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Kazak\GoogleDrive\1_KK\Job_CNAC\Python_projects\Quote_Catalog\src\"/>
    </mc:Choice>
  </mc:AlternateContent>
  <bookViews>
    <workbookView xWindow="3360" yWindow="1152" windowWidth="26124" windowHeight="14508"/>
  </bookViews>
  <sheets>
    <sheet name="catalog" sheetId="2" r:id="rId1"/>
    <sheet name="quotes" sheetId="1" r:id="rId2"/>
  </sheets>
  <definedNames>
    <definedName name="_xlnm._FilterDatabase" localSheetId="0" hidden="1">catalog!$A$1:$B$10445</definedName>
    <definedName name="_xlnm._FilterDatabase" localSheetId="1" hidden="1">quotes!$A$1:$E$12331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445" i="2" l="1"/>
  <c r="E10445" i="2"/>
  <c r="G10445" i="2" s="1"/>
  <c r="F10433" i="2"/>
  <c r="E10433" i="2"/>
  <c r="G10433" i="2" s="1"/>
  <c r="G10432" i="2"/>
  <c r="F10432" i="2"/>
  <c r="E10432" i="2"/>
  <c r="G10431" i="2"/>
  <c r="F10431" i="2"/>
  <c r="E10431" i="2"/>
  <c r="F10428" i="2"/>
  <c r="E10428" i="2"/>
  <c r="G10428" i="2" s="1"/>
  <c r="G10427" i="2"/>
  <c r="F10427" i="2"/>
  <c r="E10427" i="2"/>
  <c r="F10426" i="2"/>
  <c r="E10426" i="2"/>
  <c r="G10426" i="2" s="1"/>
  <c r="G10425" i="2"/>
  <c r="F10425" i="2"/>
  <c r="E10425" i="2"/>
  <c r="F10424" i="2"/>
  <c r="E10424" i="2"/>
  <c r="G10424" i="2" s="1"/>
  <c r="F10423" i="2"/>
  <c r="E10423" i="2"/>
  <c r="G10423" i="2" s="1"/>
  <c r="G10422" i="2"/>
  <c r="F10422" i="2"/>
  <c r="E10422" i="2"/>
  <c r="G10421" i="2"/>
  <c r="F10421" i="2"/>
  <c r="E10421" i="2"/>
  <c r="F10420" i="2"/>
  <c r="E10420" i="2"/>
  <c r="G10420" i="2" s="1"/>
  <c r="G10419" i="2"/>
  <c r="F10419" i="2"/>
  <c r="E10419" i="2"/>
  <c r="F10418" i="2"/>
  <c r="E10418" i="2"/>
  <c r="G10418" i="2" s="1"/>
  <c r="G10417" i="2"/>
  <c r="F10417" i="2"/>
  <c r="E10417" i="2"/>
  <c r="F10416" i="2"/>
  <c r="E10416" i="2"/>
  <c r="G10416" i="2" s="1"/>
  <c r="F10415" i="2"/>
  <c r="E10415" i="2"/>
  <c r="G10415" i="2" s="1"/>
  <c r="G10414" i="2"/>
  <c r="F10414" i="2"/>
  <c r="E10414" i="2"/>
  <c r="G10411" i="2"/>
  <c r="F10411" i="2"/>
  <c r="E10411" i="2"/>
  <c r="F10410" i="2"/>
  <c r="E10410" i="2"/>
  <c r="G10410" i="2" s="1"/>
  <c r="G10409" i="2"/>
  <c r="F10409" i="2"/>
  <c r="E10409" i="2"/>
  <c r="F10408" i="2"/>
  <c r="E10408" i="2"/>
  <c r="G10408" i="2" s="1"/>
  <c r="G10407" i="2"/>
  <c r="F10407" i="2"/>
  <c r="E10407" i="2"/>
  <c r="G10406" i="2"/>
  <c r="F10406" i="2"/>
  <c r="E10406" i="2"/>
  <c r="F10405" i="2"/>
  <c r="E10405" i="2"/>
  <c r="G10405" i="2" s="1"/>
  <c r="G10404" i="2"/>
  <c r="F10404" i="2"/>
  <c r="E10404" i="2"/>
  <c r="G10403" i="2"/>
  <c r="F10403" i="2"/>
  <c r="E10403" i="2"/>
  <c r="F10400" i="2"/>
  <c r="E10400" i="2"/>
  <c r="G10400" i="2" s="1"/>
  <c r="G10398" i="2"/>
  <c r="F10398" i="2"/>
  <c r="E10398" i="2"/>
  <c r="F10395" i="2"/>
  <c r="E10395" i="2"/>
  <c r="G10395" i="2" s="1"/>
  <c r="G10393" i="2"/>
  <c r="F10393" i="2"/>
  <c r="E10393" i="2"/>
  <c r="G10391" i="2"/>
  <c r="F10391" i="2"/>
  <c r="E10391" i="2"/>
  <c r="F10390" i="2"/>
  <c r="E10390" i="2"/>
  <c r="G10390" i="2" s="1"/>
  <c r="G10388" i="2"/>
  <c r="F10388" i="2"/>
  <c r="E10388" i="2"/>
  <c r="G10387" i="2"/>
  <c r="F10387" i="2"/>
  <c r="E10387" i="2"/>
  <c r="F10386" i="2"/>
  <c r="E10386" i="2"/>
  <c r="G10386" i="2" s="1"/>
  <c r="G10385" i="2"/>
  <c r="F10385" i="2"/>
  <c r="E10385" i="2"/>
  <c r="F10383" i="2"/>
  <c r="E10383" i="2"/>
  <c r="G10383" i="2" s="1"/>
  <c r="G10382" i="2"/>
  <c r="F10382" i="2"/>
  <c r="E10382" i="2"/>
  <c r="G10381" i="2"/>
  <c r="F10381" i="2"/>
  <c r="E10381" i="2"/>
  <c r="F10380" i="2"/>
  <c r="E10380" i="2"/>
  <c r="G10380" i="2" s="1"/>
  <c r="G10379" i="2"/>
  <c r="F10379" i="2"/>
  <c r="E10379" i="2"/>
  <c r="G10377" i="2"/>
  <c r="F10377" i="2"/>
  <c r="E10377" i="2"/>
  <c r="F10375" i="2"/>
  <c r="E10375" i="2"/>
  <c r="G10375" i="2" s="1"/>
  <c r="G10372" i="2"/>
  <c r="F10372" i="2"/>
  <c r="E10372" i="2"/>
  <c r="F10371" i="2"/>
  <c r="E10371" i="2"/>
  <c r="G10371" i="2" s="1"/>
  <c r="G10369" i="2"/>
  <c r="F10369" i="2"/>
  <c r="E10369" i="2"/>
  <c r="G10368" i="2"/>
  <c r="F10368" i="2"/>
  <c r="E10368" i="2"/>
  <c r="F10367" i="2"/>
  <c r="E10367" i="2"/>
  <c r="G10367" i="2" s="1"/>
  <c r="G10365" i="2"/>
  <c r="F10365" i="2"/>
  <c r="E10365" i="2"/>
  <c r="G10363" i="2"/>
  <c r="F10363" i="2"/>
  <c r="E10363" i="2"/>
  <c r="F10362" i="2"/>
  <c r="E10362" i="2"/>
  <c r="G10362" i="2" s="1"/>
  <c r="G10361" i="2"/>
  <c r="F10361" i="2"/>
  <c r="E10361" i="2"/>
  <c r="F10360" i="2"/>
  <c r="E10360" i="2"/>
  <c r="G10360" i="2" s="1"/>
  <c r="G10359" i="2"/>
  <c r="F10359" i="2"/>
  <c r="E10359" i="2"/>
  <c r="G10357" i="2"/>
  <c r="F10357" i="2"/>
  <c r="E10357" i="2"/>
  <c r="F10355" i="2"/>
  <c r="E10355" i="2"/>
  <c r="G10355" i="2" s="1"/>
  <c r="G10351" i="2"/>
  <c r="F10351" i="2"/>
  <c r="E10351" i="2"/>
  <c r="G10350" i="2"/>
  <c r="F10350" i="2"/>
  <c r="E10350" i="2"/>
  <c r="F10349" i="2"/>
  <c r="E10349" i="2"/>
  <c r="G10349" i="2" s="1"/>
  <c r="G10348" i="2"/>
  <c r="F10348" i="2"/>
  <c r="E10348" i="2"/>
  <c r="G10347" i="2"/>
  <c r="F10347" i="2"/>
  <c r="E10347" i="2"/>
  <c r="G10346" i="2"/>
  <c r="F10346" i="2"/>
  <c r="E10346" i="2"/>
  <c r="G10345" i="2"/>
  <c r="F10345" i="2"/>
  <c r="E10345" i="2"/>
  <c r="F10344" i="2"/>
  <c r="E10344" i="2"/>
  <c r="G10344" i="2" s="1"/>
  <c r="G10343" i="2"/>
  <c r="F10343" i="2"/>
  <c r="E10343" i="2"/>
  <c r="G10342" i="2"/>
  <c r="F10342" i="2"/>
  <c r="E10342" i="2"/>
  <c r="F10340" i="2"/>
  <c r="E10340" i="2"/>
  <c r="G10340" i="2" s="1"/>
  <c r="G10339" i="2"/>
  <c r="F10339" i="2"/>
  <c r="E10339" i="2"/>
  <c r="G10338" i="2"/>
  <c r="F10338" i="2"/>
  <c r="E10338" i="2"/>
  <c r="G10337" i="2"/>
  <c r="F10337" i="2"/>
  <c r="E10337" i="2"/>
  <c r="G10336" i="2"/>
  <c r="F10336" i="2"/>
  <c r="E10336" i="2"/>
  <c r="F10335" i="2"/>
  <c r="E10335" i="2"/>
  <c r="G10335" i="2" s="1"/>
  <c r="G10334" i="2"/>
  <c r="F10334" i="2"/>
  <c r="E10334" i="2"/>
  <c r="G10333" i="2"/>
  <c r="F10333" i="2"/>
  <c r="E10333" i="2"/>
  <c r="F10332" i="2"/>
  <c r="E10332" i="2"/>
  <c r="G10332" i="2" s="1"/>
  <c r="G10331" i="2"/>
  <c r="F10331" i="2"/>
  <c r="E10331" i="2"/>
  <c r="G10330" i="2"/>
  <c r="F10330" i="2"/>
  <c r="E10330" i="2"/>
  <c r="G10329" i="2"/>
  <c r="F10329" i="2"/>
  <c r="E10329" i="2"/>
  <c r="G10328" i="2"/>
  <c r="F10328" i="2"/>
  <c r="E10328" i="2"/>
  <c r="F10327" i="2"/>
  <c r="E10327" i="2"/>
  <c r="G10327" i="2" s="1"/>
  <c r="G10326" i="2"/>
  <c r="F10326" i="2"/>
  <c r="E10326" i="2"/>
  <c r="G10325" i="2"/>
  <c r="F10325" i="2"/>
  <c r="E10325" i="2"/>
  <c r="F10324" i="2"/>
  <c r="E10324" i="2"/>
  <c r="G10324" i="2" s="1"/>
  <c r="G10323" i="2"/>
  <c r="F10323" i="2"/>
  <c r="E10323" i="2"/>
  <c r="G10322" i="2"/>
  <c r="F10322" i="2"/>
  <c r="E10322" i="2"/>
  <c r="G10320" i="2"/>
  <c r="F10320" i="2"/>
  <c r="E10320" i="2"/>
  <c r="G10319" i="2"/>
  <c r="F10319" i="2"/>
  <c r="E10319" i="2"/>
  <c r="F10318" i="2"/>
  <c r="E10318" i="2"/>
  <c r="G10318" i="2" s="1"/>
  <c r="G10317" i="2"/>
  <c r="F10317" i="2"/>
  <c r="E10317" i="2"/>
  <c r="G10316" i="2"/>
  <c r="F10316" i="2"/>
  <c r="E10316" i="2"/>
  <c r="F10315" i="2"/>
  <c r="E10315" i="2"/>
  <c r="G10315" i="2" s="1"/>
  <c r="G10313" i="2"/>
  <c r="F10313" i="2"/>
  <c r="E10313" i="2"/>
  <c r="G10312" i="2"/>
  <c r="F10312" i="2"/>
  <c r="E10312" i="2"/>
  <c r="G10311" i="2"/>
  <c r="F10311" i="2"/>
  <c r="E10311" i="2"/>
  <c r="G10310" i="2"/>
  <c r="F10310" i="2"/>
  <c r="E10310" i="2"/>
  <c r="F10309" i="2"/>
  <c r="E10309" i="2"/>
  <c r="G10309" i="2" s="1"/>
  <c r="G10308" i="2"/>
  <c r="F10308" i="2"/>
  <c r="E10308" i="2"/>
  <c r="G10307" i="2"/>
  <c r="F10307" i="2"/>
  <c r="E10307" i="2"/>
  <c r="F10305" i="2"/>
  <c r="E10305" i="2"/>
  <c r="G10305" i="2" s="1"/>
  <c r="G10304" i="2"/>
  <c r="F10304" i="2"/>
  <c r="E10304" i="2"/>
  <c r="G10301" i="2"/>
  <c r="F10301" i="2"/>
  <c r="E10301" i="2"/>
  <c r="G10299" i="2"/>
  <c r="F10299" i="2"/>
  <c r="E10299" i="2"/>
  <c r="G10298" i="2"/>
  <c r="F10298" i="2"/>
  <c r="E10298" i="2"/>
  <c r="F10295" i="2"/>
  <c r="E10295" i="2"/>
  <c r="G10295" i="2" s="1"/>
  <c r="G10293" i="2"/>
  <c r="F10293" i="2"/>
  <c r="E10293" i="2"/>
  <c r="G10292" i="2"/>
  <c r="F10292" i="2"/>
  <c r="E10292" i="2"/>
  <c r="F10291" i="2"/>
  <c r="E10291" i="2"/>
  <c r="G10291" i="2" s="1"/>
  <c r="G10289" i="2"/>
  <c r="F10289" i="2"/>
  <c r="E10289" i="2"/>
  <c r="G10288" i="2"/>
  <c r="F10288" i="2"/>
  <c r="E10288" i="2"/>
  <c r="G10287" i="2"/>
  <c r="F10287" i="2"/>
  <c r="E10287" i="2"/>
  <c r="G10286" i="2"/>
  <c r="F10286" i="2"/>
  <c r="E10286" i="2"/>
  <c r="F10285" i="2"/>
  <c r="E10285" i="2"/>
  <c r="G10285" i="2" s="1"/>
  <c r="G10282" i="2"/>
  <c r="F10282" i="2"/>
  <c r="E10282" i="2"/>
  <c r="G10280" i="2"/>
  <c r="F10280" i="2"/>
  <c r="E10280" i="2"/>
  <c r="F10278" i="2"/>
  <c r="E10278" i="2"/>
  <c r="G10278" i="2" s="1"/>
  <c r="G10276" i="2"/>
  <c r="F10276" i="2"/>
  <c r="E10276" i="2"/>
  <c r="G10275" i="2"/>
  <c r="F10275" i="2"/>
  <c r="E10275" i="2"/>
  <c r="G10274" i="2"/>
  <c r="F10274" i="2"/>
  <c r="E10274" i="2"/>
  <c r="G10271" i="2"/>
  <c r="F10271" i="2"/>
  <c r="E10271" i="2"/>
  <c r="F10270" i="2"/>
  <c r="E10270" i="2"/>
  <c r="G10270" i="2" s="1"/>
  <c r="G10269" i="2"/>
  <c r="F10269" i="2"/>
  <c r="E10269" i="2"/>
  <c r="G10268" i="2"/>
  <c r="F10268" i="2"/>
  <c r="E10268" i="2"/>
  <c r="F10267" i="2"/>
  <c r="E10267" i="2"/>
  <c r="G10267" i="2" s="1"/>
  <c r="G10265" i="2"/>
  <c r="F10265" i="2"/>
  <c r="E10265" i="2"/>
  <c r="G10264" i="2"/>
  <c r="F10264" i="2"/>
  <c r="E10264" i="2"/>
  <c r="G10263" i="2"/>
  <c r="F10263" i="2"/>
  <c r="E10263" i="2"/>
  <c r="G10262" i="2"/>
  <c r="F10262" i="2"/>
  <c r="E10262" i="2"/>
  <c r="F10259" i="2"/>
  <c r="E10259" i="2"/>
  <c r="G10259" i="2" s="1"/>
  <c r="G10258" i="2"/>
  <c r="F10258" i="2"/>
  <c r="E10258" i="2"/>
  <c r="G10257" i="2"/>
  <c r="F10257" i="2"/>
  <c r="E10257" i="2"/>
  <c r="F10256" i="2"/>
  <c r="E10256" i="2"/>
  <c r="G10256" i="2" s="1"/>
  <c r="G10255" i="2"/>
  <c r="F10255" i="2"/>
  <c r="E10255" i="2"/>
  <c r="G10254" i="2"/>
  <c r="F10254" i="2"/>
  <c r="E10254" i="2"/>
  <c r="G10253" i="2"/>
  <c r="F10253" i="2"/>
  <c r="E10253" i="2"/>
  <c r="G10251" i="2"/>
  <c r="F10251" i="2"/>
  <c r="E10251" i="2"/>
  <c r="F10250" i="2"/>
  <c r="E10250" i="2"/>
  <c r="G10250" i="2" s="1"/>
  <c r="G10249" i="2"/>
  <c r="F10249" i="2"/>
  <c r="E10249" i="2"/>
  <c r="G10248" i="2"/>
  <c r="F10248" i="2"/>
  <c r="E10248" i="2"/>
  <c r="F10247" i="2"/>
  <c r="E10247" i="2"/>
  <c r="G10247" i="2" s="1"/>
  <c r="G10246" i="2"/>
  <c r="F10246" i="2"/>
  <c r="E10246" i="2"/>
  <c r="G10245" i="2"/>
  <c r="F10245" i="2"/>
  <c r="E10245" i="2"/>
  <c r="G10244" i="2"/>
  <c r="F10244" i="2"/>
  <c r="E10244" i="2"/>
  <c r="G10243" i="2"/>
  <c r="F10243" i="2"/>
  <c r="E10243" i="2"/>
  <c r="F10242" i="2"/>
  <c r="E10242" i="2"/>
  <c r="G10242" i="2" s="1"/>
  <c r="G10241" i="2"/>
  <c r="F10241" i="2"/>
  <c r="E10241" i="2"/>
  <c r="G10240" i="2"/>
  <c r="F10240" i="2"/>
  <c r="E10240" i="2"/>
  <c r="F10239" i="2"/>
  <c r="E10239" i="2"/>
  <c r="G10239" i="2" s="1"/>
  <c r="G10238" i="2"/>
  <c r="F10238" i="2"/>
  <c r="E10238" i="2"/>
  <c r="G10237" i="2"/>
  <c r="F10237" i="2"/>
  <c r="E10237" i="2"/>
  <c r="G10236" i="2"/>
  <c r="F10236" i="2"/>
  <c r="E10236" i="2"/>
  <c r="G10235" i="2"/>
  <c r="F10235" i="2"/>
  <c r="E10235" i="2"/>
  <c r="F10234" i="2"/>
  <c r="E10234" i="2"/>
  <c r="G10234" i="2" s="1"/>
  <c r="G10233" i="2"/>
  <c r="F10233" i="2"/>
  <c r="E10233" i="2"/>
  <c r="G10232" i="2"/>
  <c r="F10232" i="2"/>
  <c r="E10232" i="2"/>
  <c r="F10231" i="2"/>
  <c r="E10231" i="2"/>
  <c r="G10231" i="2" s="1"/>
  <c r="G10230" i="2"/>
  <c r="F10230" i="2"/>
  <c r="E10230" i="2"/>
  <c r="G10229" i="2"/>
  <c r="F10229" i="2"/>
  <c r="E10229" i="2"/>
  <c r="G10228" i="2"/>
  <c r="F10228" i="2"/>
  <c r="E10228" i="2"/>
  <c r="G10218" i="2"/>
  <c r="F10218" i="2"/>
  <c r="E10218" i="2"/>
  <c r="F10217" i="2"/>
  <c r="E10217" i="2"/>
  <c r="G10217" i="2" s="1"/>
  <c r="G10216" i="2"/>
  <c r="F10216" i="2"/>
  <c r="E10216" i="2"/>
  <c r="G10215" i="2"/>
  <c r="F10215" i="2"/>
  <c r="E10215" i="2"/>
  <c r="F10213" i="2"/>
  <c r="E10213" i="2"/>
  <c r="G10213" i="2" s="1"/>
  <c r="G10212" i="2"/>
  <c r="F10212" i="2"/>
  <c r="E10212" i="2"/>
  <c r="G10211" i="2"/>
  <c r="F10211" i="2"/>
  <c r="E10211" i="2"/>
  <c r="G10210" i="2"/>
  <c r="F10210" i="2"/>
  <c r="E10210" i="2"/>
  <c r="G10208" i="2"/>
  <c r="F10208" i="2"/>
  <c r="E10208" i="2"/>
  <c r="F10207" i="2"/>
  <c r="E10207" i="2"/>
  <c r="G10207" i="2" s="1"/>
  <c r="G10206" i="2"/>
  <c r="F10206" i="2"/>
  <c r="E10206" i="2"/>
  <c r="G10205" i="2"/>
  <c r="F10205" i="2"/>
  <c r="E10205" i="2"/>
  <c r="F10201" i="2"/>
  <c r="E10201" i="2"/>
  <c r="G10201" i="2" s="1"/>
  <c r="G10200" i="2"/>
  <c r="F10200" i="2"/>
  <c r="E10200" i="2"/>
  <c r="G10198" i="2"/>
  <c r="F10198" i="2"/>
  <c r="E10198" i="2"/>
  <c r="G10197" i="2"/>
  <c r="F10197" i="2"/>
  <c r="E10197" i="2"/>
  <c r="G10196" i="2"/>
  <c r="F10196" i="2"/>
  <c r="E10196" i="2"/>
  <c r="F10195" i="2"/>
  <c r="E10195" i="2"/>
  <c r="G10195" i="2" s="1"/>
  <c r="G10194" i="2"/>
  <c r="F10194" i="2"/>
  <c r="E10194" i="2"/>
  <c r="G10193" i="2"/>
  <c r="F10193" i="2"/>
  <c r="E10193" i="2"/>
  <c r="F10192" i="2"/>
  <c r="E10192" i="2"/>
  <c r="G10192" i="2" s="1"/>
  <c r="G10191" i="2"/>
  <c r="F10191" i="2"/>
  <c r="E10191" i="2"/>
  <c r="G10189" i="2"/>
  <c r="F10189" i="2"/>
  <c r="E10189" i="2"/>
  <c r="G10188" i="2"/>
  <c r="F10188" i="2"/>
  <c r="E10188" i="2"/>
  <c r="G10187" i="2"/>
  <c r="F10187" i="2"/>
  <c r="E10187" i="2"/>
  <c r="F10186" i="2"/>
  <c r="E10186" i="2"/>
  <c r="G10186" i="2" s="1"/>
  <c r="G10184" i="2"/>
  <c r="F10184" i="2"/>
  <c r="E10184" i="2"/>
  <c r="G10183" i="2"/>
  <c r="F10183" i="2"/>
  <c r="E10183" i="2"/>
  <c r="F10182" i="2"/>
  <c r="E10182" i="2"/>
  <c r="G10182" i="2" s="1"/>
  <c r="G10181" i="2"/>
  <c r="F10181" i="2"/>
  <c r="E10181" i="2"/>
  <c r="G10176" i="2"/>
  <c r="F10176" i="2"/>
  <c r="E10176" i="2"/>
  <c r="G10175" i="2"/>
  <c r="F10175" i="2"/>
  <c r="E10175" i="2"/>
  <c r="G10174" i="2"/>
  <c r="F10174" i="2"/>
  <c r="E10174" i="2"/>
  <c r="F10173" i="2"/>
  <c r="E10173" i="2"/>
  <c r="G10173" i="2" s="1"/>
  <c r="G10170" i="2"/>
  <c r="F10170" i="2"/>
  <c r="E10170" i="2"/>
  <c r="G10167" i="2"/>
  <c r="F10167" i="2"/>
  <c r="E10167" i="2"/>
  <c r="F10166" i="2"/>
  <c r="E10166" i="2"/>
  <c r="G10166" i="2" s="1"/>
  <c r="G10164" i="2"/>
  <c r="F10164" i="2"/>
  <c r="E10164" i="2"/>
  <c r="G10162" i="2"/>
  <c r="F10162" i="2"/>
  <c r="E10162" i="2"/>
  <c r="G10160" i="2"/>
  <c r="F10160" i="2"/>
  <c r="E10160" i="2"/>
  <c r="G10159" i="2"/>
  <c r="F10159" i="2"/>
  <c r="E10159" i="2"/>
  <c r="F10157" i="2"/>
  <c r="E10157" i="2"/>
  <c r="G10157" i="2" s="1"/>
  <c r="F10155" i="2"/>
  <c r="E10155" i="2"/>
  <c r="G10155" i="2" s="1"/>
  <c r="G10153" i="2"/>
  <c r="F10153" i="2"/>
  <c r="E10153" i="2"/>
  <c r="F10152" i="2"/>
  <c r="E10152" i="2"/>
  <c r="G10152" i="2" s="1"/>
  <c r="G10151" i="2"/>
  <c r="F10151" i="2"/>
  <c r="E10151" i="2"/>
  <c r="G10150" i="2"/>
  <c r="F10150" i="2"/>
  <c r="E10150" i="2"/>
  <c r="G10148" i="2"/>
  <c r="F10148" i="2"/>
  <c r="E10148" i="2"/>
  <c r="G10147" i="2"/>
  <c r="F10147" i="2"/>
  <c r="E10147" i="2"/>
  <c r="F10144" i="2"/>
  <c r="E10144" i="2"/>
  <c r="G10144" i="2" s="1"/>
  <c r="F10143" i="2"/>
  <c r="E10143" i="2"/>
  <c r="G10143" i="2" s="1"/>
  <c r="G10141" i="2"/>
  <c r="F10141" i="2"/>
  <c r="E10141" i="2"/>
  <c r="F10139" i="2"/>
  <c r="E10139" i="2"/>
  <c r="G10139" i="2" s="1"/>
  <c r="G10137" i="2"/>
  <c r="F10137" i="2"/>
  <c r="E10137" i="2"/>
  <c r="G10134" i="2"/>
  <c r="F10134" i="2"/>
  <c r="E10134" i="2"/>
  <c r="G10133" i="2"/>
  <c r="F10133" i="2"/>
  <c r="E10133" i="2"/>
  <c r="G10132" i="2"/>
  <c r="F10132" i="2"/>
  <c r="E10132" i="2"/>
  <c r="F10130" i="2"/>
  <c r="E10130" i="2"/>
  <c r="G10130" i="2" s="1"/>
  <c r="G10129" i="2"/>
  <c r="F10129" i="2"/>
  <c r="E10129" i="2"/>
  <c r="G10127" i="2"/>
  <c r="F10127" i="2"/>
  <c r="E10127" i="2"/>
  <c r="F10126" i="2"/>
  <c r="E10126" i="2"/>
  <c r="G10126" i="2" s="1"/>
  <c r="G10124" i="2"/>
  <c r="F10124" i="2"/>
  <c r="E10124" i="2"/>
  <c r="G10123" i="2"/>
  <c r="F10123" i="2"/>
  <c r="E10123" i="2"/>
  <c r="G10122" i="2"/>
  <c r="F10122" i="2"/>
  <c r="E10122" i="2"/>
  <c r="G10119" i="2"/>
  <c r="F10119" i="2"/>
  <c r="E10119" i="2"/>
  <c r="F10117" i="2"/>
  <c r="E10117" i="2"/>
  <c r="G10117" i="2" s="1"/>
  <c r="F10116" i="2"/>
  <c r="E10116" i="2"/>
  <c r="G10116" i="2" s="1"/>
  <c r="G10114" i="2"/>
  <c r="F10114" i="2"/>
  <c r="E10114" i="2"/>
  <c r="F10113" i="2"/>
  <c r="E10113" i="2"/>
  <c r="G10113" i="2" s="1"/>
  <c r="G10112" i="2"/>
  <c r="F10112" i="2"/>
  <c r="E10112" i="2"/>
  <c r="G10111" i="2"/>
  <c r="F10111" i="2"/>
  <c r="E10111" i="2"/>
  <c r="G10109" i="2"/>
  <c r="F10109" i="2"/>
  <c r="E10109" i="2"/>
  <c r="G10106" i="2"/>
  <c r="F10106" i="2"/>
  <c r="E10106" i="2"/>
  <c r="F10104" i="2"/>
  <c r="E10104" i="2"/>
  <c r="G10104" i="2" s="1"/>
  <c r="G10102" i="2"/>
  <c r="F10102" i="2"/>
  <c r="E10102" i="2"/>
  <c r="G10101" i="2"/>
  <c r="F10101" i="2"/>
  <c r="E10101" i="2"/>
  <c r="F10100" i="2"/>
  <c r="E10100" i="2"/>
  <c r="G10100" i="2" s="1"/>
  <c r="G10099" i="2"/>
  <c r="F10099" i="2"/>
  <c r="E10099" i="2"/>
  <c r="G10097" i="2"/>
  <c r="F10097" i="2"/>
  <c r="E10097" i="2"/>
  <c r="G10096" i="2"/>
  <c r="F10096" i="2"/>
  <c r="E10096" i="2"/>
  <c r="G10093" i="2"/>
  <c r="F10093" i="2"/>
  <c r="E10093" i="2"/>
  <c r="F10092" i="2"/>
  <c r="E10092" i="2"/>
  <c r="G10092" i="2" s="1"/>
  <c r="F10091" i="2"/>
  <c r="E10091" i="2"/>
  <c r="G10091" i="2" s="1"/>
  <c r="G10090" i="2"/>
  <c r="F10090" i="2"/>
  <c r="E10090" i="2"/>
  <c r="F10088" i="2"/>
  <c r="E10088" i="2"/>
  <c r="G10088" i="2" s="1"/>
  <c r="G10087" i="2"/>
  <c r="F10087" i="2"/>
  <c r="E10087" i="2"/>
  <c r="F10086" i="2"/>
  <c r="E10086" i="2"/>
  <c r="G10086" i="2" s="1"/>
  <c r="G10084" i="2"/>
  <c r="F10084" i="2"/>
  <c r="E10084" i="2"/>
  <c r="G10081" i="2"/>
  <c r="F10081" i="2"/>
  <c r="E10081" i="2"/>
  <c r="F10079" i="2"/>
  <c r="E10079" i="2"/>
  <c r="G10079" i="2" s="1"/>
  <c r="F10078" i="2"/>
  <c r="E10078" i="2"/>
  <c r="G10078" i="2" s="1"/>
  <c r="G10077" i="2"/>
  <c r="F10077" i="2"/>
  <c r="E10077" i="2"/>
  <c r="F10076" i="2"/>
  <c r="E10076" i="2"/>
  <c r="G10076" i="2" s="1"/>
  <c r="G10075" i="2"/>
  <c r="F10075" i="2"/>
  <c r="E10075" i="2"/>
  <c r="F10074" i="2"/>
  <c r="E10074" i="2"/>
  <c r="G10074" i="2" s="1"/>
  <c r="G10073" i="2"/>
  <c r="F10073" i="2"/>
  <c r="E10073" i="2"/>
  <c r="G10072" i="2"/>
  <c r="F10072" i="2"/>
  <c r="E10072" i="2"/>
  <c r="F10071" i="2"/>
  <c r="E10071" i="2"/>
  <c r="G10071" i="2" s="1"/>
  <c r="F10070" i="2"/>
  <c r="E10070" i="2"/>
  <c r="G10070" i="2" s="1"/>
  <c r="G10067" i="2"/>
  <c r="F10067" i="2"/>
  <c r="E10067" i="2"/>
  <c r="F10065" i="2"/>
  <c r="E10065" i="2"/>
  <c r="G10065" i="2" s="1"/>
  <c r="G10064" i="2"/>
  <c r="F10064" i="2"/>
  <c r="E10064" i="2"/>
  <c r="F10061" i="2"/>
  <c r="E10061" i="2"/>
  <c r="G10061" i="2" s="1"/>
  <c r="G10059" i="2"/>
  <c r="F10059" i="2"/>
  <c r="E10059" i="2"/>
  <c r="G10057" i="2"/>
  <c r="F10057" i="2"/>
  <c r="E10057" i="2"/>
  <c r="F10056" i="2"/>
  <c r="E10056" i="2"/>
  <c r="G10056" i="2" s="1"/>
  <c r="G10055" i="2"/>
  <c r="F10055" i="2"/>
  <c r="E10055" i="2"/>
  <c r="G10052" i="2"/>
  <c r="F10052" i="2"/>
  <c r="E10052" i="2"/>
  <c r="F10051" i="2"/>
  <c r="E10051" i="2"/>
  <c r="G10051" i="2" s="1"/>
  <c r="G10050" i="2"/>
  <c r="F10050" i="2"/>
  <c r="E10050" i="2"/>
  <c r="F10048" i="2"/>
  <c r="E10048" i="2"/>
  <c r="G10048" i="2" s="1"/>
  <c r="G10046" i="2"/>
  <c r="F10046" i="2"/>
  <c r="E10046" i="2"/>
  <c r="G10045" i="2"/>
  <c r="F10045" i="2"/>
  <c r="E10045" i="2"/>
  <c r="F10044" i="2"/>
  <c r="E10044" i="2"/>
  <c r="G10044" i="2" s="1"/>
  <c r="F10042" i="2"/>
  <c r="E10042" i="2"/>
  <c r="G10042" i="2" s="1"/>
  <c r="G10040" i="2"/>
  <c r="F10040" i="2"/>
  <c r="E10040" i="2"/>
  <c r="F10039" i="2"/>
  <c r="E10039" i="2"/>
  <c r="G10039" i="2" s="1"/>
  <c r="G10036" i="2"/>
  <c r="F10036" i="2"/>
  <c r="E10036" i="2"/>
  <c r="F10033" i="2"/>
  <c r="E10033" i="2"/>
  <c r="G10033" i="2" s="1"/>
  <c r="G10031" i="2"/>
  <c r="F10031" i="2"/>
  <c r="E10031" i="2"/>
  <c r="G10030" i="2"/>
  <c r="F10030" i="2"/>
  <c r="E10030" i="2"/>
  <c r="F10029" i="2"/>
  <c r="E10029" i="2"/>
  <c r="G10029" i="2" s="1"/>
  <c r="F10027" i="2"/>
  <c r="E10027" i="2"/>
  <c r="G10027" i="2" s="1"/>
  <c r="G10026" i="2"/>
  <c r="F10026" i="2"/>
  <c r="E10026" i="2"/>
  <c r="F10024" i="2"/>
  <c r="E10024" i="2"/>
  <c r="G10024" i="2" s="1"/>
  <c r="G10022" i="2"/>
  <c r="F10022" i="2"/>
  <c r="E10022" i="2"/>
  <c r="F10015" i="2"/>
  <c r="E10015" i="2"/>
  <c r="G10015" i="2" s="1"/>
  <c r="G10014" i="2"/>
  <c r="F10014" i="2"/>
  <c r="E10014" i="2"/>
  <c r="G10013" i="2"/>
  <c r="F10013" i="2"/>
  <c r="E10013" i="2"/>
  <c r="F10012" i="2"/>
  <c r="E10012" i="2"/>
  <c r="G10012" i="2" s="1"/>
  <c r="G10011" i="2"/>
  <c r="F10011" i="2"/>
  <c r="E10011" i="2"/>
  <c r="G10010" i="2"/>
  <c r="F10010" i="2"/>
  <c r="E10010" i="2"/>
  <c r="F10009" i="2"/>
  <c r="E10009" i="2"/>
  <c r="G10009" i="2" s="1"/>
  <c r="G10008" i="2"/>
  <c r="F10008" i="2"/>
  <c r="E10008" i="2"/>
  <c r="F10007" i="2"/>
  <c r="E10007" i="2"/>
  <c r="G10007" i="2" s="1"/>
  <c r="G10006" i="2"/>
  <c r="F10006" i="2"/>
  <c r="E10006" i="2"/>
  <c r="G10005" i="2"/>
  <c r="F10005" i="2"/>
  <c r="E10005" i="2"/>
  <c r="F10004" i="2"/>
  <c r="E10004" i="2"/>
  <c r="G10004" i="2" s="1"/>
  <c r="F10003" i="2"/>
  <c r="E10003" i="2"/>
  <c r="G10003" i="2" s="1"/>
  <c r="G10002" i="2"/>
  <c r="F10002" i="2"/>
  <c r="E10002" i="2"/>
  <c r="F10001" i="2"/>
  <c r="E10001" i="2"/>
  <c r="G10001" i="2" s="1"/>
  <c r="G10000" i="2"/>
  <c r="F10000" i="2"/>
  <c r="E10000" i="2"/>
  <c r="F9998" i="2"/>
  <c r="E9998" i="2"/>
  <c r="G9998" i="2" s="1"/>
  <c r="G9997" i="2"/>
  <c r="F9997" i="2"/>
  <c r="E9997" i="2"/>
  <c r="G9996" i="2"/>
  <c r="F9996" i="2"/>
  <c r="E9996" i="2"/>
  <c r="F9994" i="2"/>
  <c r="E9994" i="2"/>
  <c r="G9994" i="2" s="1"/>
  <c r="F9993" i="2"/>
  <c r="E9993" i="2"/>
  <c r="G9993" i="2" s="1"/>
  <c r="G9991" i="2"/>
  <c r="F9991" i="2"/>
  <c r="E9991" i="2"/>
  <c r="F9988" i="2"/>
  <c r="E9988" i="2"/>
  <c r="G9988" i="2" s="1"/>
  <c r="G9986" i="2"/>
  <c r="F9986" i="2"/>
  <c r="E9986" i="2"/>
  <c r="F9983" i="2"/>
  <c r="E9983" i="2"/>
  <c r="G9983" i="2" s="1"/>
  <c r="G9982" i="2"/>
  <c r="F9982" i="2"/>
  <c r="E9982" i="2"/>
  <c r="G9981" i="2"/>
  <c r="F9981" i="2"/>
  <c r="E9981" i="2"/>
  <c r="F9980" i="2"/>
  <c r="E9980" i="2"/>
  <c r="G9980" i="2" s="1"/>
  <c r="F9979" i="2"/>
  <c r="E9979" i="2"/>
  <c r="G9979" i="2" s="1"/>
  <c r="G9977" i="2"/>
  <c r="F9977" i="2"/>
  <c r="E9977" i="2"/>
  <c r="F9976" i="2"/>
  <c r="E9976" i="2"/>
  <c r="G9976" i="2" s="1"/>
  <c r="G9974" i="2"/>
  <c r="F9974" i="2"/>
  <c r="E9974" i="2"/>
  <c r="F9973" i="2"/>
  <c r="E9973" i="2"/>
  <c r="G9973" i="2" s="1"/>
  <c r="G9971" i="2"/>
  <c r="F9971" i="2"/>
  <c r="E9971" i="2"/>
  <c r="G9970" i="2"/>
  <c r="F9970" i="2"/>
  <c r="E9970" i="2"/>
  <c r="F9969" i="2"/>
  <c r="E9969" i="2"/>
  <c r="G9969" i="2" s="1"/>
  <c r="F9967" i="2"/>
  <c r="E9967" i="2"/>
  <c r="G9967" i="2" s="1"/>
  <c r="G9966" i="2"/>
  <c r="F9966" i="2"/>
  <c r="E9966" i="2"/>
  <c r="F9965" i="2"/>
  <c r="E9965" i="2"/>
  <c r="G9965" i="2" s="1"/>
  <c r="G9963" i="2"/>
  <c r="F9963" i="2"/>
  <c r="E9963" i="2"/>
  <c r="F9962" i="2"/>
  <c r="E9962" i="2"/>
  <c r="G9962" i="2" s="1"/>
  <c r="G9960" i="2"/>
  <c r="F9960" i="2"/>
  <c r="E9960" i="2"/>
  <c r="G9959" i="2"/>
  <c r="F9959" i="2"/>
  <c r="E9959" i="2"/>
  <c r="F9957" i="2"/>
  <c r="E9957" i="2"/>
  <c r="G9957" i="2" s="1"/>
  <c r="G9956" i="2"/>
  <c r="F9956" i="2"/>
  <c r="E9956" i="2"/>
  <c r="G9955" i="2"/>
  <c r="F9955" i="2"/>
  <c r="E9955" i="2"/>
  <c r="F9954" i="2"/>
  <c r="E9954" i="2"/>
  <c r="G9954" i="2" s="1"/>
  <c r="G9953" i="2"/>
  <c r="F9953" i="2"/>
  <c r="E9953" i="2"/>
  <c r="F9952" i="2"/>
  <c r="E9952" i="2"/>
  <c r="G9952" i="2" s="1"/>
  <c r="G9951" i="2"/>
  <c r="F9951" i="2"/>
  <c r="E9951" i="2"/>
  <c r="G9950" i="2"/>
  <c r="F9950" i="2"/>
  <c r="E9950" i="2"/>
  <c r="F9949" i="2"/>
  <c r="E9949" i="2"/>
  <c r="G9949" i="2" s="1"/>
  <c r="F9948" i="2"/>
  <c r="E9948" i="2"/>
  <c r="G9948" i="2" s="1"/>
  <c r="F9945" i="2"/>
  <c r="E9945" i="2"/>
  <c r="G9945" i="2" s="1"/>
  <c r="F9943" i="2"/>
  <c r="E9943" i="2"/>
  <c r="G9943" i="2" s="1"/>
  <c r="G9942" i="2"/>
  <c r="F9942" i="2"/>
  <c r="E9942" i="2"/>
  <c r="F9940" i="2"/>
  <c r="E9940" i="2"/>
  <c r="G9940" i="2" s="1"/>
  <c r="G9938" i="2"/>
  <c r="F9938" i="2"/>
  <c r="E9938" i="2"/>
  <c r="G9936" i="2"/>
  <c r="F9936" i="2"/>
  <c r="E9936" i="2"/>
  <c r="F9935" i="2"/>
  <c r="E9935" i="2"/>
  <c r="G9935" i="2" s="1"/>
  <c r="G9934" i="2"/>
  <c r="F9934" i="2"/>
  <c r="E9934" i="2"/>
  <c r="F9933" i="2"/>
  <c r="E9933" i="2"/>
  <c r="G9933" i="2" s="1"/>
  <c r="F9932" i="2"/>
  <c r="E9932" i="2"/>
  <c r="G9932" i="2" s="1"/>
  <c r="G9930" i="2"/>
  <c r="F9930" i="2"/>
  <c r="E9930" i="2"/>
  <c r="F9929" i="2"/>
  <c r="E9929" i="2"/>
  <c r="G9929" i="2" s="1"/>
  <c r="G9928" i="2"/>
  <c r="F9928" i="2"/>
  <c r="E9928" i="2"/>
  <c r="G9927" i="2"/>
  <c r="F9927" i="2"/>
  <c r="E9927" i="2"/>
  <c r="F9925" i="2"/>
  <c r="E9925" i="2"/>
  <c r="G9925" i="2" s="1"/>
  <c r="F9924" i="2"/>
  <c r="E9924" i="2"/>
  <c r="G9924" i="2" s="1"/>
  <c r="F9922" i="2"/>
  <c r="E9922" i="2"/>
  <c r="G9922" i="2" s="1"/>
  <c r="F9919" i="2"/>
  <c r="E9919" i="2"/>
  <c r="G9919" i="2" s="1"/>
  <c r="G9918" i="2"/>
  <c r="F9918" i="2"/>
  <c r="E9918" i="2"/>
  <c r="F9917" i="2"/>
  <c r="E9917" i="2"/>
  <c r="G9917" i="2" s="1"/>
  <c r="G9916" i="2"/>
  <c r="F9916" i="2"/>
  <c r="E9916" i="2"/>
  <c r="G9914" i="2"/>
  <c r="F9914" i="2"/>
  <c r="E9914" i="2"/>
  <c r="F9913" i="2"/>
  <c r="E9913" i="2"/>
  <c r="G9913" i="2" s="1"/>
  <c r="G9912" i="2"/>
  <c r="F9912" i="2"/>
  <c r="E9912" i="2"/>
  <c r="F9911" i="2"/>
  <c r="E9911" i="2"/>
  <c r="G9911" i="2" s="1"/>
  <c r="F9907" i="2"/>
  <c r="E9907" i="2"/>
  <c r="G9907" i="2" s="1"/>
  <c r="G9905" i="2"/>
  <c r="F9905" i="2"/>
  <c r="E9905" i="2"/>
  <c r="F9904" i="2"/>
  <c r="E9904" i="2"/>
  <c r="G9904" i="2" s="1"/>
  <c r="G9902" i="2"/>
  <c r="F9902" i="2"/>
  <c r="E9902" i="2"/>
  <c r="G9901" i="2"/>
  <c r="F9901" i="2"/>
  <c r="E9901" i="2"/>
  <c r="F9900" i="2"/>
  <c r="E9900" i="2"/>
  <c r="G9900" i="2" s="1"/>
  <c r="F9899" i="2"/>
  <c r="E9899" i="2"/>
  <c r="G9899" i="2" s="1"/>
  <c r="F9898" i="2"/>
  <c r="E9898" i="2"/>
  <c r="G9898" i="2" s="1"/>
  <c r="F9897" i="2"/>
  <c r="E9897" i="2"/>
  <c r="G9897" i="2" s="1"/>
  <c r="G9896" i="2"/>
  <c r="F9896" i="2"/>
  <c r="E9896" i="2"/>
  <c r="F9894" i="2"/>
  <c r="E9894" i="2"/>
  <c r="G9894" i="2" s="1"/>
  <c r="G9893" i="2"/>
  <c r="F9893" i="2"/>
  <c r="E9893" i="2"/>
  <c r="G9892" i="2"/>
  <c r="F9892" i="2"/>
  <c r="E9892" i="2"/>
  <c r="F9891" i="2"/>
  <c r="E9891" i="2"/>
  <c r="G9891" i="2" s="1"/>
  <c r="G9890" i="2"/>
  <c r="F9890" i="2"/>
  <c r="E9890" i="2"/>
  <c r="F9889" i="2"/>
  <c r="E9889" i="2"/>
  <c r="G9889" i="2" s="1"/>
  <c r="F9888" i="2"/>
  <c r="E9888" i="2"/>
  <c r="G9888" i="2" s="1"/>
  <c r="G9885" i="2"/>
  <c r="F9885" i="2"/>
  <c r="E9885" i="2"/>
  <c r="F9884" i="2"/>
  <c r="E9884" i="2"/>
  <c r="G9884" i="2" s="1"/>
  <c r="G9883" i="2"/>
  <c r="F9883" i="2"/>
  <c r="E9883" i="2"/>
  <c r="G9880" i="2"/>
  <c r="F9880" i="2"/>
  <c r="E9880" i="2"/>
  <c r="F9879" i="2"/>
  <c r="E9879" i="2"/>
  <c r="G9879" i="2" s="1"/>
  <c r="F9878" i="2"/>
  <c r="E9878" i="2"/>
  <c r="G9878" i="2" s="1"/>
  <c r="F9877" i="2"/>
  <c r="E9877" i="2"/>
  <c r="G9877" i="2" s="1"/>
  <c r="F9876" i="2"/>
  <c r="E9876" i="2"/>
  <c r="G9876" i="2" s="1"/>
  <c r="G9875" i="2"/>
  <c r="F9875" i="2"/>
  <c r="E9875" i="2"/>
  <c r="F9874" i="2"/>
  <c r="E9874" i="2"/>
  <c r="G9874" i="2" s="1"/>
  <c r="G9872" i="2"/>
  <c r="F9872" i="2"/>
  <c r="E9872" i="2"/>
  <c r="G9871" i="2"/>
  <c r="F9871" i="2"/>
  <c r="E9871" i="2"/>
  <c r="F9870" i="2"/>
  <c r="E9870" i="2"/>
  <c r="G9870" i="2" s="1"/>
  <c r="G9869" i="2"/>
  <c r="F9869" i="2"/>
  <c r="E9869" i="2"/>
  <c r="G9868" i="2"/>
  <c r="F9868" i="2"/>
  <c r="E9868" i="2"/>
  <c r="F9867" i="2"/>
  <c r="E9867" i="2"/>
  <c r="G9867" i="2" s="1"/>
  <c r="G9866" i="2"/>
  <c r="F9866" i="2"/>
  <c r="E9866" i="2"/>
  <c r="F9865" i="2"/>
  <c r="E9865" i="2"/>
  <c r="G9865" i="2" s="1"/>
  <c r="G9864" i="2"/>
  <c r="F9864" i="2"/>
  <c r="E9864" i="2"/>
  <c r="G9863" i="2"/>
  <c r="F9863" i="2"/>
  <c r="E9863" i="2"/>
  <c r="F9862" i="2"/>
  <c r="E9862" i="2"/>
  <c r="G9862" i="2" s="1"/>
  <c r="F9861" i="2"/>
  <c r="E9861" i="2"/>
  <c r="G9861" i="2" s="1"/>
  <c r="G9860" i="2"/>
  <c r="F9860" i="2"/>
  <c r="E9860" i="2"/>
  <c r="F9859" i="2"/>
  <c r="E9859" i="2"/>
  <c r="G9859" i="2" s="1"/>
  <c r="G9858" i="2"/>
  <c r="F9858" i="2"/>
  <c r="E9858" i="2"/>
  <c r="F9857" i="2"/>
  <c r="E9857" i="2"/>
  <c r="G9857" i="2" s="1"/>
  <c r="G9856" i="2"/>
  <c r="F9856" i="2"/>
  <c r="E9856" i="2"/>
  <c r="G9855" i="2"/>
  <c r="F9855" i="2"/>
  <c r="E9855" i="2"/>
  <c r="F9854" i="2"/>
  <c r="E9854" i="2"/>
  <c r="G9854" i="2" s="1"/>
  <c r="F9853" i="2"/>
  <c r="E9853" i="2"/>
  <c r="G9853" i="2" s="1"/>
  <c r="G9852" i="2"/>
  <c r="F9852" i="2"/>
  <c r="E9852" i="2"/>
  <c r="F9851" i="2"/>
  <c r="E9851" i="2"/>
  <c r="G9851" i="2" s="1"/>
  <c r="G9850" i="2"/>
  <c r="F9850" i="2"/>
  <c r="E9850" i="2"/>
  <c r="F9848" i="2"/>
  <c r="E9848" i="2"/>
  <c r="G9848" i="2" s="1"/>
  <c r="G9847" i="2"/>
  <c r="F9847" i="2"/>
  <c r="E9847" i="2"/>
  <c r="G9846" i="2"/>
  <c r="F9846" i="2"/>
  <c r="E9846" i="2"/>
  <c r="F9845" i="2"/>
  <c r="E9845" i="2"/>
  <c r="G9845" i="2" s="1"/>
  <c r="G9844" i="2"/>
  <c r="F9844" i="2"/>
  <c r="E9844" i="2"/>
  <c r="G9843" i="2"/>
  <c r="F9843" i="2"/>
  <c r="E9843" i="2"/>
  <c r="F9841" i="2"/>
  <c r="E9841" i="2"/>
  <c r="G9841" i="2" s="1"/>
  <c r="G9840" i="2"/>
  <c r="F9840" i="2"/>
  <c r="E9840" i="2"/>
  <c r="F9839" i="2"/>
  <c r="E9839" i="2"/>
  <c r="G9839" i="2" s="1"/>
  <c r="G9838" i="2"/>
  <c r="F9838" i="2"/>
  <c r="E9838" i="2"/>
  <c r="G9837" i="2"/>
  <c r="F9837" i="2"/>
  <c r="E9837" i="2"/>
  <c r="F9836" i="2"/>
  <c r="E9836" i="2"/>
  <c r="G9836" i="2" s="1"/>
  <c r="F9834" i="2"/>
  <c r="E9834" i="2"/>
  <c r="G9834" i="2" s="1"/>
  <c r="G9833" i="2"/>
  <c r="F9833" i="2"/>
  <c r="E9833" i="2"/>
  <c r="F9832" i="2"/>
  <c r="E9832" i="2"/>
  <c r="G9832" i="2" s="1"/>
  <c r="G9831" i="2"/>
  <c r="F9831" i="2"/>
  <c r="E9831" i="2"/>
  <c r="F9830" i="2"/>
  <c r="E9830" i="2"/>
  <c r="G9830" i="2" s="1"/>
  <c r="G9829" i="2"/>
  <c r="F9829" i="2"/>
  <c r="E9829" i="2"/>
  <c r="G9826" i="2"/>
  <c r="F9826" i="2"/>
  <c r="E9826" i="2"/>
  <c r="F9825" i="2"/>
  <c r="E9825" i="2"/>
  <c r="G9825" i="2" s="1"/>
  <c r="F9824" i="2"/>
  <c r="E9824" i="2"/>
  <c r="G9824" i="2" s="1"/>
  <c r="G9823" i="2"/>
  <c r="F9823" i="2"/>
  <c r="E9823" i="2"/>
  <c r="F9821" i="2"/>
  <c r="E9821" i="2"/>
  <c r="G9821" i="2" s="1"/>
  <c r="G9820" i="2"/>
  <c r="F9820" i="2"/>
  <c r="E9820" i="2"/>
  <c r="F9819" i="2"/>
  <c r="E9819" i="2"/>
  <c r="G9819" i="2" s="1"/>
  <c r="G9818" i="2"/>
  <c r="F9818" i="2"/>
  <c r="E9818" i="2"/>
  <c r="G9817" i="2"/>
  <c r="F9817" i="2"/>
  <c r="E9817" i="2"/>
  <c r="F9816" i="2"/>
  <c r="E9816" i="2"/>
  <c r="G9816" i="2" s="1"/>
  <c r="G9815" i="2"/>
  <c r="F9815" i="2"/>
  <c r="E9815" i="2"/>
  <c r="G9814" i="2"/>
  <c r="F9814" i="2"/>
  <c r="E9814" i="2"/>
  <c r="F9813" i="2"/>
  <c r="E9813" i="2"/>
  <c r="G9813" i="2" s="1"/>
  <c r="G9812" i="2"/>
  <c r="F9812" i="2"/>
  <c r="E9812" i="2"/>
  <c r="F9809" i="2"/>
  <c r="E9809" i="2"/>
  <c r="G9809" i="2" s="1"/>
  <c r="G9807" i="2"/>
  <c r="F9807" i="2"/>
  <c r="E9807" i="2"/>
  <c r="G9806" i="2"/>
  <c r="F9806" i="2"/>
  <c r="E9806" i="2"/>
  <c r="F9805" i="2"/>
  <c r="E9805" i="2"/>
  <c r="G9805" i="2" s="1"/>
  <c r="G9804" i="2"/>
  <c r="F9804" i="2"/>
  <c r="E9804" i="2"/>
  <c r="G9803" i="2"/>
  <c r="F9803" i="2"/>
  <c r="E9803" i="2"/>
  <c r="F9802" i="2"/>
  <c r="E9802" i="2"/>
  <c r="G9802" i="2" s="1"/>
  <c r="G9801" i="2"/>
  <c r="F9801" i="2"/>
  <c r="E9801" i="2"/>
  <c r="F9800" i="2"/>
  <c r="E9800" i="2"/>
  <c r="G9800" i="2" s="1"/>
  <c r="G9799" i="2"/>
  <c r="F9799" i="2"/>
  <c r="E9799" i="2"/>
  <c r="G9798" i="2"/>
  <c r="F9798" i="2"/>
  <c r="E9798" i="2"/>
  <c r="F9797" i="2"/>
  <c r="E9797" i="2"/>
  <c r="G9797" i="2" s="1"/>
  <c r="G9796" i="2"/>
  <c r="F9796" i="2"/>
  <c r="E9796" i="2"/>
  <c r="G9795" i="2"/>
  <c r="F9795" i="2"/>
  <c r="E9795" i="2"/>
  <c r="F9794" i="2"/>
  <c r="E9794" i="2"/>
  <c r="G9794" i="2" s="1"/>
  <c r="G9793" i="2"/>
  <c r="F9793" i="2"/>
  <c r="E9793" i="2"/>
  <c r="F9792" i="2"/>
  <c r="E9792" i="2"/>
  <c r="G9792" i="2" s="1"/>
  <c r="G9790" i="2"/>
  <c r="F9790" i="2"/>
  <c r="E9790" i="2"/>
  <c r="G9789" i="2"/>
  <c r="F9789" i="2"/>
  <c r="E9789" i="2"/>
  <c r="F9788" i="2"/>
  <c r="E9788" i="2"/>
  <c r="G9788" i="2" s="1"/>
  <c r="F9787" i="2"/>
  <c r="E9787" i="2"/>
  <c r="G9787" i="2" s="1"/>
  <c r="G9786" i="2"/>
  <c r="F9786" i="2"/>
  <c r="E9786" i="2"/>
  <c r="F9785" i="2"/>
  <c r="E9785" i="2"/>
  <c r="G9785" i="2" s="1"/>
  <c r="G9784" i="2"/>
  <c r="F9784" i="2"/>
  <c r="E9784" i="2"/>
  <c r="F9783" i="2"/>
  <c r="E9783" i="2"/>
  <c r="G9783" i="2" s="1"/>
  <c r="G9782" i="2"/>
  <c r="F9782" i="2"/>
  <c r="E9782" i="2"/>
  <c r="G9781" i="2"/>
  <c r="F9781" i="2"/>
  <c r="E9781" i="2"/>
  <c r="F9780" i="2"/>
  <c r="E9780" i="2"/>
  <c r="G9780" i="2" s="1"/>
  <c r="F9779" i="2"/>
  <c r="E9779" i="2"/>
  <c r="G9779" i="2" s="1"/>
  <c r="G9778" i="2"/>
  <c r="F9778" i="2"/>
  <c r="E9778" i="2"/>
  <c r="F9777" i="2"/>
  <c r="E9777" i="2"/>
  <c r="G9777" i="2" s="1"/>
  <c r="G9776" i="2"/>
  <c r="F9776" i="2"/>
  <c r="E9776" i="2"/>
  <c r="F9775" i="2"/>
  <c r="E9775" i="2"/>
  <c r="G9775" i="2" s="1"/>
  <c r="G9774" i="2"/>
  <c r="F9774" i="2"/>
  <c r="E9774" i="2"/>
  <c r="G9773" i="2"/>
  <c r="F9773" i="2"/>
  <c r="E9773" i="2"/>
  <c r="F9772" i="2"/>
  <c r="E9772" i="2"/>
  <c r="G9772" i="2" s="1"/>
  <c r="G9771" i="2"/>
  <c r="F9771" i="2"/>
  <c r="E9771" i="2"/>
  <c r="F9770" i="2"/>
  <c r="E9770" i="2"/>
  <c r="G9770" i="2" s="1"/>
  <c r="F9769" i="2"/>
  <c r="E9769" i="2"/>
  <c r="G9769" i="2" s="1"/>
  <c r="G9768" i="2"/>
  <c r="F9768" i="2"/>
  <c r="E9768" i="2"/>
  <c r="F9766" i="2"/>
  <c r="E9766" i="2"/>
  <c r="G9766" i="2" s="1"/>
  <c r="G9763" i="2"/>
  <c r="F9763" i="2"/>
  <c r="E9763" i="2"/>
  <c r="G9762" i="2"/>
  <c r="F9762" i="2"/>
  <c r="E9762" i="2"/>
  <c r="F9761" i="2"/>
  <c r="E9761" i="2"/>
  <c r="G9761" i="2" s="1"/>
  <c r="F9760" i="2"/>
  <c r="E9760" i="2"/>
  <c r="G9760" i="2" s="1"/>
  <c r="F9759" i="2"/>
  <c r="E9759" i="2"/>
  <c r="G9759" i="2" s="1"/>
  <c r="F9758" i="2"/>
  <c r="E9758" i="2"/>
  <c r="G9758" i="2" s="1"/>
  <c r="G9757" i="2"/>
  <c r="F9757" i="2"/>
  <c r="E9757" i="2"/>
  <c r="G9756" i="2"/>
  <c r="F9756" i="2"/>
  <c r="E9756" i="2"/>
  <c r="G9755" i="2"/>
  <c r="F9755" i="2"/>
  <c r="E9755" i="2"/>
  <c r="G9754" i="2"/>
  <c r="F9754" i="2"/>
  <c r="E9754" i="2"/>
  <c r="G9753" i="2"/>
  <c r="F9753" i="2"/>
  <c r="E9753" i="2"/>
  <c r="G9752" i="2"/>
  <c r="F9752" i="2"/>
  <c r="E9752" i="2"/>
  <c r="F9751" i="2"/>
  <c r="E9751" i="2"/>
  <c r="G9751" i="2" s="1"/>
  <c r="F9750" i="2"/>
  <c r="E9750" i="2"/>
  <c r="G9750" i="2" s="1"/>
  <c r="G9749" i="2"/>
  <c r="F9749" i="2"/>
  <c r="E9749" i="2"/>
  <c r="G9748" i="2"/>
  <c r="F9748" i="2"/>
  <c r="E9748" i="2"/>
  <c r="G9747" i="2"/>
  <c r="F9747" i="2"/>
  <c r="E9747" i="2"/>
  <c r="G9746" i="2"/>
  <c r="F9746" i="2"/>
  <c r="E9746" i="2"/>
  <c r="G9745" i="2"/>
  <c r="F9745" i="2"/>
  <c r="E9745" i="2"/>
  <c r="F9744" i="2"/>
  <c r="E9744" i="2"/>
  <c r="G9744" i="2" s="1"/>
  <c r="F9743" i="2"/>
  <c r="E9743" i="2"/>
  <c r="G9743" i="2" s="1"/>
  <c r="F9742" i="2"/>
  <c r="E9742" i="2"/>
  <c r="G9742" i="2" s="1"/>
  <c r="G9741" i="2"/>
  <c r="F9741" i="2"/>
  <c r="E9741" i="2"/>
  <c r="G9740" i="2"/>
  <c r="F9740" i="2"/>
  <c r="E9740" i="2"/>
  <c r="G9739" i="2"/>
  <c r="F9739" i="2"/>
  <c r="E9739" i="2"/>
  <c r="G9738" i="2"/>
  <c r="F9738" i="2"/>
  <c r="E9738" i="2"/>
  <c r="F9737" i="2"/>
  <c r="E9737" i="2"/>
  <c r="G9737" i="2" s="1"/>
  <c r="G9736" i="2"/>
  <c r="F9736" i="2"/>
  <c r="E9736" i="2"/>
  <c r="F9735" i="2"/>
  <c r="E9735" i="2"/>
  <c r="G9735" i="2" s="1"/>
  <c r="F9734" i="2"/>
  <c r="E9734" i="2"/>
  <c r="G9734" i="2" s="1"/>
  <c r="G9733" i="2"/>
  <c r="F9733" i="2"/>
  <c r="E9733" i="2"/>
  <c r="G9732" i="2"/>
  <c r="F9732" i="2"/>
  <c r="E9732" i="2"/>
  <c r="F9731" i="2"/>
  <c r="E9731" i="2"/>
  <c r="G9731" i="2" s="1"/>
  <c r="G9730" i="2"/>
  <c r="F9730" i="2"/>
  <c r="E9730" i="2"/>
  <c r="F9729" i="2"/>
  <c r="E9729" i="2"/>
  <c r="G9729" i="2" s="1"/>
  <c r="F9728" i="2"/>
  <c r="E9728" i="2"/>
  <c r="G9728" i="2" s="1"/>
  <c r="F9727" i="2"/>
  <c r="E9727" i="2"/>
  <c r="G9727" i="2" s="1"/>
  <c r="F9726" i="2"/>
  <c r="E9726" i="2"/>
  <c r="G9726" i="2" s="1"/>
  <c r="G9725" i="2"/>
  <c r="F9725" i="2"/>
  <c r="E9725" i="2"/>
  <c r="G9724" i="2"/>
  <c r="F9724" i="2"/>
  <c r="E9724" i="2"/>
  <c r="F9723" i="2"/>
  <c r="E9723" i="2"/>
  <c r="G9723" i="2" s="1"/>
  <c r="G9722" i="2"/>
  <c r="F9722" i="2"/>
  <c r="E9722" i="2"/>
  <c r="G9721" i="2"/>
  <c r="F9721" i="2"/>
  <c r="E9721" i="2"/>
  <c r="G9720" i="2"/>
  <c r="F9720" i="2"/>
  <c r="E9720" i="2"/>
  <c r="F9718" i="2"/>
  <c r="E9718" i="2"/>
  <c r="G9718" i="2" s="1"/>
  <c r="F9717" i="2"/>
  <c r="E9717" i="2"/>
  <c r="G9717" i="2" s="1"/>
  <c r="G9716" i="2"/>
  <c r="F9716" i="2"/>
  <c r="E9716" i="2"/>
  <c r="G9715" i="2"/>
  <c r="F9715" i="2"/>
  <c r="E9715" i="2"/>
  <c r="G9712" i="2"/>
  <c r="F9712" i="2"/>
  <c r="E9712" i="2"/>
  <c r="G9711" i="2"/>
  <c r="F9711" i="2"/>
  <c r="E9711" i="2"/>
  <c r="G9709" i="2"/>
  <c r="F9709" i="2"/>
  <c r="E9709" i="2"/>
  <c r="F9708" i="2"/>
  <c r="E9708" i="2"/>
  <c r="G9708" i="2" s="1"/>
  <c r="F9707" i="2"/>
  <c r="E9707" i="2"/>
  <c r="G9707" i="2" s="1"/>
  <c r="F9704" i="2"/>
  <c r="E9704" i="2"/>
  <c r="G9704" i="2" s="1"/>
  <c r="G9702" i="2"/>
  <c r="F9702" i="2"/>
  <c r="E9702" i="2"/>
  <c r="G9701" i="2"/>
  <c r="F9701" i="2"/>
  <c r="E9701" i="2"/>
  <c r="G9699" i="2"/>
  <c r="F9699" i="2"/>
  <c r="E9699" i="2"/>
  <c r="G9698" i="2"/>
  <c r="F9698" i="2"/>
  <c r="E9698" i="2"/>
  <c r="F9697" i="2"/>
  <c r="E9697" i="2"/>
  <c r="G9697" i="2" s="1"/>
  <c r="G9696" i="2"/>
  <c r="F9696" i="2"/>
  <c r="E9696" i="2"/>
  <c r="F9695" i="2"/>
  <c r="E9695" i="2"/>
  <c r="G9695" i="2" s="1"/>
  <c r="F9694" i="2"/>
  <c r="E9694" i="2"/>
  <c r="G9694" i="2" s="1"/>
  <c r="G9693" i="2"/>
  <c r="F9693" i="2"/>
  <c r="E9693" i="2"/>
  <c r="G9692" i="2"/>
  <c r="F9692" i="2"/>
  <c r="E9692" i="2"/>
  <c r="F9691" i="2"/>
  <c r="E9691" i="2"/>
  <c r="G9691" i="2" s="1"/>
  <c r="G9690" i="2"/>
  <c r="F9690" i="2"/>
  <c r="E9690" i="2"/>
  <c r="F9688" i="2"/>
  <c r="E9688" i="2"/>
  <c r="G9688" i="2" s="1"/>
  <c r="F9687" i="2"/>
  <c r="E9687" i="2"/>
  <c r="G9687" i="2" s="1"/>
  <c r="F9685" i="2"/>
  <c r="E9685" i="2"/>
  <c r="G9685" i="2" s="1"/>
  <c r="F9681" i="2"/>
  <c r="E9681" i="2"/>
  <c r="G9681" i="2" s="1"/>
  <c r="G9680" i="2"/>
  <c r="F9680" i="2"/>
  <c r="E9680" i="2"/>
  <c r="G9679" i="2"/>
  <c r="F9679" i="2"/>
  <c r="E9679" i="2"/>
  <c r="F9678" i="2"/>
  <c r="E9678" i="2"/>
  <c r="G9678" i="2" s="1"/>
  <c r="G9677" i="2"/>
  <c r="F9677" i="2"/>
  <c r="E9677" i="2"/>
  <c r="G9676" i="2"/>
  <c r="F9676" i="2"/>
  <c r="E9676" i="2"/>
  <c r="G9674" i="2"/>
  <c r="F9674" i="2"/>
  <c r="E9674" i="2"/>
  <c r="F9673" i="2"/>
  <c r="E9673" i="2"/>
  <c r="G9673" i="2" s="1"/>
  <c r="F9672" i="2"/>
  <c r="E9672" i="2"/>
  <c r="G9672" i="2" s="1"/>
  <c r="G9671" i="2"/>
  <c r="F9671" i="2"/>
  <c r="E9671" i="2"/>
  <c r="G9670" i="2"/>
  <c r="F9670" i="2"/>
  <c r="E9670" i="2"/>
  <c r="G9669" i="2"/>
  <c r="F9669" i="2"/>
  <c r="E9669" i="2"/>
  <c r="G9666" i="2"/>
  <c r="F9666" i="2"/>
  <c r="E9666" i="2"/>
  <c r="G9665" i="2"/>
  <c r="F9665" i="2"/>
  <c r="E9665" i="2"/>
  <c r="F9664" i="2"/>
  <c r="E9664" i="2"/>
  <c r="G9664" i="2" s="1"/>
  <c r="F9663" i="2"/>
  <c r="E9663" i="2"/>
  <c r="G9663" i="2" s="1"/>
  <c r="F9662" i="2"/>
  <c r="E9662" i="2"/>
  <c r="G9662" i="2" s="1"/>
  <c r="G9660" i="2"/>
  <c r="F9660" i="2"/>
  <c r="E9660" i="2"/>
  <c r="G9659" i="2"/>
  <c r="F9659" i="2"/>
  <c r="E9659" i="2"/>
  <c r="G9658" i="2"/>
  <c r="F9658" i="2"/>
  <c r="E9658" i="2"/>
  <c r="G9657" i="2"/>
  <c r="F9657" i="2"/>
  <c r="E9657" i="2"/>
  <c r="F9656" i="2"/>
  <c r="E9656" i="2"/>
  <c r="G9656" i="2" s="1"/>
  <c r="G9655" i="2"/>
  <c r="F9655" i="2"/>
  <c r="E9655" i="2"/>
  <c r="F9654" i="2"/>
  <c r="E9654" i="2"/>
  <c r="G9654" i="2" s="1"/>
  <c r="F9653" i="2"/>
  <c r="E9653" i="2"/>
  <c r="G9653" i="2" s="1"/>
  <c r="G9652" i="2"/>
  <c r="F9652" i="2"/>
  <c r="E9652" i="2"/>
  <c r="G9651" i="2"/>
  <c r="F9651" i="2"/>
  <c r="E9651" i="2"/>
  <c r="F9650" i="2"/>
  <c r="E9650" i="2"/>
  <c r="G9650" i="2" s="1"/>
  <c r="G9649" i="2"/>
  <c r="F9649" i="2"/>
  <c r="E9649" i="2"/>
  <c r="F9648" i="2"/>
  <c r="E9648" i="2"/>
  <c r="G9648" i="2" s="1"/>
  <c r="F9647" i="2"/>
  <c r="E9647" i="2"/>
  <c r="G9647" i="2" s="1"/>
  <c r="F9646" i="2"/>
  <c r="E9646" i="2"/>
  <c r="G9646" i="2" s="1"/>
  <c r="F9645" i="2"/>
  <c r="E9645" i="2"/>
  <c r="G9645" i="2" s="1"/>
  <c r="G9644" i="2"/>
  <c r="F9644" i="2"/>
  <c r="E9644" i="2"/>
  <c r="G9643" i="2"/>
  <c r="F9643" i="2"/>
  <c r="E9643" i="2"/>
  <c r="F9642" i="2"/>
  <c r="E9642" i="2"/>
  <c r="G9642" i="2" s="1"/>
  <c r="G9640" i="2"/>
  <c r="F9640" i="2"/>
  <c r="E9640" i="2"/>
  <c r="G9639" i="2"/>
  <c r="F9639" i="2"/>
  <c r="E9639" i="2"/>
  <c r="G9638" i="2"/>
  <c r="F9638" i="2"/>
  <c r="E9638" i="2"/>
  <c r="F9637" i="2"/>
  <c r="E9637" i="2"/>
  <c r="G9637" i="2" s="1"/>
  <c r="F9636" i="2"/>
  <c r="E9636" i="2"/>
  <c r="G9636" i="2" s="1"/>
  <c r="G9635" i="2"/>
  <c r="F9635" i="2"/>
  <c r="E9635" i="2"/>
  <c r="G9634" i="2"/>
  <c r="F9634" i="2"/>
  <c r="E9634" i="2"/>
  <c r="G9633" i="2"/>
  <c r="F9633" i="2"/>
  <c r="E9633" i="2"/>
  <c r="G9630" i="2"/>
  <c r="F9630" i="2"/>
  <c r="E9630" i="2"/>
  <c r="G9629" i="2"/>
  <c r="F9629" i="2"/>
  <c r="E9629" i="2"/>
  <c r="F9628" i="2"/>
  <c r="E9628" i="2"/>
  <c r="G9628" i="2" s="1"/>
  <c r="F9627" i="2"/>
  <c r="E9627" i="2"/>
  <c r="G9627" i="2" s="1"/>
  <c r="F9626" i="2"/>
  <c r="E9626" i="2"/>
  <c r="G9626" i="2" s="1"/>
  <c r="F9625" i="2"/>
  <c r="E9625" i="2"/>
  <c r="G9625" i="2" s="1"/>
  <c r="G9624" i="2"/>
  <c r="F9624" i="2"/>
  <c r="E9624" i="2"/>
  <c r="G9623" i="2"/>
  <c r="F9623" i="2"/>
  <c r="E9623" i="2"/>
  <c r="G9621" i="2"/>
  <c r="F9621" i="2"/>
  <c r="E9621" i="2"/>
  <c r="F9620" i="2"/>
  <c r="E9620" i="2"/>
  <c r="G9620" i="2" s="1"/>
  <c r="G9619" i="2"/>
  <c r="F9619" i="2"/>
  <c r="E9619" i="2"/>
  <c r="G9618" i="2"/>
  <c r="F9618" i="2"/>
  <c r="E9618" i="2"/>
  <c r="F9617" i="2"/>
  <c r="E9617" i="2"/>
  <c r="G9617" i="2" s="1"/>
  <c r="G9615" i="2"/>
  <c r="F9615" i="2"/>
  <c r="E9615" i="2"/>
  <c r="G9614" i="2"/>
  <c r="F9614" i="2"/>
  <c r="E9614" i="2"/>
  <c r="G9613" i="2"/>
  <c r="F9613" i="2"/>
  <c r="E9613" i="2"/>
  <c r="G9612" i="2"/>
  <c r="F9612" i="2"/>
  <c r="E9612" i="2"/>
  <c r="F9611" i="2"/>
  <c r="E9611" i="2"/>
  <c r="G9611" i="2" s="1"/>
  <c r="G9610" i="2"/>
  <c r="F9610" i="2"/>
  <c r="E9610" i="2"/>
  <c r="G9609" i="2"/>
  <c r="F9609" i="2"/>
  <c r="E9609" i="2"/>
  <c r="F9608" i="2"/>
  <c r="E9608" i="2"/>
  <c r="G9608" i="2" s="1"/>
  <c r="G9607" i="2"/>
  <c r="F9607" i="2"/>
  <c r="E9607" i="2"/>
  <c r="G9606" i="2"/>
  <c r="F9606" i="2"/>
  <c r="E9606" i="2"/>
  <c r="F9605" i="2"/>
  <c r="E9605" i="2"/>
  <c r="G9605" i="2" s="1"/>
  <c r="G9604" i="2"/>
  <c r="F9604" i="2"/>
  <c r="E9604" i="2"/>
  <c r="G9603" i="2"/>
  <c r="F9603" i="2"/>
  <c r="E9603" i="2"/>
  <c r="G9602" i="2"/>
  <c r="F9602" i="2"/>
  <c r="E9602" i="2"/>
  <c r="F9600" i="2"/>
  <c r="E9600" i="2"/>
  <c r="G9600" i="2" s="1"/>
  <c r="F9599" i="2"/>
  <c r="E9599" i="2"/>
  <c r="G9599" i="2" s="1"/>
  <c r="G9598" i="2"/>
  <c r="F9598" i="2"/>
  <c r="E9598" i="2"/>
  <c r="G9597" i="2"/>
  <c r="F9597" i="2"/>
  <c r="E9597" i="2"/>
  <c r="F9596" i="2"/>
  <c r="E9596" i="2"/>
  <c r="G9596" i="2" s="1"/>
  <c r="G9595" i="2"/>
  <c r="F9595" i="2"/>
  <c r="E9595" i="2"/>
  <c r="G9594" i="2"/>
  <c r="F9594" i="2"/>
  <c r="E9594" i="2"/>
  <c r="F9593" i="2"/>
  <c r="E9593" i="2"/>
  <c r="G9593" i="2" s="1"/>
  <c r="G9592" i="2"/>
  <c r="F9592" i="2"/>
  <c r="E9592" i="2"/>
  <c r="F9591" i="2"/>
  <c r="E9591" i="2"/>
  <c r="G9591" i="2" s="1"/>
  <c r="F9590" i="2"/>
  <c r="E9590" i="2"/>
  <c r="G9590" i="2" s="1"/>
  <c r="G9589" i="2"/>
  <c r="F9589" i="2"/>
  <c r="E9589" i="2"/>
  <c r="G9586" i="2"/>
  <c r="F9586" i="2"/>
  <c r="E9586" i="2"/>
  <c r="G9585" i="2"/>
  <c r="F9585" i="2"/>
  <c r="E9585" i="2"/>
  <c r="F9584" i="2"/>
  <c r="E9584" i="2"/>
  <c r="G9584" i="2" s="1"/>
  <c r="F9582" i="2"/>
  <c r="E9582" i="2"/>
  <c r="G9582" i="2" s="1"/>
  <c r="G9581" i="2"/>
  <c r="F9581" i="2"/>
  <c r="E9581" i="2"/>
  <c r="F9580" i="2"/>
  <c r="E9580" i="2"/>
  <c r="G9580" i="2" s="1"/>
  <c r="F9579" i="2"/>
  <c r="E9579" i="2"/>
  <c r="G9579" i="2" s="1"/>
  <c r="G9578" i="2"/>
  <c r="F9578" i="2"/>
  <c r="E9578" i="2"/>
  <c r="G9577" i="2"/>
  <c r="F9577" i="2"/>
  <c r="E9577" i="2"/>
  <c r="F9575" i="2"/>
  <c r="E9575" i="2"/>
  <c r="G9575" i="2" s="1"/>
  <c r="F9574" i="2"/>
  <c r="E9574" i="2"/>
  <c r="G9574" i="2" s="1"/>
  <c r="G9573" i="2"/>
  <c r="F9573" i="2"/>
  <c r="E9573" i="2"/>
  <c r="G9572" i="2"/>
  <c r="F9572" i="2"/>
  <c r="E9572" i="2"/>
  <c r="F9570" i="2"/>
  <c r="E9570" i="2"/>
  <c r="G9570" i="2" s="1"/>
  <c r="G9569" i="2"/>
  <c r="F9569" i="2"/>
  <c r="E9569" i="2"/>
  <c r="G9568" i="2"/>
  <c r="F9568" i="2"/>
  <c r="E9568" i="2"/>
  <c r="F9567" i="2"/>
  <c r="E9567" i="2"/>
  <c r="G9567" i="2" s="1"/>
  <c r="F9566" i="2"/>
  <c r="E9566" i="2"/>
  <c r="G9566" i="2" s="1"/>
  <c r="G9565" i="2"/>
  <c r="F9565" i="2"/>
  <c r="E9565" i="2"/>
  <c r="G9564" i="2"/>
  <c r="F9564" i="2"/>
  <c r="E9564" i="2"/>
  <c r="F9563" i="2"/>
  <c r="E9563" i="2"/>
  <c r="G9563" i="2" s="1"/>
  <c r="F9562" i="2"/>
  <c r="E9562" i="2"/>
  <c r="G9562" i="2" s="1"/>
  <c r="G9561" i="2"/>
  <c r="F9561" i="2"/>
  <c r="E9561" i="2"/>
  <c r="G9560" i="2"/>
  <c r="F9560" i="2"/>
  <c r="E9560" i="2"/>
  <c r="F9559" i="2"/>
  <c r="E9559" i="2"/>
  <c r="G9559" i="2" s="1"/>
  <c r="G9558" i="2"/>
  <c r="F9558" i="2"/>
  <c r="E9558" i="2"/>
  <c r="G9557" i="2"/>
  <c r="F9557" i="2"/>
  <c r="E9557" i="2"/>
  <c r="F9552" i="2"/>
  <c r="E9552" i="2"/>
  <c r="G9552" i="2" s="1"/>
  <c r="F9551" i="2"/>
  <c r="E9551" i="2"/>
  <c r="G9551" i="2" s="1"/>
  <c r="F9550" i="2"/>
  <c r="E9550" i="2"/>
  <c r="G9550" i="2" s="1"/>
  <c r="F9549" i="2"/>
  <c r="E9549" i="2"/>
  <c r="G9549" i="2" s="1"/>
  <c r="G9548" i="2"/>
  <c r="F9548" i="2"/>
  <c r="E9548" i="2"/>
  <c r="G9547" i="2"/>
  <c r="F9547" i="2"/>
  <c r="E9547" i="2"/>
  <c r="G9546" i="2"/>
  <c r="F9546" i="2"/>
  <c r="E9546" i="2"/>
  <c r="F9545" i="2"/>
  <c r="E9545" i="2"/>
  <c r="G9545" i="2" s="1"/>
  <c r="F9544" i="2"/>
  <c r="E9544" i="2"/>
  <c r="G9544" i="2" s="1"/>
  <c r="G9543" i="2"/>
  <c r="F9543" i="2"/>
  <c r="E9543" i="2"/>
  <c r="F9542" i="2"/>
  <c r="E9542" i="2"/>
  <c r="G9542" i="2" s="1"/>
  <c r="F9541" i="2"/>
  <c r="E9541" i="2"/>
  <c r="G9541" i="2" s="1"/>
  <c r="G9540" i="2"/>
  <c r="F9540" i="2"/>
  <c r="E9540" i="2"/>
  <c r="G9539" i="2"/>
  <c r="F9539" i="2"/>
  <c r="E9539" i="2"/>
  <c r="F9538" i="2"/>
  <c r="E9538" i="2"/>
  <c r="G9538" i="2" s="1"/>
  <c r="F9537" i="2"/>
  <c r="E9537" i="2"/>
  <c r="G9537" i="2" s="1"/>
  <c r="G9536" i="2"/>
  <c r="F9536" i="2"/>
  <c r="E9536" i="2"/>
  <c r="G9535" i="2"/>
  <c r="F9535" i="2"/>
  <c r="E9535" i="2"/>
  <c r="F9534" i="2"/>
  <c r="E9534" i="2"/>
  <c r="G9534" i="2" s="1"/>
  <c r="F9533" i="2"/>
  <c r="E9533" i="2"/>
  <c r="G9533" i="2" s="1"/>
  <c r="G9532" i="2"/>
  <c r="F9532" i="2"/>
  <c r="E9532" i="2"/>
  <c r="G9531" i="2"/>
  <c r="F9531" i="2"/>
  <c r="E9531" i="2"/>
  <c r="F9530" i="2"/>
  <c r="E9530" i="2"/>
  <c r="G9530" i="2" s="1"/>
  <c r="F9529" i="2"/>
  <c r="E9529" i="2"/>
  <c r="G9529" i="2" s="1"/>
  <c r="G9528" i="2"/>
  <c r="F9528" i="2"/>
  <c r="E9528" i="2"/>
  <c r="G9527" i="2"/>
  <c r="F9527" i="2"/>
  <c r="E9527" i="2"/>
  <c r="F9526" i="2"/>
  <c r="E9526" i="2"/>
  <c r="G9526" i="2" s="1"/>
  <c r="F9525" i="2"/>
  <c r="E9525" i="2"/>
  <c r="G9525" i="2" s="1"/>
  <c r="G9524" i="2"/>
  <c r="F9524" i="2"/>
  <c r="E9524" i="2"/>
  <c r="G9523" i="2"/>
  <c r="F9523" i="2"/>
  <c r="E9523" i="2"/>
  <c r="F9522" i="2"/>
  <c r="E9522" i="2"/>
  <c r="G9522" i="2" s="1"/>
  <c r="F9521" i="2"/>
  <c r="E9521" i="2"/>
  <c r="G9521" i="2" s="1"/>
  <c r="G9520" i="2"/>
  <c r="F9520" i="2"/>
  <c r="E9520" i="2"/>
  <c r="G9519" i="2"/>
  <c r="F9519" i="2"/>
  <c r="E9519" i="2"/>
  <c r="F9518" i="2"/>
  <c r="E9518" i="2"/>
  <c r="G9518" i="2" s="1"/>
  <c r="F9517" i="2"/>
  <c r="E9517" i="2"/>
  <c r="G9517" i="2" s="1"/>
  <c r="G9516" i="2"/>
  <c r="F9516" i="2"/>
  <c r="E9516" i="2"/>
  <c r="G9515" i="2"/>
  <c r="F9515" i="2"/>
  <c r="E9515" i="2"/>
  <c r="F9514" i="2"/>
  <c r="E9514" i="2"/>
  <c r="G9514" i="2" s="1"/>
  <c r="F9513" i="2"/>
  <c r="E9513" i="2"/>
  <c r="G9513" i="2" s="1"/>
  <c r="G9512" i="2"/>
  <c r="F9512" i="2"/>
  <c r="E9512" i="2"/>
  <c r="G9511" i="2"/>
  <c r="F9511" i="2"/>
  <c r="E9511" i="2"/>
  <c r="F9510" i="2"/>
  <c r="E9510" i="2"/>
  <c r="G9510" i="2" s="1"/>
  <c r="F9509" i="2"/>
  <c r="E9509" i="2"/>
  <c r="G9509" i="2" s="1"/>
  <c r="G9508" i="2"/>
  <c r="F9508" i="2"/>
  <c r="E9508" i="2"/>
  <c r="G9507" i="2"/>
  <c r="F9507" i="2"/>
  <c r="E9507" i="2"/>
  <c r="F9506" i="2"/>
  <c r="E9506" i="2"/>
  <c r="G9506" i="2" s="1"/>
  <c r="F9505" i="2"/>
  <c r="E9505" i="2"/>
  <c r="G9505" i="2" s="1"/>
  <c r="G9504" i="2"/>
  <c r="F9504" i="2"/>
  <c r="E9504" i="2"/>
  <c r="G9503" i="2"/>
  <c r="F9503" i="2"/>
  <c r="E9503" i="2"/>
  <c r="F9502" i="2"/>
  <c r="E9502" i="2"/>
  <c r="G9502" i="2" s="1"/>
  <c r="F9501" i="2"/>
  <c r="E9501" i="2"/>
  <c r="G9501" i="2" s="1"/>
  <c r="G9500" i="2"/>
  <c r="F9500" i="2"/>
  <c r="E9500" i="2"/>
  <c r="G9499" i="2"/>
  <c r="F9499" i="2"/>
  <c r="E9499" i="2"/>
  <c r="F9498" i="2"/>
  <c r="E9498" i="2"/>
  <c r="G9498" i="2" s="1"/>
  <c r="F9497" i="2"/>
  <c r="E9497" i="2"/>
  <c r="G9497" i="2" s="1"/>
  <c r="G9496" i="2"/>
  <c r="F9496" i="2"/>
  <c r="E9496" i="2"/>
  <c r="G9495" i="2"/>
  <c r="F9495" i="2"/>
  <c r="E9495" i="2"/>
  <c r="F9494" i="2"/>
  <c r="E9494" i="2"/>
  <c r="G9494" i="2" s="1"/>
  <c r="F9493" i="2"/>
  <c r="E9493" i="2"/>
  <c r="G9493" i="2" s="1"/>
  <c r="G9492" i="2"/>
  <c r="F9492" i="2"/>
  <c r="E9492" i="2"/>
  <c r="G9491" i="2"/>
  <c r="F9491" i="2"/>
  <c r="E9491" i="2"/>
  <c r="F9490" i="2"/>
  <c r="E9490" i="2"/>
  <c r="G9490" i="2" s="1"/>
  <c r="F9489" i="2"/>
  <c r="E9489" i="2"/>
  <c r="G9489" i="2" s="1"/>
  <c r="G9488" i="2"/>
  <c r="F9488" i="2"/>
  <c r="E9488" i="2"/>
  <c r="G9487" i="2"/>
  <c r="F9487" i="2"/>
  <c r="E9487" i="2"/>
  <c r="F9486" i="2"/>
  <c r="E9486" i="2"/>
  <c r="G9486" i="2" s="1"/>
  <c r="F9485" i="2"/>
  <c r="E9485" i="2"/>
  <c r="G9485" i="2" s="1"/>
  <c r="G9484" i="2"/>
  <c r="F9484" i="2"/>
  <c r="E9484" i="2"/>
  <c r="G9483" i="2"/>
  <c r="F9483" i="2"/>
  <c r="E9483" i="2"/>
  <c r="F9482" i="2"/>
  <c r="E9482" i="2"/>
  <c r="G9482" i="2" s="1"/>
  <c r="F9481" i="2"/>
  <c r="E9481" i="2"/>
  <c r="G9481" i="2" s="1"/>
  <c r="G9480" i="2"/>
  <c r="F9480" i="2"/>
  <c r="E9480" i="2"/>
  <c r="G9479" i="2"/>
  <c r="F9479" i="2"/>
  <c r="E9479" i="2"/>
  <c r="F9478" i="2"/>
  <c r="E9478" i="2"/>
  <c r="G9478" i="2" s="1"/>
  <c r="F9477" i="2"/>
  <c r="E9477" i="2"/>
  <c r="G9477" i="2" s="1"/>
  <c r="G9476" i="2"/>
  <c r="F9476" i="2"/>
  <c r="E9476" i="2"/>
  <c r="G9475" i="2"/>
  <c r="F9475" i="2"/>
  <c r="E9475" i="2"/>
  <c r="F9474" i="2"/>
  <c r="E9474" i="2"/>
  <c r="G9474" i="2" s="1"/>
  <c r="F9473" i="2"/>
  <c r="E9473" i="2"/>
  <c r="G9473" i="2" s="1"/>
  <c r="G9472" i="2"/>
  <c r="F9472" i="2"/>
  <c r="E9472" i="2"/>
  <c r="G9471" i="2"/>
  <c r="F9471" i="2"/>
  <c r="E9471" i="2"/>
  <c r="F9470" i="2"/>
  <c r="E9470" i="2"/>
  <c r="G9470" i="2" s="1"/>
  <c r="F9469" i="2"/>
  <c r="E9469" i="2"/>
  <c r="G9469" i="2" s="1"/>
  <c r="G9468" i="2"/>
  <c r="F9468" i="2"/>
  <c r="E9468" i="2"/>
  <c r="G9467" i="2"/>
  <c r="F9467" i="2"/>
  <c r="E9467" i="2"/>
  <c r="F9466" i="2"/>
  <c r="E9466" i="2"/>
  <c r="G9466" i="2" s="1"/>
  <c r="F9465" i="2"/>
  <c r="E9465" i="2"/>
  <c r="G9465" i="2" s="1"/>
  <c r="G9464" i="2"/>
  <c r="F9464" i="2"/>
  <c r="E9464" i="2"/>
  <c r="G9463" i="2"/>
  <c r="F9463" i="2"/>
  <c r="E9463" i="2"/>
  <c r="F9462" i="2"/>
  <c r="E9462" i="2"/>
  <c r="G9462" i="2" s="1"/>
  <c r="F9461" i="2"/>
  <c r="E9461" i="2"/>
  <c r="G9461" i="2" s="1"/>
  <c r="G9460" i="2"/>
  <c r="F9460" i="2"/>
  <c r="E9460" i="2"/>
  <c r="G9459" i="2"/>
  <c r="F9459" i="2"/>
  <c r="E9459" i="2"/>
  <c r="F9458" i="2"/>
  <c r="E9458" i="2"/>
  <c r="G9458" i="2" s="1"/>
  <c r="F9457" i="2"/>
  <c r="E9457" i="2"/>
  <c r="G9457" i="2" s="1"/>
  <c r="G9456" i="2"/>
  <c r="F9456" i="2"/>
  <c r="E9456" i="2"/>
  <c r="G9455" i="2"/>
  <c r="F9455" i="2"/>
  <c r="E9455" i="2"/>
  <c r="F9454" i="2"/>
  <c r="E9454" i="2"/>
  <c r="G9454" i="2" s="1"/>
  <c r="F9453" i="2"/>
  <c r="E9453" i="2"/>
  <c r="G9453" i="2" s="1"/>
  <c r="G9452" i="2"/>
  <c r="F9452" i="2"/>
  <c r="E9452" i="2"/>
  <c r="G9451" i="2"/>
  <c r="F9451" i="2"/>
  <c r="E9451" i="2"/>
  <c r="F9450" i="2"/>
  <c r="E9450" i="2"/>
  <c r="G9450" i="2" s="1"/>
  <c r="F9449" i="2"/>
  <c r="E9449" i="2"/>
  <c r="G9449" i="2" s="1"/>
  <c r="G9448" i="2"/>
  <c r="F9448" i="2"/>
  <c r="E9448" i="2"/>
  <c r="G9447" i="2"/>
  <c r="F9447" i="2"/>
  <c r="E9447" i="2"/>
  <c r="F9446" i="2"/>
  <c r="E9446" i="2"/>
  <c r="G9446" i="2" s="1"/>
  <c r="F9445" i="2"/>
  <c r="E9445" i="2"/>
  <c r="G9445" i="2" s="1"/>
  <c r="G9444" i="2"/>
  <c r="F9444" i="2"/>
  <c r="E9444" i="2"/>
  <c r="G9443" i="2"/>
  <c r="F9443" i="2"/>
  <c r="E9443" i="2"/>
  <c r="F9442" i="2"/>
  <c r="E9442" i="2"/>
  <c r="G9442" i="2" s="1"/>
  <c r="F9441" i="2"/>
  <c r="E9441" i="2"/>
  <c r="G9441" i="2" s="1"/>
  <c r="G9440" i="2"/>
  <c r="F9440" i="2"/>
  <c r="E9440" i="2"/>
  <c r="G9439" i="2"/>
  <c r="F9439" i="2"/>
  <c r="E9439" i="2"/>
  <c r="F9438" i="2"/>
  <c r="E9438" i="2"/>
  <c r="G9438" i="2" s="1"/>
  <c r="F9437" i="2"/>
  <c r="E9437" i="2"/>
  <c r="G9437" i="2" s="1"/>
  <c r="G9436" i="2"/>
  <c r="F9436" i="2"/>
  <c r="E9436" i="2"/>
  <c r="G9435" i="2"/>
  <c r="F9435" i="2"/>
  <c r="E9435" i="2"/>
  <c r="F9434" i="2"/>
  <c r="E9434" i="2"/>
  <c r="G9434" i="2" s="1"/>
  <c r="F9433" i="2"/>
  <c r="E9433" i="2"/>
  <c r="G9433" i="2" s="1"/>
  <c r="G9432" i="2"/>
  <c r="F9432" i="2"/>
  <c r="E9432" i="2"/>
  <c r="G9431" i="2"/>
  <c r="F9431" i="2"/>
  <c r="E9431" i="2"/>
  <c r="F9430" i="2"/>
  <c r="E9430" i="2"/>
  <c r="G9430" i="2" s="1"/>
  <c r="F9429" i="2"/>
  <c r="E9429" i="2"/>
  <c r="G9429" i="2" s="1"/>
  <c r="G9428" i="2"/>
  <c r="F9428" i="2"/>
  <c r="E9428" i="2"/>
  <c r="G9427" i="2"/>
  <c r="F9427" i="2"/>
  <c r="E9427" i="2"/>
  <c r="F9426" i="2"/>
  <c r="E9426" i="2"/>
  <c r="G9426" i="2" s="1"/>
  <c r="F9425" i="2"/>
  <c r="E9425" i="2"/>
  <c r="G9425" i="2" s="1"/>
  <c r="G9424" i="2"/>
  <c r="F9424" i="2"/>
  <c r="E9424" i="2"/>
  <c r="G9423" i="2"/>
  <c r="F9423" i="2"/>
  <c r="E9423" i="2"/>
  <c r="F9422" i="2"/>
  <c r="E9422" i="2"/>
  <c r="G9422" i="2" s="1"/>
  <c r="F9421" i="2"/>
  <c r="E9421" i="2"/>
  <c r="G9421" i="2" s="1"/>
  <c r="G9420" i="2"/>
  <c r="F9420" i="2"/>
  <c r="E9420" i="2"/>
  <c r="G9419" i="2"/>
  <c r="F9419" i="2"/>
  <c r="E9419" i="2"/>
  <c r="F9418" i="2"/>
  <c r="E9418" i="2"/>
  <c r="G9418" i="2" s="1"/>
  <c r="F9417" i="2"/>
  <c r="E9417" i="2"/>
  <c r="G9417" i="2" s="1"/>
  <c r="G9416" i="2"/>
  <c r="F9416" i="2"/>
  <c r="E9416" i="2"/>
  <c r="G9415" i="2"/>
  <c r="F9415" i="2"/>
  <c r="E9415" i="2"/>
  <c r="F9414" i="2"/>
  <c r="E9414" i="2"/>
  <c r="G9414" i="2" s="1"/>
  <c r="F9413" i="2"/>
  <c r="E9413" i="2"/>
  <c r="G9413" i="2" s="1"/>
  <c r="G9412" i="2"/>
  <c r="F9412" i="2"/>
  <c r="E9412" i="2"/>
  <c r="G9411" i="2"/>
  <c r="F9411" i="2"/>
  <c r="E9411" i="2"/>
  <c r="F9410" i="2"/>
  <c r="E9410" i="2"/>
  <c r="G9410" i="2" s="1"/>
  <c r="F9409" i="2"/>
  <c r="E9409" i="2"/>
  <c r="G9409" i="2" s="1"/>
  <c r="G9408" i="2"/>
  <c r="F9408" i="2"/>
  <c r="E9408" i="2"/>
  <c r="G9407" i="2"/>
  <c r="F9407" i="2"/>
  <c r="E9407" i="2"/>
  <c r="F9406" i="2"/>
  <c r="E9406" i="2"/>
  <c r="G9406" i="2" s="1"/>
  <c r="F9405" i="2"/>
  <c r="E9405" i="2"/>
  <c r="G9405" i="2" s="1"/>
  <c r="G9404" i="2"/>
  <c r="F9404" i="2"/>
  <c r="E9404" i="2"/>
  <c r="G9403" i="2"/>
  <c r="F9403" i="2"/>
  <c r="E9403" i="2"/>
  <c r="F9402" i="2"/>
  <c r="E9402" i="2"/>
  <c r="G9402" i="2" s="1"/>
  <c r="F9401" i="2"/>
  <c r="E9401" i="2"/>
  <c r="G9401" i="2" s="1"/>
  <c r="G9400" i="2"/>
  <c r="F9400" i="2"/>
  <c r="E9400" i="2"/>
  <c r="G9399" i="2"/>
  <c r="F9399" i="2"/>
  <c r="E9399" i="2"/>
  <c r="F9398" i="2"/>
  <c r="E9398" i="2"/>
  <c r="G9398" i="2" s="1"/>
  <c r="F9397" i="2"/>
  <c r="E9397" i="2"/>
  <c r="G9397" i="2" s="1"/>
  <c r="G9396" i="2"/>
  <c r="F9396" i="2"/>
  <c r="E9396" i="2"/>
  <c r="G9395" i="2"/>
  <c r="F9395" i="2"/>
  <c r="E9395" i="2"/>
  <c r="F9394" i="2"/>
  <c r="E9394" i="2"/>
  <c r="G9394" i="2" s="1"/>
  <c r="F9393" i="2"/>
  <c r="E9393" i="2"/>
  <c r="G9393" i="2" s="1"/>
  <c r="G9392" i="2"/>
  <c r="F9392" i="2"/>
  <c r="E9392" i="2"/>
  <c r="G9391" i="2"/>
  <c r="F9391" i="2"/>
  <c r="E9391" i="2"/>
  <c r="F9390" i="2"/>
  <c r="E9390" i="2"/>
  <c r="G9390" i="2" s="1"/>
  <c r="F9389" i="2"/>
  <c r="E9389" i="2"/>
  <c r="G9389" i="2" s="1"/>
  <c r="G9388" i="2"/>
  <c r="F9388" i="2"/>
  <c r="E9388" i="2"/>
  <c r="G9387" i="2"/>
  <c r="F9387" i="2"/>
  <c r="E9387" i="2"/>
  <c r="F9386" i="2"/>
  <c r="E9386" i="2"/>
  <c r="G9386" i="2" s="1"/>
  <c r="F9385" i="2"/>
  <c r="E9385" i="2"/>
  <c r="G9385" i="2" s="1"/>
  <c r="G9384" i="2"/>
  <c r="F9384" i="2"/>
  <c r="E9384" i="2"/>
  <c r="G9383" i="2"/>
  <c r="F9383" i="2"/>
  <c r="E9383" i="2"/>
  <c r="F9382" i="2"/>
  <c r="E9382" i="2"/>
  <c r="G9382" i="2" s="1"/>
  <c r="F9381" i="2"/>
  <c r="E9381" i="2"/>
  <c r="G9381" i="2" s="1"/>
  <c r="G9380" i="2"/>
  <c r="F9380" i="2"/>
  <c r="E9380" i="2"/>
  <c r="G9379" i="2"/>
  <c r="F9379" i="2"/>
  <c r="E9379" i="2"/>
  <c r="F9378" i="2"/>
  <c r="E9378" i="2"/>
  <c r="G9378" i="2" s="1"/>
  <c r="F9377" i="2"/>
  <c r="E9377" i="2"/>
  <c r="G9377" i="2" s="1"/>
  <c r="G9376" i="2"/>
  <c r="F9376" i="2"/>
  <c r="E9376" i="2"/>
  <c r="G9375" i="2"/>
  <c r="F9375" i="2"/>
  <c r="E9375" i="2"/>
  <c r="F9374" i="2"/>
  <c r="E9374" i="2"/>
  <c r="G9374" i="2" s="1"/>
  <c r="F9373" i="2"/>
  <c r="E9373" i="2"/>
  <c r="G9373" i="2" s="1"/>
  <c r="G9372" i="2"/>
  <c r="F9372" i="2"/>
  <c r="E9372" i="2"/>
  <c r="G9371" i="2"/>
  <c r="F9371" i="2"/>
  <c r="E9371" i="2"/>
  <c r="F9370" i="2"/>
  <c r="E9370" i="2"/>
  <c r="G9370" i="2" s="1"/>
  <c r="F9369" i="2"/>
  <c r="E9369" i="2"/>
  <c r="G9369" i="2" s="1"/>
  <c r="G9368" i="2"/>
  <c r="F9368" i="2"/>
  <c r="E9368" i="2"/>
  <c r="G9367" i="2"/>
  <c r="F9367" i="2"/>
  <c r="E9367" i="2"/>
  <c r="F9366" i="2"/>
  <c r="E9366" i="2"/>
  <c r="G9366" i="2" s="1"/>
  <c r="F9365" i="2"/>
  <c r="E9365" i="2"/>
  <c r="G9365" i="2" s="1"/>
  <c r="G9364" i="2"/>
  <c r="F9364" i="2"/>
  <c r="E9364" i="2"/>
  <c r="G9363" i="2"/>
  <c r="F9363" i="2"/>
  <c r="E9363" i="2"/>
  <c r="F9362" i="2"/>
  <c r="E9362" i="2"/>
  <c r="G9362" i="2" s="1"/>
  <c r="F9361" i="2"/>
  <c r="E9361" i="2"/>
  <c r="G9361" i="2" s="1"/>
  <c r="G9360" i="2"/>
  <c r="F9360" i="2"/>
  <c r="E9360" i="2"/>
  <c r="G9359" i="2"/>
  <c r="F9359" i="2"/>
  <c r="E9359" i="2"/>
  <c r="F9358" i="2"/>
  <c r="E9358" i="2"/>
  <c r="G9358" i="2" s="1"/>
  <c r="F9357" i="2"/>
  <c r="E9357" i="2"/>
  <c r="G9357" i="2" s="1"/>
  <c r="G9356" i="2"/>
  <c r="F9356" i="2"/>
  <c r="E9356" i="2"/>
  <c r="G9355" i="2"/>
  <c r="F9355" i="2"/>
  <c r="E9355" i="2"/>
  <c r="F9354" i="2"/>
  <c r="E9354" i="2"/>
  <c r="G9354" i="2" s="1"/>
  <c r="F9353" i="2"/>
  <c r="E9353" i="2"/>
  <c r="G9353" i="2" s="1"/>
  <c r="G9352" i="2"/>
  <c r="F9352" i="2"/>
  <c r="E9352" i="2"/>
  <c r="G9350" i="2"/>
  <c r="F9350" i="2"/>
  <c r="E9350" i="2"/>
  <c r="F9348" i="2"/>
  <c r="E9348" i="2"/>
  <c r="G9348" i="2" s="1"/>
  <c r="F9347" i="2"/>
  <c r="E9347" i="2"/>
  <c r="G9347" i="2" s="1"/>
  <c r="G9345" i="2"/>
  <c r="F9345" i="2"/>
  <c r="E9345" i="2"/>
  <c r="G9343" i="2"/>
  <c r="F9343" i="2"/>
  <c r="E9343" i="2"/>
  <c r="F9341" i="2"/>
  <c r="E9341" i="2"/>
  <c r="G9341" i="2" s="1"/>
  <c r="F9340" i="2"/>
  <c r="E9340" i="2"/>
  <c r="G9340" i="2" s="1"/>
  <c r="G9339" i="2"/>
  <c r="F9339" i="2"/>
  <c r="E9339" i="2"/>
  <c r="G9338" i="2"/>
  <c r="F9338" i="2"/>
  <c r="E9338" i="2"/>
  <c r="F9337" i="2"/>
  <c r="E9337" i="2"/>
  <c r="G9337" i="2" s="1"/>
  <c r="F9336" i="2"/>
  <c r="E9336" i="2"/>
  <c r="G9336" i="2" s="1"/>
  <c r="G9334" i="2"/>
  <c r="F9334" i="2"/>
  <c r="E9334" i="2"/>
  <c r="G9333" i="2"/>
  <c r="F9333" i="2"/>
  <c r="E9333" i="2"/>
  <c r="F9332" i="2"/>
  <c r="E9332" i="2"/>
  <c r="G9332" i="2" s="1"/>
  <c r="F9331" i="2"/>
  <c r="E9331" i="2"/>
  <c r="G9331" i="2" s="1"/>
  <c r="G9328" i="2"/>
  <c r="F9328" i="2"/>
  <c r="E9328" i="2"/>
  <c r="G9327" i="2"/>
  <c r="F9327" i="2"/>
  <c r="E9327" i="2"/>
  <c r="F9326" i="2"/>
  <c r="E9326" i="2"/>
  <c r="G9326" i="2" s="1"/>
  <c r="F9325" i="2"/>
  <c r="E9325" i="2"/>
  <c r="G9325" i="2" s="1"/>
  <c r="G9324" i="2"/>
  <c r="F9324" i="2"/>
  <c r="E9324" i="2"/>
  <c r="G9323" i="2"/>
  <c r="F9323" i="2"/>
  <c r="E9323" i="2"/>
  <c r="F9321" i="2"/>
  <c r="E9321" i="2"/>
  <c r="G9321" i="2" s="1"/>
  <c r="F9320" i="2"/>
  <c r="E9320" i="2"/>
  <c r="G9320" i="2" s="1"/>
  <c r="G9319" i="2"/>
  <c r="F9319" i="2"/>
  <c r="E9319" i="2"/>
  <c r="G9317" i="2"/>
  <c r="F9317" i="2"/>
  <c r="E9317" i="2"/>
  <c r="F9315" i="2"/>
  <c r="E9315" i="2"/>
  <c r="G9315" i="2" s="1"/>
  <c r="F9314" i="2"/>
  <c r="E9314" i="2"/>
  <c r="G9314" i="2" s="1"/>
  <c r="G9313" i="2"/>
  <c r="F9313" i="2"/>
  <c r="E9313" i="2"/>
  <c r="G9312" i="2"/>
  <c r="F9312" i="2"/>
  <c r="E9312" i="2"/>
  <c r="F9311" i="2"/>
  <c r="E9311" i="2"/>
  <c r="G9311" i="2" s="1"/>
  <c r="F9310" i="2"/>
  <c r="E9310" i="2"/>
  <c r="G9310" i="2" s="1"/>
  <c r="G9309" i="2"/>
  <c r="F9309" i="2"/>
  <c r="E9309" i="2"/>
  <c r="G9308" i="2"/>
  <c r="F9308" i="2"/>
  <c r="E9308" i="2"/>
  <c r="F9307" i="2"/>
  <c r="E9307" i="2"/>
  <c r="G9307" i="2" s="1"/>
  <c r="F9305" i="2"/>
  <c r="E9305" i="2"/>
  <c r="G9305" i="2" s="1"/>
  <c r="G9304" i="2"/>
  <c r="F9304" i="2"/>
  <c r="E9304" i="2"/>
  <c r="G9303" i="2"/>
  <c r="F9303" i="2"/>
  <c r="E9303" i="2"/>
  <c r="F9302" i="2"/>
  <c r="E9302" i="2"/>
  <c r="G9302" i="2" s="1"/>
  <c r="F9301" i="2"/>
  <c r="E9301" i="2"/>
  <c r="G9301" i="2" s="1"/>
  <c r="G9300" i="2"/>
  <c r="F9300" i="2"/>
  <c r="E9300" i="2"/>
  <c r="G9295" i="2"/>
  <c r="F9295" i="2"/>
  <c r="E9295" i="2"/>
  <c r="F9291" i="2"/>
  <c r="E9291" i="2"/>
  <c r="G9291" i="2" s="1"/>
  <c r="F9290" i="2"/>
  <c r="E9290" i="2"/>
  <c r="G9290" i="2" s="1"/>
  <c r="G9289" i="2"/>
  <c r="F9289" i="2"/>
  <c r="E9289" i="2"/>
  <c r="G9288" i="2"/>
  <c r="F9288" i="2"/>
  <c r="E9288" i="2"/>
  <c r="F9287" i="2"/>
  <c r="E9287" i="2"/>
  <c r="G9287" i="2" s="1"/>
  <c r="F9286" i="2"/>
  <c r="E9286" i="2"/>
  <c r="G9286" i="2" s="1"/>
  <c r="G9285" i="2"/>
  <c r="F9285" i="2"/>
  <c r="E9285" i="2"/>
  <c r="G9284" i="2"/>
  <c r="F9284" i="2"/>
  <c r="E9284" i="2"/>
  <c r="F9283" i="2"/>
  <c r="E9283" i="2"/>
  <c r="G9283" i="2" s="1"/>
  <c r="F9281" i="2"/>
  <c r="E9281" i="2"/>
  <c r="G9281" i="2" s="1"/>
  <c r="G9280" i="2"/>
  <c r="F9280" i="2"/>
  <c r="E9280" i="2"/>
  <c r="G9278" i="2"/>
  <c r="F9278" i="2"/>
  <c r="E9278" i="2"/>
  <c r="F9277" i="2"/>
  <c r="E9277" i="2"/>
  <c r="G9277" i="2" s="1"/>
  <c r="F9276" i="2"/>
  <c r="E9276" i="2"/>
  <c r="G9276" i="2" s="1"/>
  <c r="G9275" i="2"/>
  <c r="F9275" i="2"/>
  <c r="E9275" i="2"/>
  <c r="G9274" i="2"/>
  <c r="F9274" i="2"/>
  <c r="E9274" i="2"/>
  <c r="F9273" i="2"/>
  <c r="E9273" i="2"/>
  <c r="G9273" i="2" s="1"/>
  <c r="F9272" i="2"/>
  <c r="E9272" i="2"/>
  <c r="G9272" i="2" s="1"/>
  <c r="G9271" i="2"/>
  <c r="F9271" i="2"/>
  <c r="E9271" i="2"/>
  <c r="G9270" i="2"/>
  <c r="F9270" i="2"/>
  <c r="E9270" i="2"/>
  <c r="F9269" i="2"/>
  <c r="E9269" i="2"/>
  <c r="G9269" i="2" s="1"/>
  <c r="F9268" i="2"/>
  <c r="E9268" i="2"/>
  <c r="G9268" i="2" s="1"/>
  <c r="G9267" i="2"/>
  <c r="F9267" i="2"/>
  <c r="E9267" i="2"/>
  <c r="G9266" i="2"/>
  <c r="F9266" i="2"/>
  <c r="E9266" i="2"/>
  <c r="F9265" i="2"/>
  <c r="E9265" i="2"/>
  <c r="G9265" i="2" s="1"/>
  <c r="F9264" i="2"/>
  <c r="E9264" i="2"/>
  <c r="G9264" i="2" s="1"/>
  <c r="G9260" i="2"/>
  <c r="F9260" i="2"/>
  <c r="E9260" i="2"/>
  <c r="G9259" i="2"/>
  <c r="F9259" i="2"/>
  <c r="E9259" i="2"/>
  <c r="F9258" i="2"/>
  <c r="E9258" i="2"/>
  <c r="G9258" i="2" s="1"/>
  <c r="F9256" i="2"/>
  <c r="E9256" i="2"/>
  <c r="G9256" i="2" s="1"/>
  <c r="G9254" i="2"/>
  <c r="F9254" i="2"/>
  <c r="E9254" i="2"/>
  <c r="G9253" i="2"/>
  <c r="F9253" i="2"/>
  <c r="E9253" i="2"/>
  <c r="F9252" i="2"/>
  <c r="E9252" i="2"/>
  <c r="G9252" i="2" s="1"/>
  <c r="F9251" i="2"/>
  <c r="E9251" i="2"/>
  <c r="G9251" i="2" s="1"/>
  <c r="G9247" i="2"/>
  <c r="F9247" i="2"/>
  <c r="E9247" i="2"/>
  <c r="G9246" i="2"/>
  <c r="F9246" i="2"/>
  <c r="E9246" i="2"/>
  <c r="F9245" i="2"/>
  <c r="E9245" i="2"/>
  <c r="G9245" i="2" s="1"/>
  <c r="F9244" i="2"/>
  <c r="E9244" i="2"/>
  <c r="G9244" i="2" s="1"/>
  <c r="G9243" i="2"/>
  <c r="F9243" i="2"/>
  <c r="E9243" i="2"/>
  <c r="G9242" i="2"/>
  <c r="F9242" i="2"/>
  <c r="E9242" i="2"/>
  <c r="F9241" i="2"/>
  <c r="E9241" i="2"/>
  <c r="G9241" i="2" s="1"/>
  <c r="F9240" i="2"/>
  <c r="E9240" i="2"/>
  <c r="G9240" i="2" s="1"/>
  <c r="G9239" i="2"/>
  <c r="F9239" i="2"/>
  <c r="E9239" i="2"/>
  <c r="G9238" i="2"/>
  <c r="F9238" i="2"/>
  <c r="E9238" i="2"/>
  <c r="F9237" i="2"/>
  <c r="E9237" i="2"/>
  <c r="G9237" i="2" s="1"/>
  <c r="F9236" i="2"/>
  <c r="E9236" i="2"/>
  <c r="G9236" i="2" s="1"/>
  <c r="G9235" i="2"/>
  <c r="F9235" i="2"/>
  <c r="E9235" i="2"/>
  <c r="F9234" i="2"/>
  <c r="E9234" i="2"/>
  <c r="G9234" i="2" s="1"/>
  <c r="F9233" i="2"/>
  <c r="E9233" i="2"/>
  <c r="G9233" i="2" s="1"/>
  <c r="F9232" i="2"/>
  <c r="E9232" i="2"/>
  <c r="G9232" i="2" s="1"/>
  <c r="G9231" i="2"/>
  <c r="F9231" i="2"/>
  <c r="E9231" i="2"/>
  <c r="G9230" i="2"/>
  <c r="F9230" i="2"/>
  <c r="E9230" i="2"/>
  <c r="F9228" i="2"/>
  <c r="E9228" i="2"/>
  <c r="G9228" i="2" s="1"/>
  <c r="F9227" i="2"/>
  <c r="E9227" i="2"/>
  <c r="G9227" i="2" s="1"/>
  <c r="G9226" i="2"/>
  <c r="F9226" i="2"/>
  <c r="E9226" i="2"/>
  <c r="F9225" i="2"/>
  <c r="E9225" i="2"/>
  <c r="G9225" i="2" s="1"/>
  <c r="F9224" i="2"/>
  <c r="E9224" i="2"/>
  <c r="G9224" i="2" s="1"/>
  <c r="F9223" i="2"/>
  <c r="E9223" i="2"/>
  <c r="G9223" i="2" s="1"/>
  <c r="G9221" i="2"/>
  <c r="F9221" i="2"/>
  <c r="E9221" i="2"/>
  <c r="G9220" i="2"/>
  <c r="F9220" i="2"/>
  <c r="E9220" i="2"/>
  <c r="F9219" i="2"/>
  <c r="E9219" i="2"/>
  <c r="G9219" i="2" s="1"/>
  <c r="F9218" i="2"/>
  <c r="E9218" i="2"/>
  <c r="G9218" i="2" s="1"/>
  <c r="G9217" i="2"/>
  <c r="F9217" i="2"/>
  <c r="E9217" i="2"/>
  <c r="F9216" i="2"/>
  <c r="E9216" i="2"/>
  <c r="G9216" i="2" s="1"/>
  <c r="F9215" i="2"/>
  <c r="E9215" i="2"/>
  <c r="G9215" i="2" s="1"/>
  <c r="F9214" i="2"/>
  <c r="E9214" i="2"/>
  <c r="G9214" i="2" s="1"/>
  <c r="G9213" i="2"/>
  <c r="F9213" i="2"/>
  <c r="E9213" i="2"/>
  <c r="G9212" i="2"/>
  <c r="F9212" i="2"/>
  <c r="E9212" i="2"/>
  <c r="F9211" i="2"/>
  <c r="E9211" i="2"/>
  <c r="G9211" i="2" s="1"/>
  <c r="F9210" i="2"/>
  <c r="E9210" i="2"/>
  <c r="G9210" i="2" s="1"/>
  <c r="G9209" i="2"/>
  <c r="F9209" i="2"/>
  <c r="E9209" i="2"/>
  <c r="F9208" i="2"/>
  <c r="E9208" i="2"/>
  <c r="G9208" i="2" s="1"/>
  <c r="F9207" i="2"/>
  <c r="E9207" i="2"/>
  <c r="G9207" i="2" s="1"/>
  <c r="F9206" i="2"/>
  <c r="E9206" i="2"/>
  <c r="G9206" i="2" s="1"/>
  <c r="G9205" i="2"/>
  <c r="F9205" i="2"/>
  <c r="E9205" i="2"/>
  <c r="G9204" i="2"/>
  <c r="F9204" i="2"/>
  <c r="E9204" i="2"/>
  <c r="F9203" i="2"/>
  <c r="E9203" i="2"/>
  <c r="G9203" i="2" s="1"/>
  <c r="F9202" i="2"/>
  <c r="E9202" i="2"/>
  <c r="G9202" i="2" s="1"/>
  <c r="G9201" i="2"/>
  <c r="F9201" i="2"/>
  <c r="E9201" i="2"/>
  <c r="F9200" i="2"/>
  <c r="E9200" i="2"/>
  <c r="G9200" i="2" s="1"/>
  <c r="F9199" i="2"/>
  <c r="E9199" i="2"/>
  <c r="G9199" i="2" s="1"/>
  <c r="F9198" i="2"/>
  <c r="E9198" i="2"/>
  <c r="G9198" i="2" s="1"/>
  <c r="G9196" i="2"/>
  <c r="F9196" i="2"/>
  <c r="E9196" i="2"/>
  <c r="G9195" i="2"/>
  <c r="F9195" i="2"/>
  <c r="E9195" i="2"/>
  <c r="F9194" i="2"/>
  <c r="E9194" i="2"/>
  <c r="G9194" i="2" s="1"/>
  <c r="F9193" i="2"/>
  <c r="E9193" i="2"/>
  <c r="G9193" i="2" s="1"/>
  <c r="G9192" i="2"/>
  <c r="F9192" i="2"/>
  <c r="E9192" i="2"/>
  <c r="F9191" i="2"/>
  <c r="E9191" i="2"/>
  <c r="G9191" i="2" s="1"/>
  <c r="F9190" i="2"/>
  <c r="E9190" i="2"/>
  <c r="G9190" i="2" s="1"/>
  <c r="F9189" i="2"/>
  <c r="E9189" i="2"/>
  <c r="G9189" i="2" s="1"/>
  <c r="G9188" i="2"/>
  <c r="F9188" i="2"/>
  <c r="E9188" i="2"/>
  <c r="G9184" i="2"/>
  <c r="F9184" i="2"/>
  <c r="E9184" i="2"/>
  <c r="F9183" i="2"/>
  <c r="E9183" i="2"/>
  <c r="G9183" i="2" s="1"/>
  <c r="F9182" i="2"/>
  <c r="E9182" i="2"/>
  <c r="G9182" i="2" s="1"/>
  <c r="G9181" i="2"/>
  <c r="F9181" i="2"/>
  <c r="E9181" i="2"/>
  <c r="F9180" i="2"/>
  <c r="E9180" i="2"/>
  <c r="G9180" i="2" s="1"/>
  <c r="F9177" i="2"/>
  <c r="E9177" i="2"/>
  <c r="G9177" i="2" s="1"/>
  <c r="F9176" i="2"/>
  <c r="E9176" i="2"/>
  <c r="G9176" i="2" s="1"/>
  <c r="G9175" i="2"/>
  <c r="F9175" i="2"/>
  <c r="E9175" i="2"/>
  <c r="G9174" i="2"/>
  <c r="F9174" i="2"/>
  <c r="E9174" i="2"/>
  <c r="F9173" i="2"/>
  <c r="E9173" i="2"/>
  <c r="G9173" i="2" s="1"/>
  <c r="F9172" i="2"/>
  <c r="E9172" i="2"/>
  <c r="G9172" i="2" s="1"/>
  <c r="G9171" i="2"/>
  <c r="F9171" i="2"/>
  <c r="E9171" i="2"/>
  <c r="F9170" i="2"/>
  <c r="E9170" i="2"/>
  <c r="G9170" i="2" s="1"/>
  <c r="F9169" i="2"/>
  <c r="E9169" i="2"/>
  <c r="G9169" i="2" s="1"/>
  <c r="F9168" i="2"/>
  <c r="E9168" i="2"/>
  <c r="G9168" i="2" s="1"/>
  <c r="G9167" i="2"/>
  <c r="F9167" i="2"/>
  <c r="E9167" i="2"/>
  <c r="G9166" i="2"/>
  <c r="F9166" i="2"/>
  <c r="E9166" i="2"/>
  <c r="F9165" i="2"/>
  <c r="E9165" i="2"/>
  <c r="G9165" i="2" s="1"/>
  <c r="F9164" i="2"/>
  <c r="E9164" i="2"/>
  <c r="G9164" i="2" s="1"/>
  <c r="G9163" i="2"/>
  <c r="F9163" i="2"/>
  <c r="E9163" i="2"/>
  <c r="F9162" i="2"/>
  <c r="E9162" i="2"/>
  <c r="G9162" i="2" s="1"/>
  <c r="F9161" i="2"/>
  <c r="E9161" i="2"/>
  <c r="G9161" i="2" s="1"/>
  <c r="F9160" i="2"/>
  <c r="E9160" i="2"/>
  <c r="G9160" i="2" s="1"/>
  <c r="G9159" i="2"/>
  <c r="F9159" i="2"/>
  <c r="E9159" i="2"/>
  <c r="G9158" i="2"/>
  <c r="F9158" i="2"/>
  <c r="E9158" i="2"/>
  <c r="F9155" i="2"/>
  <c r="E9155" i="2"/>
  <c r="G9155" i="2" s="1"/>
  <c r="F9154" i="2"/>
  <c r="E9154" i="2"/>
  <c r="G9154" i="2" s="1"/>
  <c r="G9151" i="2"/>
  <c r="F9151" i="2"/>
  <c r="E9151" i="2"/>
  <c r="F9150" i="2"/>
  <c r="E9150" i="2"/>
  <c r="G9150" i="2" s="1"/>
  <c r="F9149" i="2"/>
  <c r="E9149" i="2"/>
  <c r="G9149" i="2" s="1"/>
  <c r="F9148" i="2"/>
  <c r="E9148" i="2"/>
  <c r="G9148" i="2" s="1"/>
  <c r="G9147" i="2"/>
  <c r="F9147" i="2"/>
  <c r="E9147" i="2"/>
  <c r="G9146" i="2"/>
  <c r="F9146" i="2"/>
  <c r="E9146" i="2"/>
  <c r="F9145" i="2"/>
  <c r="E9145" i="2"/>
  <c r="G9145" i="2" s="1"/>
  <c r="F9144" i="2"/>
  <c r="E9144" i="2"/>
  <c r="G9144" i="2" s="1"/>
  <c r="G9143" i="2"/>
  <c r="F9143" i="2"/>
  <c r="E9143" i="2"/>
  <c r="F9142" i="2"/>
  <c r="E9142" i="2"/>
  <c r="G9142" i="2" s="1"/>
  <c r="F9141" i="2"/>
  <c r="E9141" i="2"/>
  <c r="G9141" i="2" s="1"/>
  <c r="F9140" i="2"/>
  <c r="E9140" i="2"/>
  <c r="G9140" i="2" s="1"/>
  <c r="G9139" i="2"/>
  <c r="F9139" i="2"/>
  <c r="E9139" i="2"/>
  <c r="G9138" i="2"/>
  <c r="F9138" i="2"/>
  <c r="E9138" i="2"/>
  <c r="F9136" i="2"/>
  <c r="E9136" i="2"/>
  <c r="G9136" i="2" s="1"/>
  <c r="F9135" i="2"/>
  <c r="E9135" i="2"/>
  <c r="G9135" i="2" s="1"/>
  <c r="G9134" i="2"/>
  <c r="F9134" i="2"/>
  <c r="E9134" i="2"/>
  <c r="F9133" i="2"/>
  <c r="E9133" i="2"/>
  <c r="G9133" i="2" s="1"/>
  <c r="F9132" i="2"/>
  <c r="E9132" i="2"/>
  <c r="G9132" i="2" s="1"/>
  <c r="F9131" i="2"/>
  <c r="E9131" i="2"/>
  <c r="G9131" i="2" s="1"/>
  <c r="G9130" i="2"/>
  <c r="F9130" i="2"/>
  <c r="E9130" i="2"/>
  <c r="G9129" i="2"/>
  <c r="F9129" i="2"/>
  <c r="E9129" i="2"/>
  <c r="F9128" i="2"/>
  <c r="E9128" i="2"/>
  <c r="G9128" i="2" s="1"/>
  <c r="F9127" i="2"/>
  <c r="E9127" i="2"/>
  <c r="G9127" i="2" s="1"/>
  <c r="G9126" i="2"/>
  <c r="F9126" i="2"/>
  <c r="E9126" i="2"/>
  <c r="F9125" i="2"/>
  <c r="E9125" i="2"/>
  <c r="G9125" i="2" s="1"/>
  <c r="F9124" i="2"/>
  <c r="E9124" i="2"/>
  <c r="G9124" i="2" s="1"/>
  <c r="F9123" i="2"/>
  <c r="E9123" i="2"/>
  <c r="G9123" i="2" s="1"/>
  <c r="G9122" i="2"/>
  <c r="F9122" i="2"/>
  <c r="E9122" i="2"/>
  <c r="G9121" i="2"/>
  <c r="F9121" i="2"/>
  <c r="E9121" i="2"/>
  <c r="F9120" i="2"/>
  <c r="E9120" i="2"/>
  <c r="G9120" i="2" s="1"/>
  <c r="F9119" i="2"/>
  <c r="E9119" i="2"/>
  <c r="G9119" i="2" s="1"/>
  <c r="G9118" i="2"/>
  <c r="F9118" i="2"/>
  <c r="E9118" i="2"/>
  <c r="F9117" i="2"/>
  <c r="E9117" i="2"/>
  <c r="G9117" i="2" s="1"/>
  <c r="F9114" i="2"/>
  <c r="E9114" i="2"/>
  <c r="G9114" i="2" s="1"/>
  <c r="F9113" i="2"/>
  <c r="E9113" i="2"/>
  <c r="G9113" i="2" s="1"/>
  <c r="G9112" i="2"/>
  <c r="F9112" i="2"/>
  <c r="E9112" i="2"/>
  <c r="G9111" i="2"/>
  <c r="F9111" i="2"/>
  <c r="E9111" i="2"/>
  <c r="F9110" i="2"/>
  <c r="E9110" i="2"/>
  <c r="G9110" i="2" s="1"/>
  <c r="F9109" i="2"/>
  <c r="E9109" i="2"/>
  <c r="G9109" i="2" s="1"/>
  <c r="G9108" i="2"/>
  <c r="F9108" i="2"/>
  <c r="E9108" i="2"/>
  <c r="F9107" i="2"/>
  <c r="E9107" i="2"/>
  <c r="G9107" i="2" s="1"/>
  <c r="F9105" i="2"/>
  <c r="E9105" i="2"/>
  <c r="G9105" i="2" s="1"/>
  <c r="F9104" i="2"/>
  <c r="E9104" i="2"/>
  <c r="G9104" i="2" s="1"/>
  <c r="G9103" i="2"/>
  <c r="F9103" i="2"/>
  <c r="E9103" i="2"/>
  <c r="G9102" i="2"/>
  <c r="F9102" i="2"/>
  <c r="E9102" i="2"/>
  <c r="F9101" i="2"/>
  <c r="E9101" i="2"/>
  <c r="G9101" i="2" s="1"/>
  <c r="F9100" i="2"/>
  <c r="E9100" i="2"/>
  <c r="G9100" i="2" s="1"/>
  <c r="G9099" i="2"/>
  <c r="F9099" i="2"/>
  <c r="E9099" i="2"/>
  <c r="F9098" i="2"/>
  <c r="E9098" i="2"/>
  <c r="G9098" i="2" s="1"/>
  <c r="F9097" i="2"/>
  <c r="E9097" i="2"/>
  <c r="G9097" i="2" s="1"/>
  <c r="F9096" i="2"/>
  <c r="E9096" i="2"/>
  <c r="G9096" i="2" s="1"/>
  <c r="G9095" i="2"/>
  <c r="F9095" i="2"/>
  <c r="E9095" i="2"/>
  <c r="G9094" i="2"/>
  <c r="F9094" i="2"/>
  <c r="E9094" i="2"/>
  <c r="F9092" i="2"/>
  <c r="E9092" i="2"/>
  <c r="G9092" i="2" s="1"/>
  <c r="F9091" i="2"/>
  <c r="E9091" i="2"/>
  <c r="G9091" i="2" s="1"/>
  <c r="G9090" i="2"/>
  <c r="F9090" i="2"/>
  <c r="E9090" i="2"/>
  <c r="F9089" i="2"/>
  <c r="E9089" i="2"/>
  <c r="G9089" i="2" s="1"/>
  <c r="F9088" i="2"/>
  <c r="E9088" i="2"/>
  <c r="G9088" i="2" s="1"/>
  <c r="F9087" i="2"/>
  <c r="E9087" i="2"/>
  <c r="G9087" i="2" s="1"/>
  <c r="G9086" i="2"/>
  <c r="F9086" i="2"/>
  <c r="E9086" i="2"/>
  <c r="G9085" i="2"/>
  <c r="F9085" i="2"/>
  <c r="E9085" i="2"/>
  <c r="F9084" i="2"/>
  <c r="E9084" i="2"/>
  <c r="G9084" i="2" s="1"/>
  <c r="F9083" i="2"/>
  <c r="E9083" i="2"/>
  <c r="G9083" i="2" s="1"/>
  <c r="G9082" i="2"/>
  <c r="F9082" i="2"/>
  <c r="E9082" i="2"/>
  <c r="F9081" i="2"/>
  <c r="E9081" i="2"/>
  <c r="G9081" i="2" s="1"/>
  <c r="F9080" i="2"/>
  <c r="E9080" i="2"/>
  <c r="G9080" i="2" s="1"/>
  <c r="F9079" i="2"/>
  <c r="E9079" i="2"/>
  <c r="G9079" i="2" s="1"/>
  <c r="G9078" i="2"/>
  <c r="F9078" i="2"/>
  <c r="E9078" i="2"/>
  <c r="G9077" i="2"/>
  <c r="F9077" i="2"/>
  <c r="E9077" i="2"/>
  <c r="F9076" i="2"/>
  <c r="E9076" i="2"/>
  <c r="G9076" i="2" s="1"/>
  <c r="F9075" i="2"/>
  <c r="E9075" i="2"/>
  <c r="G9075" i="2" s="1"/>
  <c r="G9074" i="2"/>
  <c r="F9074" i="2"/>
  <c r="E9074" i="2"/>
  <c r="F9073" i="2"/>
  <c r="E9073" i="2"/>
  <c r="G9073" i="2" s="1"/>
  <c r="F9072" i="2"/>
  <c r="E9072" i="2"/>
  <c r="G9072" i="2" s="1"/>
  <c r="F9071" i="2"/>
  <c r="E9071" i="2"/>
  <c r="G9071" i="2" s="1"/>
  <c r="G9070" i="2"/>
  <c r="F9070" i="2"/>
  <c r="E9070" i="2"/>
  <c r="G9069" i="2"/>
  <c r="F9069" i="2"/>
  <c r="E9069" i="2"/>
  <c r="F9068" i="2"/>
  <c r="E9068" i="2"/>
  <c r="G9068" i="2" s="1"/>
  <c r="F9067" i="2"/>
  <c r="E9067" i="2"/>
  <c r="G9067" i="2" s="1"/>
  <c r="G9066" i="2"/>
  <c r="F9066" i="2"/>
  <c r="E9066" i="2"/>
  <c r="F9065" i="2"/>
  <c r="E9065" i="2"/>
  <c r="G9065" i="2" s="1"/>
  <c r="F9064" i="2"/>
  <c r="E9064" i="2"/>
  <c r="G9064" i="2" s="1"/>
  <c r="F9063" i="2"/>
  <c r="E9063" i="2"/>
  <c r="G9063" i="2" s="1"/>
  <c r="G9062" i="2"/>
  <c r="F9062" i="2"/>
  <c r="E9062" i="2"/>
  <c r="G9061" i="2"/>
  <c r="F9061" i="2"/>
  <c r="E9061" i="2"/>
  <c r="F9060" i="2"/>
  <c r="E9060" i="2"/>
  <c r="G9060" i="2" s="1"/>
  <c r="F9059" i="2"/>
  <c r="E9059" i="2"/>
  <c r="G9059" i="2" s="1"/>
  <c r="G9058" i="2"/>
  <c r="F9058" i="2"/>
  <c r="E9058" i="2"/>
  <c r="F9057" i="2"/>
  <c r="E9057" i="2"/>
  <c r="G9057" i="2" s="1"/>
  <c r="F9056" i="2"/>
  <c r="E9056" i="2"/>
  <c r="G9056" i="2" s="1"/>
  <c r="F9055" i="2"/>
  <c r="E9055" i="2"/>
  <c r="G9055" i="2" s="1"/>
  <c r="G9054" i="2"/>
  <c r="F9054" i="2"/>
  <c r="E9054" i="2"/>
  <c r="G9053" i="2"/>
  <c r="F9053" i="2"/>
  <c r="E9053" i="2"/>
  <c r="F9052" i="2"/>
  <c r="E9052" i="2"/>
  <c r="G9052" i="2" s="1"/>
  <c r="F9051" i="2"/>
  <c r="E9051" i="2"/>
  <c r="G9051" i="2" s="1"/>
  <c r="G9050" i="2"/>
  <c r="F9050" i="2"/>
  <c r="E9050" i="2"/>
  <c r="F9049" i="2"/>
  <c r="E9049" i="2"/>
  <c r="G9049" i="2" s="1"/>
  <c r="F9048" i="2"/>
  <c r="E9048" i="2"/>
  <c r="G9048" i="2" s="1"/>
  <c r="F9047" i="2"/>
  <c r="E9047" i="2"/>
  <c r="G9047" i="2" s="1"/>
  <c r="G9046" i="2"/>
  <c r="F9046" i="2"/>
  <c r="E9046" i="2"/>
  <c r="G9045" i="2"/>
  <c r="F9045" i="2"/>
  <c r="E9045" i="2"/>
  <c r="F9044" i="2"/>
  <c r="E9044" i="2"/>
  <c r="G9044" i="2" s="1"/>
  <c r="F9043" i="2"/>
  <c r="E9043" i="2"/>
  <c r="G9043" i="2" s="1"/>
  <c r="G9042" i="2"/>
  <c r="F9042" i="2"/>
  <c r="E9042" i="2"/>
  <c r="F9041" i="2"/>
  <c r="E9041" i="2"/>
  <c r="G9041" i="2" s="1"/>
  <c r="F9040" i="2"/>
  <c r="E9040" i="2"/>
  <c r="G9040" i="2" s="1"/>
  <c r="F9039" i="2"/>
  <c r="E9039" i="2"/>
  <c r="G9039" i="2" s="1"/>
  <c r="G9038" i="2"/>
  <c r="F9038" i="2"/>
  <c r="E9038" i="2"/>
  <c r="G9037" i="2"/>
  <c r="F9037" i="2"/>
  <c r="E9037" i="2"/>
  <c r="F9036" i="2"/>
  <c r="E9036" i="2"/>
  <c r="G9036" i="2" s="1"/>
  <c r="F9035" i="2"/>
  <c r="E9035" i="2"/>
  <c r="G9035" i="2" s="1"/>
  <c r="G9034" i="2"/>
  <c r="F9034" i="2"/>
  <c r="E9034" i="2"/>
  <c r="F9033" i="2"/>
  <c r="E9033" i="2"/>
  <c r="G9033" i="2" s="1"/>
  <c r="F9032" i="2"/>
  <c r="E9032" i="2"/>
  <c r="G9032" i="2" s="1"/>
  <c r="F9031" i="2"/>
  <c r="E9031" i="2"/>
  <c r="G9031" i="2" s="1"/>
  <c r="G9030" i="2"/>
  <c r="F9030" i="2"/>
  <c r="E9030" i="2"/>
  <c r="G9029" i="2"/>
  <c r="F9029" i="2"/>
  <c r="E9029" i="2"/>
  <c r="F9028" i="2"/>
  <c r="E9028" i="2"/>
  <c r="G9028" i="2" s="1"/>
  <c r="F9027" i="2"/>
  <c r="E9027" i="2"/>
  <c r="G9027" i="2" s="1"/>
  <c r="G9025" i="2"/>
  <c r="F9025" i="2"/>
  <c r="E9025" i="2"/>
  <c r="F9024" i="2"/>
  <c r="E9024" i="2"/>
  <c r="G9024" i="2" s="1"/>
  <c r="F9023" i="2"/>
  <c r="E9023" i="2"/>
  <c r="G9023" i="2" s="1"/>
  <c r="F9022" i="2"/>
  <c r="E9022" i="2"/>
  <c r="G9022" i="2" s="1"/>
  <c r="G9021" i="2"/>
  <c r="F9021" i="2"/>
  <c r="E9021" i="2"/>
  <c r="G9019" i="2"/>
  <c r="F9019" i="2"/>
  <c r="E9019" i="2"/>
  <c r="F9018" i="2"/>
  <c r="E9018" i="2"/>
  <c r="G9018" i="2" s="1"/>
  <c r="F9017" i="2"/>
  <c r="E9017" i="2"/>
  <c r="G9017" i="2" s="1"/>
  <c r="G9016" i="2"/>
  <c r="F9016" i="2"/>
  <c r="E9016" i="2"/>
  <c r="F9015" i="2"/>
  <c r="E9015" i="2"/>
  <c r="G9015" i="2" s="1"/>
  <c r="F9014" i="2"/>
  <c r="E9014" i="2"/>
  <c r="G9014" i="2" s="1"/>
  <c r="F9013" i="2"/>
  <c r="E9013" i="2"/>
  <c r="G9013" i="2" s="1"/>
  <c r="G9012" i="2"/>
  <c r="F9012" i="2"/>
  <c r="E9012" i="2"/>
  <c r="G9011" i="2"/>
  <c r="F9011" i="2"/>
  <c r="E9011" i="2"/>
  <c r="F9010" i="2"/>
  <c r="E9010" i="2"/>
  <c r="G9010" i="2" s="1"/>
  <c r="F9009" i="2"/>
  <c r="E9009" i="2"/>
  <c r="G9009" i="2" s="1"/>
  <c r="G9008" i="2"/>
  <c r="F9008" i="2"/>
  <c r="E9008" i="2"/>
  <c r="F9007" i="2"/>
  <c r="E9007" i="2"/>
  <c r="G9007" i="2" s="1"/>
  <c r="F9006" i="2"/>
  <c r="E9006" i="2"/>
  <c r="G9006" i="2" s="1"/>
  <c r="F9005" i="2"/>
  <c r="E9005" i="2"/>
  <c r="G9005" i="2" s="1"/>
  <c r="G9004" i="2"/>
  <c r="F9004" i="2"/>
  <c r="E9004" i="2"/>
  <c r="G9003" i="2"/>
  <c r="F9003" i="2"/>
  <c r="E9003" i="2"/>
  <c r="F9002" i="2"/>
  <c r="E9002" i="2"/>
  <c r="G9002" i="2" s="1"/>
  <c r="F9001" i="2"/>
  <c r="E9001" i="2"/>
  <c r="G9001" i="2" s="1"/>
  <c r="G9000" i="2"/>
  <c r="F9000" i="2"/>
  <c r="E9000" i="2"/>
  <c r="F8999" i="2"/>
  <c r="E8999" i="2"/>
  <c r="G8999" i="2" s="1"/>
  <c r="F8998" i="2"/>
  <c r="E8998" i="2"/>
  <c r="G8998" i="2" s="1"/>
  <c r="F8997" i="2"/>
  <c r="E8997" i="2"/>
  <c r="G8997" i="2" s="1"/>
  <c r="G8996" i="2"/>
  <c r="F8996" i="2"/>
  <c r="E8996" i="2"/>
  <c r="G8995" i="2"/>
  <c r="F8995" i="2"/>
  <c r="E8995" i="2"/>
  <c r="F8993" i="2"/>
  <c r="E8993" i="2"/>
  <c r="G8993" i="2" s="1"/>
  <c r="F8992" i="2"/>
  <c r="E8992" i="2"/>
  <c r="G8992" i="2" s="1"/>
  <c r="G8990" i="2"/>
  <c r="F8990" i="2"/>
  <c r="E8990" i="2"/>
  <c r="F8989" i="2"/>
  <c r="E8989" i="2"/>
  <c r="G8989" i="2" s="1"/>
  <c r="F8988" i="2"/>
  <c r="E8988" i="2"/>
  <c r="G8988" i="2" s="1"/>
  <c r="F8987" i="2"/>
  <c r="E8987" i="2"/>
  <c r="G8987" i="2" s="1"/>
  <c r="G8986" i="2"/>
  <c r="F8986" i="2"/>
  <c r="E8986" i="2"/>
  <c r="G8985" i="2"/>
  <c r="F8985" i="2"/>
  <c r="E8985" i="2"/>
  <c r="F8984" i="2"/>
  <c r="E8984" i="2"/>
  <c r="G8984" i="2" s="1"/>
  <c r="F8983" i="2"/>
  <c r="E8983" i="2"/>
  <c r="G8983" i="2" s="1"/>
  <c r="G8982" i="2"/>
  <c r="F8982" i="2"/>
  <c r="E8982" i="2"/>
  <c r="F8981" i="2"/>
  <c r="E8981" i="2"/>
  <c r="G8981" i="2" s="1"/>
  <c r="F8980" i="2"/>
  <c r="E8980" i="2"/>
  <c r="G8980" i="2" s="1"/>
  <c r="F8978" i="2"/>
  <c r="E8978" i="2"/>
  <c r="G8978" i="2" s="1"/>
  <c r="G8977" i="2"/>
  <c r="F8977" i="2"/>
  <c r="E8977" i="2"/>
  <c r="G8976" i="2"/>
  <c r="F8976" i="2"/>
  <c r="E8976" i="2"/>
  <c r="F8975" i="2"/>
  <c r="E8975" i="2"/>
  <c r="G8975" i="2" s="1"/>
  <c r="F8974" i="2"/>
  <c r="E8974" i="2"/>
  <c r="G8974" i="2" s="1"/>
  <c r="G8973" i="2"/>
  <c r="F8973" i="2"/>
  <c r="E8973" i="2"/>
  <c r="F8972" i="2"/>
  <c r="E8972" i="2"/>
  <c r="G8972" i="2" s="1"/>
  <c r="F8971" i="2"/>
  <c r="E8971" i="2"/>
  <c r="G8971" i="2" s="1"/>
  <c r="F8970" i="2"/>
  <c r="E8970" i="2"/>
  <c r="G8970" i="2" s="1"/>
  <c r="G8969" i="2"/>
  <c r="F8969" i="2"/>
  <c r="E8969" i="2"/>
  <c r="G8968" i="2"/>
  <c r="F8968" i="2"/>
  <c r="E8968" i="2"/>
  <c r="F8967" i="2"/>
  <c r="E8967" i="2"/>
  <c r="G8967" i="2" s="1"/>
  <c r="F8966" i="2"/>
  <c r="E8966" i="2"/>
  <c r="G8966" i="2" s="1"/>
  <c r="G8965" i="2"/>
  <c r="F8965" i="2"/>
  <c r="E8965" i="2"/>
  <c r="F8961" i="2"/>
  <c r="E8961" i="2"/>
  <c r="G8961" i="2" s="1"/>
  <c r="F8960" i="2"/>
  <c r="E8960" i="2"/>
  <c r="G8960" i="2" s="1"/>
  <c r="F8959" i="2"/>
  <c r="E8959" i="2"/>
  <c r="G8959" i="2" s="1"/>
  <c r="G8955" i="2"/>
  <c r="F8955" i="2"/>
  <c r="E8955" i="2"/>
  <c r="G8954" i="2"/>
  <c r="F8954" i="2"/>
  <c r="E8954" i="2"/>
  <c r="F8953" i="2"/>
  <c r="E8953" i="2"/>
  <c r="G8953" i="2" s="1"/>
  <c r="F8952" i="2"/>
  <c r="E8952" i="2"/>
  <c r="G8952" i="2" s="1"/>
  <c r="G8951" i="2"/>
  <c r="F8951" i="2"/>
  <c r="E8951" i="2"/>
  <c r="F8950" i="2"/>
  <c r="E8950" i="2"/>
  <c r="G8950" i="2" s="1"/>
  <c r="F8949" i="2"/>
  <c r="E8949" i="2"/>
  <c r="G8949" i="2" s="1"/>
  <c r="F8948" i="2"/>
  <c r="E8948" i="2"/>
  <c r="G8948" i="2" s="1"/>
  <c r="G8947" i="2"/>
  <c r="F8947" i="2"/>
  <c r="E8947" i="2"/>
  <c r="G8946" i="2"/>
  <c r="F8946" i="2"/>
  <c r="E8946" i="2"/>
  <c r="F8945" i="2"/>
  <c r="E8945" i="2"/>
  <c r="G8945" i="2" s="1"/>
  <c r="F8944" i="2"/>
  <c r="E8944" i="2"/>
  <c r="G8944" i="2" s="1"/>
  <c r="G8943" i="2"/>
  <c r="F8943" i="2"/>
  <c r="E8943" i="2"/>
  <c r="F8942" i="2"/>
  <c r="E8942" i="2"/>
  <c r="G8942" i="2" s="1"/>
  <c r="F8941" i="2"/>
  <c r="E8941" i="2"/>
  <c r="G8941" i="2" s="1"/>
  <c r="F8940" i="2"/>
  <c r="E8940" i="2"/>
  <c r="G8940" i="2" s="1"/>
  <c r="G8937" i="2"/>
  <c r="F8937" i="2"/>
  <c r="E8937" i="2"/>
  <c r="G8936" i="2"/>
  <c r="F8936" i="2"/>
  <c r="E8936" i="2"/>
  <c r="F8935" i="2"/>
  <c r="E8935" i="2"/>
  <c r="G8935" i="2" s="1"/>
  <c r="F8934" i="2"/>
  <c r="E8934" i="2"/>
  <c r="G8934" i="2" s="1"/>
  <c r="G8933" i="2"/>
  <c r="F8933" i="2"/>
  <c r="E8933" i="2"/>
  <c r="G8932" i="2"/>
  <c r="F8932" i="2"/>
  <c r="E8932" i="2"/>
  <c r="F8930" i="2"/>
  <c r="E8930" i="2"/>
  <c r="G8930" i="2" s="1"/>
  <c r="F8929" i="2"/>
  <c r="E8929" i="2"/>
  <c r="G8929" i="2" s="1"/>
  <c r="G8928" i="2"/>
  <c r="F8928" i="2"/>
  <c r="E8928" i="2"/>
  <c r="G8927" i="2"/>
  <c r="F8927" i="2"/>
  <c r="E8927" i="2"/>
  <c r="F8926" i="2"/>
  <c r="E8926" i="2"/>
  <c r="G8926" i="2" s="1"/>
  <c r="F8924" i="2"/>
  <c r="E8924" i="2"/>
  <c r="G8924" i="2" s="1"/>
  <c r="G8923" i="2"/>
  <c r="F8923" i="2"/>
  <c r="E8923" i="2"/>
  <c r="F8922" i="2"/>
  <c r="E8922" i="2"/>
  <c r="G8922" i="2" s="1"/>
  <c r="F8921" i="2"/>
  <c r="E8921" i="2"/>
  <c r="G8921" i="2" s="1"/>
  <c r="F8920" i="2"/>
  <c r="E8920" i="2"/>
  <c r="G8920" i="2" s="1"/>
  <c r="G8919" i="2"/>
  <c r="F8919" i="2"/>
  <c r="E8919" i="2"/>
  <c r="G8918" i="2"/>
  <c r="F8918" i="2"/>
  <c r="E8918" i="2"/>
  <c r="F8916" i="2"/>
  <c r="E8916" i="2"/>
  <c r="G8916" i="2" s="1"/>
  <c r="F8913" i="2"/>
  <c r="E8913" i="2"/>
  <c r="G8913" i="2" s="1"/>
  <c r="G8912" i="2"/>
  <c r="F8912" i="2"/>
  <c r="E8912" i="2"/>
  <c r="G8910" i="2"/>
  <c r="F8910" i="2"/>
  <c r="E8910" i="2"/>
  <c r="F8909" i="2"/>
  <c r="E8909" i="2"/>
  <c r="G8909" i="2" s="1"/>
  <c r="F8908" i="2"/>
  <c r="E8908" i="2"/>
  <c r="G8908" i="2" s="1"/>
  <c r="G8907" i="2"/>
  <c r="F8907" i="2"/>
  <c r="E8907" i="2"/>
  <c r="G8906" i="2"/>
  <c r="F8906" i="2"/>
  <c r="E8906" i="2"/>
  <c r="F8905" i="2"/>
  <c r="E8905" i="2"/>
  <c r="G8905" i="2" s="1"/>
  <c r="G8904" i="2"/>
  <c r="F8904" i="2"/>
  <c r="E8904" i="2"/>
  <c r="F8903" i="2"/>
  <c r="E8903" i="2"/>
  <c r="G8903" i="2" s="1"/>
  <c r="G8902" i="2"/>
  <c r="F8902" i="2"/>
  <c r="E8902" i="2"/>
  <c r="F8901" i="2"/>
  <c r="E8901" i="2"/>
  <c r="G8901" i="2" s="1"/>
  <c r="F8900" i="2"/>
  <c r="E8900" i="2"/>
  <c r="G8900" i="2" s="1"/>
  <c r="G8899" i="2"/>
  <c r="F8899" i="2"/>
  <c r="E8899" i="2"/>
  <c r="G8898" i="2"/>
  <c r="F8898" i="2"/>
  <c r="E8898" i="2"/>
  <c r="F8897" i="2"/>
  <c r="E8897" i="2"/>
  <c r="G8897" i="2" s="1"/>
  <c r="G8896" i="2"/>
  <c r="F8896" i="2"/>
  <c r="E8896" i="2"/>
  <c r="F8895" i="2"/>
  <c r="E8895" i="2"/>
  <c r="G8895" i="2" s="1"/>
  <c r="F8894" i="2"/>
  <c r="E8894" i="2"/>
  <c r="G8894" i="2" s="1"/>
  <c r="F8893" i="2"/>
  <c r="E8893" i="2"/>
  <c r="G8893" i="2" s="1"/>
  <c r="F8892" i="2"/>
  <c r="E8892" i="2"/>
  <c r="G8892" i="2" s="1"/>
  <c r="F8891" i="2"/>
  <c r="E8891" i="2"/>
  <c r="G8891" i="2" s="1"/>
  <c r="G8890" i="2"/>
  <c r="F8890" i="2"/>
  <c r="E8890" i="2"/>
  <c r="F8889" i="2"/>
  <c r="E8889" i="2"/>
  <c r="G8889" i="2" s="1"/>
  <c r="F8888" i="2"/>
  <c r="E8888" i="2"/>
  <c r="G8888" i="2" s="1"/>
  <c r="G8887" i="2"/>
  <c r="F8887" i="2"/>
  <c r="E8887" i="2"/>
  <c r="F8886" i="2"/>
  <c r="E8886" i="2"/>
  <c r="G8886" i="2" s="1"/>
  <c r="G8885" i="2"/>
  <c r="F8885" i="2"/>
  <c r="E8885" i="2"/>
  <c r="F8884" i="2"/>
  <c r="E8884" i="2"/>
  <c r="G8884" i="2" s="1"/>
  <c r="F8883" i="2"/>
  <c r="E8883" i="2"/>
  <c r="G8883" i="2" s="1"/>
  <c r="G8882" i="2"/>
  <c r="F8882" i="2"/>
  <c r="E8882" i="2"/>
  <c r="F8881" i="2"/>
  <c r="E8881" i="2"/>
  <c r="G8881" i="2" s="1"/>
  <c r="F8880" i="2"/>
  <c r="E8880" i="2"/>
  <c r="G8880" i="2" s="1"/>
  <c r="G8879" i="2"/>
  <c r="F8879" i="2"/>
  <c r="E8879" i="2"/>
  <c r="F8878" i="2"/>
  <c r="E8878" i="2"/>
  <c r="G8878" i="2" s="1"/>
  <c r="G8877" i="2"/>
  <c r="F8877" i="2"/>
  <c r="E8877" i="2"/>
  <c r="F8876" i="2"/>
  <c r="E8876" i="2"/>
  <c r="G8876" i="2" s="1"/>
  <c r="F8875" i="2"/>
  <c r="E8875" i="2"/>
  <c r="G8875" i="2" s="1"/>
  <c r="G8874" i="2"/>
  <c r="F8874" i="2"/>
  <c r="E8874" i="2"/>
  <c r="F8873" i="2"/>
  <c r="E8873" i="2"/>
  <c r="G8873" i="2" s="1"/>
  <c r="F8872" i="2"/>
  <c r="E8872" i="2"/>
  <c r="G8872" i="2" s="1"/>
  <c r="G8871" i="2"/>
  <c r="F8871" i="2"/>
  <c r="E8871" i="2"/>
  <c r="F8870" i="2"/>
  <c r="E8870" i="2"/>
  <c r="G8870" i="2" s="1"/>
  <c r="G8869" i="2"/>
  <c r="F8869" i="2"/>
  <c r="E8869" i="2"/>
  <c r="F8868" i="2"/>
  <c r="E8868" i="2"/>
  <c r="G8868" i="2" s="1"/>
  <c r="F8867" i="2"/>
  <c r="E8867" i="2"/>
  <c r="G8867" i="2" s="1"/>
  <c r="G8866" i="2"/>
  <c r="F8866" i="2"/>
  <c r="E8866" i="2"/>
  <c r="F8865" i="2"/>
  <c r="E8865" i="2"/>
  <c r="G8865" i="2" s="1"/>
  <c r="F8864" i="2"/>
  <c r="E8864" i="2"/>
  <c r="G8864" i="2" s="1"/>
  <c r="G8863" i="2"/>
  <c r="F8863" i="2"/>
  <c r="E8863" i="2"/>
  <c r="F8862" i="2"/>
  <c r="E8862" i="2"/>
  <c r="G8862" i="2" s="1"/>
  <c r="G8861" i="2"/>
  <c r="F8861" i="2"/>
  <c r="E8861" i="2"/>
  <c r="F8860" i="2"/>
  <c r="E8860" i="2"/>
  <c r="G8860" i="2" s="1"/>
  <c r="F8859" i="2"/>
  <c r="E8859" i="2"/>
  <c r="G8859" i="2" s="1"/>
  <c r="G8858" i="2"/>
  <c r="F8858" i="2"/>
  <c r="E8858" i="2"/>
  <c r="F8856" i="2"/>
  <c r="E8856" i="2"/>
  <c r="G8856" i="2" s="1"/>
  <c r="F8855" i="2"/>
  <c r="E8855" i="2"/>
  <c r="G8855" i="2" s="1"/>
  <c r="G8854" i="2"/>
  <c r="F8854" i="2"/>
  <c r="E8854" i="2"/>
  <c r="F8853" i="2"/>
  <c r="E8853" i="2"/>
  <c r="G8853" i="2" s="1"/>
  <c r="G8852" i="2"/>
  <c r="F8852" i="2"/>
  <c r="E8852" i="2"/>
  <c r="F8851" i="2"/>
  <c r="E8851" i="2"/>
  <c r="G8851" i="2" s="1"/>
  <c r="F8850" i="2"/>
  <c r="E8850" i="2"/>
  <c r="G8850" i="2" s="1"/>
  <c r="G8849" i="2"/>
  <c r="F8849" i="2"/>
  <c r="E8849" i="2"/>
  <c r="F8848" i="2"/>
  <c r="E8848" i="2"/>
  <c r="G8848" i="2" s="1"/>
  <c r="F8847" i="2"/>
  <c r="E8847" i="2"/>
  <c r="G8847" i="2" s="1"/>
  <c r="G8846" i="2"/>
  <c r="F8846" i="2"/>
  <c r="E8846" i="2"/>
  <c r="F8845" i="2"/>
  <c r="E8845" i="2"/>
  <c r="G8845" i="2" s="1"/>
  <c r="G8844" i="2"/>
  <c r="F8844" i="2"/>
  <c r="E8844" i="2"/>
  <c r="F8843" i="2"/>
  <c r="E8843" i="2"/>
  <c r="G8843" i="2" s="1"/>
  <c r="F8842" i="2"/>
  <c r="E8842" i="2"/>
  <c r="G8842" i="2" s="1"/>
  <c r="G8841" i="2"/>
  <c r="F8841" i="2"/>
  <c r="E8841" i="2"/>
  <c r="F8840" i="2"/>
  <c r="E8840" i="2"/>
  <c r="G8840" i="2" s="1"/>
  <c r="F8839" i="2"/>
  <c r="E8839" i="2"/>
  <c r="G8839" i="2" s="1"/>
  <c r="G8838" i="2"/>
  <c r="F8838" i="2"/>
  <c r="E8838" i="2"/>
  <c r="F8837" i="2"/>
  <c r="E8837" i="2"/>
  <c r="G8837" i="2" s="1"/>
  <c r="G8836" i="2"/>
  <c r="F8836" i="2"/>
  <c r="E8836" i="2"/>
  <c r="F8835" i="2"/>
  <c r="E8835" i="2"/>
  <c r="G8835" i="2" s="1"/>
  <c r="F8834" i="2"/>
  <c r="E8834" i="2"/>
  <c r="G8834" i="2" s="1"/>
  <c r="G8833" i="2"/>
  <c r="F8833" i="2"/>
  <c r="E8833" i="2"/>
  <c r="F8832" i="2"/>
  <c r="E8832" i="2"/>
  <c r="G8832" i="2" s="1"/>
  <c r="F8831" i="2"/>
  <c r="E8831" i="2"/>
  <c r="G8831" i="2" s="1"/>
  <c r="G8830" i="2"/>
  <c r="F8830" i="2"/>
  <c r="E8830" i="2"/>
  <c r="F8829" i="2"/>
  <c r="E8829" i="2"/>
  <c r="G8829" i="2" s="1"/>
  <c r="G8828" i="2"/>
  <c r="F8828" i="2"/>
  <c r="E8828" i="2"/>
  <c r="F8827" i="2"/>
  <c r="E8827" i="2"/>
  <c r="G8827" i="2" s="1"/>
  <c r="F8826" i="2"/>
  <c r="E8826" i="2"/>
  <c r="G8826" i="2" s="1"/>
  <c r="G8824" i="2"/>
  <c r="F8824" i="2"/>
  <c r="E8824" i="2"/>
  <c r="F8823" i="2"/>
  <c r="E8823" i="2"/>
  <c r="G8823" i="2" s="1"/>
  <c r="F8822" i="2"/>
  <c r="E8822" i="2"/>
  <c r="G8822" i="2" s="1"/>
  <c r="G8821" i="2"/>
  <c r="F8821" i="2"/>
  <c r="E8821" i="2"/>
  <c r="F8820" i="2"/>
  <c r="E8820" i="2"/>
  <c r="G8820" i="2" s="1"/>
  <c r="G8819" i="2"/>
  <c r="F8819" i="2"/>
  <c r="E8819" i="2"/>
  <c r="F8818" i="2"/>
  <c r="E8818" i="2"/>
  <c r="G8818" i="2" s="1"/>
  <c r="F8817" i="2"/>
  <c r="E8817" i="2"/>
  <c r="G8817" i="2" s="1"/>
  <c r="G8816" i="2"/>
  <c r="F8816" i="2"/>
  <c r="E8816" i="2"/>
  <c r="F8815" i="2"/>
  <c r="E8815" i="2"/>
  <c r="G8815" i="2" s="1"/>
  <c r="F8814" i="2"/>
  <c r="E8814" i="2"/>
  <c r="G8814" i="2" s="1"/>
  <c r="G8813" i="2"/>
  <c r="F8813" i="2"/>
  <c r="E8813" i="2"/>
  <c r="F8812" i="2"/>
  <c r="E8812" i="2"/>
  <c r="G8812" i="2" s="1"/>
  <c r="G8811" i="2"/>
  <c r="F8811" i="2"/>
  <c r="E8811" i="2"/>
  <c r="F8810" i="2"/>
  <c r="E8810" i="2"/>
  <c r="G8810" i="2" s="1"/>
  <c r="F8809" i="2"/>
  <c r="E8809" i="2"/>
  <c r="G8809" i="2" s="1"/>
  <c r="G8808" i="2"/>
  <c r="F8808" i="2"/>
  <c r="E8808" i="2"/>
  <c r="F8807" i="2"/>
  <c r="E8807" i="2"/>
  <c r="G8807" i="2" s="1"/>
  <c r="F8806" i="2"/>
  <c r="E8806" i="2"/>
  <c r="G8806" i="2" s="1"/>
  <c r="G8805" i="2"/>
  <c r="F8805" i="2"/>
  <c r="E8805" i="2"/>
  <c r="F8804" i="2"/>
  <c r="E8804" i="2"/>
  <c r="G8804" i="2" s="1"/>
  <c r="G8803" i="2"/>
  <c r="F8803" i="2"/>
  <c r="E8803" i="2"/>
  <c r="F8802" i="2"/>
  <c r="E8802" i="2"/>
  <c r="G8802" i="2" s="1"/>
  <c r="F8801" i="2"/>
  <c r="E8801" i="2"/>
  <c r="G8801" i="2" s="1"/>
  <c r="G8800" i="2"/>
  <c r="F8800" i="2"/>
  <c r="E8800" i="2"/>
  <c r="F8799" i="2"/>
  <c r="E8799" i="2"/>
  <c r="G8799" i="2" s="1"/>
  <c r="F8798" i="2"/>
  <c r="E8798" i="2"/>
  <c r="G8798" i="2" s="1"/>
  <c r="G8797" i="2"/>
  <c r="F8797" i="2"/>
  <c r="E8797" i="2"/>
  <c r="F8796" i="2"/>
  <c r="E8796" i="2"/>
  <c r="G8796" i="2" s="1"/>
  <c r="G8795" i="2"/>
  <c r="F8795" i="2"/>
  <c r="E8795" i="2"/>
  <c r="F8794" i="2"/>
  <c r="E8794" i="2"/>
  <c r="G8794" i="2" s="1"/>
  <c r="F8793" i="2"/>
  <c r="E8793" i="2"/>
  <c r="G8793" i="2" s="1"/>
  <c r="G8792" i="2"/>
  <c r="F8792" i="2"/>
  <c r="E8792" i="2"/>
  <c r="F8791" i="2"/>
  <c r="E8791" i="2"/>
  <c r="G8791" i="2" s="1"/>
  <c r="F8790" i="2"/>
  <c r="E8790" i="2"/>
  <c r="G8790" i="2" s="1"/>
  <c r="G8789" i="2"/>
  <c r="F8789" i="2"/>
  <c r="E8789" i="2"/>
  <c r="F8788" i="2"/>
  <c r="E8788" i="2"/>
  <c r="G8788" i="2" s="1"/>
  <c r="G8784" i="2"/>
  <c r="F8784" i="2"/>
  <c r="E8784" i="2"/>
  <c r="F8783" i="2"/>
  <c r="E8783" i="2"/>
  <c r="G8783" i="2" s="1"/>
  <c r="F8782" i="2"/>
  <c r="E8782" i="2"/>
  <c r="G8782" i="2" s="1"/>
  <c r="G8781" i="2"/>
  <c r="F8781" i="2"/>
  <c r="E8781" i="2"/>
  <c r="F8780" i="2"/>
  <c r="E8780" i="2"/>
  <c r="G8780" i="2" s="1"/>
  <c r="F8779" i="2"/>
  <c r="E8779" i="2"/>
  <c r="G8779" i="2" s="1"/>
  <c r="G8778" i="2"/>
  <c r="F8778" i="2"/>
  <c r="E8778" i="2"/>
  <c r="F8777" i="2"/>
  <c r="E8777" i="2"/>
  <c r="G8777" i="2" s="1"/>
  <c r="G8776" i="2"/>
  <c r="F8776" i="2"/>
  <c r="E8776" i="2"/>
  <c r="F8775" i="2"/>
  <c r="E8775" i="2"/>
  <c r="G8775" i="2" s="1"/>
  <c r="F8774" i="2"/>
  <c r="E8774" i="2"/>
  <c r="G8774" i="2" s="1"/>
  <c r="G8773" i="2"/>
  <c r="F8773" i="2"/>
  <c r="E8773" i="2"/>
  <c r="F8770" i="2"/>
  <c r="E8770" i="2"/>
  <c r="G8770" i="2" s="1"/>
  <c r="F8769" i="2"/>
  <c r="E8769" i="2"/>
  <c r="G8769" i="2" s="1"/>
  <c r="G8768" i="2"/>
  <c r="F8768" i="2"/>
  <c r="E8768" i="2"/>
  <c r="F8767" i="2"/>
  <c r="E8767" i="2"/>
  <c r="G8767" i="2" s="1"/>
  <c r="G8766" i="2"/>
  <c r="F8766" i="2"/>
  <c r="E8766" i="2"/>
  <c r="F8764" i="2"/>
  <c r="E8764" i="2"/>
  <c r="G8764" i="2" s="1"/>
  <c r="F8762" i="2"/>
  <c r="E8762" i="2"/>
  <c r="G8762" i="2" s="1"/>
  <c r="G8761" i="2"/>
  <c r="F8761" i="2"/>
  <c r="E8761" i="2"/>
  <c r="F8760" i="2"/>
  <c r="E8760" i="2"/>
  <c r="G8760" i="2" s="1"/>
  <c r="F8759" i="2"/>
  <c r="E8759" i="2"/>
  <c r="G8759" i="2" s="1"/>
  <c r="G8758" i="2"/>
  <c r="F8758" i="2"/>
  <c r="E8758" i="2"/>
  <c r="F8757" i="2"/>
  <c r="E8757" i="2"/>
  <c r="G8757" i="2" s="1"/>
  <c r="G8756" i="2"/>
  <c r="F8756" i="2"/>
  <c r="E8756" i="2"/>
  <c r="F8755" i="2"/>
  <c r="E8755" i="2"/>
  <c r="G8755" i="2" s="1"/>
  <c r="F8752" i="2"/>
  <c r="E8752" i="2"/>
  <c r="G8752" i="2" s="1"/>
  <c r="G8751" i="2"/>
  <c r="F8751" i="2"/>
  <c r="E8751" i="2"/>
  <c r="F8750" i="2"/>
  <c r="E8750" i="2"/>
  <c r="G8750" i="2" s="1"/>
  <c r="F8749" i="2"/>
  <c r="E8749" i="2"/>
  <c r="G8749" i="2" s="1"/>
  <c r="G8748" i="2"/>
  <c r="F8748" i="2"/>
  <c r="E8748" i="2"/>
  <c r="F8747" i="2"/>
  <c r="E8747" i="2"/>
  <c r="G8747" i="2" s="1"/>
  <c r="G8746" i="2"/>
  <c r="F8746" i="2"/>
  <c r="E8746" i="2"/>
  <c r="F8745" i="2"/>
  <c r="E8745" i="2"/>
  <c r="G8745" i="2" s="1"/>
  <c r="F8744" i="2"/>
  <c r="E8744" i="2"/>
  <c r="G8744" i="2" s="1"/>
  <c r="G8743" i="2"/>
  <c r="F8743" i="2"/>
  <c r="E8743" i="2"/>
  <c r="F8742" i="2"/>
  <c r="E8742" i="2"/>
  <c r="G8742" i="2" s="1"/>
  <c r="F8741" i="2"/>
  <c r="E8741" i="2"/>
  <c r="G8741" i="2" s="1"/>
  <c r="G8740" i="2"/>
  <c r="F8740" i="2"/>
  <c r="E8740" i="2"/>
  <c r="F8739" i="2"/>
  <c r="E8739" i="2"/>
  <c r="G8739" i="2" s="1"/>
  <c r="G8738" i="2"/>
  <c r="F8738" i="2"/>
  <c r="E8738" i="2"/>
  <c r="F8737" i="2"/>
  <c r="E8737" i="2"/>
  <c r="G8737" i="2" s="1"/>
  <c r="F8736" i="2"/>
  <c r="E8736" i="2"/>
  <c r="G8736" i="2" s="1"/>
  <c r="G8735" i="2"/>
  <c r="F8735" i="2"/>
  <c r="E8735" i="2"/>
  <c r="F8734" i="2"/>
  <c r="E8734" i="2"/>
  <c r="G8734" i="2" s="1"/>
  <c r="F8733" i="2"/>
  <c r="E8733" i="2"/>
  <c r="G8733" i="2" s="1"/>
  <c r="G8732" i="2"/>
  <c r="F8732" i="2"/>
  <c r="E8732" i="2"/>
  <c r="F8731" i="2"/>
  <c r="E8731" i="2"/>
  <c r="G8731" i="2" s="1"/>
  <c r="G8730" i="2"/>
  <c r="F8730" i="2"/>
  <c r="E8730" i="2"/>
  <c r="F8729" i="2"/>
  <c r="E8729" i="2"/>
  <c r="G8729" i="2" s="1"/>
  <c r="F8727" i="2"/>
  <c r="E8727" i="2"/>
  <c r="G8727" i="2" s="1"/>
  <c r="G8726" i="2"/>
  <c r="F8726" i="2"/>
  <c r="E8726" i="2"/>
  <c r="F8725" i="2"/>
  <c r="E8725" i="2"/>
  <c r="G8725" i="2" s="1"/>
  <c r="F8724" i="2"/>
  <c r="E8724" i="2"/>
  <c r="G8724" i="2" s="1"/>
  <c r="G8723" i="2"/>
  <c r="F8723" i="2"/>
  <c r="E8723" i="2"/>
  <c r="F8722" i="2"/>
  <c r="E8722" i="2"/>
  <c r="G8722" i="2" s="1"/>
  <c r="G8721" i="2"/>
  <c r="F8721" i="2"/>
  <c r="E8721" i="2"/>
  <c r="F8720" i="2"/>
  <c r="E8720" i="2"/>
  <c r="G8720" i="2" s="1"/>
  <c r="F8719" i="2"/>
  <c r="E8719" i="2"/>
  <c r="G8719" i="2" s="1"/>
  <c r="G8718" i="2"/>
  <c r="F8718" i="2"/>
  <c r="E8718" i="2"/>
  <c r="F8717" i="2"/>
  <c r="E8717" i="2"/>
  <c r="G8717" i="2" s="1"/>
  <c r="F8716" i="2"/>
  <c r="E8716" i="2"/>
  <c r="G8716" i="2" s="1"/>
  <c r="G8715" i="2"/>
  <c r="F8715" i="2"/>
  <c r="E8715" i="2"/>
  <c r="F8714" i="2"/>
  <c r="E8714" i="2"/>
  <c r="G8714" i="2" s="1"/>
  <c r="G8713" i="2"/>
  <c r="F8713" i="2"/>
  <c r="E8713" i="2"/>
  <c r="F8712" i="2"/>
  <c r="E8712" i="2"/>
  <c r="G8712" i="2" s="1"/>
  <c r="F8711" i="2"/>
  <c r="E8711" i="2"/>
  <c r="G8711" i="2" s="1"/>
  <c r="G8710" i="2"/>
  <c r="F8710" i="2"/>
  <c r="E8710" i="2"/>
  <c r="F8709" i="2"/>
  <c r="E8709" i="2"/>
  <c r="G8709" i="2" s="1"/>
  <c r="F8708" i="2"/>
  <c r="E8708" i="2"/>
  <c r="G8708" i="2" s="1"/>
  <c r="G8707" i="2"/>
  <c r="F8707" i="2"/>
  <c r="E8707" i="2"/>
  <c r="F8706" i="2"/>
  <c r="E8706" i="2"/>
  <c r="G8706" i="2" s="1"/>
  <c r="G8705" i="2"/>
  <c r="F8705" i="2"/>
  <c r="E8705" i="2"/>
  <c r="F8703" i="2"/>
  <c r="E8703" i="2"/>
  <c r="G8703" i="2" s="1"/>
  <c r="F8701" i="2"/>
  <c r="E8701" i="2"/>
  <c r="G8701" i="2" s="1"/>
  <c r="G8700" i="2"/>
  <c r="F8700" i="2"/>
  <c r="E8700" i="2"/>
  <c r="F8698" i="2"/>
  <c r="E8698" i="2"/>
  <c r="G8698" i="2" s="1"/>
  <c r="F8697" i="2"/>
  <c r="E8697" i="2"/>
  <c r="G8697" i="2" s="1"/>
  <c r="G8694" i="2"/>
  <c r="F8694" i="2"/>
  <c r="E8694" i="2"/>
  <c r="F8692" i="2"/>
  <c r="E8692" i="2"/>
  <c r="G8692" i="2" s="1"/>
  <c r="G8690" i="2"/>
  <c r="F8690" i="2"/>
  <c r="E8690" i="2"/>
  <c r="F8689" i="2"/>
  <c r="E8689" i="2"/>
  <c r="G8689" i="2" s="1"/>
  <c r="F8688" i="2"/>
  <c r="E8688" i="2"/>
  <c r="G8688" i="2" s="1"/>
  <c r="G8687" i="2"/>
  <c r="F8687" i="2"/>
  <c r="E8687" i="2"/>
  <c r="F8686" i="2"/>
  <c r="E8686" i="2"/>
  <c r="G8686" i="2" s="1"/>
  <c r="F8685" i="2"/>
  <c r="E8685" i="2"/>
  <c r="G8685" i="2" s="1"/>
  <c r="G8684" i="2"/>
  <c r="F8684" i="2"/>
  <c r="E8684" i="2"/>
  <c r="F8683" i="2"/>
  <c r="E8683" i="2"/>
  <c r="G8683" i="2" s="1"/>
  <c r="G8682" i="2"/>
  <c r="F8682" i="2"/>
  <c r="E8682" i="2"/>
  <c r="F8681" i="2"/>
  <c r="E8681" i="2"/>
  <c r="G8681" i="2" s="1"/>
  <c r="F8680" i="2"/>
  <c r="E8680" i="2"/>
  <c r="G8680" i="2" s="1"/>
  <c r="G8679" i="2"/>
  <c r="F8679" i="2"/>
  <c r="E8679" i="2"/>
  <c r="F8678" i="2"/>
  <c r="E8678" i="2"/>
  <c r="G8678" i="2" s="1"/>
  <c r="F8676" i="2"/>
  <c r="E8676" i="2"/>
  <c r="G8676" i="2" s="1"/>
  <c r="G8673" i="2"/>
  <c r="F8673" i="2"/>
  <c r="E8673" i="2"/>
  <c r="F8672" i="2"/>
  <c r="E8672" i="2"/>
  <c r="G8672" i="2" s="1"/>
  <c r="G8670" i="2"/>
  <c r="F8670" i="2"/>
  <c r="E8670" i="2"/>
  <c r="F8669" i="2"/>
  <c r="E8669" i="2"/>
  <c r="G8669" i="2" s="1"/>
  <c r="F8668" i="2"/>
  <c r="E8668" i="2"/>
  <c r="G8668" i="2" s="1"/>
  <c r="G8667" i="2"/>
  <c r="F8667" i="2"/>
  <c r="E8667" i="2"/>
  <c r="F8665" i="2"/>
  <c r="E8665" i="2"/>
  <c r="G8665" i="2" s="1"/>
  <c r="F8664" i="2"/>
  <c r="E8664" i="2"/>
  <c r="G8664" i="2" s="1"/>
  <c r="G8663" i="2"/>
  <c r="F8663" i="2"/>
  <c r="E8663" i="2"/>
  <c r="F8662" i="2"/>
  <c r="E8662" i="2"/>
  <c r="G8662" i="2" s="1"/>
  <c r="G8661" i="2"/>
  <c r="F8661" i="2"/>
  <c r="E8661" i="2"/>
  <c r="F8660" i="2"/>
  <c r="E8660" i="2"/>
  <c r="G8660" i="2" s="1"/>
  <c r="F8659" i="2"/>
  <c r="E8659" i="2"/>
  <c r="G8659" i="2" s="1"/>
  <c r="G8658" i="2"/>
  <c r="F8658" i="2"/>
  <c r="E8658" i="2"/>
  <c r="F8657" i="2"/>
  <c r="E8657" i="2"/>
  <c r="G8657" i="2" s="1"/>
  <c r="F8656" i="2"/>
  <c r="E8656" i="2"/>
  <c r="G8656" i="2" s="1"/>
  <c r="G8655" i="2"/>
  <c r="F8655" i="2"/>
  <c r="E8655" i="2"/>
  <c r="F8654" i="2"/>
  <c r="E8654" i="2"/>
  <c r="G8654" i="2" s="1"/>
  <c r="G8653" i="2"/>
  <c r="F8653" i="2"/>
  <c r="E8653" i="2"/>
  <c r="F8651" i="2"/>
  <c r="E8651" i="2"/>
  <c r="G8651" i="2" s="1"/>
  <c r="F8650" i="2"/>
  <c r="E8650" i="2"/>
  <c r="G8650" i="2" s="1"/>
  <c r="G8649" i="2"/>
  <c r="F8649" i="2"/>
  <c r="E8649" i="2"/>
  <c r="F8648" i="2"/>
  <c r="E8648" i="2"/>
  <c r="G8648" i="2" s="1"/>
  <c r="F8647" i="2"/>
  <c r="E8647" i="2"/>
  <c r="G8647" i="2" s="1"/>
  <c r="G8646" i="2"/>
  <c r="F8646" i="2"/>
  <c r="E8646" i="2"/>
  <c r="F8645" i="2"/>
  <c r="E8645" i="2"/>
  <c r="G8645" i="2" s="1"/>
  <c r="G8644" i="2"/>
  <c r="F8644" i="2"/>
  <c r="E8644" i="2"/>
  <c r="F8643" i="2"/>
  <c r="E8643" i="2"/>
  <c r="G8643" i="2" s="1"/>
  <c r="F8642" i="2"/>
  <c r="E8642" i="2"/>
  <c r="G8642" i="2" s="1"/>
  <c r="G8641" i="2"/>
  <c r="F8641" i="2"/>
  <c r="E8641" i="2"/>
  <c r="F8640" i="2"/>
  <c r="E8640" i="2"/>
  <c r="G8640" i="2" s="1"/>
  <c r="F8639" i="2"/>
  <c r="E8639" i="2"/>
  <c r="G8639" i="2" s="1"/>
  <c r="G8636" i="2"/>
  <c r="F8636" i="2"/>
  <c r="E8636" i="2"/>
  <c r="F8635" i="2"/>
  <c r="E8635" i="2"/>
  <c r="G8635" i="2" s="1"/>
  <c r="G8634" i="2"/>
  <c r="F8634" i="2"/>
  <c r="E8634" i="2"/>
  <c r="F8633" i="2"/>
  <c r="E8633" i="2"/>
  <c r="G8633" i="2" s="1"/>
  <c r="F8631" i="2"/>
  <c r="E8631" i="2"/>
  <c r="G8631" i="2" s="1"/>
  <c r="G8630" i="2"/>
  <c r="F8630" i="2"/>
  <c r="E8630" i="2"/>
  <c r="F8629" i="2"/>
  <c r="E8629" i="2"/>
  <c r="G8629" i="2" s="1"/>
  <c r="F8628" i="2"/>
  <c r="E8628" i="2"/>
  <c r="G8628" i="2" s="1"/>
  <c r="G8627" i="2"/>
  <c r="F8627" i="2"/>
  <c r="E8627" i="2"/>
  <c r="F8624" i="2"/>
  <c r="E8624" i="2"/>
  <c r="G8624" i="2" s="1"/>
  <c r="G8623" i="2"/>
  <c r="F8623" i="2"/>
  <c r="E8623" i="2"/>
  <c r="F8622" i="2"/>
  <c r="E8622" i="2"/>
  <c r="G8622" i="2" s="1"/>
  <c r="F8621" i="2"/>
  <c r="E8621" i="2"/>
  <c r="G8621" i="2" s="1"/>
  <c r="G8620" i="2"/>
  <c r="F8620" i="2"/>
  <c r="E8620" i="2"/>
  <c r="F8619" i="2"/>
  <c r="E8619" i="2"/>
  <c r="G8619" i="2" s="1"/>
  <c r="F8618" i="2"/>
  <c r="E8618" i="2"/>
  <c r="G8618" i="2" s="1"/>
  <c r="G8617" i="2"/>
  <c r="F8617" i="2"/>
  <c r="E8617" i="2"/>
  <c r="F8615" i="2"/>
  <c r="E8615" i="2"/>
  <c r="G8615" i="2" s="1"/>
  <c r="G8614" i="2"/>
  <c r="F8614" i="2"/>
  <c r="E8614" i="2"/>
  <c r="F8613" i="2"/>
  <c r="E8613" i="2"/>
  <c r="G8613" i="2" s="1"/>
  <c r="F8612" i="2"/>
  <c r="E8612" i="2"/>
  <c r="G8612" i="2" s="1"/>
  <c r="G8610" i="2"/>
  <c r="F8610" i="2"/>
  <c r="E8610" i="2"/>
  <c r="F8609" i="2"/>
  <c r="E8609" i="2"/>
  <c r="G8609" i="2" s="1"/>
  <c r="F8608" i="2"/>
  <c r="E8608" i="2"/>
  <c r="G8608" i="2" s="1"/>
  <c r="G8607" i="2"/>
  <c r="F8607" i="2"/>
  <c r="E8607" i="2"/>
  <c r="F8606" i="2"/>
  <c r="E8606" i="2"/>
  <c r="G8606" i="2" s="1"/>
  <c r="G8605" i="2"/>
  <c r="F8605" i="2"/>
  <c r="E8605" i="2"/>
  <c r="F8604" i="2"/>
  <c r="E8604" i="2"/>
  <c r="G8604" i="2" s="1"/>
  <c r="F8603" i="2"/>
  <c r="E8603" i="2"/>
  <c r="G8603" i="2" s="1"/>
  <c r="G8602" i="2"/>
  <c r="F8602" i="2"/>
  <c r="E8602" i="2"/>
  <c r="F8600" i="2"/>
  <c r="E8600" i="2"/>
  <c r="G8600" i="2" s="1"/>
  <c r="F8599" i="2"/>
  <c r="E8599" i="2"/>
  <c r="G8599" i="2" s="1"/>
  <c r="G8597" i="2"/>
  <c r="F8597" i="2"/>
  <c r="E8597" i="2"/>
  <c r="F8596" i="2"/>
  <c r="E8596" i="2"/>
  <c r="G8596" i="2" s="1"/>
  <c r="G8595" i="2"/>
  <c r="F8595" i="2"/>
  <c r="E8595" i="2"/>
  <c r="F8594" i="2"/>
  <c r="E8594" i="2"/>
  <c r="G8594" i="2" s="1"/>
  <c r="F8593" i="2"/>
  <c r="E8593" i="2"/>
  <c r="G8593" i="2" s="1"/>
  <c r="G8592" i="2"/>
  <c r="F8592" i="2"/>
  <c r="E8592" i="2"/>
  <c r="F8591" i="2"/>
  <c r="E8591" i="2"/>
  <c r="G8591" i="2" s="1"/>
  <c r="F8590" i="2"/>
  <c r="E8590" i="2"/>
  <c r="G8590" i="2" s="1"/>
  <c r="G8587" i="2"/>
  <c r="F8587" i="2"/>
  <c r="E8587" i="2"/>
  <c r="F8586" i="2"/>
  <c r="E8586" i="2"/>
  <c r="G8586" i="2" s="1"/>
  <c r="G8585" i="2"/>
  <c r="F8585" i="2"/>
  <c r="E8585" i="2"/>
  <c r="F8584" i="2"/>
  <c r="E8584" i="2"/>
  <c r="G8584" i="2" s="1"/>
  <c r="F8583" i="2"/>
  <c r="E8583" i="2"/>
  <c r="G8583" i="2" s="1"/>
  <c r="G8582" i="2"/>
  <c r="F8582" i="2"/>
  <c r="E8582" i="2"/>
  <c r="F8581" i="2"/>
  <c r="E8581" i="2"/>
  <c r="G8581" i="2" s="1"/>
  <c r="F8580" i="2"/>
  <c r="E8580" i="2"/>
  <c r="G8580" i="2" s="1"/>
  <c r="G8579" i="2"/>
  <c r="F8579" i="2"/>
  <c r="E8579" i="2"/>
  <c r="F8577" i="2"/>
  <c r="E8577" i="2"/>
  <c r="G8577" i="2" s="1"/>
  <c r="G8576" i="2"/>
  <c r="F8576" i="2"/>
  <c r="E8576" i="2"/>
  <c r="F8575" i="2"/>
  <c r="E8575" i="2"/>
  <c r="G8575" i="2" s="1"/>
  <c r="F8573" i="2"/>
  <c r="E8573" i="2"/>
  <c r="G8573" i="2" s="1"/>
  <c r="G8572" i="2"/>
  <c r="F8572" i="2"/>
  <c r="E8572" i="2"/>
  <c r="F8571" i="2"/>
  <c r="E8571" i="2"/>
  <c r="G8571" i="2" s="1"/>
  <c r="F8570" i="2"/>
  <c r="E8570" i="2"/>
  <c r="G8570" i="2" s="1"/>
  <c r="G8569" i="2"/>
  <c r="F8569" i="2"/>
  <c r="E8569" i="2"/>
  <c r="F8568" i="2"/>
  <c r="E8568" i="2"/>
  <c r="G8568" i="2" s="1"/>
  <c r="G8567" i="2"/>
  <c r="F8567" i="2"/>
  <c r="E8567" i="2"/>
  <c r="F8566" i="2"/>
  <c r="E8566" i="2"/>
  <c r="G8566" i="2" s="1"/>
  <c r="F8565" i="2"/>
  <c r="E8565" i="2"/>
  <c r="G8565" i="2" s="1"/>
  <c r="G8564" i="2"/>
  <c r="F8564" i="2"/>
  <c r="E8564" i="2"/>
  <c r="F8563" i="2"/>
  <c r="E8563" i="2"/>
  <c r="G8563" i="2" s="1"/>
  <c r="F8562" i="2"/>
  <c r="E8562" i="2"/>
  <c r="G8562" i="2" s="1"/>
  <c r="G8560" i="2"/>
  <c r="F8560" i="2"/>
  <c r="E8560" i="2"/>
  <c r="F8559" i="2"/>
  <c r="E8559" i="2"/>
  <c r="G8559" i="2" s="1"/>
  <c r="G8558" i="2"/>
  <c r="F8558" i="2"/>
  <c r="E8558" i="2"/>
  <c r="F8557" i="2"/>
  <c r="E8557" i="2"/>
  <c r="G8557" i="2" s="1"/>
  <c r="F8556" i="2"/>
  <c r="E8556" i="2"/>
  <c r="G8556" i="2" s="1"/>
  <c r="G8555" i="2"/>
  <c r="F8555" i="2"/>
  <c r="E8555" i="2"/>
  <c r="F8552" i="2"/>
  <c r="E8552" i="2"/>
  <c r="G8552" i="2" s="1"/>
  <c r="F8551" i="2"/>
  <c r="E8551" i="2"/>
  <c r="G8551" i="2" s="1"/>
  <c r="G8550" i="2"/>
  <c r="F8550" i="2"/>
  <c r="E8550" i="2"/>
  <c r="F8548" i="2"/>
  <c r="E8548" i="2"/>
  <c r="G8548" i="2" s="1"/>
  <c r="G8547" i="2"/>
  <c r="F8547" i="2"/>
  <c r="E8547" i="2"/>
  <c r="F8546" i="2"/>
  <c r="E8546" i="2"/>
  <c r="G8546" i="2" s="1"/>
  <c r="F8545" i="2"/>
  <c r="E8545" i="2"/>
  <c r="G8545" i="2" s="1"/>
  <c r="G8544" i="2"/>
  <c r="F8544" i="2"/>
  <c r="E8544" i="2"/>
  <c r="F8543" i="2"/>
  <c r="E8543" i="2"/>
  <c r="G8543" i="2" s="1"/>
  <c r="F8542" i="2"/>
  <c r="E8542" i="2"/>
  <c r="G8542" i="2" s="1"/>
  <c r="G8541" i="2"/>
  <c r="F8541" i="2"/>
  <c r="E8541" i="2"/>
  <c r="F8540" i="2"/>
  <c r="E8540" i="2"/>
  <c r="G8540" i="2" s="1"/>
  <c r="G8539" i="2"/>
  <c r="F8539" i="2"/>
  <c r="E8539" i="2"/>
  <c r="F8538" i="2"/>
  <c r="E8538" i="2"/>
  <c r="G8538" i="2" s="1"/>
  <c r="F8537" i="2"/>
  <c r="E8537" i="2"/>
  <c r="G8537" i="2" s="1"/>
  <c r="G8536" i="2"/>
  <c r="F8536" i="2"/>
  <c r="E8536" i="2"/>
  <c r="F8535" i="2"/>
  <c r="E8535" i="2"/>
  <c r="G8535" i="2" s="1"/>
  <c r="F8534" i="2"/>
  <c r="E8534" i="2"/>
  <c r="G8534" i="2" s="1"/>
  <c r="G8533" i="2"/>
  <c r="F8533" i="2"/>
  <c r="E8533" i="2"/>
  <c r="F8532" i="2"/>
  <c r="E8532" i="2"/>
  <c r="G8532" i="2" s="1"/>
  <c r="G8531" i="2"/>
  <c r="F8531" i="2"/>
  <c r="E8531" i="2"/>
  <c r="F8530" i="2"/>
  <c r="E8530" i="2"/>
  <c r="G8530" i="2" s="1"/>
  <c r="F8529" i="2"/>
  <c r="E8529" i="2"/>
  <c r="G8529" i="2" s="1"/>
  <c r="G8528" i="2"/>
  <c r="F8528" i="2"/>
  <c r="E8528" i="2"/>
  <c r="F8527" i="2"/>
  <c r="E8527" i="2"/>
  <c r="G8527" i="2" s="1"/>
  <c r="F8526" i="2"/>
  <c r="E8526" i="2"/>
  <c r="G8526" i="2" s="1"/>
  <c r="G8525" i="2"/>
  <c r="F8525" i="2"/>
  <c r="E8525" i="2"/>
  <c r="F8524" i="2"/>
  <c r="E8524" i="2"/>
  <c r="G8524" i="2" s="1"/>
  <c r="G8523" i="2"/>
  <c r="F8523" i="2"/>
  <c r="E8523" i="2"/>
  <c r="F8522" i="2"/>
  <c r="E8522" i="2"/>
  <c r="G8522" i="2" s="1"/>
  <c r="F8521" i="2"/>
  <c r="E8521" i="2"/>
  <c r="G8521" i="2" s="1"/>
  <c r="G8520" i="2"/>
  <c r="F8520" i="2"/>
  <c r="E8520" i="2"/>
  <c r="F8519" i="2"/>
  <c r="E8519" i="2"/>
  <c r="G8519" i="2" s="1"/>
  <c r="F8518" i="2"/>
  <c r="E8518" i="2"/>
  <c r="G8518" i="2" s="1"/>
  <c r="G8517" i="2"/>
  <c r="F8517" i="2"/>
  <c r="E8517" i="2"/>
  <c r="F8516" i="2"/>
  <c r="E8516" i="2"/>
  <c r="G8516" i="2" s="1"/>
  <c r="G8515" i="2"/>
  <c r="F8515" i="2"/>
  <c r="E8515" i="2"/>
  <c r="F8514" i="2"/>
  <c r="E8514" i="2"/>
  <c r="G8514" i="2" s="1"/>
  <c r="F8512" i="2"/>
  <c r="E8512" i="2"/>
  <c r="G8512" i="2" s="1"/>
  <c r="G8511" i="2"/>
  <c r="F8511" i="2"/>
  <c r="E8511" i="2"/>
  <c r="F8510" i="2"/>
  <c r="E8510" i="2"/>
  <c r="G8510" i="2" s="1"/>
  <c r="F8509" i="2"/>
  <c r="E8509" i="2"/>
  <c r="G8509" i="2" s="1"/>
  <c r="G8508" i="2"/>
  <c r="F8508" i="2"/>
  <c r="E8508" i="2"/>
  <c r="F8507" i="2"/>
  <c r="E8507" i="2"/>
  <c r="G8507" i="2" s="1"/>
  <c r="G8506" i="2"/>
  <c r="F8506" i="2"/>
  <c r="E8506" i="2"/>
  <c r="F8505" i="2"/>
  <c r="E8505" i="2"/>
  <c r="G8505" i="2" s="1"/>
  <c r="F8504" i="2"/>
  <c r="E8504" i="2"/>
  <c r="G8504" i="2" s="1"/>
  <c r="G8503" i="2"/>
  <c r="F8503" i="2"/>
  <c r="E8503" i="2"/>
  <c r="F8502" i="2"/>
  <c r="E8502" i="2"/>
  <c r="G8502" i="2" s="1"/>
  <c r="F8501" i="2"/>
  <c r="E8501" i="2"/>
  <c r="G8501" i="2" s="1"/>
  <c r="G8500" i="2"/>
  <c r="F8500" i="2"/>
  <c r="E8500" i="2"/>
  <c r="F8499" i="2"/>
  <c r="E8499" i="2"/>
  <c r="G8499" i="2" s="1"/>
  <c r="G8495" i="2"/>
  <c r="F8495" i="2"/>
  <c r="E8495" i="2"/>
  <c r="F8494" i="2"/>
  <c r="E8494" i="2"/>
  <c r="G8494" i="2" s="1"/>
  <c r="F8493" i="2"/>
  <c r="E8493" i="2"/>
  <c r="G8493" i="2" s="1"/>
  <c r="G8492" i="2"/>
  <c r="F8492" i="2"/>
  <c r="E8492" i="2"/>
  <c r="F8491" i="2"/>
  <c r="E8491" i="2"/>
  <c r="G8491" i="2" s="1"/>
  <c r="F8490" i="2"/>
  <c r="E8490" i="2"/>
  <c r="G8490" i="2" s="1"/>
  <c r="G8489" i="2"/>
  <c r="F8489" i="2"/>
  <c r="E8489" i="2"/>
  <c r="F8488" i="2"/>
  <c r="E8488" i="2"/>
  <c r="G8488" i="2" s="1"/>
  <c r="G8487" i="2"/>
  <c r="F8487" i="2"/>
  <c r="E8487" i="2"/>
  <c r="F8486" i="2"/>
  <c r="E8486" i="2"/>
  <c r="G8486" i="2" s="1"/>
  <c r="F8485" i="2"/>
  <c r="E8485" i="2"/>
  <c r="G8485" i="2" s="1"/>
  <c r="G8484" i="2"/>
  <c r="F8484" i="2"/>
  <c r="E8484" i="2"/>
  <c r="F8483" i="2"/>
  <c r="E8483" i="2"/>
  <c r="G8483" i="2" s="1"/>
  <c r="F8482" i="2"/>
  <c r="E8482" i="2"/>
  <c r="G8482" i="2" s="1"/>
  <c r="G8481" i="2"/>
  <c r="F8481" i="2"/>
  <c r="E8481" i="2"/>
  <c r="F8480" i="2"/>
  <c r="E8480" i="2"/>
  <c r="G8480" i="2" s="1"/>
  <c r="G8479" i="2"/>
  <c r="F8479" i="2"/>
  <c r="E8479" i="2"/>
  <c r="F8478" i="2"/>
  <c r="E8478" i="2"/>
  <c r="G8478" i="2" s="1"/>
  <c r="F8477" i="2"/>
  <c r="E8477" i="2"/>
  <c r="G8477" i="2" s="1"/>
  <c r="G8476" i="2"/>
  <c r="F8476" i="2"/>
  <c r="E8476" i="2"/>
  <c r="F8475" i="2"/>
  <c r="E8475" i="2"/>
  <c r="G8475" i="2" s="1"/>
  <c r="F8474" i="2"/>
  <c r="E8474" i="2"/>
  <c r="G8474" i="2" s="1"/>
  <c r="G8473" i="2"/>
  <c r="F8473" i="2"/>
  <c r="E8473" i="2"/>
  <c r="F8472" i="2"/>
  <c r="E8472" i="2"/>
  <c r="G8472" i="2" s="1"/>
  <c r="G8471" i="2"/>
  <c r="F8471" i="2"/>
  <c r="E8471" i="2"/>
  <c r="F8470" i="2"/>
  <c r="E8470" i="2"/>
  <c r="G8470" i="2" s="1"/>
  <c r="F8469" i="2"/>
  <c r="E8469" i="2"/>
  <c r="G8469" i="2" s="1"/>
  <c r="G8468" i="2"/>
  <c r="F8468" i="2"/>
  <c r="E8468" i="2"/>
  <c r="F8467" i="2"/>
  <c r="E8467" i="2"/>
  <c r="G8467" i="2" s="1"/>
  <c r="F8466" i="2"/>
  <c r="E8466" i="2"/>
  <c r="G8466" i="2" s="1"/>
  <c r="G8465" i="2"/>
  <c r="F8465" i="2"/>
  <c r="E8465" i="2"/>
  <c r="F8464" i="2"/>
  <c r="E8464" i="2"/>
  <c r="G8464" i="2" s="1"/>
  <c r="G8463" i="2"/>
  <c r="F8463" i="2"/>
  <c r="E8463" i="2"/>
  <c r="F8462" i="2"/>
  <c r="E8462" i="2"/>
  <c r="G8462" i="2" s="1"/>
  <c r="F8461" i="2"/>
  <c r="E8461" i="2"/>
  <c r="G8461" i="2" s="1"/>
  <c r="G8460" i="2"/>
  <c r="F8460" i="2"/>
  <c r="E8460" i="2"/>
  <c r="F8459" i="2"/>
  <c r="E8459" i="2"/>
  <c r="G8459" i="2" s="1"/>
  <c r="F8458" i="2"/>
  <c r="E8458" i="2"/>
  <c r="G8458" i="2" s="1"/>
  <c r="G8457" i="2"/>
  <c r="F8457" i="2"/>
  <c r="E8457" i="2"/>
  <c r="F8456" i="2"/>
  <c r="E8456" i="2"/>
  <c r="G8456" i="2" s="1"/>
  <c r="G8455" i="2"/>
  <c r="F8455" i="2"/>
  <c r="E8455" i="2"/>
  <c r="F8454" i="2"/>
  <c r="E8454" i="2"/>
  <c r="G8454" i="2" s="1"/>
  <c r="F8453" i="2"/>
  <c r="E8453" i="2"/>
  <c r="G8453" i="2" s="1"/>
  <c r="G8452" i="2"/>
  <c r="F8452" i="2"/>
  <c r="E8452" i="2"/>
  <c r="F8451" i="2"/>
  <c r="E8451" i="2"/>
  <c r="G8451" i="2" s="1"/>
  <c r="F8450" i="2"/>
  <c r="E8450" i="2"/>
  <c r="G8450" i="2" s="1"/>
  <c r="G8449" i="2"/>
  <c r="F8449" i="2"/>
  <c r="E8449" i="2"/>
  <c r="F8448" i="2"/>
  <c r="E8448" i="2"/>
  <c r="G8448" i="2" s="1"/>
  <c r="G8447" i="2"/>
  <c r="F8447" i="2"/>
  <c r="E8447" i="2"/>
  <c r="F8446" i="2"/>
  <c r="E8446" i="2"/>
  <c r="G8446" i="2" s="1"/>
  <c r="F8444" i="2"/>
  <c r="E8444" i="2"/>
  <c r="G8444" i="2" s="1"/>
  <c r="G8443" i="2"/>
  <c r="F8443" i="2"/>
  <c r="E8443" i="2"/>
  <c r="F8442" i="2"/>
  <c r="E8442" i="2"/>
  <c r="G8442" i="2" s="1"/>
  <c r="F8441" i="2"/>
  <c r="E8441" i="2"/>
  <c r="G8441" i="2" s="1"/>
  <c r="G8440" i="2"/>
  <c r="F8440" i="2"/>
  <c r="E8440" i="2"/>
  <c r="F8439" i="2"/>
  <c r="E8439" i="2"/>
  <c r="G8439" i="2" s="1"/>
  <c r="G8438" i="2"/>
  <c r="F8438" i="2"/>
  <c r="E8438" i="2"/>
  <c r="F8437" i="2"/>
  <c r="E8437" i="2"/>
  <c r="G8437" i="2" s="1"/>
  <c r="F8436" i="2"/>
  <c r="E8436" i="2"/>
  <c r="G8436" i="2" s="1"/>
  <c r="G8435" i="2"/>
  <c r="F8435" i="2"/>
  <c r="E8435" i="2"/>
  <c r="F8434" i="2"/>
  <c r="E8434" i="2"/>
  <c r="G8434" i="2" s="1"/>
  <c r="F8433" i="2"/>
  <c r="E8433" i="2"/>
  <c r="G8433" i="2" s="1"/>
  <c r="G8432" i="2"/>
  <c r="F8432" i="2"/>
  <c r="E8432" i="2"/>
  <c r="F8431" i="2"/>
  <c r="E8431" i="2"/>
  <c r="G8431" i="2" s="1"/>
  <c r="G8430" i="2"/>
  <c r="F8430" i="2"/>
  <c r="E8430" i="2"/>
  <c r="F8429" i="2"/>
  <c r="E8429" i="2"/>
  <c r="G8429" i="2" s="1"/>
  <c r="F8428" i="2"/>
  <c r="E8428" i="2"/>
  <c r="G8428" i="2" s="1"/>
  <c r="G8426" i="2"/>
  <c r="F8426" i="2"/>
  <c r="E8426" i="2"/>
  <c r="F8425" i="2"/>
  <c r="E8425" i="2"/>
  <c r="G8425" i="2" s="1"/>
  <c r="F8424" i="2"/>
  <c r="E8424" i="2"/>
  <c r="G8424" i="2" s="1"/>
  <c r="G8423" i="2"/>
  <c r="F8423" i="2"/>
  <c r="E8423" i="2"/>
  <c r="F8422" i="2"/>
  <c r="E8422" i="2"/>
  <c r="G8422" i="2" s="1"/>
  <c r="G8421" i="2"/>
  <c r="F8421" i="2"/>
  <c r="E8421" i="2"/>
  <c r="F8420" i="2"/>
  <c r="E8420" i="2"/>
  <c r="G8420" i="2" s="1"/>
  <c r="F8419" i="2"/>
  <c r="E8419" i="2"/>
  <c r="G8419" i="2" s="1"/>
  <c r="G8418" i="2"/>
  <c r="F8418" i="2"/>
  <c r="E8418" i="2"/>
  <c r="F8417" i="2"/>
  <c r="E8417" i="2"/>
  <c r="G8417" i="2" s="1"/>
  <c r="F8416" i="2"/>
  <c r="E8416" i="2"/>
  <c r="G8416" i="2" s="1"/>
  <c r="G8415" i="2"/>
  <c r="F8415" i="2"/>
  <c r="E8415" i="2"/>
  <c r="F8414" i="2"/>
  <c r="E8414" i="2"/>
  <c r="G8414" i="2" s="1"/>
  <c r="G8413" i="2"/>
  <c r="F8413" i="2"/>
  <c r="E8413" i="2"/>
  <c r="F8412" i="2"/>
  <c r="E8412" i="2"/>
  <c r="G8412" i="2" s="1"/>
  <c r="F8411" i="2"/>
  <c r="E8411" i="2"/>
  <c r="G8411" i="2" s="1"/>
  <c r="G8410" i="2"/>
  <c r="F8410" i="2"/>
  <c r="E8410" i="2"/>
  <c r="F8409" i="2"/>
  <c r="E8409" i="2"/>
  <c r="G8409" i="2" s="1"/>
  <c r="F8408" i="2"/>
  <c r="E8408" i="2"/>
  <c r="G8408" i="2" s="1"/>
  <c r="G8407" i="2"/>
  <c r="F8407" i="2"/>
  <c r="E8407" i="2"/>
  <c r="F8406" i="2"/>
  <c r="E8406" i="2"/>
  <c r="G8406" i="2" s="1"/>
  <c r="G8405" i="2"/>
  <c r="F8405" i="2"/>
  <c r="E8405" i="2"/>
  <c r="F8404" i="2"/>
  <c r="E8404" i="2"/>
  <c r="G8404" i="2" s="1"/>
  <c r="F8403" i="2"/>
  <c r="E8403" i="2"/>
  <c r="G8403" i="2" s="1"/>
  <c r="G8402" i="2"/>
  <c r="F8402" i="2"/>
  <c r="E8402" i="2"/>
  <c r="F8401" i="2"/>
  <c r="E8401" i="2"/>
  <c r="G8401" i="2" s="1"/>
  <c r="F8400" i="2"/>
  <c r="E8400" i="2"/>
  <c r="G8400" i="2" s="1"/>
  <c r="G8399" i="2"/>
  <c r="F8399" i="2"/>
  <c r="E8399" i="2"/>
  <c r="F8398" i="2"/>
  <c r="E8398" i="2"/>
  <c r="G8398" i="2" s="1"/>
  <c r="G8397" i="2"/>
  <c r="F8397" i="2"/>
  <c r="E8397" i="2"/>
  <c r="F8395" i="2"/>
  <c r="E8395" i="2"/>
  <c r="G8395" i="2" s="1"/>
  <c r="F8394" i="2"/>
  <c r="E8394" i="2"/>
  <c r="G8394" i="2" s="1"/>
  <c r="G8393" i="2"/>
  <c r="F8393" i="2"/>
  <c r="E8393" i="2"/>
  <c r="F8392" i="2"/>
  <c r="E8392" i="2"/>
  <c r="G8392" i="2" s="1"/>
  <c r="F8391" i="2"/>
  <c r="E8391" i="2"/>
  <c r="G8391" i="2" s="1"/>
  <c r="G8390" i="2"/>
  <c r="F8390" i="2"/>
  <c r="E8390" i="2"/>
  <c r="F8389" i="2"/>
  <c r="E8389" i="2"/>
  <c r="G8389" i="2" s="1"/>
  <c r="G8388" i="2"/>
  <c r="F8388" i="2"/>
  <c r="E8388" i="2"/>
  <c r="F8387" i="2"/>
  <c r="E8387" i="2"/>
  <c r="G8387" i="2" s="1"/>
  <c r="F8386" i="2"/>
  <c r="E8386" i="2"/>
  <c r="G8386" i="2" s="1"/>
  <c r="G8385" i="2"/>
  <c r="F8385" i="2"/>
  <c r="E8385" i="2"/>
  <c r="F8384" i="2"/>
  <c r="E8384" i="2"/>
  <c r="G8384" i="2" s="1"/>
  <c r="F8383" i="2"/>
  <c r="E8383" i="2"/>
  <c r="G8383" i="2" s="1"/>
  <c r="G8382" i="2"/>
  <c r="F8382" i="2"/>
  <c r="E8382" i="2"/>
  <c r="F8381" i="2"/>
  <c r="E8381" i="2"/>
  <c r="G8381" i="2" s="1"/>
  <c r="G8380" i="2"/>
  <c r="F8380" i="2"/>
  <c r="E8380" i="2"/>
  <c r="F8379" i="2"/>
  <c r="E8379" i="2"/>
  <c r="G8379" i="2" s="1"/>
  <c r="F8378" i="2"/>
  <c r="E8378" i="2"/>
  <c r="G8378" i="2" s="1"/>
  <c r="G8377" i="2"/>
  <c r="F8377" i="2"/>
  <c r="E8377" i="2"/>
  <c r="F8376" i="2"/>
  <c r="E8376" i="2"/>
  <c r="G8376" i="2" s="1"/>
  <c r="F8375" i="2"/>
  <c r="E8375" i="2"/>
  <c r="G8375" i="2" s="1"/>
  <c r="G8374" i="2"/>
  <c r="F8374" i="2"/>
  <c r="E8374" i="2"/>
  <c r="F8373" i="2"/>
  <c r="E8373" i="2"/>
  <c r="G8373" i="2" s="1"/>
  <c r="G8372" i="2"/>
  <c r="F8372" i="2"/>
  <c r="E8372" i="2"/>
  <c r="F8371" i="2"/>
  <c r="E8371" i="2"/>
  <c r="G8371" i="2" s="1"/>
  <c r="F8370" i="2"/>
  <c r="E8370" i="2"/>
  <c r="G8370" i="2" s="1"/>
  <c r="G8369" i="2"/>
  <c r="F8369" i="2"/>
  <c r="E8369" i="2"/>
  <c r="F8368" i="2"/>
  <c r="E8368" i="2"/>
  <c r="G8368" i="2" s="1"/>
  <c r="G8367" i="2"/>
  <c r="F8367" i="2"/>
  <c r="E8367" i="2"/>
  <c r="G8366" i="2"/>
  <c r="F8366" i="2"/>
  <c r="E8366" i="2"/>
  <c r="F8365" i="2"/>
  <c r="E8365" i="2"/>
  <c r="G8365" i="2" s="1"/>
  <c r="G8364" i="2"/>
  <c r="F8364" i="2"/>
  <c r="E8364" i="2"/>
  <c r="F8363" i="2"/>
  <c r="E8363" i="2"/>
  <c r="G8363" i="2" s="1"/>
  <c r="F8362" i="2"/>
  <c r="E8362" i="2"/>
  <c r="G8362" i="2" s="1"/>
  <c r="G8361" i="2"/>
  <c r="F8361" i="2"/>
  <c r="E8361" i="2"/>
  <c r="F8360" i="2"/>
  <c r="E8360" i="2"/>
  <c r="G8360" i="2" s="1"/>
  <c r="F8359" i="2"/>
  <c r="E8359" i="2"/>
  <c r="G8359" i="2" s="1"/>
  <c r="G8358" i="2"/>
  <c r="F8358" i="2"/>
  <c r="E8358" i="2"/>
  <c r="F8357" i="2"/>
  <c r="E8357" i="2"/>
  <c r="G8357" i="2" s="1"/>
  <c r="F8356" i="2"/>
  <c r="E8356" i="2"/>
  <c r="G8356" i="2" s="1"/>
  <c r="F8355" i="2"/>
  <c r="E8355" i="2"/>
  <c r="G8355" i="2" s="1"/>
  <c r="F8354" i="2"/>
  <c r="E8354" i="2"/>
  <c r="G8354" i="2" s="1"/>
  <c r="G8353" i="2"/>
  <c r="F8353" i="2"/>
  <c r="E8353" i="2"/>
  <c r="F8352" i="2"/>
  <c r="E8352" i="2"/>
  <c r="G8352" i="2" s="1"/>
  <c r="G8351" i="2"/>
  <c r="F8351" i="2"/>
  <c r="E8351" i="2"/>
  <c r="G8349" i="2"/>
  <c r="F8349" i="2"/>
  <c r="E8349" i="2"/>
  <c r="F8348" i="2"/>
  <c r="E8348" i="2"/>
  <c r="G8348" i="2" s="1"/>
  <c r="G8347" i="2"/>
  <c r="F8347" i="2"/>
  <c r="E8347" i="2"/>
  <c r="F8346" i="2"/>
  <c r="E8346" i="2"/>
  <c r="G8346" i="2" s="1"/>
  <c r="F8345" i="2"/>
  <c r="E8345" i="2"/>
  <c r="G8345" i="2" s="1"/>
  <c r="G8344" i="2"/>
  <c r="F8344" i="2"/>
  <c r="E8344" i="2"/>
  <c r="F8343" i="2"/>
  <c r="E8343" i="2"/>
  <c r="G8343" i="2" s="1"/>
  <c r="F8342" i="2"/>
  <c r="E8342" i="2"/>
  <c r="G8342" i="2" s="1"/>
  <c r="G8341" i="2"/>
  <c r="F8341" i="2"/>
  <c r="E8341" i="2"/>
  <c r="F8340" i="2"/>
  <c r="E8340" i="2"/>
  <c r="G8340" i="2" s="1"/>
  <c r="F8339" i="2"/>
  <c r="E8339" i="2"/>
  <c r="G8339" i="2" s="1"/>
  <c r="F8338" i="2"/>
  <c r="E8338" i="2"/>
  <c r="G8338" i="2" s="1"/>
  <c r="F8337" i="2"/>
  <c r="E8337" i="2"/>
  <c r="G8337" i="2" s="1"/>
  <c r="G8336" i="2"/>
  <c r="F8336" i="2"/>
  <c r="E8336" i="2"/>
  <c r="F8335" i="2"/>
  <c r="E8335" i="2"/>
  <c r="G8335" i="2" s="1"/>
  <c r="G8334" i="2"/>
  <c r="F8334" i="2"/>
  <c r="E8334" i="2"/>
  <c r="G8333" i="2"/>
  <c r="F8333" i="2"/>
  <c r="E8333" i="2"/>
  <c r="F8332" i="2"/>
  <c r="E8332" i="2"/>
  <c r="G8332" i="2" s="1"/>
  <c r="G8331" i="2"/>
  <c r="F8331" i="2"/>
  <c r="E8331" i="2"/>
  <c r="F8330" i="2"/>
  <c r="E8330" i="2"/>
  <c r="G8330" i="2" s="1"/>
  <c r="F8329" i="2"/>
  <c r="E8329" i="2"/>
  <c r="G8329" i="2" s="1"/>
  <c r="G8328" i="2"/>
  <c r="F8328" i="2"/>
  <c r="E8328" i="2"/>
  <c r="F8327" i="2"/>
  <c r="E8327" i="2"/>
  <c r="G8327" i="2" s="1"/>
  <c r="F8326" i="2"/>
  <c r="E8326" i="2"/>
  <c r="G8326" i="2" s="1"/>
  <c r="G8325" i="2"/>
  <c r="F8325" i="2"/>
  <c r="E8325" i="2"/>
  <c r="F8324" i="2"/>
  <c r="E8324" i="2"/>
  <c r="G8324" i="2" s="1"/>
  <c r="F8323" i="2"/>
  <c r="E8323" i="2"/>
  <c r="G8323" i="2" s="1"/>
  <c r="F8322" i="2"/>
  <c r="E8322" i="2"/>
  <c r="G8322" i="2" s="1"/>
  <c r="F8321" i="2"/>
  <c r="E8321" i="2"/>
  <c r="G8321" i="2" s="1"/>
  <c r="G8320" i="2"/>
  <c r="F8320" i="2"/>
  <c r="E8320" i="2"/>
  <c r="F8319" i="2"/>
  <c r="E8319" i="2"/>
  <c r="G8319" i="2" s="1"/>
  <c r="G8318" i="2"/>
  <c r="F8318" i="2"/>
  <c r="E8318" i="2"/>
  <c r="G8317" i="2"/>
  <c r="F8317" i="2"/>
  <c r="E8317" i="2"/>
  <c r="F8316" i="2"/>
  <c r="E8316" i="2"/>
  <c r="G8316" i="2" s="1"/>
  <c r="G8315" i="2"/>
  <c r="F8315" i="2"/>
  <c r="E8315" i="2"/>
  <c r="F8314" i="2"/>
  <c r="E8314" i="2"/>
  <c r="G8314" i="2" s="1"/>
  <c r="F8313" i="2"/>
  <c r="E8313" i="2"/>
  <c r="G8313" i="2" s="1"/>
  <c r="G8312" i="2"/>
  <c r="F8312" i="2"/>
  <c r="E8312" i="2"/>
  <c r="F8311" i="2"/>
  <c r="E8311" i="2"/>
  <c r="G8311" i="2" s="1"/>
  <c r="F8310" i="2"/>
  <c r="E8310" i="2"/>
  <c r="G8310" i="2" s="1"/>
  <c r="G8309" i="2"/>
  <c r="F8309" i="2"/>
  <c r="E8309" i="2"/>
  <c r="F8308" i="2"/>
  <c r="E8308" i="2"/>
  <c r="G8308" i="2" s="1"/>
  <c r="F8307" i="2"/>
  <c r="E8307" i="2"/>
  <c r="G8307" i="2" s="1"/>
  <c r="F8306" i="2"/>
  <c r="E8306" i="2"/>
  <c r="G8306" i="2" s="1"/>
  <c r="F8305" i="2"/>
  <c r="E8305" i="2"/>
  <c r="G8305" i="2" s="1"/>
  <c r="G8304" i="2"/>
  <c r="F8304" i="2"/>
  <c r="E8304" i="2"/>
  <c r="F8303" i="2"/>
  <c r="E8303" i="2"/>
  <c r="G8303" i="2" s="1"/>
  <c r="G8302" i="2"/>
  <c r="F8302" i="2"/>
  <c r="E8302" i="2"/>
  <c r="G8301" i="2"/>
  <c r="F8301" i="2"/>
  <c r="E8301" i="2"/>
  <c r="F8300" i="2"/>
  <c r="E8300" i="2"/>
  <c r="G8300" i="2" s="1"/>
  <c r="G8299" i="2"/>
  <c r="F8299" i="2"/>
  <c r="E8299" i="2"/>
  <c r="F8298" i="2"/>
  <c r="E8298" i="2"/>
  <c r="G8298" i="2" s="1"/>
  <c r="F8297" i="2"/>
  <c r="E8297" i="2"/>
  <c r="G8297" i="2" s="1"/>
  <c r="G8296" i="2"/>
  <c r="F8296" i="2"/>
  <c r="E8296" i="2"/>
  <c r="F8295" i="2"/>
  <c r="E8295" i="2"/>
  <c r="G8295" i="2" s="1"/>
  <c r="F8294" i="2"/>
  <c r="E8294" i="2"/>
  <c r="G8294" i="2" s="1"/>
  <c r="G8293" i="2"/>
  <c r="F8293" i="2"/>
  <c r="E8293" i="2"/>
  <c r="F8292" i="2"/>
  <c r="E8292" i="2"/>
  <c r="G8292" i="2" s="1"/>
  <c r="F8291" i="2"/>
  <c r="E8291" i="2"/>
  <c r="G8291" i="2" s="1"/>
  <c r="F8290" i="2"/>
  <c r="E8290" i="2"/>
  <c r="G8290" i="2" s="1"/>
  <c r="F8289" i="2"/>
  <c r="E8289" i="2"/>
  <c r="G8289" i="2" s="1"/>
  <c r="G8288" i="2"/>
  <c r="F8288" i="2"/>
  <c r="E8288" i="2"/>
  <c r="F8287" i="2"/>
  <c r="E8287" i="2"/>
  <c r="G8287" i="2" s="1"/>
  <c r="G8286" i="2"/>
  <c r="F8286" i="2"/>
  <c r="E8286" i="2"/>
  <c r="G8285" i="2"/>
  <c r="F8285" i="2"/>
  <c r="E8285" i="2"/>
  <c r="F8284" i="2"/>
  <c r="E8284" i="2"/>
  <c r="G8284" i="2" s="1"/>
  <c r="G8283" i="2"/>
  <c r="F8283" i="2"/>
  <c r="E8283" i="2"/>
  <c r="F8282" i="2"/>
  <c r="E8282" i="2"/>
  <c r="G8282" i="2" s="1"/>
  <c r="F8281" i="2"/>
  <c r="E8281" i="2"/>
  <c r="G8281" i="2" s="1"/>
  <c r="G8280" i="2"/>
  <c r="F8280" i="2"/>
  <c r="E8280" i="2"/>
  <c r="F8279" i="2"/>
  <c r="E8279" i="2"/>
  <c r="G8279" i="2" s="1"/>
  <c r="F8278" i="2"/>
  <c r="E8278" i="2"/>
  <c r="G8278" i="2" s="1"/>
  <c r="G8277" i="2"/>
  <c r="F8277" i="2"/>
  <c r="E8277" i="2"/>
  <c r="F8276" i="2"/>
  <c r="E8276" i="2"/>
  <c r="G8276" i="2" s="1"/>
  <c r="F8275" i="2"/>
  <c r="E8275" i="2"/>
  <c r="G8275" i="2" s="1"/>
  <c r="F8274" i="2"/>
  <c r="E8274" i="2"/>
  <c r="G8274" i="2" s="1"/>
  <c r="F8273" i="2"/>
  <c r="E8273" i="2"/>
  <c r="G8273" i="2" s="1"/>
  <c r="G8272" i="2"/>
  <c r="F8272" i="2"/>
  <c r="E8272" i="2"/>
  <c r="F8271" i="2"/>
  <c r="E8271" i="2"/>
  <c r="G8271" i="2" s="1"/>
  <c r="G8270" i="2"/>
  <c r="F8270" i="2"/>
  <c r="E8270" i="2"/>
  <c r="G8269" i="2"/>
  <c r="F8269" i="2"/>
  <c r="E8269" i="2"/>
  <c r="F8268" i="2"/>
  <c r="E8268" i="2"/>
  <c r="G8268" i="2" s="1"/>
  <c r="G8267" i="2"/>
  <c r="F8267" i="2"/>
  <c r="E8267" i="2"/>
  <c r="F8266" i="2"/>
  <c r="E8266" i="2"/>
  <c r="G8266" i="2" s="1"/>
  <c r="F8265" i="2"/>
  <c r="E8265" i="2"/>
  <c r="G8265" i="2" s="1"/>
  <c r="G8264" i="2"/>
  <c r="F8264" i="2"/>
  <c r="E8264" i="2"/>
  <c r="F8263" i="2"/>
  <c r="E8263" i="2"/>
  <c r="G8263" i="2" s="1"/>
  <c r="F8262" i="2"/>
  <c r="E8262" i="2"/>
  <c r="G8262" i="2" s="1"/>
  <c r="G8261" i="2"/>
  <c r="F8261" i="2"/>
  <c r="E8261" i="2"/>
  <c r="F8260" i="2"/>
  <c r="E8260" i="2"/>
  <c r="G8260" i="2" s="1"/>
  <c r="F8259" i="2"/>
  <c r="E8259" i="2"/>
  <c r="G8259" i="2" s="1"/>
  <c r="F8258" i="2"/>
  <c r="E8258" i="2"/>
  <c r="G8258" i="2" s="1"/>
  <c r="F8257" i="2"/>
  <c r="E8257" i="2"/>
  <c r="G8257" i="2" s="1"/>
  <c r="G8256" i="2"/>
  <c r="F8256" i="2"/>
  <c r="E8256" i="2"/>
  <c r="F8255" i="2"/>
  <c r="E8255" i="2"/>
  <c r="G8255" i="2" s="1"/>
  <c r="G8254" i="2"/>
  <c r="F8254" i="2"/>
  <c r="E8254" i="2"/>
  <c r="G8253" i="2"/>
  <c r="F8253" i="2"/>
  <c r="E8253" i="2"/>
  <c r="F8251" i="2"/>
  <c r="E8251" i="2"/>
  <c r="G8251" i="2" s="1"/>
  <c r="G8249" i="2"/>
  <c r="F8249" i="2"/>
  <c r="E8249" i="2"/>
  <c r="F8248" i="2"/>
  <c r="E8248" i="2"/>
  <c r="G8248" i="2" s="1"/>
  <c r="F8247" i="2"/>
  <c r="E8247" i="2"/>
  <c r="G8247" i="2" s="1"/>
  <c r="G8246" i="2"/>
  <c r="F8246" i="2"/>
  <c r="E8246" i="2"/>
  <c r="F8245" i="2"/>
  <c r="E8245" i="2"/>
  <c r="G8245" i="2" s="1"/>
  <c r="F8244" i="2"/>
  <c r="E8244" i="2"/>
  <c r="G8244" i="2" s="1"/>
  <c r="G8243" i="2"/>
  <c r="F8243" i="2"/>
  <c r="E8243" i="2"/>
  <c r="F8242" i="2"/>
  <c r="E8242" i="2"/>
  <c r="G8242" i="2" s="1"/>
  <c r="F8241" i="2"/>
  <c r="E8241" i="2"/>
  <c r="G8241" i="2" s="1"/>
  <c r="F8240" i="2"/>
  <c r="E8240" i="2"/>
  <c r="G8240" i="2" s="1"/>
  <c r="F8239" i="2"/>
  <c r="E8239" i="2"/>
  <c r="G8239" i="2" s="1"/>
  <c r="G8238" i="2"/>
  <c r="F8238" i="2"/>
  <c r="E8238" i="2"/>
  <c r="F8236" i="2"/>
  <c r="E8236" i="2"/>
  <c r="G8236" i="2" s="1"/>
  <c r="F8235" i="2"/>
  <c r="E8235" i="2"/>
  <c r="G8235" i="2" s="1"/>
  <c r="G8234" i="2"/>
  <c r="F8234" i="2"/>
  <c r="E8234" i="2"/>
  <c r="G8233" i="2"/>
  <c r="F8233" i="2"/>
  <c r="E8233" i="2"/>
  <c r="G8232" i="2"/>
  <c r="F8232" i="2"/>
  <c r="E8232" i="2"/>
  <c r="F8231" i="2"/>
  <c r="E8231" i="2"/>
  <c r="G8231" i="2" s="1"/>
  <c r="G8230" i="2"/>
  <c r="F8230" i="2"/>
  <c r="E8230" i="2"/>
  <c r="G8229" i="2"/>
  <c r="F8229" i="2"/>
  <c r="E8229" i="2"/>
  <c r="F8228" i="2"/>
  <c r="E8228" i="2"/>
  <c r="G8228" i="2" s="1"/>
  <c r="G8227" i="2"/>
  <c r="F8227" i="2"/>
  <c r="E8227" i="2"/>
  <c r="G8226" i="2"/>
  <c r="F8226" i="2"/>
  <c r="E8226" i="2"/>
  <c r="G8223" i="2"/>
  <c r="F8223" i="2"/>
  <c r="E8223" i="2"/>
  <c r="F8221" i="2"/>
  <c r="E8221" i="2"/>
  <c r="G8221" i="2" s="1"/>
  <c r="F8220" i="2"/>
  <c r="E8220" i="2"/>
  <c r="G8220" i="2" s="1"/>
  <c r="G8219" i="2"/>
  <c r="F8219" i="2"/>
  <c r="E8219" i="2"/>
  <c r="G8218" i="2"/>
  <c r="F8218" i="2"/>
  <c r="E8218" i="2"/>
  <c r="F8217" i="2"/>
  <c r="E8217" i="2"/>
  <c r="G8217" i="2" s="1"/>
  <c r="G8215" i="2"/>
  <c r="F8215" i="2"/>
  <c r="E8215" i="2"/>
  <c r="G8214" i="2"/>
  <c r="F8214" i="2"/>
  <c r="E8214" i="2"/>
  <c r="F8213" i="2"/>
  <c r="E8213" i="2"/>
  <c r="G8213" i="2" s="1"/>
  <c r="G8212" i="2"/>
  <c r="F8212" i="2"/>
  <c r="E8212" i="2"/>
  <c r="F8211" i="2"/>
  <c r="E8211" i="2"/>
  <c r="G8211" i="2" s="1"/>
  <c r="F8210" i="2"/>
  <c r="E8210" i="2"/>
  <c r="G8210" i="2" s="1"/>
  <c r="G8209" i="2"/>
  <c r="F8209" i="2"/>
  <c r="E8209" i="2"/>
  <c r="F8208" i="2"/>
  <c r="E8208" i="2"/>
  <c r="G8208" i="2" s="1"/>
  <c r="F8207" i="2"/>
  <c r="E8207" i="2"/>
  <c r="G8207" i="2" s="1"/>
  <c r="G8206" i="2"/>
  <c r="F8206" i="2"/>
  <c r="E8206" i="2"/>
  <c r="F8205" i="2"/>
  <c r="E8205" i="2"/>
  <c r="G8205" i="2" s="1"/>
  <c r="F8204" i="2"/>
  <c r="E8204" i="2"/>
  <c r="G8204" i="2" s="1"/>
  <c r="F8203" i="2"/>
  <c r="E8203" i="2"/>
  <c r="G8203" i="2" s="1"/>
  <c r="F8201" i="2"/>
  <c r="E8201" i="2"/>
  <c r="G8201" i="2" s="1"/>
  <c r="G8200" i="2"/>
  <c r="F8200" i="2"/>
  <c r="E8200" i="2"/>
  <c r="F8199" i="2"/>
  <c r="E8199" i="2"/>
  <c r="G8199" i="2" s="1"/>
  <c r="F8198" i="2"/>
  <c r="E8198" i="2"/>
  <c r="G8198" i="2" s="1"/>
  <c r="G8197" i="2"/>
  <c r="F8197" i="2"/>
  <c r="E8197" i="2"/>
  <c r="G8196" i="2"/>
  <c r="F8196" i="2"/>
  <c r="E8196" i="2"/>
  <c r="G8195" i="2"/>
  <c r="F8195" i="2"/>
  <c r="E8195" i="2"/>
  <c r="F8194" i="2"/>
  <c r="E8194" i="2"/>
  <c r="G8194" i="2" s="1"/>
  <c r="G8193" i="2"/>
  <c r="F8193" i="2"/>
  <c r="E8193" i="2"/>
  <c r="G8192" i="2"/>
  <c r="F8192" i="2"/>
  <c r="E8192" i="2"/>
  <c r="F8191" i="2"/>
  <c r="E8191" i="2"/>
  <c r="G8191" i="2" s="1"/>
  <c r="G8190" i="2"/>
  <c r="F8190" i="2"/>
  <c r="E8190" i="2"/>
  <c r="G8189" i="2"/>
  <c r="F8189" i="2"/>
  <c r="E8189" i="2"/>
  <c r="G8188" i="2"/>
  <c r="F8188" i="2"/>
  <c r="E8188" i="2"/>
  <c r="F8187" i="2"/>
  <c r="E8187" i="2"/>
  <c r="G8187" i="2" s="1"/>
  <c r="F8186" i="2"/>
  <c r="E8186" i="2"/>
  <c r="G8186" i="2" s="1"/>
  <c r="G8185" i="2"/>
  <c r="F8185" i="2"/>
  <c r="E8185" i="2"/>
  <c r="G8184" i="2"/>
  <c r="F8184" i="2"/>
  <c r="E8184" i="2"/>
  <c r="F8183" i="2"/>
  <c r="E8183" i="2"/>
  <c r="G8183" i="2" s="1"/>
  <c r="G8182" i="2"/>
  <c r="F8182" i="2"/>
  <c r="E8182" i="2"/>
  <c r="G8181" i="2"/>
  <c r="F8181" i="2"/>
  <c r="E8181" i="2"/>
  <c r="F8180" i="2"/>
  <c r="E8180" i="2"/>
  <c r="G8180" i="2" s="1"/>
  <c r="G8179" i="2"/>
  <c r="F8179" i="2"/>
  <c r="E8179" i="2"/>
  <c r="F8178" i="2"/>
  <c r="E8178" i="2"/>
  <c r="G8178" i="2" s="1"/>
  <c r="F8177" i="2"/>
  <c r="E8177" i="2"/>
  <c r="G8177" i="2" s="1"/>
  <c r="G8176" i="2"/>
  <c r="F8176" i="2"/>
  <c r="E8176" i="2"/>
  <c r="F8175" i="2"/>
  <c r="E8175" i="2"/>
  <c r="G8175" i="2" s="1"/>
  <c r="F8174" i="2"/>
  <c r="E8174" i="2"/>
  <c r="G8174" i="2" s="1"/>
  <c r="G8173" i="2"/>
  <c r="F8173" i="2"/>
  <c r="E8173" i="2"/>
  <c r="F8171" i="2"/>
  <c r="E8171" i="2"/>
  <c r="G8171" i="2" s="1"/>
  <c r="F8170" i="2"/>
  <c r="E8170" i="2"/>
  <c r="G8170" i="2" s="1"/>
  <c r="F8169" i="2"/>
  <c r="E8169" i="2"/>
  <c r="G8169" i="2" s="1"/>
  <c r="F8168" i="2"/>
  <c r="E8168" i="2"/>
  <c r="G8168" i="2" s="1"/>
  <c r="F8167" i="2"/>
  <c r="E8167" i="2"/>
  <c r="G8167" i="2" s="1"/>
  <c r="G8166" i="2"/>
  <c r="F8166" i="2"/>
  <c r="E8166" i="2"/>
  <c r="G8165" i="2"/>
  <c r="F8165" i="2"/>
  <c r="E8165" i="2"/>
  <c r="G8164" i="2"/>
  <c r="F8164" i="2"/>
  <c r="E8164" i="2"/>
  <c r="F8163" i="2"/>
  <c r="E8163" i="2"/>
  <c r="G8163" i="2" s="1"/>
  <c r="F8162" i="2"/>
  <c r="E8162" i="2"/>
  <c r="G8162" i="2" s="1"/>
  <c r="G8161" i="2"/>
  <c r="F8161" i="2"/>
  <c r="E8161" i="2"/>
  <c r="F8160" i="2"/>
  <c r="E8160" i="2"/>
  <c r="G8160" i="2" s="1"/>
  <c r="F8159" i="2"/>
  <c r="E8159" i="2"/>
  <c r="G8159" i="2" s="1"/>
  <c r="G8158" i="2"/>
  <c r="F8158" i="2"/>
  <c r="E8158" i="2"/>
  <c r="G8157" i="2"/>
  <c r="F8157" i="2"/>
  <c r="E8157" i="2"/>
  <c r="G8156" i="2"/>
  <c r="F8156" i="2"/>
  <c r="E8156" i="2"/>
  <c r="F8155" i="2"/>
  <c r="E8155" i="2"/>
  <c r="G8155" i="2" s="1"/>
  <c r="F8154" i="2"/>
  <c r="E8154" i="2"/>
  <c r="G8154" i="2" s="1"/>
  <c r="G8153" i="2"/>
  <c r="F8153" i="2"/>
  <c r="E8153" i="2"/>
  <c r="F8152" i="2"/>
  <c r="E8152" i="2"/>
  <c r="G8152" i="2" s="1"/>
  <c r="F8151" i="2"/>
  <c r="E8151" i="2"/>
  <c r="G8151" i="2" s="1"/>
  <c r="G8150" i="2"/>
  <c r="F8150" i="2"/>
  <c r="E8150" i="2"/>
  <c r="G8149" i="2"/>
  <c r="F8149" i="2"/>
  <c r="E8149" i="2"/>
  <c r="G8148" i="2"/>
  <c r="F8148" i="2"/>
  <c r="E8148" i="2"/>
  <c r="F8147" i="2"/>
  <c r="E8147" i="2"/>
  <c r="G8147" i="2" s="1"/>
  <c r="F8146" i="2"/>
  <c r="E8146" i="2"/>
  <c r="G8146" i="2" s="1"/>
  <c r="G8145" i="2"/>
  <c r="F8145" i="2"/>
  <c r="E8145" i="2"/>
  <c r="F8144" i="2"/>
  <c r="E8144" i="2"/>
  <c r="G8144" i="2" s="1"/>
  <c r="F8143" i="2"/>
  <c r="E8143" i="2"/>
  <c r="G8143" i="2" s="1"/>
  <c r="G8142" i="2"/>
  <c r="F8142" i="2"/>
  <c r="E8142" i="2"/>
  <c r="G8141" i="2"/>
  <c r="F8141" i="2"/>
  <c r="E8141" i="2"/>
  <c r="G8140" i="2"/>
  <c r="F8140" i="2"/>
  <c r="E8140" i="2"/>
  <c r="F8139" i="2"/>
  <c r="E8139" i="2"/>
  <c r="G8139" i="2" s="1"/>
  <c r="F8138" i="2"/>
  <c r="E8138" i="2"/>
  <c r="G8138" i="2" s="1"/>
  <c r="G8137" i="2"/>
  <c r="F8137" i="2"/>
  <c r="E8137" i="2"/>
  <c r="F8136" i="2"/>
  <c r="E8136" i="2"/>
  <c r="G8136" i="2" s="1"/>
  <c r="F8135" i="2"/>
  <c r="E8135" i="2"/>
  <c r="G8135" i="2" s="1"/>
  <c r="G8134" i="2"/>
  <c r="F8134" i="2"/>
  <c r="E8134" i="2"/>
  <c r="G8133" i="2"/>
  <c r="F8133" i="2"/>
  <c r="E8133" i="2"/>
  <c r="G8132" i="2"/>
  <c r="F8132" i="2"/>
  <c r="E8132" i="2"/>
  <c r="F8131" i="2"/>
  <c r="E8131" i="2"/>
  <c r="G8131" i="2" s="1"/>
  <c r="F8130" i="2"/>
  <c r="E8130" i="2"/>
  <c r="G8130" i="2" s="1"/>
  <c r="G8129" i="2"/>
  <c r="F8129" i="2"/>
  <c r="E8129" i="2"/>
  <c r="F8128" i="2"/>
  <c r="E8128" i="2"/>
  <c r="G8128" i="2" s="1"/>
  <c r="F8127" i="2"/>
  <c r="E8127" i="2"/>
  <c r="G8127" i="2" s="1"/>
  <c r="G8126" i="2"/>
  <c r="F8126" i="2"/>
  <c r="E8126" i="2"/>
  <c r="G8125" i="2"/>
  <c r="F8125" i="2"/>
  <c r="E8125" i="2"/>
  <c r="G8124" i="2"/>
  <c r="F8124" i="2"/>
  <c r="E8124" i="2"/>
  <c r="F8123" i="2"/>
  <c r="E8123" i="2"/>
  <c r="G8123" i="2" s="1"/>
  <c r="F8119" i="2"/>
  <c r="E8119" i="2"/>
  <c r="G8119" i="2" s="1"/>
  <c r="G8118" i="2"/>
  <c r="F8118" i="2"/>
  <c r="E8118" i="2"/>
  <c r="F8117" i="2"/>
  <c r="E8117" i="2"/>
  <c r="G8117" i="2" s="1"/>
  <c r="F8116" i="2"/>
  <c r="E8116" i="2"/>
  <c r="G8116" i="2" s="1"/>
  <c r="G8115" i="2"/>
  <c r="F8115" i="2"/>
  <c r="E8115" i="2"/>
  <c r="G8114" i="2"/>
  <c r="F8114" i="2"/>
  <c r="E8114" i="2"/>
  <c r="G8113" i="2"/>
  <c r="F8113" i="2"/>
  <c r="E8113" i="2"/>
  <c r="F8111" i="2"/>
  <c r="E8111" i="2"/>
  <c r="G8111" i="2" s="1"/>
  <c r="F8110" i="2"/>
  <c r="E8110" i="2"/>
  <c r="G8110" i="2" s="1"/>
  <c r="G8109" i="2"/>
  <c r="F8109" i="2"/>
  <c r="E8109" i="2"/>
  <c r="F8108" i="2"/>
  <c r="E8108" i="2"/>
  <c r="G8108" i="2" s="1"/>
  <c r="F8107" i="2"/>
  <c r="E8107" i="2"/>
  <c r="G8107" i="2" s="1"/>
  <c r="G8106" i="2"/>
  <c r="F8106" i="2"/>
  <c r="E8106" i="2"/>
  <c r="G8105" i="2"/>
  <c r="F8105" i="2"/>
  <c r="E8105" i="2"/>
  <c r="G8104" i="2"/>
  <c r="F8104" i="2"/>
  <c r="E8104" i="2"/>
  <c r="F8103" i="2"/>
  <c r="E8103" i="2"/>
  <c r="G8103" i="2" s="1"/>
  <c r="F8102" i="2"/>
  <c r="E8102" i="2"/>
  <c r="G8102" i="2" s="1"/>
  <c r="G8101" i="2"/>
  <c r="F8101" i="2"/>
  <c r="E8101" i="2"/>
  <c r="F8100" i="2"/>
  <c r="E8100" i="2"/>
  <c r="G8100" i="2" s="1"/>
  <c r="F8099" i="2"/>
  <c r="E8099" i="2"/>
  <c r="G8099" i="2" s="1"/>
  <c r="G8098" i="2"/>
  <c r="F8098" i="2"/>
  <c r="E8098" i="2"/>
  <c r="G8097" i="2"/>
  <c r="F8097" i="2"/>
  <c r="E8097" i="2"/>
  <c r="G8096" i="2"/>
  <c r="F8096" i="2"/>
  <c r="E8096" i="2"/>
  <c r="F8095" i="2"/>
  <c r="E8095" i="2"/>
  <c r="G8095" i="2" s="1"/>
  <c r="F8094" i="2"/>
  <c r="E8094" i="2"/>
  <c r="G8094" i="2" s="1"/>
  <c r="G8093" i="2"/>
  <c r="F8093" i="2"/>
  <c r="E8093" i="2"/>
  <c r="F8092" i="2"/>
  <c r="E8092" i="2"/>
  <c r="G8092" i="2" s="1"/>
  <c r="F8091" i="2"/>
  <c r="E8091" i="2"/>
  <c r="G8091" i="2" s="1"/>
  <c r="G8089" i="2"/>
  <c r="F8089" i="2"/>
  <c r="E8089" i="2"/>
  <c r="G8088" i="2"/>
  <c r="F8088" i="2"/>
  <c r="E8088" i="2"/>
  <c r="G8087" i="2"/>
  <c r="F8087" i="2"/>
  <c r="E8087" i="2"/>
  <c r="F8086" i="2"/>
  <c r="E8086" i="2"/>
  <c r="G8086" i="2" s="1"/>
  <c r="F8085" i="2"/>
  <c r="E8085" i="2"/>
  <c r="G8085" i="2" s="1"/>
  <c r="G8084" i="2"/>
  <c r="F8084" i="2"/>
  <c r="E8084" i="2"/>
  <c r="F8083" i="2"/>
  <c r="E8083" i="2"/>
  <c r="G8083" i="2" s="1"/>
  <c r="F8082" i="2"/>
  <c r="E8082" i="2"/>
  <c r="G8082" i="2" s="1"/>
  <c r="G8078" i="2"/>
  <c r="F8078" i="2"/>
  <c r="E8078" i="2"/>
  <c r="G8077" i="2"/>
  <c r="F8077" i="2"/>
  <c r="E8077" i="2"/>
  <c r="G8076" i="2"/>
  <c r="F8076" i="2"/>
  <c r="E8076" i="2"/>
  <c r="F8074" i="2"/>
  <c r="E8074" i="2"/>
  <c r="G8074" i="2" s="1"/>
  <c r="F8073" i="2"/>
  <c r="E8073" i="2"/>
  <c r="G8073" i="2" s="1"/>
  <c r="G8072" i="2"/>
  <c r="F8072" i="2"/>
  <c r="E8072" i="2"/>
  <c r="F8071" i="2"/>
  <c r="E8071" i="2"/>
  <c r="G8071" i="2" s="1"/>
  <c r="F8069" i="2"/>
  <c r="E8069" i="2"/>
  <c r="G8069" i="2" s="1"/>
  <c r="G8068" i="2"/>
  <c r="F8068" i="2"/>
  <c r="E8068" i="2"/>
  <c r="G8067" i="2"/>
  <c r="F8067" i="2"/>
  <c r="E8067" i="2"/>
  <c r="G8066" i="2"/>
  <c r="F8066" i="2"/>
  <c r="E8066" i="2"/>
  <c r="F8065" i="2"/>
  <c r="E8065" i="2"/>
  <c r="G8065" i="2" s="1"/>
  <c r="F8064" i="2"/>
  <c r="E8064" i="2"/>
  <c r="G8064" i="2" s="1"/>
  <c r="G8063" i="2"/>
  <c r="F8063" i="2"/>
  <c r="E8063" i="2"/>
  <c r="F8062" i="2"/>
  <c r="E8062" i="2"/>
  <c r="G8062" i="2" s="1"/>
  <c r="F8061" i="2"/>
  <c r="E8061" i="2"/>
  <c r="G8061" i="2" s="1"/>
  <c r="G8060" i="2"/>
  <c r="F8060" i="2"/>
  <c r="E8060" i="2"/>
  <c r="G8056" i="2"/>
  <c r="F8056" i="2"/>
  <c r="E8056" i="2"/>
  <c r="G8055" i="2"/>
  <c r="F8055" i="2"/>
  <c r="E8055" i="2"/>
  <c r="F8054" i="2"/>
  <c r="E8054" i="2"/>
  <c r="G8054" i="2" s="1"/>
  <c r="F8051" i="2"/>
  <c r="E8051" i="2"/>
  <c r="G8051" i="2" s="1"/>
  <c r="G8049" i="2"/>
  <c r="F8049" i="2"/>
  <c r="E8049" i="2"/>
  <c r="F8048" i="2"/>
  <c r="E8048" i="2"/>
  <c r="G8048" i="2" s="1"/>
  <c r="F8047" i="2"/>
  <c r="E8047" i="2"/>
  <c r="G8047" i="2" s="1"/>
  <c r="G8046" i="2"/>
  <c r="F8046" i="2"/>
  <c r="E8046" i="2"/>
  <c r="G8045" i="2"/>
  <c r="F8045" i="2"/>
  <c r="E8045" i="2"/>
  <c r="G8044" i="2"/>
  <c r="F8044" i="2"/>
  <c r="E8044" i="2"/>
  <c r="F8042" i="2"/>
  <c r="E8042" i="2"/>
  <c r="G8042" i="2" s="1"/>
  <c r="F8041" i="2"/>
  <c r="E8041" i="2"/>
  <c r="G8041" i="2" s="1"/>
  <c r="G8040" i="2"/>
  <c r="F8040" i="2"/>
  <c r="E8040" i="2"/>
  <c r="F8038" i="2"/>
  <c r="E8038" i="2"/>
  <c r="G8038" i="2" s="1"/>
  <c r="F8037" i="2"/>
  <c r="E8037" i="2"/>
  <c r="G8037" i="2" s="1"/>
  <c r="G8036" i="2"/>
  <c r="F8036" i="2"/>
  <c r="E8036" i="2"/>
  <c r="G8035" i="2"/>
  <c r="F8035" i="2"/>
  <c r="E8035" i="2"/>
  <c r="G8034" i="2"/>
  <c r="F8034" i="2"/>
  <c r="E8034" i="2"/>
  <c r="F8032" i="2"/>
  <c r="E8032" i="2"/>
  <c r="G8032" i="2" s="1"/>
  <c r="F8030" i="2"/>
  <c r="E8030" i="2"/>
  <c r="G8030" i="2" s="1"/>
  <c r="G8029" i="2"/>
  <c r="F8029" i="2"/>
  <c r="E8029" i="2"/>
  <c r="F8027" i="2"/>
  <c r="E8027" i="2"/>
  <c r="G8027" i="2" s="1"/>
  <c r="F8026" i="2"/>
  <c r="E8026" i="2"/>
  <c r="G8026" i="2" s="1"/>
  <c r="G8023" i="2"/>
  <c r="F8023" i="2"/>
  <c r="E8023" i="2"/>
  <c r="G8022" i="2"/>
  <c r="F8022" i="2"/>
  <c r="E8022" i="2"/>
  <c r="G8021" i="2"/>
  <c r="F8021" i="2"/>
  <c r="E8021" i="2"/>
  <c r="F8020" i="2"/>
  <c r="E8020" i="2"/>
  <c r="G8020" i="2" s="1"/>
  <c r="F8019" i="2"/>
  <c r="E8019" i="2"/>
  <c r="G8019" i="2" s="1"/>
  <c r="G8018" i="2"/>
  <c r="F8018" i="2"/>
  <c r="E8018" i="2"/>
  <c r="F8017" i="2"/>
  <c r="E8017" i="2"/>
  <c r="G8017" i="2" s="1"/>
  <c r="F8016" i="2"/>
  <c r="E8016" i="2"/>
  <c r="G8016" i="2" s="1"/>
  <c r="G8014" i="2"/>
  <c r="F8014" i="2"/>
  <c r="E8014" i="2"/>
  <c r="G8013" i="2"/>
  <c r="F8013" i="2"/>
  <c r="E8013" i="2"/>
  <c r="G8012" i="2"/>
  <c r="F8012" i="2"/>
  <c r="E8012" i="2"/>
  <c r="F8011" i="2"/>
  <c r="E8011" i="2"/>
  <c r="G8011" i="2" s="1"/>
  <c r="F8010" i="2"/>
  <c r="E8010" i="2"/>
  <c r="G8010" i="2" s="1"/>
  <c r="G8009" i="2"/>
  <c r="F8009" i="2"/>
  <c r="E8009" i="2"/>
  <c r="F8008" i="2"/>
  <c r="E8008" i="2"/>
  <c r="G8008" i="2" s="1"/>
  <c r="F8007" i="2"/>
  <c r="E8007" i="2"/>
  <c r="G8007" i="2" s="1"/>
  <c r="G8006" i="2"/>
  <c r="F8006" i="2"/>
  <c r="E8006" i="2"/>
  <c r="G8005" i="2"/>
  <c r="F8005" i="2"/>
  <c r="E8005" i="2"/>
  <c r="G8004" i="2"/>
  <c r="F8004" i="2"/>
  <c r="E8004" i="2"/>
  <c r="F8003" i="2"/>
  <c r="E8003" i="2"/>
  <c r="G8003" i="2" s="1"/>
  <c r="F8002" i="2"/>
  <c r="E8002" i="2"/>
  <c r="G8002" i="2" s="1"/>
  <c r="G8001" i="2"/>
  <c r="F8001" i="2"/>
  <c r="E8001" i="2"/>
  <c r="F8000" i="2"/>
  <c r="E8000" i="2"/>
  <c r="G8000" i="2" s="1"/>
  <c r="F7999" i="2"/>
  <c r="E7999" i="2"/>
  <c r="G7999" i="2" s="1"/>
  <c r="G7998" i="2"/>
  <c r="F7998" i="2"/>
  <c r="E7998" i="2"/>
  <c r="G7997" i="2"/>
  <c r="F7997" i="2"/>
  <c r="E7997" i="2"/>
  <c r="G7996" i="2"/>
  <c r="F7996" i="2"/>
  <c r="E7996" i="2"/>
  <c r="F7995" i="2"/>
  <c r="E7995" i="2"/>
  <c r="G7995" i="2" s="1"/>
  <c r="F7994" i="2"/>
  <c r="E7994" i="2"/>
  <c r="G7994" i="2" s="1"/>
  <c r="G7993" i="2"/>
  <c r="F7993" i="2"/>
  <c r="E7993" i="2"/>
  <c r="F7992" i="2"/>
  <c r="E7992" i="2"/>
  <c r="G7992" i="2" s="1"/>
  <c r="F7991" i="2"/>
  <c r="E7991" i="2"/>
  <c r="G7991" i="2" s="1"/>
  <c r="G7990" i="2"/>
  <c r="F7990" i="2"/>
  <c r="E7990" i="2"/>
  <c r="G7989" i="2"/>
  <c r="F7989" i="2"/>
  <c r="E7989" i="2"/>
  <c r="G7988" i="2"/>
  <c r="F7988" i="2"/>
  <c r="E7988" i="2"/>
  <c r="F7987" i="2"/>
  <c r="E7987" i="2"/>
  <c r="G7987" i="2" s="1"/>
  <c r="F7986" i="2"/>
  <c r="E7986" i="2"/>
  <c r="G7986" i="2" s="1"/>
  <c r="G7985" i="2"/>
  <c r="F7985" i="2"/>
  <c r="E7985" i="2"/>
  <c r="F7984" i="2"/>
  <c r="E7984" i="2"/>
  <c r="G7984" i="2" s="1"/>
  <c r="F7983" i="2"/>
  <c r="E7983" i="2"/>
  <c r="G7983" i="2" s="1"/>
  <c r="G7982" i="2"/>
  <c r="F7982" i="2"/>
  <c r="E7982" i="2"/>
  <c r="G7981" i="2"/>
  <c r="F7981" i="2"/>
  <c r="E7981" i="2"/>
  <c r="G7980" i="2"/>
  <c r="F7980" i="2"/>
  <c r="E7980" i="2"/>
  <c r="F7979" i="2"/>
  <c r="E7979" i="2"/>
  <c r="G7979" i="2" s="1"/>
  <c r="F7978" i="2"/>
  <c r="E7978" i="2"/>
  <c r="G7978" i="2" s="1"/>
  <c r="G7977" i="2"/>
  <c r="F7977" i="2"/>
  <c r="E7977" i="2"/>
  <c r="F7976" i="2"/>
  <c r="E7976" i="2"/>
  <c r="G7976" i="2" s="1"/>
  <c r="F7975" i="2"/>
  <c r="E7975" i="2"/>
  <c r="G7975" i="2" s="1"/>
  <c r="G7974" i="2"/>
  <c r="F7974" i="2"/>
  <c r="E7974" i="2"/>
  <c r="G7973" i="2"/>
  <c r="F7973" i="2"/>
  <c r="E7973" i="2"/>
  <c r="G7971" i="2"/>
  <c r="F7971" i="2"/>
  <c r="E7971" i="2"/>
  <c r="F7970" i="2"/>
  <c r="E7970" i="2"/>
  <c r="G7970" i="2" s="1"/>
  <c r="F7969" i="2"/>
  <c r="E7969" i="2"/>
  <c r="G7969" i="2" s="1"/>
  <c r="G7967" i="2"/>
  <c r="F7967" i="2"/>
  <c r="E7967" i="2"/>
  <c r="F7966" i="2"/>
  <c r="E7966" i="2"/>
  <c r="G7966" i="2" s="1"/>
  <c r="F7965" i="2"/>
  <c r="E7965" i="2"/>
  <c r="G7965" i="2" s="1"/>
  <c r="G7964" i="2"/>
  <c r="F7964" i="2"/>
  <c r="E7964" i="2"/>
  <c r="G7963" i="2"/>
  <c r="F7963" i="2"/>
  <c r="E7963" i="2"/>
  <c r="G7962" i="2"/>
  <c r="F7962" i="2"/>
  <c r="E7962" i="2"/>
  <c r="F7961" i="2"/>
  <c r="E7961" i="2"/>
  <c r="G7961" i="2" s="1"/>
  <c r="F7957" i="2"/>
  <c r="E7957" i="2"/>
  <c r="G7957" i="2" s="1"/>
  <c r="G7956" i="2"/>
  <c r="F7956" i="2"/>
  <c r="E7956" i="2"/>
  <c r="F7955" i="2"/>
  <c r="E7955" i="2"/>
  <c r="G7955" i="2" s="1"/>
  <c r="F7954" i="2"/>
  <c r="E7954" i="2"/>
  <c r="G7954" i="2" s="1"/>
  <c r="G7953" i="2"/>
  <c r="F7953" i="2"/>
  <c r="E7953" i="2"/>
  <c r="G7952" i="2"/>
  <c r="F7952" i="2"/>
  <c r="E7952" i="2"/>
  <c r="G7951" i="2"/>
  <c r="F7951" i="2"/>
  <c r="E7951" i="2"/>
  <c r="F7950" i="2"/>
  <c r="E7950" i="2"/>
  <c r="G7950" i="2" s="1"/>
  <c r="F7949" i="2"/>
  <c r="E7949" i="2"/>
  <c r="G7949" i="2" s="1"/>
  <c r="G7948" i="2"/>
  <c r="F7948" i="2"/>
  <c r="E7948" i="2"/>
  <c r="F7947" i="2"/>
  <c r="E7947" i="2"/>
  <c r="G7947" i="2" s="1"/>
  <c r="F7946" i="2"/>
  <c r="E7946" i="2"/>
  <c r="G7946" i="2" s="1"/>
  <c r="G7945" i="2"/>
  <c r="F7945" i="2"/>
  <c r="E7945" i="2"/>
  <c r="G7944" i="2"/>
  <c r="F7944" i="2"/>
  <c r="E7944" i="2"/>
  <c r="G7943" i="2"/>
  <c r="F7943" i="2"/>
  <c r="E7943" i="2"/>
  <c r="F7942" i="2"/>
  <c r="E7942" i="2"/>
  <c r="G7942" i="2" s="1"/>
  <c r="F7941" i="2"/>
  <c r="E7941" i="2"/>
  <c r="G7941" i="2" s="1"/>
  <c r="G7940" i="2"/>
  <c r="F7940" i="2"/>
  <c r="E7940" i="2"/>
  <c r="F7939" i="2"/>
  <c r="E7939" i="2"/>
  <c r="G7939" i="2" s="1"/>
  <c r="F7938" i="2"/>
  <c r="E7938" i="2"/>
  <c r="G7938" i="2" s="1"/>
  <c r="G7937" i="2"/>
  <c r="F7937" i="2"/>
  <c r="E7937" i="2"/>
  <c r="G7935" i="2"/>
  <c r="F7935" i="2"/>
  <c r="E7935" i="2"/>
  <c r="G7934" i="2"/>
  <c r="F7934" i="2"/>
  <c r="E7934" i="2"/>
  <c r="F7933" i="2"/>
  <c r="E7933" i="2"/>
  <c r="G7933" i="2" s="1"/>
  <c r="F7932" i="2"/>
  <c r="E7932" i="2"/>
  <c r="G7932" i="2" s="1"/>
  <c r="G7931" i="2"/>
  <c r="F7931" i="2"/>
  <c r="E7931" i="2"/>
  <c r="F7930" i="2"/>
  <c r="E7930" i="2"/>
  <c r="G7930" i="2" s="1"/>
  <c r="F7929" i="2"/>
  <c r="E7929" i="2"/>
  <c r="G7929" i="2" s="1"/>
  <c r="G7928" i="2"/>
  <c r="F7928" i="2"/>
  <c r="E7928" i="2"/>
  <c r="G7927" i="2"/>
  <c r="F7927" i="2"/>
  <c r="E7927" i="2"/>
  <c r="G7926" i="2"/>
  <c r="F7926" i="2"/>
  <c r="E7926" i="2"/>
  <c r="F7925" i="2"/>
  <c r="E7925" i="2"/>
  <c r="G7925" i="2" s="1"/>
  <c r="F7924" i="2"/>
  <c r="E7924" i="2"/>
  <c r="G7924" i="2" s="1"/>
  <c r="G7923" i="2"/>
  <c r="F7923" i="2"/>
  <c r="E7923" i="2"/>
  <c r="F7922" i="2"/>
  <c r="E7922" i="2"/>
  <c r="G7922" i="2" s="1"/>
  <c r="F7921" i="2"/>
  <c r="E7921" i="2"/>
  <c r="G7921" i="2" s="1"/>
  <c r="G7920" i="2"/>
  <c r="F7920" i="2"/>
  <c r="E7920" i="2"/>
  <c r="G7919" i="2"/>
  <c r="F7919" i="2"/>
  <c r="E7919" i="2"/>
  <c r="G7918" i="2"/>
  <c r="F7918" i="2"/>
  <c r="E7918" i="2"/>
  <c r="F7917" i="2"/>
  <c r="E7917" i="2"/>
  <c r="G7917" i="2" s="1"/>
  <c r="F7916" i="2"/>
  <c r="E7916" i="2"/>
  <c r="G7916" i="2" s="1"/>
  <c r="G7915" i="2"/>
  <c r="F7915" i="2"/>
  <c r="E7915" i="2"/>
  <c r="F7914" i="2"/>
  <c r="E7914" i="2"/>
  <c r="G7914" i="2" s="1"/>
  <c r="F7913" i="2"/>
  <c r="E7913" i="2"/>
  <c r="G7913" i="2" s="1"/>
  <c r="G7912" i="2"/>
  <c r="F7912" i="2"/>
  <c r="E7912" i="2"/>
  <c r="G7911" i="2"/>
  <c r="F7911" i="2"/>
  <c r="E7911" i="2"/>
  <c r="G7910" i="2"/>
  <c r="F7910" i="2"/>
  <c r="E7910" i="2"/>
  <c r="F7909" i="2"/>
  <c r="E7909" i="2"/>
  <c r="G7909" i="2" s="1"/>
  <c r="F7908" i="2"/>
  <c r="E7908" i="2"/>
  <c r="G7908" i="2" s="1"/>
  <c r="G7907" i="2"/>
  <c r="F7907" i="2"/>
  <c r="E7907" i="2"/>
  <c r="F7906" i="2"/>
  <c r="E7906" i="2"/>
  <c r="G7906" i="2" s="1"/>
  <c r="F7905" i="2"/>
  <c r="E7905" i="2"/>
  <c r="G7905" i="2" s="1"/>
  <c r="G7904" i="2"/>
  <c r="F7904" i="2"/>
  <c r="E7904" i="2"/>
  <c r="G7903" i="2"/>
  <c r="F7903" i="2"/>
  <c r="E7903" i="2"/>
  <c r="G7902" i="2"/>
  <c r="F7902" i="2"/>
  <c r="E7902" i="2"/>
  <c r="F7901" i="2"/>
  <c r="E7901" i="2"/>
  <c r="G7901" i="2" s="1"/>
  <c r="F7900" i="2"/>
  <c r="E7900" i="2"/>
  <c r="G7900" i="2" s="1"/>
  <c r="G7899" i="2"/>
  <c r="F7899" i="2"/>
  <c r="E7899" i="2"/>
  <c r="F7898" i="2"/>
  <c r="E7898" i="2"/>
  <c r="G7898" i="2" s="1"/>
  <c r="F7897" i="2"/>
  <c r="E7897" i="2"/>
  <c r="G7897" i="2" s="1"/>
  <c r="G7896" i="2"/>
  <c r="F7896" i="2"/>
  <c r="E7896" i="2"/>
  <c r="G7895" i="2"/>
  <c r="F7895" i="2"/>
  <c r="E7895" i="2"/>
  <c r="G7894" i="2"/>
  <c r="F7894" i="2"/>
  <c r="E7894" i="2"/>
  <c r="F7893" i="2"/>
  <c r="E7893" i="2"/>
  <c r="G7893" i="2" s="1"/>
  <c r="F7892" i="2"/>
  <c r="E7892" i="2"/>
  <c r="G7892" i="2" s="1"/>
  <c r="G7891" i="2"/>
  <c r="F7891" i="2"/>
  <c r="E7891" i="2"/>
  <c r="F7890" i="2"/>
  <c r="E7890" i="2"/>
  <c r="G7890" i="2" s="1"/>
  <c r="F7889" i="2"/>
  <c r="E7889" i="2"/>
  <c r="G7889" i="2" s="1"/>
  <c r="G7888" i="2"/>
  <c r="F7888" i="2"/>
  <c r="E7888" i="2"/>
  <c r="G7887" i="2"/>
  <c r="F7887" i="2"/>
  <c r="E7887" i="2"/>
  <c r="G7886" i="2"/>
  <c r="F7886" i="2"/>
  <c r="E7886" i="2"/>
  <c r="F7885" i="2"/>
  <c r="E7885" i="2"/>
  <c r="G7885" i="2" s="1"/>
  <c r="F7884" i="2"/>
  <c r="E7884" i="2"/>
  <c r="G7884" i="2" s="1"/>
  <c r="G7883" i="2"/>
  <c r="F7883" i="2"/>
  <c r="E7883" i="2"/>
  <c r="F7882" i="2"/>
  <c r="E7882" i="2"/>
  <c r="G7882" i="2" s="1"/>
  <c r="F7881" i="2"/>
  <c r="E7881" i="2"/>
  <c r="G7881" i="2" s="1"/>
  <c r="G7880" i="2"/>
  <c r="F7880" i="2"/>
  <c r="E7880" i="2"/>
  <c r="G7879" i="2"/>
  <c r="F7879" i="2"/>
  <c r="E7879" i="2"/>
  <c r="G7878" i="2"/>
  <c r="F7878" i="2"/>
  <c r="E7878" i="2"/>
  <c r="F7877" i="2"/>
  <c r="E7877" i="2"/>
  <c r="G7877" i="2" s="1"/>
  <c r="F7876" i="2"/>
  <c r="E7876" i="2"/>
  <c r="G7876" i="2" s="1"/>
  <c r="G7875" i="2"/>
  <c r="F7875" i="2"/>
  <c r="E7875" i="2"/>
  <c r="F7874" i="2"/>
  <c r="E7874" i="2"/>
  <c r="G7874" i="2" s="1"/>
  <c r="F7873" i="2"/>
  <c r="E7873" i="2"/>
  <c r="G7873" i="2" s="1"/>
  <c r="G7872" i="2"/>
  <c r="F7872" i="2"/>
  <c r="E7872" i="2"/>
  <c r="G7871" i="2"/>
  <c r="F7871" i="2"/>
  <c r="E7871" i="2"/>
  <c r="G7870" i="2"/>
  <c r="F7870" i="2"/>
  <c r="E7870" i="2"/>
  <c r="F7866" i="2"/>
  <c r="E7866" i="2"/>
  <c r="G7866" i="2" s="1"/>
  <c r="F7862" i="2"/>
  <c r="E7862" i="2"/>
  <c r="G7862" i="2" s="1"/>
  <c r="G7860" i="2"/>
  <c r="F7860" i="2"/>
  <c r="E7860" i="2"/>
  <c r="F7859" i="2"/>
  <c r="E7859" i="2"/>
  <c r="G7859" i="2" s="1"/>
  <c r="F7858" i="2"/>
  <c r="E7858" i="2"/>
  <c r="G7858" i="2" s="1"/>
  <c r="G7857" i="2"/>
  <c r="F7857" i="2"/>
  <c r="E7857" i="2"/>
  <c r="G7856" i="2"/>
  <c r="F7856" i="2"/>
  <c r="E7856" i="2"/>
  <c r="G7855" i="2"/>
  <c r="F7855" i="2"/>
  <c r="E7855" i="2"/>
  <c r="F7854" i="2"/>
  <c r="E7854" i="2"/>
  <c r="G7854" i="2" s="1"/>
  <c r="F7853" i="2"/>
  <c r="E7853" i="2"/>
  <c r="G7853" i="2" s="1"/>
  <c r="G7852" i="2"/>
  <c r="F7852" i="2"/>
  <c r="E7852" i="2"/>
  <c r="F7851" i="2"/>
  <c r="E7851" i="2"/>
  <c r="G7851" i="2" s="1"/>
  <c r="F7850" i="2"/>
  <c r="E7850" i="2"/>
  <c r="G7850" i="2" s="1"/>
  <c r="G7849" i="2"/>
  <c r="F7849" i="2"/>
  <c r="E7849" i="2"/>
  <c r="G7848" i="2"/>
  <c r="F7848" i="2"/>
  <c r="E7848" i="2"/>
  <c r="G7847" i="2"/>
  <c r="F7847" i="2"/>
  <c r="E7847" i="2"/>
  <c r="F7846" i="2"/>
  <c r="E7846" i="2"/>
  <c r="G7846" i="2" s="1"/>
  <c r="F7845" i="2"/>
  <c r="E7845" i="2"/>
  <c r="G7845" i="2" s="1"/>
  <c r="G7844" i="2"/>
  <c r="F7844" i="2"/>
  <c r="E7844" i="2"/>
  <c r="F7843" i="2"/>
  <c r="E7843" i="2"/>
  <c r="G7843" i="2" s="1"/>
  <c r="F7842" i="2"/>
  <c r="E7842" i="2"/>
  <c r="G7842" i="2" s="1"/>
  <c r="G7841" i="2"/>
  <c r="F7841" i="2"/>
  <c r="E7841" i="2"/>
  <c r="G7840" i="2"/>
  <c r="F7840" i="2"/>
  <c r="E7840" i="2"/>
  <c r="G7839" i="2"/>
  <c r="F7839" i="2"/>
  <c r="E7839" i="2"/>
  <c r="F7838" i="2"/>
  <c r="E7838" i="2"/>
  <c r="G7838" i="2" s="1"/>
  <c r="F7837" i="2"/>
  <c r="E7837" i="2"/>
  <c r="G7837" i="2" s="1"/>
  <c r="G7836" i="2"/>
  <c r="F7836" i="2"/>
  <c r="E7836" i="2"/>
  <c r="F7835" i="2"/>
  <c r="E7835" i="2"/>
  <c r="G7835" i="2" s="1"/>
  <c r="F7834" i="2"/>
  <c r="E7834" i="2"/>
  <c r="G7834" i="2" s="1"/>
  <c r="G7833" i="2"/>
  <c r="F7833" i="2"/>
  <c r="E7833" i="2"/>
  <c r="G7832" i="2"/>
  <c r="F7832" i="2"/>
  <c r="E7832" i="2"/>
  <c r="G7831" i="2"/>
  <c r="F7831" i="2"/>
  <c r="E7831" i="2"/>
  <c r="F7830" i="2"/>
  <c r="E7830" i="2"/>
  <c r="G7830" i="2" s="1"/>
  <c r="F7829" i="2"/>
  <c r="E7829" i="2"/>
  <c r="G7829" i="2" s="1"/>
  <c r="G7828" i="2"/>
  <c r="F7828" i="2"/>
  <c r="E7828" i="2"/>
  <c r="F7827" i="2"/>
  <c r="E7827" i="2"/>
  <c r="G7827" i="2" s="1"/>
  <c r="F7826" i="2"/>
  <c r="E7826" i="2"/>
  <c r="G7826" i="2" s="1"/>
  <c r="G7825" i="2"/>
  <c r="F7825" i="2"/>
  <c r="E7825" i="2"/>
  <c r="G7824" i="2"/>
  <c r="F7824" i="2"/>
  <c r="E7824" i="2"/>
  <c r="G7823" i="2"/>
  <c r="F7823" i="2"/>
  <c r="E7823" i="2"/>
  <c r="F7822" i="2"/>
  <c r="E7822" i="2"/>
  <c r="G7822" i="2" s="1"/>
  <c r="F7821" i="2"/>
  <c r="E7821" i="2"/>
  <c r="G7821" i="2" s="1"/>
  <c r="G7820" i="2"/>
  <c r="F7820" i="2"/>
  <c r="E7820" i="2"/>
  <c r="F7819" i="2"/>
  <c r="E7819" i="2"/>
  <c r="G7819" i="2" s="1"/>
  <c r="F7816" i="2"/>
  <c r="E7816" i="2"/>
  <c r="G7816" i="2" s="1"/>
  <c r="G7815" i="2"/>
  <c r="F7815" i="2"/>
  <c r="E7815" i="2"/>
  <c r="G7814" i="2"/>
  <c r="F7814" i="2"/>
  <c r="E7814" i="2"/>
  <c r="G7813" i="2"/>
  <c r="F7813" i="2"/>
  <c r="E7813" i="2"/>
  <c r="F7812" i="2"/>
  <c r="E7812" i="2"/>
  <c r="G7812" i="2" s="1"/>
  <c r="F7811" i="2"/>
  <c r="E7811" i="2"/>
  <c r="G7811" i="2" s="1"/>
  <c r="G7810" i="2"/>
  <c r="F7810" i="2"/>
  <c r="E7810" i="2"/>
  <c r="F7809" i="2"/>
  <c r="E7809" i="2"/>
  <c r="G7809" i="2" s="1"/>
  <c r="F7808" i="2"/>
  <c r="E7808" i="2"/>
  <c r="G7808" i="2" s="1"/>
  <c r="G7807" i="2"/>
  <c r="F7807" i="2"/>
  <c r="E7807" i="2"/>
  <c r="G7806" i="2"/>
  <c r="F7806" i="2"/>
  <c r="E7806" i="2"/>
  <c r="G7805" i="2"/>
  <c r="F7805" i="2"/>
  <c r="E7805" i="2"/>
  <c r="F7802" i="2"/>
  <c r="E7802" i="2"/>
  <c r="G7802" i="2" s="1"/>
  <c r="F7801" i="2"/>
  <c r="E7801" i="2"/>
  <c r="G7801" i="2" s="1"/>
  <c r="G7800" i="2"/>
  <c r="F7800" i="2"/>
  <c r="E7800" i="2"/>
  <c r="F7799" i="2"/>
  <c r="E7799" i="2"/>
  <c r="G7799" i="2" s="1"/>
  <c r="F7798" i="2"/>
  <c r="E7798" i="2"/>
  <c r="G7798" i="2" s="1"/>
  <c r="G7796" i="2"/>
  <c r="F7796" i="2"/>
  <c r="E7796" i="2"/>
  <c r="G7795" i="2"/>
  <c r="F7795" i="2"/>
  <c r="E7795" i="2"/>
  <c r="G7794" i="2"/>
  <c r="F7794" i="2"/>
  <c r="E7794" i="2"/>
  <c r="F7793" i="2"/>
  <c r="E7793" i="2"/>
  <c r="G7793" i="2" s="1"/>
  <c r="F7792" i="2"/>
  <c r="E7792" i="2"/>
  <c r="G7792" i="2" s="1"/>
  <c r="G7791" i="2"/>
  <c r="F7791" i="2"/>
  <c r="E7791" i="2"/>
  <c r="F7790" i="2"/>
  <c r="E7790" i="2"/>
  <c r="G7790" i="2" s="1"/>
  <c r="F7789" i="2"/>
  <c r="E7789" i="2"/>
  <c r="G7789" i="2" s="1"/>
  <c r="G7788" i="2"/>
  <c r="F7788" i="2"/>
  <c r="E7788" i="2"/>
  <c r="G7787" i="2"/>
  <c r="F7787" i="2"/>
  <c r="E7787" i="2"/>
  <c r="G7786" i="2"/>
  <c r="F7786" i="2"/>
  <c r="E7786" i="2"/>
  <c r="F7785" i="2"/>
  <c r="E7785" i="2"/>
  <c r="G7785" i="2" s="1"/>
  <c r="F7784" i="2"/>
  <c r="E7784" i="2"/>
  <c r="G7784" i="2" s="1"/>
  <c r="G7783" i="2"/>
  <c r="F7783" i="2"/>
  <c r="E7783" i="2"/>
  <c r="F7782" i="2"/>
  <c r="E7782" i="2"/>
  <c r="G7782" i="2" s="1"/>
  <c r="F7781" i="2"/>
  <c r="E7781" i="2"/>
  <c r="G7781" i="2" s="1"/>
  <c r="G7779" i="2"/>
  <c r="F7779" i="2"/>
  <c r="E7779" i="2"/>
  <c r="G7778" i="2"/>
  <c r="F7778" i="2"/>
  <c r="E7778" i="2"/>
  <c r="G7777" i="2"/>
  <c r="F7777" i="2"/>
  <c r="E7777" i="2"/>
  <c r="F7776" i="2"/>
  <c r="E7776" i="2"/>
  <c r="G7776" i="2" s="1"/>
  <c r="F7775" i="2"/>
  <c r="E7775" i="2"/>
  <c r="G7775" i="2" s="1"/>
  <c r="G7773" i="2"/>
  <c r="F7773" i="2"/>
  <c r="E7773" i="2"/>
  <c r="F7772" i="2"/>
  <c r="E7772" i="2"/>
  <c r="G7772" i="2" s="1"/>
  <c r="F7771" i="2"/>
  <c r="E7771" i="2"/>
  <c r="G7771" i="2" s="1"/>
  <c r="G7770" i="2"/>
  <c r="F7770" i="2"/>
  <c r="E7770" i="2"/>
  <c r="G7769" i="2"/>
  <c r="F7769" i="2"/>
  <c r="E7769" i="2"/>
  <c r="G7768" i="2"/>
  <c r="F7768" i="2"/>
  <c r="E7768" i="2"/>
  <c r="F7767" i="2"/>
  <c r="E7767" i="2"/>
  <c r="G7767" i="2" s="1"/>
  <c r="F7766" i="2"/>
  <c r="E7766" i="2"/>
  <c r="G7766" i="2" s="1"/>
  <c r="G7765" i="2"/>
  <c r="F7765" i="2"/>
  <c r="E7765" i="2"/>
  <c r="F7764" i="2"/>
  <c r="E7764" i="2"/>
  <c r="G7764" i="2" s="1"/>
  <c r="F7763" i="2"/>
  <c r="E7763" i="2"/>
  <c r="G7763" i="2" s="1"/>
  <c r="G7762" i="2"/>
  <c r="F7762" i="2"/>
  <c r="E7762" i="2"/>
  <c r="G7761" i="2"/>
  <c r="F7761" i="2"/>
  <c r="E7761" i="2"/>
  <c r="G7760" i="2"/>
  <c r="F7760" i="2"/>
  <c r="E7760" i="2"/>
  <c r="F7759" i="2"/>
  <c r="E7759" i="2"/>
  <c r="G7759" i="2" s="1"/>
  <c r="F7758" i="2"/>
  <c r="E7758" i="2"/>
  <c r="G7758" i="2" s="1"/>
  <c r="G7757" i="2"/>
  <c r="F7757" i="2"/>
  <c r="E7757" i="2"/>
  <c r="F7756" i="2"/>
  <c r="E7756" i="2"/>
  <c r="G7756" i="2" s="1"/>
  <c r="F7755" i="2"/>
  <c r="E7755" i="2"/>
  <c r="G7755" i="2" s="1"/>
  <c r="G7754" i="2"/>
  <c r="F7754" i="2"/>
  <c r="E7754" i="2"/>
  <c r="G7753" i="2"/>
  <c r="F7753" i="2"/>
  <c r="E7753" i="2"/>
  <c r="G7752" i="2"/>
  <c r="F7752" i="2"/>
  <c r="E7752" i="2"/>
  <c r="F7751" i="2"/>
  <c r="E7751" i="2"/>
  <c r="G7751" i="2" s="1"/>
  <c r="F7750" i="2"/>
  <c r="E7750" i="2"/>
  <c r="G7750" i="2" s="1"/>
  <c r="G7749" i="2"/>
  <c r="F7749" i="2"/>
  <c r="E7749" i="2"/>
  <c r="F7748" i="2"/>
  <c r="E7748" i="2"/>
  <c r="G7748" i="2" s="1"/>
  <c r="F7747" i="2"/>
  <c r="E7747" i="2"/>
  <c r="G7747" i="2" s="1"/>
  <c r="G7746" i="2"/>
  <c r="F7746" i="2"/>
  <c r="E7746" i="2"/>
  <c r="G7745" i="2"/>
  <c r="F7745" i="2"/>
  <c r="E7745" i="2"/>
  <c r="G7744" i="2"/>
  <c r="F7744" i="2"/>
  <c r="E7744" i="2"/>
  <c r="F7743" i="2"/>
  <c r="E7743" i="2"/>
  <c r="G7743" i="2" s="1"/>
  <c r="F7742" i="2"/>
  <c r="E7742" i="2"/>
  <c r="G7742" i="2" s="1"/>
  <c r="G7741" i="2"/>
  <c r="F7741" i="2"/>
  <c r="E7741" i="2"/>
  <c r="F7740" i="2"/>
  <c r="E7740" i="2"/>
  <c r="G7740" i="2" s="1"/>
  <c r="F7739" i="2"/>
  <c r="E7739" i="2"/>
  <c r="G7739" i="2" s="1"/>
  <c r="G7738" i="2"/>
  <c r="F7738" i="2"/>
  <c r="E7738" i="2"/>
  <c r="G7737" i="2"/>
  <c r="F7737" i="2"/>
  <c r="E7737" i="2"/>
  <c r="G7736" i="2"/>
  <c r="F7736" i="2"/>
  <c r="E7736" i="2"/>
  <c r="F7735" i="2"/>
  <c r="E7735" i="2"/>
  <c r="G7735" i="2" s="1"/>
  <c r="F7734" i="2"/>
  <c r="E7734" i="2"/>
  <c r="G7734" i="2" s="1"/>
  <c r="G7733" i="2"/>
  <c r="F7733" i="2"/>
  <c r="E7733" i="2"/>
  <c r="F7732" i="2"/>
  <c r="E7732" i="2"/>
  <c r="G7732" i="2" s="1"/>
  <c r="F7731" i="2"/>
  <c r="E7731" i="2"/>
  <c r="G7731" i="2" s="1"/>
  <c r="G7730" i="2"/>
  <c r="F7730" i="2"/>
  <c r="E7730" i="2"/>
  <c r="G7729" i="2"/>
  <c r="F7729" i="2"/>
  <c r="E7729" i="2"/>
  <c r="G7728" i="2"/>
  <c r="F7728" i="2"/>
  <c r="E7728" i="2"/>
  <c r="F7727" i="2"/>
  <c r="E7727" i="2"/>
  <c r="G7727" i="2" s="1"/>
  <c r="F7726" i="2"/>
  <c r="E7726" i="2"/>
  <c r="G7726" i="2" s="1"/>
  <c r="G7725" i="2"/>
  <c r="F7725" i="2"/>
  <c r="E7725" i="2"/>
  <c r="F7724" i="2"/>
  <c r="E7724" i="2"/>
  <c r="G7724" i="2" s="1"/>
  <c r="F7723" i="2"/>
  <c r="E7723" i="2"/>
  <c r="G7723" i="2" s="1"/>
  <c r="G7722" i="2"/>
  <c r="F7722" i="2"/>
  <c r="E7722" i="2"/>
  <c r="G7721" i="2"/>
  <c r="F7721" i="2"/>
  <c r="E7721" i="2"/>
  <c r="G7720" i="2"/>
  <c r="F7720" i="2"/>
  <c r="E7720" i="2"/>
  <c r="F7719" i="2"/>
  <c r="E7719" i="2"/>
  <c r="G7719" i="2" s="1"/>
  <c r="F7718" i="2"/>
  <c r="E7718" i="2"/>
  <c r="G7718" i="2" s="1"/>
  <c r="G7717" i="2"/>
  <c r="F7717" i="2"/>
  <c r="E7717" i="2"/>
  <c r="F7716" i="2"/>
  <c r="E7716" i="2"/>
  <c r="G7716" i="2" s="1"/>
  <c r="F7715" i="2"/>
  <c r="E7715" i="2"/>
  <c r="G7715" i="2" s="1"/>
  <c r="G7714" i="2"/>
  <c r="F7714" i="2"/>
  <c r="E7714" i="2"/>
  <c r="G7713" i="2"/>
  <c r="F7713" i="2"/>
  <c r="E7713" i="2"/>
  <c r="G7712" i="2"/>
  <c r="F7712" i="2"/>
  <c r="E7712" i="2"/>
  <c r="F7711" i="2"/>
  <c r="E7711" i="2"/>
  <c r="G7711" i="2" s="1"/>
  <c r="F7710" i="2"/>
  <c r="E7710" i="2"/>
  <c r="G7710" i="2" s="1"/>
  <c r="G7709" i="2"/>
  <c r="F7709" i="2"/>
  <c r="E7709" i="2"/>
  <c r="F7708" i="2"/>
  <c r="E7708" i="2"/>
  <c r="G7708" i="2" s="1"/>
  <c r="F7707" i="2"/>
  <c r="E7707" i="2"/>
  <c r="G7707" i="2" s="1"/>
  <c r="G7706" i="2"/>
  <c r="F7706" i="2"/>
  <c r="E7706" i="2"/>
  <c r="G7705" i="2"/>
  <c r="F7705" i="2"/>
  <c r="E7705" i="2"/>
  <c r="G7704" i="2"/>
  <c r="F7704" i="2"/>
  <c r="E7704" i="2"/>
  <c r="F7703" i="2"/>
  <c r="E7703" i="2"/>
  <c r="G7703" i="2" s="1"/>
  <c r="F7702" i="2"/>
  <c r="E7702" i="2"/>
  <c r="G7702" i="2" s="1"/>
  <c r="G7701" i="2"/>
  <c r="F7701" i="2"/>
  <c r="E7701" i="2"/>
  <c r="F7700" i="2"/>
  <c r="E7700" i="2"/>
  <c r="G7700" i="2" s="1"/>
  <c r="F7699" i="2"/>
  <c r="E7699" i="2"/>
  <c r="G7699" i="2" s="1"/>
  <c r="G7698" i="2"/>
  <c r="F7698" i="2"/>
  <c r="E7698" i="2"/>
  <c r="G7697" i="2"/>
  <c r="F7697" i="2"/>
  <c r="E7697" i="2"/>
  <c r="G7696" i="2"/>
  <c r="F7696" i="2"/>
  <c r="E7696" i="2"/>
  <c r="F7695" i="2"/>
  <c r="E7695" i="2"/>
  <c r="G7695" i="2" s="1"/>
  <c r="F7694" i="2"/>
  <c r="E7694" i="2"/>
  <c r="G7694" i="2" s="1"/>
  <c r="G7693" i="2"/>
  <c r="F7693" i="2"/>
  <c r="E7693" i="2"/>
  <c r="F7692" i="2"/>
  <c r="E7692" i="2"/>
  <c r="G7692" i="2" s="1"/>
  <c r="F7691" i="2"/>
  <c r="E7691" i="2"/>
  <c r="G7691" i="2" s="1"/>
  <c r="G7690" i="2"/>
  <c r="F7690" i="2"/>
  <c r="E7690" i="2"/>
  <c r="G7689" i="2"/>
  <c r="F7689" i="2"/>
  <c r="E7689" i="2"/>
  <c r="G7688" i="2"/>
  <c r="F7688" i="2"/>
  <c r="E7688" i="2"/>
  <c r="F7687" i="2"/>
  <c r="E7687" i="2"/>
  <c r="G7687" i="2" s="1"/>
  <c r="F7686" i="2"/>
  <c r="E7686" i="2"/>
  <c r="G7686" i="2" s="1"/>
  <c r="G7685" i="2"/>
  <c r="F7685" i="2"/>
  <c r="E7685" i="2"/>
  <c r="F7684" i="2"/>
  <c r="E7684" i="2"/>
  <c r="G7684" i="2" s="1"/>
  <c r="F7683" i="2"/>
  <c r="E7683" i="2"/>
  <c r="G7683" i="2" s="1"/>
  <c r="G7682" i="2"/>
  <c r="F7682" i="2"/>
  <c r="E7682" i="2"/>
  <c r="G7681" i="2"/>
  <c r="F7681" i="2"/>
  <c r="E7681" i="2"/>
  <c r="G7680" i="2"/>
  <c r="F7680" i="2"/>
  <c r="E7680" i="2"/>
  <c r="F7679" i="2"/>
  <c r="E7679" i="2"/>
  <c r="G7679" i="2" s="1"/>
  <c r="F7675" i="2"/>
  <c r="E7675" i="2"/>
  <c r="G7675" i="2" s="1"/>
  <c r="G7674" i="2"/>
  <c r="F7674" i="2"/>
  <c r="E7674" i="2"/>
  <c r="F7673" i="2"/>
  <c r="E7673" i="2"/>
  <c r="G7673" i="2" s="1"/>
  <c r="F7672" i="2"/>
  <c r="E7672" i="2"/>
  <c r="G7672" i="2" s="1"/>
  <c r="G7671" i="2"/>
  <c r="F7671" i="2"/>
  <c r="E7671" i="2"/>
  <c r="G7670" i="2"/>
  <c r="F7670" i="2"/>
  <c r="E7670" i="2"/>
  <c r="G7669" i="2"/>
  <c r="F7669" i="2"/>
  <c r="E7669" i="2"/>
  <c r="F7668" i="2"/>
  <c r="E7668" i="2"/>
  <c r="G7668" i="2" s="1"/>
  <c r="F7667" i="2"/>
  <c r="E7667" i="2"/>
  <c r="G7667" i="2" s="1"/>
  <c r="G7666" i="2"/>
  <c r="F7666" i="2"/>
  <c r="E7666" i="2"/>
  <c r="F7665" i="2"/>
  <c r="E7665" i="2"/>
  <c r="G7665" i="2" s="1"/>
  <c r="F7664" i="2"/>
  <c r="E7664" i="2"/>
  <c r="G7664" i="2" s="1"/>
  <c r="G7663" i="2"/>
  <c r="F7663" i="2"/>
  <c r="E7663" i="2"/>
  <c r="G7662" i="2"/>
  <c r="F7662" i="2"/>
  <c r="E7662" i="2"/>
  <c r="G7661" i="2"/>
  <c r="F7661" i="2"/>
  <c r="E7661" i="2"/>
  <c r="F7660" i="2"/>
  <c r="E7660" i="2"/>
  <c r="G7660" i="2" s="1"/>
  <c r="F7659" i="2"/>
  <c r="E7659" i="2"/>
  <c r="G7659" i="2" s="1"/>
  <c r="G7658" i="2"/>
  <c r="F7658" i="2"/>
  <c r="E7658" i="2"/>
  <c r="F7657" i="2"/>
  <c r="E7657" i="2"/>
  <c r="G7657" i="2" s="1"/>
  <c r="F7656" i="2"/>
  <c r="E7656" i="2"/>
  <c r="G7656" i="2" s="1"/>
  <c r="G7655" i="2"/>
  <c r="F7655" i="2"/>
  <c r="E7655" i="2"/>
  <c r="G7654" i="2"/>
  <c r="F7654" i="2"/>
  <c r="E7654" i="2"/>
  <c r="G7653" i="2"/>
  <c r="F7653" i="2"/>
  <c r="E7653" i="2"/>
  <c r="F7652" i="2"/>
  <c r="E7652" i="2"/>
  <c r="G7652" i="2" s="1"/>
  <c r="F7651" i="2"/>
  <c r="E7651" i="2"/>
  <c r="G7651" i="2" s="1"/>
  <c r="G7650" i="2"/>
  <c r="F7650" i="2"/>
  <c r="E7650" i="2"/>
  <c r="F7649" i="2"/>
  <c r="E7649" i="2"/>
  <c r="G7649" i="2" s="1"/>
  <c r="F7648" i="2"/>
  <c r="E7648" i="2"/>
  <c r="G7648" i="2" s="1"/>
  <c r="G7646" i="2"/>
  <c r="F7646" i="2"/>
  <c r="E7646" i="2"/>
  <c r="G7644" i="2"/>
  <c r="F7644" i="2"/>
  <c r="E7644" i="2"/>
  <c r="G7643" i="2"/>
  <c r="F7643" i="2"/>
  <c r="E7643" i="2"/>
  <c r="F7642" i="2"/>
  <c r="E7642" i="2"/>
  <c r="G7642" i="2" s="1"/>
  <c r="G7641" i="2"/>
  <c r="F7641" i="2"/>
  <c r="E7641" i="2"/>
  <c r="G7640" i="2"/>
  <c r="F7640" i="2"/>
  <c r="E7640" i="2"/>
  <c r="F7639" i="2"/>
  <c r="E7639" i="2"/>
  <c r="G7639" i="2" s="1"/>
  <c r="F7638" i="2"/>
  <c r="E7638" i="2"/>
  <c r="G7638" i="2" s="1"/>
  <c r="G7637" i="2"/>
  <c r="F7637" i="2"/>
  <c r="E7637" i="2"/>
  <c r="G7636" i="2"/>
  <c r="F7636" i="2"/>
  <c r="E7636" i="2"/>
  <c r="G7635" i="2"/>
  <c r="F7635" i="2"/>
  <c r="E7635" i="2"/>
  <c r="F7634" i="2"/>
  <c r="E7634" i="2"/>
  <c r="G7634" i="2" s="1"/>
  <c r="G7633" i="2"/>
  <c r="F7633" i="2"/>
  <c r="E7633" i="2"/>
  <c r="G7632" i="2"/>
  <c r="F7632" i="2"/>
  <c r="E7632" i="2"/>
  <c r="F7631" i="2"/>
  <c r="E7631" i="2"/>
  <c r="G7631" i="2" s="1"/>
  <c r="F7630" i="2"/>
  <c r="E7630" i="2"/>
  <c r="G7630" i="2" s="1"/>
  <c r="G7629" i="2"/>
  <c r="F7629" i="2"/>
  <c r="E7629" i="2"/>
  <c r="G7628" i="2"/>
  <c r="F7628" i="2"/>
  <c r="E7628" i="2"/>
  <c r="G7627" i="2"/>
  <c r="F7627" i="2"/>
  <c r="E7627" i="2"/>
  <c r="F7626" i="2"/>
  <c r="E7626" i="2"/>
  <c r="G7626" i="2" s="1"/>
  <c r="F7625" i="2"/>
  <c r="E7625" i="2"/>
  <c r="G7625" i="2" s="1"/>
  <c r="G7624" i="2"/>
  <c r="F7624" i="2"/>
  <c r="E7624" i="2"/>
  <c r="F7623" i="2"/>
  <c r="E7623" i="2"/>
  <c r="G7623" i="2" s="1"/>
  <c r="F7622" i="2"/>
  <c r="E7622" i="2"/>
  <c r="G7622" i="2" s="1"/>
  <c r="G7621" i="2"/>
  <c r="F7621" i="2"/>
  <c r="E7621" i="2"/>
  <c r="G7620" i="2"/>
  <c r="F7620" i="2"/>
  <c r="E7620" i="2"/>
  <c r="F7619" i="2"/>
  <c r="E7619" i="2"/>
  <c r="G7619" i="2" s="1"/>
  <c r="F7618" i="2"/>
  <c r="E7618" i="2"/>
  <c r="G7618" i="2" s="1"/>
  <c r="G7617" i="2"/>
  <c r="F7617" i="2"/>
  <c r="E7617" i="2"/>
  <c r="G7616" i="2"/>
  <c r="F7616" i="2"/>
  <c r="E7616" i="2"/>
  <c r="F7615" i="2"/>
  <c r="E7615" i="2"/>
  <c r="G7615" i="2" s="1"/>
  <c r="F7614" i="2"/>
  <c r="E7614" i="2"/>
  <c r="G7614" i="2" s="1"/>
  <c r="G7613" i="2"/>
  <c r="F7613" i="2"/>
  <c r="E7613" i="2"/>
  <c r="G7612" i="2"/>
  <c r="F7612" i="2"/>
  <c r="E7612" i="2"/>
  <c r="G7611" i="2"/>
  <c r="F7611" i="2"/>
  <c r="E7611" i="2"/>
  <c r="F7610" i="2"/>
  <c r="E7610" i="2"/>
  <c r="G7610" i="2" s="1"/>
  <c r="G7609" i="2"/>
  <c r="F7609" i="2"/>
  <c r="E7609" i="2"/>
  <c r="G7607" i="2"/>
  <c r="F7607" i="2"/>
  <c r="E7607" i="2"/>
  <c r="F7606" i="2"/>
  <c r="E7606" i="2"/>
  <c r="G7606" i="2" s="1"/>
  <c r="F7605" i="2"/>
  <c r="E7605" i="2"/>
  <c r="G7605" i="2" s="1"/>
  <c r="G7604" i="2"/>
  <c r="F7604" i="2"/>
  <c r="E7604" i="2"/>
  <c r="G7603" i="2"/>
  <c r="F7603" i="2"/>
  <c r="E7603" i="2"/>
  <c r="G7602" i="2"/>
  <c r="F7602" i="2"/>
  <c r="E7602" i="2"/>
  <c r="F7601" i="2"/>
  <c r="E7601" i="2"/>
  <c r="G7601" i="2" s="1"/>
  <c r="F7600" i="2"/>
  <c r="E7600" i="2"/>
  <c r="G7600" i="2" s="1"/>
  <c r="G7599" i="2"/>
  <c r="F7599" i="2"/>
  <c r="E7599" i="2"/>
  <c r="F7598" i="2"/>
  <c r="E7598" i="2"/>
  <c r="G7598" i="2" s="1"/>
  <c r="F7597" i="2"/>
  <c r="E7597" i="2"/>
  <c r="G7597" i="2" s="1"/>
  <c r="G7596" i="2"/>
  <c r="F7596" i="2"/>
  <c r="E7596" i="2"/>
  <c r="G7595" i="2"/>
  <c r="F7595" i="2"/>
  <c r="E7595" i="2"/>
  <c r="F7594" i="2"/>
  <c r="E7594" i="2"/>
  <c r="G7594" i="2" s="1"/>
  <c r="F7593" i="2"/>
  <c r="E7593" i="2"/>
  <c r="G7593" i="2" s="1"/>
  <c r="F7592" i="2"/>
  <c r="E7592" i="2"/>
  <c r="G7592" i="2" s="1"/>
  <c r="G7591" i="2"/>
  <c r="F7591" i="2"/>
  <c r="E7591" i="2"/>
  <c r="F7590" i="2"/>
  <c r="E7590" i="2"/>
  <c r="G7590" i="2" s="1"/>
  <c r="F7589" i="2"/>
  <c r="E7589" i="2"/>
  <c r="G7589" i="2" s="1"/>
  <c r="G7588" i="2"/>
  <c r="F7588" i="2"/>
  <c r="E7588" i="2"/>
  <c r="G7587" i="2"/>
  <c r="F7587" i="2"/>
  <c r="E7587" i="2"/>
  <c r="F7586" i="2"/>
  <c r="E7586" i="2"/>
  <c r="G7586" i="2" s="1"/>
  <c r="F7585" i="2"/>
  <c r="E7585" i="2"/>
  <c r="G7585" i="2" s="1"/>
  <c r="F7584" i="2"/>
  <c r="E7584" i="2"/>
  <c r="G7584" i="2" s="1"/>
  <c r="G7583" i="2"/>
  <c r="F7583" i="2"/>
  <c r="E7583" i="2"/>
  <c r="F7582" i="2"/>
  <c r="E7582" i="2"/>
  <c r="G7582" i="2" s="1"/>
  <c r="F7581" i="2"/>
  <c r="E7581" i="2"/>
  <c r="G7581" i="2" s="1"/>
  <c r="G7580" i="2"/>
  <c r="F7580" i="2"/>
  <c r="E7580" i="2"/>
  <c r="G7578" i="2"/>
  <c r="F7578" i="2"/>
  <c r="E7578" i="2"/>
  <c r="F7577" i="2"/>
  <c r="E7577" i="2"/>
  <c r="G7577" i="2" s="1"/>
  <c r="F7576" i="2"/>
  <c r="E7576" i="2"/>
  <c r="G7576" i="2" s="1"/>
  <c r="G7575" i="2"/>
  <c r="F7575" i="2"/>
  <c r="E7575" i="2"/>
  <c r="G7574" i="2"/>
  <c r="F7574" i="2"/>
  <c r="E7574" i="2"/>
  <c r="F7573" i="2"/>
  <c r="E7573" i="2"/>
  <c r="G7573" i="2" s="1"/>
  <c r="F7572" i="2"/>
  <c r="E7572" i="2"/>
  <c r="G7572" i="2" s="1"/>
  <c r="G7571" i="2"/>
  <c r="F7571" i="2"/>
  <c r="E7571" i="2"/>
  <c r="G7570" i="2"/>
  <c r="F7570" i="2"/>
  <c r="E7570" i="2"/>
  <c r="G7569" i="2"/>
  <c r="F7569" i="2"/>
  <c r="E7569" i="2"/>
  <c r="F7568" i="2"/>
  <c r="E7568" i="2"/>
  <c r="G7568" i="2" s="1"/>
  <c r="G7567" i="2"/>
  <c r="F7567" i="2"/>
  <c r="E7567" i="2"/>
  <c r="G7566" i="2"/>
  <c r="F7566" i="2"/>
  <c r="E7566" i="2"/>
  <c r="F7565" i="2"/>
  <c r="E7565" i="2"/>
  <c r="G7565" i="2" s="1"/>
  <c r="F7564" i="2"/>
  <c r="E7564" i="2"/>
  <c r="G7564" i="2" s="1"/>
  <c r="G7563" i="2"/>
  <c r="F7563" i="2"/>
  <c r="E7563" i="2"/>
  <c r="G7562" i="2"/>
  <c r="F7562" i="2"/>
  <c r="E7562" i="2"/>
  <c r="G7561" i="2"/>
  <c r="F7561" i="2"/>
  <c r="E7561" i="2"/>
  <c r="F7560" i="2"/>
  <c r="E7560" i="2"/>
  <c r="G7560" i="2" s="1"/>
  <c r="F7559" i="2"/>
  <c r="E7559" i="2"/>
  <c r="G7559" i="2" s="1"/>
  <c r="G7558" i="2"/>
  <c r="F7558" i="2"/>
  <c r="E7558" i="2"/>
  <c r="F7557" i="2"/>
  <c r="E7557" i="2"/>
  <c r="G7557" i="2" s="1"/>
  <c r="F7556" i="2"/>
  <c r="E7556" i="2"/>
  <c r="G7556" i="2" s="1"/>
  <c r="G7555" i="2"/>
  <c r="F7555" i="2"/>
  <c r="E7555" i="2"/>
  <c r="G7554" i="2"/>
  <c r="F7554" i="2"/>
  <c r="E7554" i="2"/>
  <c r="F7553" i="2"/>
  <c r="E7553" i="2"/>
  <c r="G7553" i="2" s="1"/>
  <c r="F7552" i="2"/>
  <c r="E7552" i="2"/>
  <c r="G7552" i="2" s="1"/>
  <c r="G7551" i="2"/>
  <c r="F7551" i="2"/>
  <c r="E7551" i="2"/>
  <c r="G7550" i="2"/>
  <c r="F7550" i="2"/>
  <c r="E7550" i="2"/>
  <c r="F7549" i="2"/>
  <c r="E7549" i="2"/>
  <c r="G7549" i="2" s="1"/>
  <c r="F7548" i="2"/>
  <c r="E7548" i="2"/>
  <c r="G7548" i="2" s="1"/>
  <c r="G7547" i="2"/>
  <c r="F7547" i="2"/>
  <c r="E7547" i="2"/>
  <c r="G7546" i="2"/>
  <c r="F7546" i="2"/>
  <c r="E7546" i="2"/>
  <c r="G7545" i="2"/>
  <c r="F7545" i="2"/>
  <c r="E7545" i="2"/>
  <c r="F7544" i="2"/>
  <c r="E7544" i="2"/>
  <c r="G7544" i="2" s="1"/>
  <c r="G7543" i="2"/>
  <c r="F7543" i="2"/>
  <c r="E7543" i="2"/>
  <c r="G7542" i="2"/>
  <c r="F7542" i="2"/>
  <c r="E7542" i="2"/>
  <c r="F7541" i="2"/>
  <c r="E7541" i="2"/>
  <c r="G7541" i="2" s="1"/>
  <c r="F7540" i="2"/>
  <c r="E7540" i="2"/>
  <c r="G7540" i="2" s="1"/>
  <c r="G7539" i="2"/>
  <c r="F7539" i="2"/>
  <c r="E7539" i="2"/>
  <c r="G7538" i="2"/>
  <c r="F7538" i="2"/>
  <c r="E7538" i="2"/>
  <c r="G7537" i="2"/>
  <c r="F7537" i="2"/>
  <c r="E7537" i="2"/>
  <c r="F7533" i="2"/>
  <c r="E7533" i="2"/>
  <c r="G7533" i="2" s="1"/>
  <c r="F7532" i="2"/>
  <c r="E7532" i="2"/>
  <c r="G7532" i="2" s="1"/>
  <c r="G7530" i="2"/>
  <c r="F7530" i="2"/>
  <c r="E7530" i="2"/>
  <c r="F7529" i="2"/>
  <c r="E7529" i="2"/>
  <c r="G7529" i="2" s="1"/>
  <c r="F7528" i="2"/>
  <c r="E7528" i="2"/>
  <c r="G7528" i="2" s="1"/>
  <c r="G7527" i="2"/>
  <c r="F7527" i="2"/>
  <c r="E7527" i="2"/>
  <c r="G7526" i="2"/>
  <c r="F7526" i="2"/>
  <c r="E7526" i="2"/>
  <c r="F7525" i="2"/>
  <c r="E7525" i="2"/>
  <c r="G7525" i="2" s="1"/>
  <c r="F7524" i="2"/>
  <c r="E7524" i="2"/>
  <c r="G7524" i="2" s="1"/>
  <c r="F7523" i="2"/>
  <c r="E7523" i="2"/>
  <c r="G7523" i="2" s="1"/>
  <c r="G7522" i="2"/>
  <c r="F7522" i="2"/>
  <c r="E7522" i="2"/>
  <c r="F7521" i="2"/>
  <c r="E7521" i="2"/>
  <c r="G7521" i="2" s="1"/>
  <c r="F7520" i="2"/>
  <c r="E7520" i="2"/>
  <c r="G7520" i="2" s="1"/>
  <c r="G7519" i="2"/>
  <c r="F7519" i="2"/>
  <c r="E7519" i="2"/>
  <c r="G7518" i="2"/>
  <c r="F7518" i="2"/>
  <c r="E7518" i="2"/>
  <c r="F7517" i="2"/>
  <c r="E7517" i="2"/>
  <c r="G7517" i="2" s="1"/>
  <c r="F7516" i="2"/>
  <c r="E7516" i="2"/>
  <c r="G7516" i="2" s="1"/>
  <c r="F7515" i="2"/>
  <c r="E7515" i="2"/>
  <c r="G7515" i="2" s="1"/>
  <c r="G7514" i="2"/>
  <c r="F7514" i="2"/>
  <c r="E7514" i="2"/>
  <c r="F7513" i="2"/>
  <c r="E7513" i="2"/>
  <c r="G7513" i="2" s="1"/>
  <c r="F7512" i="2"/>
  <c r="E7512" i="2"/>
  <c r="G7512" i="2" s="1"/>
  <c r="G7511" i="2"/>
  <c r="F7511" i="2"/>
  <c r="E7511" i="2"/>
  <c r="G7510" i="2"/>
  <c r="F7510" i="2"/>
  <c r="E7510" i="2"/>
  <c r="F7509" i="2"/>
  <c r="E7509" i="2"/>
  <c r="G7509" i="2" s="1"/>
  <c r="F7505" i="2"/>
  <c r="E7505" i="2"/>
  <c r="G7505" i="2" s="1"/>
  <c r="G7504" i="2"/>
  <c r="F7504" i="2"/>
  <c r="E7504" i="2"/>
  <c r="G7500" i="2"/>
  <c r="F7500" i="2"/>
  <c r="E7500" i="2"/>
  <c r="F7499" i="2"/>
  <c r="E7499" i="2"/>
  <c r="G7499" i="2" s="1"/>
  <c r="F7498" i="2"/>
  <c r="E7498" i="2"/>
  <c r="G7498" i="2" s="1"/>
  <c r="G7497" i="2"/>
  <c r="F7497" i="2"/>
  <c r="E7497" i="2"/>
  <c r="G7496" i="2"/>
  <c r="F7496" i="2"/>
  <c r="E7496" i="2"/>
  <c r="G7495" i="2"/>
  <c r="F7495" i="2"/>
  <c r="E7495" i="2"/>
  <c r="F7494" i="2"/>
  <c r="E7494" i="2"/>
  <c r="G7494" i="2" s="1"/>
  <c r="G7493" i="2"/>
  <c r="F7493" i="2"/>
  <c r="E7493" i="2"/>
  <c r="G7492" i="2"/>
  <c r="F7492" i="2"/>
  <c r="E7492" i="2"/>
  <c r="F7491" i="2"/>
  <c r="E7491" i="2"/>
  <c r="G7491" i="2" s="1"/>
  <c r="F7490" i="2"/>
  <c r="E7490" i="2"/>
  <c r="G7490" i="2" s="1"/>
  <c r="G7489" i="2"/>
  <c r="F7489" i="2"/>
  <c r="E7489" i="2"/>
  <c r="G7488" i="2"/>
  <c r="F7488" i="2"/>
  <c r="E7488" i="2"/>
  <c r="G7487" i="2"/>
  <c r="F7487" i="2"/>
  <c r="E7487" i="2"/>
  <c r="G7486" i="2"/>
  <c r="F7486" i="2"/>
  <c r="E7486" i="2"/>
  <c r="F7485" i="2"/>
  <c r="E7485" i="2"/>
  <c r="G7485" i="2" s="1"/>
  <c r="F7484" i="2"/>
  <c r="E7484" i="2"/>
  <c r="G7484" i="2" s="1"/>
  <c r="F7483" i="2"/>
  <c r="E7483" i="2"/>
  <c r="G7483" i="2" s="1"/>
  <c r="G7482" i="2"/>
  <c r="F7482" i="2"/>
  <c r="E7482" i="2"/>
  <c r="G7481" i="2"/>
  <c r="F7481" i="2"/>
  <c r="E7481" i="2"/>
  <c r="F7480" i="2"/>
  <c r="E7480" i="2"/>
  <c r="G7480" i="2" s="1"/>
  <c r="G7479" i="2"/>
  <c r="F7479" i="2"/>
  <c r="E7479" i="2"/>
  <c r="G7478" i="2"/>
  <c r="F7478" i="2"/>
  <c r="E7478" i="2"/>
  <c r="F7477" i="2"/>
  <c r="E7477" i="2"/>
  <c r="G7477" i="2" s="1"/>
  <c r="F7476" i="2"/>
  <c r="E7476" i="2"/>
  <c r="G7476" i="2" s="1"/>
  <c r="F7475" i="2"/>
  <c r="E7475" i="2"/>
  <c r="G7475" i="2" s="1"/>
  <c r="G7474" i="2"/>
  <c r="F7474" i="2"/>
  <c r="E7474" i="2"/>
  <c r="G7473" i="2"/>
  <c r="F7473" i="2"/>
  <c r="E7473" i="2"/>
  <c r="F7472" i="2"/>
  <c r="E7472" i="2"/>
  <c r="G7472" i="2" s="1"/>
  <c r="G7471" i="2"/>
  <c r="F7471" i="2"/>
  <c r="E7471" i="2"/>
  <c r="G7468" i="2"/>
  <c r="F7468" i="2"/>
  <c r="E7468" i="2"/>
  <c r="F7467" i="2"/>
  <c r="E7467" i="2"/>
  <c r="G7467" i="2" s="1"/>
  <c r="F7466" i="2"/>
  <c r="E7466" i="2"/>
  <c r="G7466" i="2" s="1"/>
  <c r="F7465" i="2"/>
  <c r="E7465" i="2"/>
  <c r="G7465" i="2" s="1"/>
  <c r="G7464" i="2"/>
  <c r="F7464" i="2"/>
  <c r="E7464" i="2"/>
  <c r="G7463" i="2"/>
  <c r="F7463" i="2"/>
  <c r="E7463" i="2"/>
  <c r="F7462" i="2"/>
  <c r="E7462" i="2"/>
  <c r="G7462" i="2" s="1"/>
  <c r="G7461" i="2"/>
  <c r="F7461" i="2"/>
  <c r="E7461" i="2"/>
  <c r="G7460" i="2"/>
  <c r="F7460" i="2"/>
  <c r="E7460" i="2"/>
  <c r="F7459" i="2"/>
  <c r="E7459" i="2"/>
  <c r="G7459" i="2" s="1"/>
  <c r="F7458" i="2"/>
  <c r="E7458" i="2"/>
  <c r="G7458" i="2" s="1"/>
  <c r="F7457" i="2"/>
  <c r="E7457" i="2"/>
  <c r="G7457" i="2" s="1"/>
  <c r="G7456" i="2"/>
  <c r="F7456" i="2"/>
  <c r="E7456" i="2"/>
  <c r="G7455" i="2"/>
  <c r="F7455" i="2"/>
  <c r="E7455" i="2"/>
  <c r="F7454" i="2"/>
  <c r="E7454" i="2"/>
  <c r="G7454" i="2" s="1"/>
  <c r="G7453" i="2"/>
  <c r="F7453" i="2"/>
  <c r="E7453" i="2"/>
  <c r="G7452" i="2"/>
  <c r="F7452" i="2"/>
  <c r="E7452" i="2"/>
  <c r="F7451" i="2"/>
  <c r="E7451" i="2"/>
  <c r="G7451" i="2" s="1"/>
  <c r="F7450" i="2"/>
  <c r="E7450" i="2"/>
  <c r="G7450" i="2" s="1"/>
  <c r="F7449" i="2"/>
  <c r="E7449" i="2"/>
  <c r="G7449" i="2" s="1"/>
  <c r="G7448" i="2"/>
  <c r="F7448" i="2"/>
  <c r="E7448" i="2"/>
  <c r="G7447" i="2"/>
  <c r="F7447" i="2"/>
  <c r="E7447" i="2"/>
  <c r="F7446" i="2"/>
  <c r="E7446" i="2"/>
  <c r="G7446" i="2" s="1"/>
  <c r="G7445" i="2"/>
  <c r="F7445" i="2"/>
  <c r="E7445" i="2"/>
  <c r="G7444" i="2"/>
  <c r="F7444" i="2"/>
  <c r="E7444" i="2"/>
  <c r="F7443" i="2"/>
  <c r="E7443" i="2"/>
  <c r="G7443" i="2" s="1"/>
  <c r="F7442" i="2"/>
  <c r="E7442" i="2"/>
  <c r="G7442" i="2" s="1"/>
  <c r="F7441" i="2"/>
  <c r="E7441" i="2"/>
  <c r="G7441" i="2" s="1"/>
  <c r="G7440" i="2"/>
  <c r="F7440" i="2"/>
  <c r="E7440" i="2"/>
  <c r="G7439" i="2"/>
  <c r="F7439" i="2"/>
  <c r="E7439" i="2"/>
  <c r="F7438" i="2"/>
  <c r="E7438" i="2"/>
  <c r="G7438" i="2" s="1"/>
  <c r="G7437" i="2"/>
  <c r="F7437" i="2"/>
  <c r="E7437" i="2"/>
  <c r="G7436" i="2"/>
  <c r="F7436" i="2"/>
  <c r="E7436" i="2"/>
  <c r="F7434" i="2"/>
  <c r="E7434" i="2"/>
  <c r="G7434" i="2" s="1"/>
  <c r="F7432" i="2"/>
  <c r="E7432" i="2"/>
  <c r="G7432" i="2" s="1"/>
  <c r="F7431" i="2"/>
  <c r="E7431" i="2"/>
  <c r="G7431" i="2" s="1"/>
  <c r="G7430" i="2"/>
  <c r="F7430" i="2"/>
  <c r="E7430" i="2"/>
  <c r="G7429" i="2"/>
  <c r="F7429" i="2"/>
  <c r="E7429" i="2"/>
  <c r="F7428" i="2"/>
  <c r="E7428" i="2"/>
  <c r="G7428" i="2" s="1"/>
  <c r="G7427" i="2"/>
  <c r="F7427" i="2"/>
  <c r="E7427" i="2"/>
  <c r="G7425" i="2"/>
  <c r="F7425" i="2"/>
  <c r="E7425" i="2"/>
  <c r="F7424" i="2"/>
  <c r="E7424" i="2"/>
  <c r="G7424" i="2" s="1"/>
  <c r="F7423" i="2"/>
  <c r="E7423" i="2"/>
  <c r="G7423" i="2" s="1"/>
  <c r="F7422" i="2"/>
  <c r="E7422" i="2"/>
  <c r="G7422" i="2" s="1"/>
  <c r="G7421" i="2"/>
  <c r="F7421" i="2"/>
  <c r="E7421" i="2"/>
  <c r="G7420" i="2"/>
  <c r="F7420" i="2"/>
  <c r="E7420" i="2"/>
  <c r="F7419" i="2"/>
  <c r="E7419" i="2"/>
  <c r="G7419" i="2" s="1"/>
  <c r="G7418" i="2"/>
  <c r="F7418" i="2"/>
  <c r="E7418" i="2"/>
  <c r="G7417" i="2"/>
  <c r="F7417" i="2"/>
  <c r="E7417" i="2"/>
  <c r="F7416" i="2"/>
  <c r="E7416" i="2"/>
  <c r="G7416" i="2" s="1"/>
  <c r="F7415" i="2"/>
  <c r="E7415" i="2"/>
  <c r="G7415" i="2" s="1"/>
  <c r="F7414" i="2"/>
  <c r="E7414" i="2"/>
  <c r="G7414" i="2" s="1"/>
  <c r="G7413" i="2"/>
  <c r="F7413" i="2"/>
  <c r="E7413" i="2"/>
  <c r="G7412" i="2"/>
  <c r="F7412" i="2"/>
  <c r="E7412" i="2"/>
  <c r="F7411" i="2"/>
  <c r="E7411" i="2"/>
  <c r="G7411" i="2" s="1"/>
  <c r="G7410" i="2"/>
  <c r="F7410" i="2"/>
  <c r="E7410" i="2"/>
  <c r="G7409" i="2"/>
  <c r="F7409" i="2"/>
  <c r="E7409" i="2"/>
  <c r="F7408" i="2"/>
  <c r="E7408" i="2"/>
  <c r="G7408" i="2" s="1"/>
  <c r="F7405" i="2"/>
  <c r="E7405" i="2"/>
  <c r="G7405" i="2" s="1"/>
  <c r="F7404" i="2"/>
  <c r="E7404" i="2"/>
  <c r="G7404" i="2" s="1"/>
  <c r="G7403" i="2"/>
  <c r="F7403" i="2"/>
  <c r="E7403" i="2"/>
  <c r="G7401" i="2"/>
  <c r="F7401" i="2"/>
  <c r="E7401" i="2"/>
  <c r="F7400" i="2"/>
  <c r="E7400" i="2"/>
  <c r="G7400" i="2" s="1"/>
  <c r="F7399" i="2"/>
  <c r="E7399" i="2"/>
  <c r="G7399" i="2" s="1"/>
  <c r="G7398" i="2"/>
  <c r="F7398" i="2"/>
  <c r="E7398" i="2"/>
  <c r="F7397" i="2"/>
  <c r="E7397" i="2"/>
  <c r="G7397" i="2" s="1"/>
  <c r="F7396" i="2"/>
  <c r="E7396" i="2"/>
  <c r="G7396" i="2" s="1"/>
  <c r="F7395" i="2"/>
  <c r="E7395" i="2"/>
  <c r="G7395" i="2" s="1"/>
  <c r="G7394" i="2"/>
  <c r="F7394" i="2"/>
  <c r="E7394" i="2"/>
  <c r="G7393" i="2"/>
  <c r="F7393" i="2"/>
  <c r="E7393" i="2"/>
  <c r="F7392" i="2"/>
  <c r="E7392" i="2"/>
  <c r="G7392" i="2" s="1"/>
  <c r="F7391" i="2"/>
  <c r="E7391" i="2"/>
  <c r="G7391" i="2" s="1"/>
  <c r="G7390" i="2"/>
  <c r="F7390" i="2"/>
  <c r="E7390" i="2"/>
  <c r="F7389" i="2"/>
  <c r="E7389" i="2"/>
  <c r="G7389" i="2" s="1"/>
  <c r="F7388" i="2"/>
  <c r="E7388" i="2"/>
  <c r="G7388" i="2" s="1"/>
  <c r="F7387" i="2"/>
  <c r="E7387" i="2"/>
  <c r="G7387" i="2" s="1"/>
  <c r="G7386" i="2"/>
  <c r="F7386" i="2"/>
  <c r="E7386" i="2"/>
  <c r="G7385" i="2"/>
  <c r="F7385" i="2"/>
  <c r="E7385" i="2"/>
  <c r="F7384" i="2"/>
  <c r="E7384" i="2"/>
  <c r="G7384" i="2" s="1"/>
  <c r="F7383" i="2"/>
  <c r="E7383" i="2"/>
  <c r="G7383" i="2" s="1"/>
  <c r="G7382" i="2"/>
  <c r="F7382" i="2"/>
  <c r="E7382" i="2"/>
  <c r="F7381" i="2"/>
  <c r="E7381" i="2"/>
  <c r="G7381" i="2" s="1"/>
  <c r="F7380" i="2"/>
  <c r="E7380" i="2"/>
  <c r="G7380" i="2" s="1"/>
  <c r="F7379" i="2"/>
  <c r="E7379" i="2"/>
  <c r="G7379" i="2" s="1"/>
  <c r="G7378" i="2"/>
  <c r="F7378" i="2"/>
  <c r="E7378" i="2"/>
  <c r="G7377" i="2"/>
  <c r="F7377" i="2"/>
  <c r="E7377" i="2"/>
  <c r="F7376" i="2"/>
  <c r="E7376" i="2"/>
  <c r="G7376" i="2" s="1"/>
  <c r="F7375" i="2"/>
  <c r="E7375" i="2"/>
  <c r="G7375" i="2" s="1"/>
  <c r="G7374" i="2"/>
  <c r="F7374" i="2"/>
  <c r="E7374" i="2"/>
  <c r="F7373" i="2"/>
  <c r="E7373" i="2"/>
  <c r="G7373" i="2" s="1"/>
  <c r="F7371" i="2"/>
  <c r="E7371" i="2"/>
  <c r="G7371" i="2" s="1"/>
  <c r="F7370" i="2"/>
  <c r="E7370" i="2"/>
  <c r="G7370" i="2" s="1"/>
  <c r="G7369" i="2"/>
  <c r="F7369" i="2"/>
  <c r="E7369" i="2"/>
  <c r="G7368" i="2"/>
  <c r="F7368" i="2"/>
  <c r="E7368" i="2"/>
  <c r="F7367" i="2"/>
  <c r="E7367" i="2"/>
  <c r="G7367" i="2" s="1"/>
  <c r="F7366" i="2"/>
  <c r="E7366" i="2"/>
  <c r="G7366" i="2" s="1"/>
  <c r="G7365" i="2"/>
  <c r="F7365" i="2"/>
  <c r="E7365" i="2"/>
  <c r="F7364" i="2"/>
  <c r="E7364" i="2"/>
  <c r="G7364" i="2" s="1"/>
  <c r="F7363" i="2"/>
  <c r="E7363" i="2"/>
  <c r="G7363" i="2" s="1"/>
  <c r="F7362" i="2"/>
  <c r="E7362" i="2"/>
  <c r="G7362" i="2" s="1"/>
  <c r="G7361" i="2"/>
  <c r="F7361" i="2"/>
  <c r="E7361" i="2"/>
  <c r="G7353" i="2"/>
  <c r="F7353" i="2"/>
  <c r="E7353" i="2"/>
  <c r="F7352" i="2"/>
  <c r="E7352" i="2"/>
  <c r="G7352" i="2" s="1"/>
  <c r="F7350" i="2"/>
  <c r="E7350" i="2"/>
  <c r="G7350" i="2" s="1"/>
  <c r="G7349" i="2"/>
  <c r="F7349" i="2"/>
  <c r="E7349" i="2"/>
  <c r="F7344" i="2"/>
  <c r="E7344" i="2"/>
  <c r="G7344" i="2" s="1"/>
  <c r="F7343" i="2"/>
  <c r="E7343" i="2"/>
  <c r="G7343" i="2" s="1"/>
  <c r="F7338" i="2"/>
  <c r="E7338" i="2"/>
  <c r="G7338" i="2" s="1"/>
  <c r="G7337" i="2"/>
  <c r="F7337" i="2"/>
  <c r="E7337" i="2"/>
  <c r="G7336" i="2"/>
  <c r="F7336" i="2"/>
  <c r="E7336" i="2"/>
  <c r="F7332" i="2"/>
  <c r="E7332" i="2"/>
  <c r="G7332" i="2" s="1"/>
  <c r="F7331" i="2"/>
  <c r="E7331" i="2"/>
  <c r="G7331" i="2" s="1"/>
  <c r="G7329" i="2"/>
  <c r="F7329" i="2"/>
  <c r="E7329" i="2"/>
  <c r="F7328" i="2"/>
  <c r="E7328" i="2"/>
  <c r="G7328" i="2" s="1"/>
  <c r="F7327" i="2"/>
  <c r="E7327" i="2"/>
  <c r="G7327" i="2" s="1"/>
  <c r="F7326" i="2"/>
  <c r="E7326" i="2"/>
  <c r="G7326" i="2" s="1"/>
  <c r="G7325" i="2"/>
  <c r="F7325" i="2"/>
  <c r="E7325" i="2"/>
  <c r="G7323" i="2"/>
  <c r="F7323" i="2"/>
  <c r="E7323" i="2"/>
  <c r="F7322" i="2"/>
  <c r="E7322" i="2"/>
  <c r="G7322" i="2" s="1"/>
  <c r="F7321" i="2"/>
  <c r="E7321" i="2"/>
  <c r="G7321" i="2" s="1"/>
  <c r="G7320" i="2"/>
  <c r="F7320" i="2"/>
  <c r="E7320" i="2"/>
  <c r="F7319" i="2"/>
  <c r="E7319" i="2"/>
  <c r="G7319" i="2" s="1"/>
  <c r="F7318" i="2"/>
  <c r="E7318" i="2"/>
  <c r="G7318" i="2" s="1"/>
  <c r="F7313" i="2"/>
  <c r="E7313" i="2"/>
  <c r="G7313" i="2" s="1"/>
  <c r="G7311" i="2"/>
  <c r="F7311" i="2"/>
  <c r="E7311" i="2"/>
  <c r="G7310" i="2"/>
  <c r="F7310" i="2"/>
  <c r="E7310" i="2"/>
  <c r="F7309" i="2"/>
  <c r="E7309" i="2"/>
  <c r="G7309" i="2" s="1"/>
  <c r="F7308" i="2"/>
  <c r="E7308" i="2"/>
  <c r="G7308" i="2" s="1"/>
  <c r="G7307" i="2"/>
  <c r="F7307" i="2"/>
  <c r="E7307" i="2"/>
  <c r="F7306" i="2"/>
  <c r="E7306" i="2"/>
  <c r="G7306" i="2" s="1"/>
  <c r="F7305" i="2"/>
  <c r="E7305" i="2"/>
  <c r="G7305" i="2" s="1"/>
  <c r="F7304" i="2"/>
  <c r="E7304" i="2"/>
  <c r="G7304" i="2" s="1"/>
  <c r="G7303" i="2"/>
  <c r="F7303" i="2"/>
  <c r="E7303" i="2"/>
  <c r="G7302" i="2"/>
  <c r="F7302" i="2"/>
  <c r="E7302" i="2"/>
  <c r="F7301" i="2"/>
  <c r="E7301" i="2"/>
  <c r="G7301" i="2" s="1"/>
  <c r="F7300" i="2"/>
  <c r="E7300" i="2"/>
  <c r="G7300" i="2" s="1"/>
  <c r="G7299" i="2"/>
  <c r="F7299" i="2"/>
  <c r="E7299" i="2"/>
  <c r="F7298" i="2"/>
  <c r="E7298" i="2"/>
  <c r="G7298" i="2" s="1"/>
  <c r="F7296" i="2"/>
  <c r="E7296" i="2"/>
  <c r="G7296" i="2" s="1"/>
  <c r="F7295" i="2"/>
  <c r="E7295" i="2"/>
  <c r="G7295" i="2" s="1"/>
  <c r="G7294" i="2"/>
  <c r="F7294" i="2"/>
  <c r="E7294" i="2"/>
  <c r="G7293" i="2"/>
  <c r="F7293" i="2"/>
  <c r="E7293" i="2"/>
  <c r="F7292" i="2"/>
  <c r="E7292" i="2"/>
  <c r="G7292" i="2" s="1"/>
  <c r="F7291" i="2"/>
  <c r="E7291" i="2"/>
  <c r="G7291" i="2" s="1"/>
  <c r="G7287" i="2"/>
  <c r="F7287" i="2"/>
  <c r="E7287" i="2"/>
  <c r="F7286" i="2"/>
  <c r="E7286" i="2"/>
  <c r="G7286" i="2" s="1"/>
  <c r="F7285" i="2"/>
  <c r="E7285" i="2"/>
  <c r="G7285" i="2" s="1"/>
  <c r="F7284" i="2"/>
  <c r="E7284" i="2"/>
  <c r="G7284" i="2" s="1"/>
  <c r="G7282" i="2"/>
  <c r="F7282" i="2"/>
  <c r="E7282" i="2"/>
  <c r="G7281" i="2"/>
  <c r="F7281" i="2"/>
  <c r="E7281" i="2"/>
  <c r="F7280" i="2"/>
  <c r="E7280" i="2"/>
  <c r="G7280" i="2" s="1"/>
  <c r="F7279" i="2"/>
  <c r="E7279" i="2"/>
  <c r="G7279" i="2" s="1"/>
  <c r="G7278" i="2"/>
  <c r="F7278" i="2"/>
  <c r="E7278" i="2"/>
  <c r="F7277" i="2"/>
  <c r="E7277" i="2"/>
  <c r="G7277" i="2" s="1"/>
  <c r="F7276" i="2"/>
  <c r="E7276" i="2"/>
  <c r="G7276" i="2" s="1"/>
  <c r="F7275" i="2"/>
  <c r="E7275" i="2"/>
  <c r="G7275" i="2" s="1"/>
  <c r="G7274" i="2"/>
  <c r="F7274" i="2"/>
  <c r="E7274" i="2"/>
  <c r="G7273" i="2"/>
  <c r="F7273" i="2"/>
  <c r="E7273" i="2"/>
  <c r="F7272" i="2"/>
  <c r="E7272" i="2"/>
  <c r="G7272" i="2" s="1"/>
  <c r="F7271" i="2"/>
  <c r="E7271" i="2"/>
  <c r="G7271" i="2" s="1"/>
  <c r="G7270" i="2"/>
  <c r="F7270" i="2"/>
  <c r="E7270" i="2"/>
  <c r="F7269" i="2"/>
  <c r="E7269" i="2"/>
  <c r="G7269" i="2" s="1"/>
  <c r="F7268" i="2"/>
  <c r="E7268" i="2"/>
  <c r="G7268" i="2" s="1"/>
  <c r="F7267" i="2"/>
  <c r="E7267" i="2"/>
  <c r="G7267" i="2" s="1"/>
  <c r="G7266" i="2"/>
  <c r="F7266" i="2"/>
  <c r="E7266" i="2"/>
  <c r="G7265" i="2"/>
  <c r="F7265" i="2"/>
  <c r="E7265" i="2"/>
  <c r="F7264" i="2"/>
  <c r="E7264" i="2"/>
  <c r="G7264" i="2" s="1"/>
  <c r="F7263" i="2"/>
  <c r="E7263" i="2"/>
  <c r="G7263" i="2" s="1"/>
  <c r="G7262" i="2"/>
  <c r="F7262" i="2"/>
  <c r="E7262" i="2"/>
  <c r="F7261" i="2"/>
  <c r="E7261" i="2"/>
  <c r="G7261" i="2" s="1"/>
  <c r="F7260" i="2"/>
  <c r="E7260" i="2"/>
  <c r="G7260" i="2" s="1"/>
  <c r="F7259" i="2"/>
  <c r="E7259" i="2"/>
  <c r="G7259" i="2" s="1"/>
  <c r="G7258" i="2"/>
  <c r="F7258" i="2"/>
  <c r="E7258" i="2"/>
  <c r="G7257" i="2"/>
  <c r="F7257" i="2"/>
  <c r="E7257" i="2"/>
  <c r="F7256" i="2"/>
  <c r="E7256" i="2"/>
  <c r="G7256" i="2" s="1"/>
  <c r="F7255" i="2"/>
  <c r="E7255" i="2"/>
  <c r="G7255" i="2" s="1"/>
  <c r="G7254" i="2"/>
  <c r="F7254" i="2"/>
  <c r="E7254" i="2"/>
  <c r="F7253" i="2"/>
  <c r="E7253" i="2"/>
  <c r="G7253" i="2" s="1"/>
  <c r="F7252" i="2"/>
  <c r="E7252" i="2"/>
  <c r="G7252" i="2" s="1"/>
  <c r="G7251" i="2"/>
  <c r="F7251" i="2"/>
  <c r="E7251" i="2"/>
  <c r="G7250" i="2"/>
  <c r="F7250" i="2"/>
  <c r="E7250" i="2"/>
  <c r="G7249" i="2"/>
  <c r="F7249" i="2"/>
  <c r="E7249" i="2"/>
  <c r="F7248" i="2"/>
  <c r="E7248" i="2"/>
  <c r="G7248" i="2" s="1"/>
  <c r="F7247" i="2"/>
  <c r="E7247" i="2"/>
  <c r="G7247" i="2" s="1"/>
  <c r="G7245" i="2"/>
  <c r="F7245" i="2"/>
  <c r="E7245" i="2"/>
  <c r="F7244" i="2"/>
  <c r="E7244" i="2"/>
  <c r="G7244" i="2" s="1"/>
  <c r="F7243" i="2"/>
  <c r="E7243" i="2"/>
  <c r="G7243" i="2" s="1"/>
  <c r="G7242" i="2"/>
  <c r="F7242" i="2"/>
  <c r="E7242" i="2"/>
  <c r="G7241" i="2"/>
  <c r="F7241" i="2"/>
  <c r="E7241" i="2"/>
  <c r="G7240" i="2"/>
  <c r="F7240" i="2"/>
  <c r="E7240" i="2"/>
  <c r="F7239" i="2"/>
  <c r="E7239" i="2"/>
  <c r="G7239" i="2" s="1"/>
  <c r="F7238" i="2"/>
  <c r="E7238" i="2"/>
  <c r="G7238" i="2" s="1"/>
  <c r="G7237" i="2"/>
  <c r="F7237" i="2"/>
  <c r="E7237" i="2"/>
  <c r="F7236" i="2"/>
  <c r="E7236" i="2"/>
  <c r="G7236" i="2" s="1"/>
  <c r="F7235" i="2"/>
  <c r="E7235" i="2"/>
  <c r="G7235" i="2" s="1"/>
  <c r="G7234" i="2"/>
  <c r="F7234" i="2"/>
  <c r="E7234" i="2"/>
  <c r="G7233" i="2"/>
  <c r="F7233" i="2"/>
  <c r="E7233" i="2"/>
  <c r="G7232" i="2"/>
  <c r="F7232" i="2"/>
  <c r="E7232" i="2"/>
  <c r="F7231" i="2"/>
  <c r="E7231" i="2"/>
  <c r="G7231" i="2" s="1"/>
  <c r="F7230" i="2"/>
  <c r="E7230" i="2"/>
  <c r="G7230" i="2" s="1"/>
  <c r="G7229" i="2"/>
  <c r="F7229" i="2"/>
  <c r="E7229" i="2"/>
  <c r="F7228" i="2"/>
  <c r="E7228" i="2"/>
  <c r="G7228" i="2" s="1"/>
  <c r="F7227" i="2"/>
  <c r="E7227" i="2"/>
  <c r="G7227" i="2" s="1"/>
  <c r="G7226" i="2"/>
  <c r="F7226" i="2"/>
  <c r="E7226" i="2"/>
  <c r="G7225" i="2"/>
  <c r="F7225" i="2"/>
  <c r="E7225" i="2"/>
  <c r="G7224" i="2"/>
  <c r="F7224" i="2"/>
  <c r="E7224" i="2"/>
  <c r="F7223" i="2"/>
  <c r="E7223" i="2"/>
  <c r="G7223" i="2" s="1"/>
  <c r="F7222" i="2"/>
  <c r="E7222" i="2"/>
  <c r="G7222" i="2" s="1"/>
  <c r="G7221" i="2"/>
  <c r="F7221" i="2"/>
  <c r="E7221" i="2"/>
  <c r="F7220" i="2"/>
  <c r="E7220" i="2"/>
  <c r="G7220" i="2" s="1"/>
  <c r="F7219" i="2"/>
  <c r="E7219" i="2"/>
  <c r="G7219" i="2" s="1"/>
  <c r="G7218" i="2"/>
  <c r="F7218" i="2"/>
  <c r="E7218" i="2"/>
  <c r="G7217" i="2"/>
  <c r="F7217" i="2"/>
  <c r="E7217" i="2"/>
  <c r="G7216" i="2"/>
  <c r="F7216" i="2"/>
  <c r="E7216" i="2"/>
  <c r="F7215" i="2"/>
  <c r="E7215" i="2"/>
  <c r="G7215" i="2" s="1"/>
  <c r="F7214" i="2"/>
  <c r="E7214" i="2"/>
  <c r="G7214" i="2" s="1"/>
  <c r="G7213" i="2"/>
  <c r="F7213" i="2"/>
  <c r="E7213" i="2"/>
  <c r="F7212" i="2"/>
  <c r="E7212" i="2"/>
  <c r="G7212" i="2" s="1"/>
  <c r="F7211" i="2"/>
  <c r="E7211" i="2"/>
  <c r="G7211" i="2" s="1"/>
  <c r="G7210" i="2"/>
  <c r="F7210" i="2"/>
  <c r="E7210" i="2"/>
  <c r="G7209" i="2"/>
  <c r="F7209" i="2"/>
  <c r="E7209" i="2"/>
  <c r="G7205" i="2"/>
  <c r="F7205" i="2"/>
  <c r="E7205" i="2"/>
  <c r="F7204" i="2"/>
  <c r="E7204" i="2"/>
  <c r="G7204" i="2" s="1"/>
  <c r="F7203" i="2"/>
  <c r="E7203" i="2"/>
  <c r="G7203" i="2" s="1"/>
  <c r="G7202" i="2"/>
  <c r="F7202" i="2"/>
  <c r="E7202" i="2"/>
  <c r="F7201" i="2"/>
  <c r="E7201" i="2"/>
  <c r="G7201" i="2" s="1"/>
  <c r="F7200" i="2"/>
  <c r="E7200" i="2"/>
  <c r="G7200" i="2" s="1"/>
  <c r="G7199" i="2"/>
  <c r="F7199" i="2"/>
  <c r="E7199" i="2"/>
  <c r="G7197" i="2"/>
  <c r="F7197" i="2"/>
  <c r="E7197" i="2"/>
  <c r="G7196" i="2"/>
  <c r="F7196" i="2"/>
  <c r="E7196" i="2"/>
  <c r="F7195" i="2"/>
  <c r="E7195" i="2"/>
  <c r="G7195" i="2" s="1"/>
  <c r="F7194" i="2"/>
  <c r="E7194" i="2"/>
  <c r="G7194" i="2" s="1"/>
  <c r="G7193" i="2"/>
  <c r="F7193" i="2"/>
  <c r="E7193" i="2"/>
  <c r="F7192" i="2"/>
  <c r="E7192" i="2"/>
  <c r="G7192" i="2" s="1"/>
  <c r="F7190" i="2"/>
  <c r="E7190" i="2"/>
  <c r="G7190" i="2" s="1"/>
  <c r="G7189" i="2"/>
  <c r="F7189" i="2"/>
  <c r="E7189" i="2"/>
  <c r="G7188" i="2"/>
  <c r="F7188" i="2"/>
  <c r="E7188" i="2"/>
  <c r="G7187" i="2"/>
  <c r="F7187" i="2"/>
  <c r="E7187" i="2"/>
  <c r="F7186" i="2"/>
  <c r="E7186" i="2"/>
  <c r="G7186" i="2" s="1"/>
  <c r="F7185" i="2"/>
  <c r="E7185" i="2"/>
  <c r="G7185" i="2" s="1"/>
  <c r="G7184" i="2"/>
  <c r="F7184" i="2"/>
  <c r="E7184" i="2"/>
  <c r="F7183" i="2"/>
  <c r="E7183" i="2"/>
  <c r="G7183" i="2" s="1"/>
  <c r="F7179" i="2"/>
  <c r="E7179" i="2"/>
  <c r="G7179" i="2" s="1"/>
  <c r="G7178" i="2"/>
  <c r="F7178" i="2"/>
  <c r="E7178" i="2"/>
  <c r="G7177" i="2"/>
  <c r="F7177" i="2"/>
  <c r="E7177" i="2"/>
  <c r="G7176" i="2"/>
  <c r="F7176" i="2"/>
  <c r="E7176" i="2"/>
  <c r="F7175" i="2"/>
  <c r="E7175" i="2"/>
  <c r="G7175" i="2" s="1"/>
  <c r="F7174" i="2"/>
  <c r="E7174" i="2"/>
  <c r="G7174" i="2" s="1"/>
  <c r="G7173" i="2"/>
  <c r="F7173" i="2"/>
  <c r="E7173" i="2"/>
  <c r="F7172" i="2"/>
  <c r="E7172" i="2"/>
  <c r="G7172" i="2" s="1"/>
  <c r="F7171" i="2"/>
  <c r="E7171" i="2"/>
  <c r="G7171" i="2" s="1"/>
  <c r="G7170" i="2"/>
  <c r="F7170" i="2"/>
  <c r="E7170" i="2"/>
  <c r="G7169" i="2"/>
  <c r="F7169" i="2"/>
  <c r="E7169" i="2"/>
  <c r="G7168" i="2"/>
  <c r="F7168" i="2"/>
  <c r="E7168" i="2"/>
  <c r="F7167" i="2"/>
  <c r="E7167" i="2"/>
  <c r="G7167" i="2" s="1"/>
  <c r="F7166" i="2"/>
  <c r="E7166" i="2"/>
  <c r="G7166" i="2" s="1"/>
  <c r="G7165" i="2"/>
  <c r="F7165" i="2"/>
  <c r="E7165" i="2"/>
  <c r="F7164" i="2"/>
  <c r="E7164" i="2"/>
  <c r="G7164" i="2" s="1"/>
  <c r="F7163" i="2"/>
  <c r="E7163" i="2"/>
  <c r="G7163" i="2" s="1"/>
  <c r="G7162" i="2"/>
  <c r="F7162" i="2"/>
  <c r="E7162" i="2"/>
  <c r="G7161" i="2"/>
  <c r="F7161" i="2"/>
  <c r="E7161" i="2"/>
  <c r="G7160" i="2"/>
  <c r="F7160" i="2"/>
  <c r="E7160" i="2"/>
  <c r="F7158" i="2"/>
  <c r="E7158" i="2"/>
  <c r="G7158" i="2" s="1"/>
  <c r="F7157" i="2"/>
  <c r="E7157" i="2"/>
  <c r="G7157" i="2" s="1"/>
  <c r="G7156" i="2"/>
  <c r="F7156" i="2"/>
  <c r="E7156" i="2"/>
  <c r="F7155" i="2"/>
  <c r="E7155" i="2"/>
  <c r="G7155" i="2" s="1"/>
  <c r="F7154" i="2"/>
  <c r="E7154" i="2"/>
  <c r="G7154" i="2" s="1"/>
  <c r="G7153" i="2"/>
  <c r="F7153" i="2"/>
  <c r="E7153" i="2"/>
  <c r="G7152" i="2"/>
  <c r="F7152" i="2"/>
  <c r="E7152" i="2"/>
  <c r="G7151" i="2"/>
  <c r="F7151" i="2"/>
  <c r="E7151" i="2"/>
  <c r="F7150" i="2"/>
  <c r="E7150" i="2"/>
  <c r="G7150" i="2" s="1"/>
  <c r="F7149" i="2"/>
  <c r="E7149" i="2"/>
  <c r="G7149" i="2" s="1"/>
  <c r="G7148" i="2"/>
  <c r="F7148" i="2"/>
  <c r="E7148" i="2"/>
  <c r="F7147" i="2"/>
  <c r="E7147" i="2"/>
  <c r="G7147" i="2" s="1"/>
  <c r="F7146" i="2"/>
  <c r="E7146" i="2"/>
  <c r="G7146" i="2" s="1"/>
  <c r="G7145" i="2"/>
  <c r="F7145" i="2"/>
  <c r="E7145" i="2"/>
  <c r="G7144" i="2"/>
  <c r="F7144" i="2"/>
  <c r="E7144" i="2"/>
  <c r="G7143" i="2"/>
  <c r="F7143" i="2"/>
  <c r="E7143" i="2"/>
  <c r="F7142" i="2"/>
  <c r="E7142" i="2"/>
  <c r="G7142" i="2" s="1"/>
  <c r="F7141" i="2"/>
  <c r="E7141" i="2"/>
  <c r="G7141" i="2" s="1"/>
  <c r="G7140" i="2"/>
  <c r="F7140" i="2"/>
  <c r="E7140" i="2"/>
  <c r="F7139" i="2"/>
  <c r="E7139" i="2"/>
  <c r="G7139" i="2" s="1"/>
  <c r="F7138" i="2"/>
  <c r="E7138" i="2"/>
  <c r="G7138" i="2" s="1"/>
  <c r="G7137" i="2"/>
  <c r="F7137" i="2"/>
  <c r="E7137" i="2"/>
  <c r="G7136" i="2"/>
  <c r="F7136" i="2"/>
  <c r="E7136" i="2"/>
  <c r="G7135" i="2"/>
  <c r="F7135" i="2"/>
  <c r="E7135" i="2"/>
  <c r="F7134" i="2"/>
  <c r="E7134" i="2"/>
  <c r="G7134" i="2" s="1"/>
  <c r="F7131" i="2"/>
  <c r="E7131" i="2"/>
  <c r="G7131" i="2" s="1"/>
  <c r="G7130" i="2"/>
  <c r="F7130" i="2"/>
  <c r="E7130" i="2"/>
  <c r="F7129" i="2"/>
  <c r="E7129" i="2"/>
  <c r="G7129" i="2" s="1"/>
  <c r="F7128" i="2"/>
  <c r="E7128" i="2"/>
  <c r="G7128" i="2" s="1"/>
  <c r="G7127" i="2"/>
  <c r="F7127" i="2"/>
  <c r="E7127" i="2"/>
  <c r="G7126" i="2"/>
  <c r="F7126" i="2"/>
  <c r="E7126" i="2"/>
  <c r="G7125" i="2"/>
  <c r="F7125" i="2"/>
  <c r="E7125" i="2"/>
  <c r="F7124" i="2"/>
  <c r="E7124" i="2"/>
  <c r="G7124" i="2" s="1"/>
  <c r="F7123" i="2"/>
  <c r="E7123" i="2"/>
  <c r="G7123" i="2" s="1"/>
  <c r="G7122" i="2"/>
  <c r="F7122" i="2"/>
  <c r="E7122" i="2"/>
  <c r="F7121" i="2"/>
  <c r="E7121" i="2"/>
  <c r="G7121" i="2" s="1"/>
  <c r="F7120" i="2"/>
  <c r="E7120" i="2"/>
  <c r="G7120" i="2" s="1"/>
  <c r="G7119" i="2"/>
  <c r="F7119" i="2"/>
  <c r="E7119" i="2"/>
  <c r="G7118" i="2"/>
  <c r="F7118" i="2"/>
  <c r="E7118" i="2"/>
  <c r="G7117" i="2"/>
  <c r="F7117" i="2"/>
  <c r="E7117" i="2"/>
  <c r="F7116" i="2"/>
  <c r="E7116" i="2"/>
  <c r="G7116" i="2" s="1"/>
  <c r="F7114" i="2"/>
  <c r="E7114" i="2"/>
  <c r="G7114" i="2" s="1"/>
  <c r="G7113" i="2"/>
  <c r="F7113" i="2"/>
  <c r="E7113" i="2"/>
  <c r="F7112" i="2"/>
  <c r="E7112" i="2"/>
  <c r="G7112" i="2" s="1"/>
  <c r="F7111" i="2"/>
  <c r="E7111" i="2"/>
  <c r="G7111" i="2" s="1"/>
  <c r="G7110" i="2"/>
  <c r="F7110" i="2"/>
  <c r="E7110" i="2"/>
  <c r="G7109" i="2"/>
  <c r="F7109" i="2"/>
  <c r="E7109" i="2"/>
  <c r="G7107" i="2"/>
  <c r="F7107" i="2"/>
  <c r="E7107" i="2"/>
  <c r="F7106" i="2"/>
  <c r="E7106" i="2"/>
  <c r="G7106" i="2" s="1"/>
  <c r="F7105" i="2"/>
  <c r="E7105" i="2"/>
  <c r="G7105" i="2" s="1"/>
  <c r="G7104" i="2"/>
  <c r="F7104" i="2"/>
  <c r="E7104" i="2"/>
  <c r="F7103" i="2"/>
  <c r="E7103" i="2"/>
  <c r="G7103" i="2" s="1"/>
  <c r="F7102" i="2"/>
  <c r="E7102" i="2"/>
  <c r="G7102" i="2" s="1"/>
  <c r="G7101" i="2"/>
  <c r="F7101" i="2"/>
  <c r="E7101" i="2"/>
  <c r="G7100" i="2"/>
  <c r="F7100" i="2"/>
  <c r="E7100" i="2"/>
  <c r="G7099" i="2"/>
  <c r="F7099" i="2"/>
  <c r="E7099" i="2"/>
  <c r="F7098" i="2"/>
  <c r="E7098" i="2"/>
  <c r="G7098" i="2" s="1"/>
  <c r="F7097" i="2"/>
  <c r="E7097" i="2"/>
  <c r="G7097" i="2" s="1"/>
  <c r="G7096" i="2"/>
  <c r="F7096" i="2"/>
  <c r="E7096" i="2"/>
  <c r="F7095" i="2"/>
  <c r="E7095" i="2"/>
  <c r="G7095" i="2" s="1"/>
  <c r="F7094" i="2"/>
  <c r="E7094" i="2"/>
  <c r="G7094" i="2" s="1"/>
  <c r="G7093" i="2"/>
  <c r="F7093" i="2"/>
  <c r="E7093" i="2"/>
  <c r="G7092" i="2"/>
  <c r="F7092" i="2"/>
  <c r="E7092" i="2"/>
  <c r="G7091" i="2"/>
  <c r="F7091" i="2"/>
  <c r="E7091" i="2"/>
  <c r="F7090" i="2"/>
  <c r="E7090" i="2"/>
  <c r="G7090" i="2" s="1"/>
  <c r="F7089" i="2"/>
  <c r="E7089" i="2"/>
  <c r="G7089" i="2" s="1"/>
  <c r="G7088" i="2"/>
  <c r="F7088" i="2"/>
  <c r="E7088" i="2"/>
  <c r="F7087" i="2"/>
  <c r="E7087" i="2"/>
  <c r="G7087" i="2" s="1"/>
  <c r="F7086" i="2"/>
  <c r="E7086" i="2"/>
  <c r="G7086" i="2" s="1"/>
  <c r="G7085" i="2"/>
  <c r="F7085" i="2"/>
  <c r="E7085" i="2"/>
  <c r="G7084" i="2"/>
  <c r="F7084" i="2"/>
  <c r="E7084" i="2"/>
  <c r="G7083" i="2"/>
  <c r="F7083" i="2"/>
  <c r="E7083" i="2"/>
  <c r="F7082" i="2"/>
  <c r="E7082" i="2"/>
  <c r="G7082" i="2" s="1"/>
  <c r="F7081" i="2"/>
  <c r="E7081" i="2"/>
  <c r="G7081" i="2" s="1"/>
  <c r="G7080" i="2"/>
  <c r="F7080" i="2"/>
  <c r="E7080" i="2"/>
  <c r="F7079" i="2"/>
  <c r="E7079" i="2"/>
  <c r="G7079" i="2" s="1"/>
  <c r="F7078" i="2"/>
  <c r="E7078" i="2"/>
  <c r="G7078" i="2" s="1"/>
  <c r="G7077" i="2"/>
  <c r="F7077" i="2"/>
  <c r="E7077" i="2"/>
  <c r="G7076" i="2"/>
  <c r="F7076" i="2"/>
  <c r="E7076" i="2"/>
  <c r="G7073" i="2"/>
  <c r="F7073" i="2"/>
  <c r="E7073" i="2"/>
  <c r="F7072" i="2"/>
  <c r="E7072" i="2"/>
  <c r="G7072" i="2" s="1"/>
  <c r="F7071" i="2"/>
  <c r="E7071" i="2"/>
  <c r="G7071" i="2" s="1"/>
  <c r="G7070" i="2"/>
  <c r="F7070" i="2"/>
  <c r="E7070" i="2"/>
  <c r="F7066" i="2"/>
  <c r="E7066" i="2"/>
  <c r="G7066" i="2" s="1"/>
  <c r="F7065" i="2"/>
  <c r="E7065" i="2"/>
  <c r="G7065" i="2" s="1"/>
  <c r="G7064" i="2"/>
  <c r="F7064" i="2"/>
  <c r="E7064" i="2"/>
  <c r="G7063" i="2"/>
  <c r="F7063" i="2"/>
  <c r="E7063" i="2"/>
  <c r="G7062" i="2"/>
  <c r="F7062" i="2"/>
  <c r="E7062" i="2"/>
  <c r="F7061" i="2"/>
  <c r="E7061" i="2"/>
  <c r="G7061" i="2" s="1"/>
  <c r="F7060" i="2"/>
  <c r="E7060" i="2"/>
  <c r="G7060" i="2" s="1"/>
  <c r="G7059" i="2"/>
  <c r="F7059" i="2"/>
  <c r="E7059" i="2"/>
  <c r="F7058" i="2"/>
  <c r="E7058" i="2"/>
  <c r="G7058" i="2" s="1"/>
  <c r="F7057" i="2"/>
  <c r="E7057" i="2"/>
  <c r="G7057" i="2" s="1"/>
  <c r="G7055" i="2"/>
  <c r="F7055" i="2"/>
  <c r="E7055" i="2"/>
  <c r="G7054" i="2"/>
  <c r="F7054" i="2"/>
  <c r="E7054" i="2"/>
  <c r="G7053" i="2"/>
  <c r="F7053" i="2"/>
  <c r="E7053" i="2"/>
  <c r="F7052" i="2"/>
  <c r="E7052" i="2"/>
  <c r="G7052" i="2" s="1"/>
  <c r="F7051" i="2"/>
  <c r="E7051" i="2"/>
  <c r="G7051" i="2" s="1"/>
  <c r="G7050" i="2"/>
  <c r="F7050" i="2"/>
  <c r="E7050" i="2"/>
  <c r="F7049" i="2"/>
  <c r="E7049" i="2"/>
  <c r="G7049" i="2" s="1"/>
  <c r="F7048" i="2"/>
  <c r="E7048" i="2"/>
  <c r="G7048" i="2" s="1"/>
  <c r="G7047" i="2"/>
  <c r="F7047" i="2"/>
  <c r="E7047" i="2"/>
  <c r="G7046" i="2"/>
  <c r="F7046" i="2"/>
  <c r="E7046" i="2"/>
  <c r="G7045" i="2"/>
  <c r="F7045" i="2"/>
  <c r="E7045" i="2"/>
  <c r="F7043" i="2"/>
  <c r="E7043" i="2"/>
  <c r="G7043" i="2" s="1"/>
  <c r="F7042" i="2"/>
  <c r="E7042" i="2"/>
  <c r="G7042" i="2" s="1"/>
  <c r="G7041" i="2"/>
  <c r="F7041" i="2"/>
  <c r="E7041" i="2"/>
  <c r="F7040" i="2"/>
  <c r="E7040" i="2"/>
  <c r="G7040" i="2" s="1"/>
  <c r="F7036" i="2"/>
  <c r="E7036" i="2"/>
  <c r="G7036" i="2" s="1"/>
  <c r="G7035" i="2"/>
  <c r="F7035" i="2"/>
  <c r="E7035" i="2"/>
  <c r="G7032" i="2"/>
  <c r="F7032" i="2"/>
  <c r="E7032" i="2"/>
  <c r="G7031" i="2"/>
  <c r="F7031" i="2"/>
  <c r="E7031" i="2"/>
  <c r="F7030" i="2"/>
  <c r="E7030" i="2"/>
  <c r="G7030" i="2" s="1"/>
  <c r="F7028" i="2"/>
  <c r="E7028" i="2"/>
  <c r="G7028" i="2" s="1"/>
  <c r="G7027" i="2"/>
  <c r="F7027" i="2"/>
  <c r="E7027" i="2"/>
  <c r="F7026" i="2"/>
  <c r="E7026" i="2"/>
  <c r="G7026" i="2" s="1"/>
  <c r="F7025" i="2"/>
  <c r="E7025" i="2"/>
  <c r="G7025" i="2" s="1"/>
  <c r="G7024" i="2"/>
  <c r="F7024" i="2"/>
  <c r="E7024" i="2"/>
  <c r="G7023" i="2"/>
  <c r="F7023" i="2"/>
  <c r="E7023" i="2"/>
  <c r="G7020" i="2"/>
  <c r="F7020" i="2"/>
  <c r="E7020" i="2"/>
  <c r="F7019" i="2"/>
  <c r="E7019" i="2"/>
  <c r="G7019" i="2" s="1"/>
  <c r="F7018" i="2"/>
  <c r="E7018" i="2"/>
  <c r="G7018" i="2" s="1"/>
  <c r="G7017" i="2"/>
  <c r="F7017" i="2"/>
  <c r="E7017" i="2"/>
  <c r="F7016" i="2"/>
  <c r="E7016" i="2"/>
  <c r="G7016" i="2" s="1"/>
  <c r="F7015" i="2"/>
  <c r="E7015" i="2"/>
  <c r="G7015" i="2" s="1"/>
  <c r="G7014" i="2"/>
  <c r="F7014" i="2"/>
  <c r="E7014" i="2"/>
  <c r="G7013" i="2"/>
  <c r="F7013" i="2"/>
  <c r="E7013" i="2"/>
  <c r="G7012" i="2"/>
  <c r="F7012" i="2"/>
  <c r="E7012" i="2"/>
  <c r="F7011" i="2"/>
  <c r="E7011" i="2"/>
  <c r="G7011" i="2" s="1"/>
  <c r="F7010" i="2"/>
  <c r="E7010" i="2"/>
  <c r="G7010" i="2" s="1"/>
  <c r="G7009" i="2"/>
  <c r="F7009" i="2"/>
  <c r="E7009" i="2"/>
  <c r="F7008" i="2"/>
  <c r="E7008" i="2"/>
  <c r="G7008" i="2" s="1"/>
  <c r="F7007" i="2"/>
  <c r="E7007" i="2"/>
  <c r="G7007" i="2" s="1"/>
  <c r="G7006" i="2"/>
  <c r="F7006" i="2"/>
  <c r="E7006" i="2"/>
  <c r="G7004" i="2"/>
  <c r="F7004" i="2"/>
  <c r="E7004" i="2"/>
  <c r="G7003" i="2"/>
  <c r="F7003" i="2"/>
  <c r="E7003" i="2"/>
  <c r="F7002" i="2"/>
  <c r="E7002" i="2"/>
  <c r="G7002" i="2" s="1"/>
  <c r="F6998" i="2"/>
  <c r="E6998" i="2"/>
  <c r="G6998" i="2" s="1"/>
  <c r="G6997" i="2"/>
  <c r="F6997" i="2"/>
  <c r="E6997" i="2"/>
  <c r="F6996" i="2"/>
  <c r="E6996" i="2"/>
  <c r="G6996" i="2" s="1"/>
  <c r="F6995" i="2"/>
  <c r="E6995" i="2"/>
  <c r="G6995" i="2" s="1"/>
  <c r="G6994" i="2"/>
  <c r="F6994" i="2"/>
  <c r="E6994" i="2"/>
  <c r="G6993" i="2"/>
  <c r="F6993" i="2"/>
  <c r="E6993" i="2"/>
  <c r="G6992" i="2"/>
  <c r="F6992" i="2"/>
  <c r="E6992" i="2"/>
  <c r="F6991" i="2"/>
  <c r="E6991" i="2"/>
  <c r="G6991" i="2" s="1"/>
  <c r="F6990" i="2"/>
  <c r="E6990" i="2"/>
  <c r="G6990" i="2" s="1"/>
  <c r="G6989" i="2"/>
  <c r="F6989" i="2"/>
  <c r="E6989" i="2"/>
  <c r="F6988" i="2"/>
  <c r="E6988" i="2"/>
  <c r="G6988" i="2" s="1"/>
  <c r="F6987" i="2"/>
  <c r="E6987" i="2"/>
  <c r="G6987" i="2" s="1"/>
  <c r="G6986" i="2"/>
  <c r="F6986" i="2"/>
  <c r="E6986" i="2"/>
  <c r="G6985" i="2"/>
  <c r="F6985" i="2"/>
  <c r="E6985" i="2"/>
  <c r="G6984" i="2"/>
  <c r="F6984" i="2"/>
  <c r="E6984" i="2"/>
  <c r="F6983" i="2"/>
  <c r="E6983" i="2"/>
  <c r="G6983" i="2" s="1"/>
  <c r="F6982" i="2"/>
  <c r="E6982" i="2"/>
  <c r="G6982" i="2" s="1"/>
  <c r="G6981" i="2"/>
  <c r="F6981" i="2"/>
  <c r="E6981" i="2"/>
  <c r="F6980" i="2"/>
  <c r="E6980" i="2"/>
  <c r="G6980" i="2" s="1"/>
  <c r="F6979" i="2"/>
  <c r="E6979" i="2"/>
  <c r="G6979" i="2" s="1"/>
  <c r="G6978" i="2"/>
  <c r="F6978" i="2"/>
  <c r="E6978" i="2"/>
  <c r="G6977" i="2"/>
  <c r="F6977" i="2"/>
  <c r="E6977" i="2"/>
  <c r="G6976" i="2"/>
  <c r="F6976" i="2"/>
  <c r="E6976" i="2"/>
  <c r="F6975" i="2"/>
  <c r="E6975" i="2"/>
  <c r="G6975" i="2" s="1"/>
  <c r="F6973" i="2"/>
  <c r="E6973" i="2"/>
  <c r="G6973" i="2" s="1"/>
  <c r="G6972" i="2"/>
  <c r="F6972" i="2"/>
  <c r="E6972" i="2"/>
  <c r="F6971" i="2"/>
  <c r="E6971" i="2"/>
  <c r="G6971" i="2" s="1"/>
  <c r="F6970" i="2"/>
  <c r="E6970" i="2"/>
  <c r="G6970" i="2" s="1"/>
  <c r="G6969" i="2"/>
  <c r="F6969" i="2"/>
  <c r="E6969" i="2"/>
  <c r="G6968" i="2"/>
  <c r="F6968" i="2"/>
  <c r="E6968" i="2"/>
  <c r="G6967" i="2"/>
  <c r="F6967" i="2"/>
  <c r="E6967" i="2"/>
  <c r="F6966" i="2"/>
  <c r="E6966" i="2"/>
  <c r="G6966" i="2" s="1"/>
  <c r="F6965" i="2"/>
  <c r="E6965" i="2"/>
  <c r="G6965" i="2" s="1"/>
  <c r="G6964" i="2"/>
  <c r="F6964" i="2"/>
  <c r="E6964" i="2"/>
  <c r="F6963" i="2"/>
  <c r="E6963" i="2"/>
  <c r="G6963" i="2" s="1"/>
  <c r="F6962" i="2"/>
  <c r="E6962" i="2"/>
  <c r="G6962" i="2" s="1"/>
  <c r="G6961" i="2"/>
  <c r="F6961" i="2"/>
  <c r="E6961" i="2"/>
  <c r="G6960" i="2"/>
  <c r="F6960" i="2"/>
  <c r="E6960" i="2"/>
  <c r="G6959" i="2"/>
  <c r="F6959" i="2"/>
  <c r="E6959" i="2"/>
  <c r="F6958" i="2"/>
  <c r="E6958" i="2"/>
  <c r="G6958" i="2" s="1"/>
  <c r="F6957" i="2"/>
  <c r="E6957" i="2"/>
  <c r="G6957" i="2" s="1"/>
  <c r="G6956" i="2"/>
  <c r="F6956" i="2"/>
  <c r="E6956" i="2"/>
  <c r="F6955" i="2"/>
  <c r="E6955" i="2"/>
  <c r="G6955" i="2" s="1"/>
  <c r="F6954" i="2"/>
  <c r="E6954" i="2"/>
  <c r="G6954" i="2" s="1"/>
  <c r="G6953" i="2"/>
  <c r="F6953" i="2"/>
  <c r="E6953" i="2"/>
  <c r="G6952" i="2"/>
  <c r="F6952" i="2"/>
  <c r="E6952" i="2"/>
  <c r="G6951" i="2"/>
  <c r="F6951" i="2"/>
  <c r="E6951" i="2"/>
  <c r="F6950" i="2"/>
  <c r="E6950" i="2"/>
  <c r="G6950" i="2" s="1"/>
  <c r="F6949" i="2"/>
  <c r="E6949" i="2"/>
  <c r="G6949" i="2" s="1"/>
  <c r="G6948" i="2"/>
  <c r="F6948" i="2"/>
  <c r="E6948" i="2"/>
  <c r="F6947" i="2"/>
  <c r="E6947" i="2"/>
  <c r="G6947" i="2" s="1"/>
  <c r="F6946" i="2"/>
  <c r="E6946" i="2"/>
  <c r="G6946" i="2" s="1"/>
  <c r="G6945" i="2"/>
  <c r="F6945" i="2"/>
  <c r="E6945" i="2"/>
  <c r="G6944" i="2"/>
  <c r="F6944" i="2"/>
  <c r="E6944" i="2"/>
  <c r="G6943" i="2"/>
  <c r="F6943" i="2"/>
  <c r="E6943" i="2"/>
  <c r="F6942" i="2"/>
  <c r="E6942" i="2"/>
  <c r="G6942" i="2" s="1"/>
  <c r="F6941" i="2"/>
  <c r="E6941" i="2"/>
  <c r="G6941" i="2" s="1"/>
  <c r="G6940" i="2"/>
  <c r="F6940" i="2"/>
  <c r="E6940" i="2"/>
  <c r="F6939" i="2"/>
  <c r="E6939" i="2"/>
  <c r="G6939" i="2" s="1"/>
  <c r="F6938" i="2"/>
  <c r="E6938" i="2"/>
  <c r="G6938" i="2" s="1"/>
  <c r="G6937" i="2"/>
  <c r="F6937" i="2"/>
  <c r="E6937" i="2"/>
  <c r="G6936" i="2"/>
  <c r="F6936" i="2"/>
  <c r="E6936" i="2"/>
  <c r="G6935" i="2"/>
  <c r="F6935" i="2"/>
  <c r="E6935" i="2"/>
  <c r="F6931" i="2"/>
  <c r="E6931" i="2"/>
  <c r="G6931" i="2" s="1"/>
  <c r="F6930" i="2"/>
  <c r="E6930" i="2"/>
  <c r="G6930" i="2" s="1"/>
  <c r="G6929" i="2"/>
  <c r="F6929" i="2"/>
  <c r="E6929" i="2"/>
  <c r="F6928" i="2"/>
  <c r="E6928" i="2"/>
  <c r="G6928" i="2" s="1"/>
  <c r="F6927" i="2"/>
  <c r="E6927" i="2"/>
  <c r="G6927" i="2" s="1"/>
  <c r="G6926" i="2"/>
  <c r="F6926" i="2"/>
  <c r="E6926" i="2"/>
  <c r="G6925" i="2"/>
  <c r="F6925" i="2"/>
  <c r="E6925" i="2"/>
  <c r="G6924" i="2"/>
  <c r="F6924" i="2"/>
  <c r="E6924" i="2"/>
  <c r="F6923" i="2"/>
  <c r="E6923" i="2"/>
  <c r="G6923" i="2" s="1"/>
  <c r="F6922" i="2"/>
  <c r="E6922" i="2"/>
  <c r="G6922" i="2" s="1"/>
  <c r="G6921" i="2"/>
  <c r="F6921" i="2"/>
  <c r="E6921" i="2"/>
  <c r="F6920" i="2"/>
  <c r="E6920" i="2"/>
  <c r="G6920" i="2" s="1"/>
  <c r="F6919" i="2"/>
  <c r="E6919" i="2"/>
  <c r="G6919" i="2" s="1"/>
  <c r="G6917" i="2"/>
  <c r="F6917" i="2"/>
  <c r="E6917" i="2"/>
  <c r="G6916" i="2"/>
  <c r="F6916" i="2"/>
  <c r="E6916" i="2"/>
  <c r="G6915" i="2"/>
  <c r="F6915" i="2"/>
  <c r="E6915" i="2"/>
  <c r="F6914" i="2"/>
  <c r="E6914" i="2"/>
  <c r="G6914" i="2" s="1"/>
  <c r="F6913" i="2"/>
  <c r="E6913" i="2"/>
  <c r="G6913" i="2" s="1"/>
  <c r="G6912" i="2"/>
  <c r="F6912" i="2"/>
  <c r="E6912" i="2"/>
  <c r="F6911" i="2"/>
  <c r="E6911" i="2"/>
  <c r="G6911" i="2" s="1"/>
  <c r="F6910" i="2"/>
  <c r="E6910" i="2"/>
  <c r="G6910" i="2" s="1"/>
  <c r="G6909" i="2"/>
  <c r="F6909" i="2"/>
  <c r="E6909" i="2"/>
  <c r="G6908" i="2"/>
  <c r="F6908" i="2"/>
  <c r="E6908" i="2"/>
  <c r="G6907" i="2"/>
  <c r="F6907" i="2"/>
  <c r="E6907" i="2"/>
  <c r="F6906" i="2"/>
  <c r="E6906" i="2"/>
  <c r="G6906" i="2" s="1"/>
  <c r="F6905" i="2"/>
  <c r="E6905" i="2"/>
  <c r="G6905" i="2" s="1"/>
  <c r="G6904" i="2"/>
  <c r="F6904" i="2"/>
  <c r="E6904" i="2"/>
  <c r="F6903" i="2"/>
  <c r="E6903" i="2"/>
  <c r="G6903" i="2" s="1"/>
  <c r="F6902" i="2"/>
  <c r="E6902" i="2"/>
  <c r="G6902" i="2" s="1"/>
  <c r="G6901" i="2"/>
  <c r="F6901" i="2"/>
  <c r="E6901" i="2"/>
  <c r="G6900" i="2"/>
  <c r="F6900" i="2"/>
  <c r="E6900" i="2"/>
  <c r="G6899" i="2"/>
  <c r="F6899" i="2"/>
  <c r="E6899" i="2"/>
  <c r="F6898" i="2"/>
  <c r="E6898" i="2"/>
  <c r="G6898" i="2" s="1"/>
  <c r="F6896" i="2"/>
  <c r="E6896" i="2"/>
  <c r="G6896" i="2" s="1"/>
  <c r="G6895" i="2"/>
  <c r="F6895" i="2"/>
  <c r="E6895" i="2"/>
  <c r="F6894" i="2"/>
  <c r="E6894" i="2"/>
  <c r="G6894" i="2" s="1"/>
  <c r="F6893" i="2"/>
  <c r="E6893" i="2"/>
  <c r="G6893" i="2" s="1"/>
  <c r="G6892" i="2"/>
  <c r="F6892" i="2"/>
  <c r="E6892" i="2"/>
  <c r="G6891" i="2"/>
  <c r="F6891" i="2"/>
  <c r="E6891" i="2"/>
  <c r="G6890" i="2"/>
  <c r="F6890" i="2"/>
  <c r="E6890" i="2"/>
  <c r="F6889" i="2"/>
  <c r="E6889" i="2"/>
  <c r="G6889" i="2" s="1"/>
  <c r="F6888" i="2"/>
  <c r="E6888" i="2"/>
  <c r="G6888" i="2" s="1"/>
  <c r="G6887" i="2"/>
  <c r="F6887" i="2"/>
  <c r="E6887" i="2"/>
  <c r="F6886" i="2"/>
  <c r="E6886" i="2"/>
  <c r="G6886" i="2" s="1"/>
  <c r="F6885" i="2"/>
  <c r="E6885" i="2"/>
  <c r="G6885" i="2" s="1"/>
  <c r="G6884" i="2"/>
  <c r="F6884" i="2"/>
  <c r="E6884" i="2"/>
  <c r="G6883" i="2"/>
  <c r="F6883" i="2"/>
  <c r="E6883" i="2"/>
  <c r="G6882" i="2"/>
  <c r="F6882" i="2"/>
  <c r="E6882" i="2"/>
  <c r="F6881" i="2"/>
  <c r="E6881" i="2"/>
  <c r="G6881" i="2" s="1"/>
  <c r="F6880" i="2"/>
  <c r="E6880" i="2"/>
  <c r="G6880" i="2" s="1"/>
  <c r="G6879" i="2"/>
  <c r="F6879" i="2"/>
  <c r="E6879" i="2"/>
  <c r="F6878" i="2"/>
  <c r="E6878" i="2"/>
  <c r="G6878" i="2" s="1"/>
  <c r="F6877" i="2"/>
  <c r="E6877" i="2"/>
  <c r="G6877" i="2" s="1"/>
  <c r="G6876" i="2"/>
  <c r="F6876" i="2"/>
  <c r="E6876" i="2"/>
  <c r="G6875" i="2"/>
  <c r="F6875" i="2"/>
  <c r="E6875" i="2"/>
  <c r="G6874" i="2"/>
  <c r="F6874" i="2"/>
  <c r="E6874" i="2"/>
  <c r="F6870" i="2"/>
  <c r="E6870" i="2"/>
  <c r="G6870" i="2" s="1"/>
  <c r="F6868" i="2"/>
  <c r="E6868" i="2"/>
  <c r="G6868" i="2" s="1"/>
  <c r="G6867" i="2"/>
  <c r="F6867" i="2"/>
  <c r="E6867" i="2"/>
  <c r="F6866" i="2"/>
  <c r="E6866" i="2"/>
  <c r="G6866" i="2" s="1"/>
  <c r="F6865" i="2"/>
  <c r="E6865" i="2"/>
  <c r="G6865" i="2" s="1"/>
  <c r="G6864" i="2"/>
  <c r="F6864" i="2"/>
  <c r="E6864" i="2"/>
  <c r="G6863" i="2"/>
  <c r="F6863" i="2"/>
  <c r="E6863" i="2"/>
  <c r="G6862" i="2"/>
  <c r="F6862" i="2"/>
  <c r="E6862" i="2"/>
  <c r="F6861" i="2"/>
  <c r="E6861" i="2"/>
  <c r="G6861" i="2" s="1"/>
  <c r="F6860" i="2"/>
  <c r="E6860" i="2"/>
  <c r="G6860" i="2" s="1"/>
  <c r="G6858" i="2"/>
  <c r="F6858" i="2"/>
  <c r="E6858" i="2"/>
  <c r="F6857" i="2"/>
  <c r="E6857" i="2"/>
  <c r="G6857" i="2" s="1"/>
  <c r="F6856" i="2"/>
  <c r="E6856" i="2"/>
  <c r="G6856" i="2" s="1"/>
  <c r="G6855" i="2"/>
  <c r="F6855" i="2"/>
  <c r="E6855" i="2"/>
  <c r="G6854" i="2"/>
  <c r="F6854" i="2"/>
  <c r="E6854" i="2"/>
  <c r="G6853" i="2"/>
  <c r="F6853" i="2"/>
  <c r="E6853" i="2"/>
  <c r="F6849" i="2"/>
  <c r="E6849" i="2"/>
  <c r="G6849" i="2" s="1"/>
  <c r="F6848" i="2"/>
  <c r="E6848" i="2"/>
  <c r="G6848" i="2" s="1"/>
  <c r="G6846" i="2"/>
  <c r="F6846" i="2"/>
  <c r="E6846" i="2"/>
  <c r="F6845" i="2"/>
  <c r="E6845" i="2"/>
  <c r="G6845" i="2" s="1"/>
  <c r="F6844" i="2"/>
  <c r="E6844" i="2"/>
  <c r="G6844" i="2" s="1"/>
  <c r="G6843" i="2"/>
  <c r="F6843" i="2"/>
  <c r="E6843" i="2"/>
  <c r="G6842" i="2"/>
  <c r="F6842" i="2"/>
  <c r="E6842" i="2"/>
  <c r="G6841" i="2"/>
  <c r="F6841" i="2"/>
  <c r="E6841" i="2"/>
  <c r="F6840" i="2"/>
  <c r="E6840" i="2"/>
  <c r="G6840" i="2" s="1"/>
  <c r="F6839" i="2"/>
  <c r="E6839" i="2"/>
  <c r="G6839" i="2" s="1"/>
  <c r="G6838" i="2"/>
  <c r="F6838" i="2"/>
  <c r="E6838" i="2"/>
  <c r="F6837" i="2"/>
  <c r="E6837" i="2"/>
  <c r="G6837" i="2" s="1"/>
  <c r="F6836" i="2"/>
  <c r="E6836" i="2"/>
  <c r="G6836" i="2" s="1"/>
  <c r="G6832" i="2"/>
  <c r="F6832" i="2"/>
  <c r="E6832" i="2"/>
  <c r="G6830" i="2"/>
  <c r="F6830" i="2"/>
  <c r="E6830" i="2"/>
  <c r="G6829" i="2"/>
  <c r="F6829" i="2"/>
  <c r="E6829" i="2"/>
  <c r="F6828" i="2"/>
  <c r="E6828" i="2"/>
  <c r="G6828" i="2" s="1"/>
  <c r="F6826" i="2"/>
  <c r="E6826" i="2"/>
  <c r="G6826" i="2" s="1"/>
  <c r="G6825" i="2"/>
  <c r="F6825" i="2"/>
  <c r="E6825" i="2"/>
  <c r="F6824" i="2"/>
  <c r="E6824" i="2"/>
  <c r="G6824" i="2" s="1"/>
  <c r="F6823" i="2"/>
  <c r="E6823" i="2"/>
  <c r="G6823" i="2" s="1"/>
  <c r="G6822" i="2"/>
  <c r="F6822" i="2"/>
  <c r="E6822" i="2"/>
  <c r="G6821" i="2"/>
  <c r="F6821" i="2"/>
  <c r="E6821" i="2"/>
  <c r="G6820" i="2"/>
  <c r="F6820" i="2"/>
  <c r="E6820" i="2"/>
  <c r="F6819" i="2"/>
  <c r="E6819" i="2"/>
  <c r="G6819" i="2" s="1"/>
  <c r="F6818" i="2"/>
  <c r="E6818" i="2"/>
  <c r="G6818" i="2" s="1"/>
  <c r="G6817" i="2"/>
  <c r="F6817" i="2"/>
  <c r="E6817" i="2"/>
  <c r="F6813" i="2"/>
  <c r="E6813" i="2"/>
  <c r="G6813" i="2" s="1"/>
  <c r="F6812" i="2"/>
  <c r="E6812" i="2"/>
  <c r="G6812" i="2" s="1"/>
  <c r="G6811" i="2"/>
  <c r="F6811" i="2"/>
  <c r="E6811" i="2"/>
  <c r="G6810" i="2"/>
  <c r="F6810" i="2"/>
  <c r="E6810" i="2"/>
  <c r="G6809" i="2"/>
  <c r="F6809" i="2"/>
  <c r="E6809" i="2"/>
  <c r="F6808" i="2"/>
  <c r="E6808" i="2"/>
  <c r="G6808" i="2" s="1"/>
  <c r="F6807" i="2"/>
  <c r="E6807" i="2"/>
  <c r="G6807" i="2" s="1"/>
  <c r="G6806" i="2"/>
  <c r="F6806" i="2"/>
  <c r="E6806" i="2"/>
  <c r="F6805" i="2"/>
  <c r="E6805" i="2"/>
  <c r="G6805" i="2" s="1"/>
  <c r="F6804" i="2"/>
  <c r="E6804" i="2"/>
  <c r="G6804" i="2" s="1"/>
  <c r="G6803" i="2"/>
  <c r="F6803" i="2"/>
  <c r="E6803" i="2"/>
  <c r="G6802" i="2"/>
  <c r="F6802" i="2"/>
  <c r="E6802" i="2"/>
  <c r="F6801" i="2"/>
  <c r="E6801" i="2"/>
  <c r="G6801" i="2" s="1"/>
  <c r="F6799" i="2"/>
  <c r="E6799" i="2"/>
  <c r="G6799" i="2" s="1"/>
  <c r="F6798" i="2"/>
  <c r="E6798" i="2"/>
  <c r="G6798" i="2" s="1"/>
  <c r="G6797" i="2"/>
  <c r="F6797" i="2"/>
  <c r="E6797" i="2"/>
  <c r="F6796" i="2"/>
  <c r="E6796" i="2"/>
  <c r="G6796" i="2" s="1"/>
  <c r="F6795" i="2"/>
  <c r="E6795" i="2"/>
  <c r="G6795" i="2" s="1"/>
  <c r="G6794" i="2"/>
  <c r="F6794" i="2"/>
  <c r="E6794" i="2"/>
  <c r="G6793" i="2"/>
  <c r="F6793" i="2"/>
  <c r="E6793" i="2"/>
  <c r="F6792" i="2"/>
  <c r="E6792" i="2"/>
  <c r="G6792" i="2" s="1"/>
  <c r="F6791" i="2"/>
  <c r="E6791" i="2"/>
  <c r="G6791" i="2" s="1"/>
  <c r="F6790" i="2"/>
  <c r="E6790" i="2"/>
  <c r="G6790" i="2" s="1"/>
  <c r="G6789" i="2"/>
  <c r="F6789" i="2"/>
  <c r="E6789" i="2"/>
  <c r="F6785" i="2"/>
  <c r="E6785" i="2"/>
  <c r="G6785" i="2" s="1"/>
  <c r="F6784" i="2"/>
  <c r="E6784" i="2"/>
  <c r="G6784" i="2" s="1"/>
  <c r="G6783" i="2"/>
  <c r="F6783" i="2"/>
  <c r="E6783" i="2"/>
  <c r="G6782" i="2"/>
  <c r="F6782" i="2"/>
  <c r="E6782" i="2"/>
  <c r="F6781" i="2"/>
  <c r="E6781" i="2"/>
  <c r="G6781" i="2" s="1"/>
  <c r="F6779" i="2"/>
  <c r="E6779" i="2"/>
  <c r="G6779" i="2" s="1"/>
  <c r="F6777" i="2"/>
  <c r="E6777" i="2"/>
  <c r="G6777" i="2" s="1"/>
  <c r="G6776" i="2"/>
  <c r="F6776" i="2"/>
  <c r="E6776" i="2"/>
  <c r="F6775" i="2"/>
  <c r="E6775" i="2"/>
  <c r="G6775" i="2" s="1"/>
  <c r="F6774" i="2"/>
  <c r="E6774" i="2"/>
  <c r="G6774" i="2" s="1"/>
  <c r="G6773" i="2"/>
  <c r="F6773" i="2"/>
  <c r="E6773" i="2"/>
  <c r="G6772" i="2"/>
  <c r="F6772" i="2"/>
  <c r="E6772" i="2"/>
  <c r="F6771" i="2"/>
  <c r="E6771" i="2"/>
  <c r="G6771" i="2" s="1"/>
  <c r="F6770" i="2"/>
  <c r="E6770" i="2"/>
  <c r="G6770" i="2" s="1"/>
  <c r="F6769" i="2"/>
  <c r="E6769" i="2"/>
  <c r="G6769" i="2" s="1"/>
  <c r="G6768" i="2"/>
  <c r="F6768" i="2"/>
  <c r="E6768" i="2"/>
  <c r="F6764" i="2"/>
  <c r="E6764" i="2"/>
  <c r="G6764" i="2" s="1"/>
  <c r="F6763" i="2"/>
  <c r="E6763" i="2"/>
  <c r="G6763" i="2" s="1"/>
  <c r="G6762" i="2"/>
  <c r="F6762" i="2"/>
  <c r="E6762" i="2"/>
  <c r="G6761" i="2"/>
  <c r="F6761" i="2"/>
  <c r="E6761" i="2"/>
  <c r="F6759" i="2"/>
  <c r="E6759" i="2"/>
  <c r="G6759" i="2" s="1"/>
  <c r="F6758" i="2"/>
  <c r="E6758" i="2"/>
  <c r="G6758" i="2" s="1"/>
  <c r="F6757" i="2"/>
  <c r="E6757" i="2"/>
  <c r="G6757" i="2" s="1"/>
  <c r="G6753" i="2"/>
  <c r="F6753" i="2"/>
  <c r="E6753" i="2"/>
  <c r="F6752" i="2"/>
  <c r="E6752" i="2"/>
  <c r="G6752" i="2" s="1"/>
  <c r="F6751" i="2"/>
  <c r="E6751" i="2"/>
  <c r="G6751" i="2" s="1"/>
  <c r="G6750" i="2"/>
  <c r="F6750" i="2"/>
  <c r="E6750" i="2"/>
  <c r="G6749" i="2"/>
  <c r="F6749" i="2"/>
  <c r="E6749" i="2"/>
  <c r="F6748" i="2"/>
  <c r="E6748" i="2"/>
  <c r="G6748" i="2" s="1"/>
  <c r="F6747" i="2"/>
  <c r="E6747" i="2"/>
  <c r="G6747" i="2" s="1"/>
  <c r="F6746" i="2"/>
  <c r="E6746" i="2"/>
  <c r="G6746" i="2" s="1"/>
  <c r="G6745" i="2"/>
  <c r="F6745" i="2"/>
  <c r="E6745" i="2"/>
  <c r="F6741" i="2"/>
  <c r="E6741" i="2"/>
  <c r="G6741" i="2" s="1"/>
  <c r="F6739" i="2"/>
  <c r="E6739" i="2"/>
  <c r="G6739" i="2" s="1"/>
  <c r="G6738" i="2"/>
  <c r="F6738" i="2"/>
  <c r="E6738" i="2"/>
  <c r="G6737" i="2"/>
  <c r="F6737" i="2"/>
  <c r="E6737" i="2"/>
  <c r="F6736" i="2"/>
  <c r="E6736" i="2"/>
  <c r="G6736" i="2" s="1"/>
  <c r="F6735" i="2"/>
  <c r="E6735" i="2"/>
  <c r="G6735" i="2" s="1"/>
  <c r="F6731" i="2"/>
  <c r="E6731" i="2"/>
  <c r="G6731" i="2" s="1"/>
  <c r="G6730" i="2"/>
  <c r="F6730" i="2"/>
  <c r="E6730" i="2"/>
  <c r="F6728" i="2"/>
  <c r="E6728" i="2"/>
  <c r="G6728" i="2" s="1"/>
  <c r="F6727" i="2"/>
  <c r="E6727" i="2"/>
  <c r="G6727" i="2" s="1"/>
  <c r="G6726" i="2"/>
  <c r="F6726" i="2"/>
  <c r="E6726" i="2"/>
  <c r="G6725" i="2"/>
  <c r="F6725" i="2"/>
  <c r="E6725" i="2"/>
  <c r="F6724" i="2"/>
  <c r="E6724" i="2"/>
  <c r="G6724" i="2" s="1"/>
  <c r="F6723" i="2"/>
  <c r="E6723" i="2"/>
  <c r="G6723" i="2" s="1"/>
  <c r="G6722" i="2"/>
  <c r="F6722" i="2"/>
  <c r="E6722" i="2"/>
  <c r="G6721" i="2"/>
  <c r="F6721" i="2"/>
  <c r="E6721" i="2"/>
  <c r="F6720" i="2"/>
  <c r="E6720" i="2"/>
  <c r="G6720" i="2" s="1"/>
  <c r="F6719" i="2"/>
  <c r="E6719" i="2"/>
  <c r="G6719" i="2" s="1"/>
  <c r="G6718" i="2"/>
  <c r="F6718" i="2"/>
  <c r="E6718" i="2"/>
  <c r="G6717" i="2"/>
  <c r="F6717" i="2"/>
  <c r="E6717" i="2"/>
  <c r="F6716" i="2"/>
  <c r="E6716" i="2"/>
  <c r="G6716" i="2" s="1"/>
  <c r="F6715" i="2"/>
  <c r="E6715" i="2"/>
  <c r="G6715" i="2" s="1"/>
  <c r="G6711" i="2"/>
  <c r="F6711" i="2"/>
  <c r="E6711" i="2"/>
  <c r="G6710" i="2"/>
  <c r="F6710" i="2"/>
  <c r="E6710" i="2"/>
  <c r="F6708" i="2"/>
  <c r="E6708" i="2"/>
  <c r="G6708" i="2" s="1"/>
  <c r="F6707" i="2"/>
  <c r="E6707" i="2"/>
  <c r="G6707" i="2" s="1"/>
  <c r="G6706" i="2"/>
  <c r="F6706" i="2"/>
  <c r="E6706" i="2"/>
  <c r="G6705" i="2"/>
  <c r="F6705" i="2"/>
  <c r="E6705" i="2"/>
  <c r="F6704" i="2"/>
  <c r="E6704" i="2"/>
  <c r="G6704" i="2" s="1"/>
  <c r="F6703" i="2"/>
  <c r="E6703" i="2"/>
  <c r="G6703" i="2" s="1"/>
  <c r="G6702" i="2"/>
  <c r="F6702" i="2"/>
  <c r="E6702" i="2"/>
  <c r="G6701" i="2"/>
  <c r="F6701" i="2"/>
  <c r="E6701" i="2"/>
  <c r="F6700" i="2"/>
  <c r="E6700" i="2"/>
  <c r="G6700" i="2" s="1"/>
  <c r="F6699" i="2"/>
  <c r="E6699" i="2"/>
  <c r="G6699" i="2" s="1"/>
  <c r="G6695" i="2"/>
  <c r="F6695" i="2"/>
  <c r="E6695" i="2"/>
  <c r="G6694" i="2"/>
  <c r="F6694" i="2"/>
  <c r="E6694" i="2"/>
  <c r="F6693" i="2"/>
  <c r="E6693" i="2"/>
  <c r="G6693" i="2" s="1"/>
  <c r="F6692" i="2"/>
  <c r="E6692" i="2"/>
  <c r="G6692" i="2" s="1"/>
  <c r="G6691" i="2"/>
  <c r="F6691" i="2"/>
  <c r="E6691" i="2"/>
  <c r="G6689" i="2"/>
  <c r="F6689" i="2"/>
  <c r="E6689" i="2"/>
  <c r="F6688" i="2"/>
  <c r="E6688" i="2"/>
  <c r="G6688" i="2" s="1"/>
  <c r="F6687" i="2"/>
  <c r="E6687" i="2"/>
  <c r="G6687" i="2" s="1"/>
  <c r="G6686" i="2"/>
  <c r="F6686" i="2"/>
  <c r="E6686" i="2"/>
  <c r="G6685" i="2"/>
  <c r="F6685" i="2"/>
  <c r="E6685" i="2"/>
  <c r="F6684" i="2"/>
  <c r="E6684" i="2"/>
  <c r="G6684" i="2" s="1"/>
  <c r="F6683" i="2"/>
  <c r="E6683" i="2"/>
  <c r="G6683" i="2" s="1"/>
  <c r="G6682" i="2"/>
  <c r="F6682" i="2"/>
  <c r="E6682" i="2"/>
  <c r="G6681" i="2"/>
  <c r="F6681" i="2"/>
  <c r="E6681" i="2"/>
  <c r="F6680" i="2"/>
  <c r="E6680" i="2"/>
  <c r="G6680" i="2" s="1"/>
  <c r="F6679" i="2"/>
  <c r="E6679" i="2"/>
  <c r="G6679" i="2" s="1"/>
  <c r="G6678" i="2"/>
  <c r="F6678" i="2"/>
  <c r="E6678" i="2"/>
  <c r="G6677" i="2"/>
  <c r="F6677" i="2"/>
  <c r="E6677" i="2"/>
  <c r="F6673" i="2"/>
  <c r="E6673" i="2"/>
  <c r="G6673" i="2" s="1"/>
  <c r="F6672" i="2"/>
  <c r="E6672" i="2"/>
  <c r="G6672" i="2" s="1"/>
  <c r="G6671" i="2"/>
  <c r="F6671" i="2"/>
  <c r="E6671" i="2"/>
  <c r="G6670" i="2"/>
  <c r="F6670" i="2"/>
  <c r="E6670" i="2"/>
  <c r="F6669" i="2"/>
  <c r="E6669" i="2"/>
  <c r="G6669" i="2" s="1"/>
  <c r="F6668" i="2"/>
  <c r="E6668" i="2"/>
  <c r="G6668" i="2" s="1"/>
  <c r="G6667" i="2"/>
  <c r="F6667" i="2"/>
  <c r="E6667" i="2"/>
  <c r="G6666" i="2"/>
  <c r="F6666" i="2"/>
  <c r="E6666" i="2"/>
  <c r="F6665" i="2"/>
  <c r="E6665" i="2"/>
  <c r="G6665" i="2" s="1"/>
  <c r="F6664" i="2"/>
  <c r="E6664" i="2"/>
  <c r="G6664" i="2" s="1"/>
  <c r="G6663" i="2"/>
  <c r="F6663" i="2"/>
  <c r="E6663" i="2"/>
  <c r="G6662" i="2"/>
  <c r="F6662" i="2"/>
  <c r="E6662" i="2"/>
  <c r="F6661" i="2"/>
  <c r="E6661" i="2"/>
  <c r="G6661" i="2" s="1"/>
  <c r="F6660" i="2"/>
  <c r="E6660" i="2"/>
  <c r="G6660" i="2" s="1"/>
  <c r="G6659" i="2"/>
  <c r="F6659" i="2"/>
  <c r="E6659" i="2"/>
  <c r="G6658" i="2"/>
  <c r="F6658" i="2"/>
  <c r="E6658" i="2"/>
  <c r="F6657" i="2"/>
  <c r="E6657" i="2"/>
  <c r="G6657" i="2" s="1"/>
  <c r="F6656" i="2"/>
  <c r="E6656" i="2"/>
  <c r="G6656" i="2" s="1"/>
  <c r="G6655" i="2"/>
  <c r="F6655" i="2"/>
  <c r="E6655" i="2"/>
  <c r="G6654" i="2"/>
  <c r="F6654" i="2"/>
  <c r="E6654" i="2"/>
  <c r="F6653" i="2"/>
  <c r="E6653" i="2"/>
  <c r="G6653" i="2" s="1"/>
  <c r="F6652" i="2"/>
  <c r="E6652" i="2"/>
  <c r="G6652" i="2" s="1"/>
  <c r="G6651" i="2"/>
  <c r="F6651" i="2"/>
  <c r="E6651" i="2"/>
  <c r="G6650" i="2"/>
  <c r="F6650" i="2"/>
  <c r="E6650" i="2"/>
  <c r="F6649" i="2"/>
  <c r="E6649" i="2"/>
  <c r="G6649" i="2" s="1"/>
  <c r="F6648" i="2"/>
  <c r="E6648" i="2"/>
  <c r="G6648" i="2" s="1"/>
  <c r="G6647" i="2"/>
  <c r="F6647" i="2"/>
  <c r="E6647" i="2"/>
  <c r="G6646" i="2"/>
  <c r="F6646" i="2"/>
  <c r="E6646" i="2"/>
  <c r="F6645" i="2"/>
  <c r="E6645" i="2"/>
  <c r="G6645" i="2" s="1"/>
  <c r="F6644" i="2"/>
  <c r="E6644" i="2"/>
  <c r="G6644" i="2" s="1"/>
  <c r="G6643" i="2"/>
  <c r="F6643" i="2"/>
  <c r="E6643" i="2"/>
  <c r="G6642" i="2"/>
  <c r="F6642" i="2"/>
  <c r="E6642" i="2"/>
  <c r="F6641" i="2"/>
  <c r="E6641" i="2"/>
  <c r="G6641" i="2" s="1"/>
  <c r="F6640" i="2"/>
  <c r="E6640" i="2"/>
  <c r="G6640" i="2" s="1"/>
  <c r="G6639" i="2"/>
  <c r="F6639" i="2"/>
  <c r="E6639" i="2"/>
  <c r="G6638" i="2"/>
  <c r="F6638" i="2"/>
  <c r="E6638" i="2"/>
  <c r="F6637" i="2"/>
  <c r="E6637" i="2"/>
  <c r="G6637" i="2" s="1"/>
  <c r="F6636" i="2"/>
  <c r="E6636" i="2"/>
  <c r="G6636" i="2" s="1"/>
  <c r="G6635" i="2"/>
  <c r="F6635" i="2"/>
  <c r="E6635" i="2"/>
  <c r="G6634" i="2"/>
  <c r="F6634" i="2"/>
  <c r="E6634" i="2"/>
  <c r="F6633" i="2"/>
  <c r="E6633" i="2"/>
  <c r="G6633" i="2" s="1"/>
  <c r="F6632" i="2"/>
  <c r="E6632" i="2"/>
  <c r="G6632" i="2" s="1"/>
  <c r="G6631" i="2"/>
  <c r="F6631" i="2"/>
  <c r="E6631" i="2"/>
  <c r="G6630" i="2"/>
  <c r="F6630" i="2"/>
  <c r="E6630" i="2"/>
  <c r="F6628" i="2"/>
  <c r="E6628" i="2"/>
  <c r="G6628" i="2" s="1"/>
  <c r="F6627" i="2"/>
  <c r="E6627" i="2"/>
  <c r="G6627" i="2" s="1"/>
  <c r="G6626" i="2"/>
  <c r="F6626" i="2"/>
  <c r="E6626" i="2"/>
  <c r="G6625" i="2"/>
  <c r="F6625" i="2"/>
  <c r="E6625" i="2"/>
  <c r="F6624" i="2"/>
  <c r="E6624" i="2"/>
  <c r="G6624" i="2" s="1"/>
  <c r="F6623" i="2"/>
  <c r="E6623" i="2"/>
  <c r="G6623" i="2" s="1"/>
  <c r="G6622" i="2"/>
  <c r="F6622" i="2"/>
  <c r="E6622" i="2"/>
  <c r="G6618" i="2"/>
  <c r="F6618" i="2"/>
  <c r="E6618" i="2"/>
  <c r="F6617" i="2"/>
  <c r="E6617" i="2"/>
  <c r="G6617" i="2" s="1"/>
  <c r="F6616" i="2"/>
  <c r="E6616" i="2"/>
  <c r="G6616" i="2" s="1"/>
  <c r="G6615" i="2"/>
  <c r="F6615" i="2"/>
  <c r="E6615" i="2"/>
  <c r="G6614" i="2"/>
  <c r="F6614" i="2"/>
  <c r="E6614" i="2"/>
  <c r="F6613" i="2"/>
  <c r="E6613" i="2"/>
  <c r="G6613" i="2" s="1"/>
  <c r="F6612" i="2"/>
  <c r="E6612" i="2"/>
  <c r="G6612" i="2" s="1"/>
  <c r="G6610" i="2"/>
  <c r="F6610" i="2"/>
  <c r="E6610" i="2"/>
  <c r="G6609" i="2"/>
  <c r="F6609" i="2"/>
  <c r="E6609" i="2"/>
  <c r="F6608" i="2"/>
  <c r="E6608" i="2"/>
  <c r="G6608" i="2" s="1"/>
  <c r="F6607" i="2"/>
  <c r="E6607" i="2"/>
  <c r="G6607" i="2" s="1"/>
  <c r="G6605" i="2"/>
  <c r="F6605" i="2"/>
  <c r="E6605" i="2"/>
  <c r="G6604" i="2"/>
  <c r="F6604" i="2"/>
  <c r="E6604" i="2"/>
  <c r="F6603" i="2"/>
  <c r="E6603" i="2"/>
  <c r="G6603" i="2" s="1"/>
  <c r="F6602" i="2"/>
  <c r="E6602" i="2"/>
  <c r="G6602" i="2" s="1"/>
  <c r="G6601" i="2"/>
  <c r="F6601" i="2"/>
  <c r="E6601" i="2"/>
  <c r="G6600" i="2"/>
  <c r="F6600" i="2"/>
  <c r="E6600" i="2"/>
  <c r="F6599" i="2"/>
  <c r="E6599" i="2"/>
  <c r="G6599" i="2" s="1"/>
  <c r="F6598" i="2"/>
  <c r="E6598" i="2"/>
  <c r="G6598" i="2" s="1"/>
  <c r="G6597" i="2"/>
  <c r="F6597" i="2"/>
  <c r="E6597" i="2"/>
  <c r="G6596" i="2"/>
  <c r="F6596" i="2"/>
  <c r="E6596" i="2"/>
  <c r="F6595" i="2"/>
  <c r="E6595" i="2"/>
  <c r="G6595" i="2" s="1"/>
  <c r="F6594" i="2"/>
  <c r="E6594" i="2"/>
  <c r="G6594" i="2" s="1"/>
  <c r="G6593" i="2"/>
  <c r="F6593" i="2"/>
  <c r="E6593" i="2"/>
  <c r="G6592" i="2"/>
  <c r="F6592" i="2"/>
  <c r="E6592" i="2"/>
  <c r="F6588" i="2"/>
  <c r="E6588" i="2"/>
  <c r="G6588" i="2" s="1"/>
  <c r="F6587" i="2"/>
  <c r="E6587" i="2"/>
  <c r="G6587" i="2" s="1"/>
  <c r="G6586" i="2"/>
  <c r="F6586" i="2"/>
  <c r="E6586" i="2"/>
  <c r="G6585" i="2"/>
  <c r="F6585" i="2"/>
  <c r="E6585" i="2"/>
  <c r="F6584" i="2"/>
  <c r="E6584" i="2"/>
  <c r="G6584" i="2" s="1"/>
  <c r="F6583" i="2"/>
  <c r="E6583" i="2"/>
  <c r="G6583" i="2" s="1"/>
  <c r="G6582" i="2"/>
  <c r="F6582" i="2"/>
  <c r="E6582" i="2"/>
  <c r="G6580" i="2"/>
  <c r="F6580" i="2"/>
  <c r="E6580" i="2"/>
  <c r="F6579" i="2"/>
  <c r="E6579" i="2"/>
  <c r="G6579" i="2" s="1"/>
  <c r="F6578" i="2"/>
  <c r="E6578" i="2"/>
  <c r="G6578" i="2" s="1"/>
  <c r="G6577" i="2"/>
  <c r="F6577" i="2"/>
  <c r="E6577" i="2"/>
  <c r="G6576" i="2"/>
  <c r="F6576" i="2"/>
  <c r="E6576" i="2"/>
  <c r="F6575" i="2"/>
  <c r="E6575" i="2"/>
  <c r="G6575" i="2" s="1"/>
  <c r="F6574" i="2"/>
  <c r="E6574" i="2"/>
  <c r="G6574" i="2" s="1"/>
  <c r="G6573" i="2"/>
  <c r="F6573" i="2"/>
  <c r="E6573" i="2"/>
  <c r="G6572" i="2"/>
  <c r="F6572" i="2"/>
  <c r="E6572" i="2"/>
  <c r="F6571" i="2"/>
  <c r="E6571" i="2"/>
  <c r="G6571" i="2" s="1"/>
  <c r="F6570" i="2"/>
  <c r="E6570" i="2"/>
  <c r="G6570" i="2" s="1"/>
  <c r="G6569" i="2"/>
  <c r="F6569" i="2"/>
  <c r="E6569" i="2"/>
  <c r="G6568" i="2"/>
  <c r="F6568" i="2"/>
  <c r="E6568" i="2"/>
  <c r="F6567" i="2"/>
  <c r="E6567" i="2"/>
  <c r="G6567" i="2" s="1"/>
  <c r="F6566" i="2"/>
  <c r="E6566" i="2"/>
  <c r="G6566" i="2" s="1"/>
  <c r="G6565" i="2"/>
  <c r="F6565" i="2"/>
  <c r="E6565" i="2"/>
  <c r="G6564" i="2"/>
  <c r="F6564" i="2"/>
  <c r="E6564" i="2"/>
  <c r="F6563" i="2"/>
  <c r="E6563" i="2"/>
  <c r="G6563" i="2" s="1"/>
  <c r="F6562" i="2"/>
  <c r="E6562" i="2"/>
  <c r="G6562" i="2" s="1"/>
  <c r="G6561" i="2"/>
  <c r="F6561" i="2"/>
  <c r="E6561" i="2"/>
  <c r="G6560" i="2"/>
  <c r="F6560" i="2"/>
  <c r="E6560" i="2"/>
  <c r="F6559" i="2"/>
  <c r="E6559" i="2"/>
  <c r="G6559" i="2" s="1"/>
  <c r="F6558" i="2"/>
  <c r="E6558" i="2"/>
  <c r="G6558" i="2" s="1"/>
  <c r="G6557" i="2"/>
  <c r="F6557" i="2"/>
  <c r="E6557" i="2"/>
  <c r="G6556" i="2"/>
  <c r="F6556" i="2"/>
  <c r="E6556" i="2"/>
  <c r="F6555" i="2"/>
  <c r="E6555" i="2"/>
  <c r="G6555" i="2" s="1"/>
  <c r="F6554" i="2"/>
  <c r="E6554" i="2"/>
  <c r="G6554" i="2" s="1"/>
  <c r="G6550" i="2"/>
  <c r="F6550" i="2"/>
  <c r="E6550" i="2"/>
  <c r="G6549" i="2"/>
  <c r="F6549" i="2"/>
  <c r="E6549" i="2"/>
  <c r="F6548" i="2"/>
  <c r="E6548" i="2"/>
  <c r="G6548" i="2" s="1"/>
  <c r="F6547" i="2"/>
  <c r="E6547" i="2"/>
  <c r="G6547" i="2" s="1"/>
  <c r="G6546" i="2"/>
  <c r="F6546" i="2"/>
  <c r="E6546" i="2"/>
  <c r="G6545" i="2"/>
  <c r="F6545" i="2"/>
  <c r="E6545" i="2"/>
  <c r="F6543" i="2"/>
  <c r="E6543" i="2"/>
  <c r="G6543" i="2" s="1"/>
  <c r="F6542" i="2"/>
  <c r="E6542" i="2"/>
  <c r="G6542" i="2" s="1"/>
  <c r="G6541" i="2"/>
  <c r="F6541" i="2"/>
  <c r="E6541" i="2"/>
  <c r="G6540" i="2"/>
  <c r="F6540" i="2"/>
  <c r="E6540" i="2"/>
  <c r="F6539" i="2"/>
  <c r="E6539" i="2"/>
  <c r="G6539" i="2" s="1"/>
  <c r="F6538" i="2"/>
  <c r="E6538" i="2"/>
  <c r="G6538" i="2" s="1"/>
  <c r="G6537" i="2"/>
  <c r="F6537" i="2"/>
  <c r="E6537" i="2"/>
  <c r="G6536" i="2"/>
  <c r="F6536" i="2"/>
  <c r="E6536" i="2"/>
  <c r="F6532" i="2"/>
  <c r="E6532" i="2"/>
  <c r="G6532" i="2" s="1"/>
  <c r="F6531" i="2"/>
  <c r="E6531" i="2"/>
  <c r="G6531" i="2" s="1"/>
  <c r="G6530" i="2"/>
  <c r="F6530" i="2"/>
  <c r="E6530" i="2"/>
  <c r="G6529" i="2"/>
  <c r="F6529" i="2"/>
  <c r="E6529" i="2"/>
  <c r="F6528" i="2"/>
  <c r="E6528" i="2"/>
  <c r="G6528" i="2" s="1"/>
  <c r="F6527" i="2"/>
  <c r="E6527" i="2"/>
  <c r="G6527" i="2" s="1"/>
  <c r="G6526" i="2"/>
  <c r="F6526" i="2"/>
  <c r="E6526" i="2"/>
  <c r="G6525" i="2"/>
  <c r="F6525" i="2"/>
  <c r="E6525" i="2"/>
  <c r="F6524" i="2"/>
  <c r="E6524" i="2"/>
  <c r="G6524" i="2" s="1"/>
  <c r="F6523" i="2"/>
  <c r="E6523" i="2"/>
  <c r="G6523" i="2" s="1"/>
  <c r="G6521" i="2"/>
  <c r="F6521" i="2"/>
  <c r="E6521" i="2"/>
  <c r="G6520" i="2"/>
  <c r="F6520" i="2"/>
  <c r="E6520" i="2"/>
  <c r="F6519" i="2"/>
  <c r="E6519" i="2"/>
  <c r="G6519" i="2" s="1"/>
  <c r="F6518" i="2"/>
  <c r="E6518" i="2"/>
  <c r="G6518" i="2" s="1"/>
  <c r="G6517" i="2"/>
  <c r="F6517" i="2"/>
  <c r="E6517" i="2"/>
  <c r="G6516" i="2"/>
  <c r="F6516" i="2"/>
  <c r="E6516" i="2"/>
  <c r="F6515" i="2"/>
  <c r="E6515" i="2"/>
  <c r="G6515" i="2" s="1"/>
  <c r="F6514" i="2"/>
  <c r="E6514" i="2"/>
  <c r="G6514" i="2" s="1"/>
  <c r="G6513" i="2"/>
  <c r="F6513" i="2"/>
  <c r="E6513" i="2"/>
  <c r="G6512" i="2"/>
  <c r="F6512" i="2"/>
  <c r="E6512" i="2"/>
  <c r="F6511" i="2"/>
  <c r="E6511" i="2"/>
  <c r="G6511" i="2" s="1"/>
  <c r="F6510" i="2"/>
  <c r="E6510" i="2"/>
  <c r="G6510" i="2" s="1"/>
  <c r="G6509" i="2"/>
  <c r="F6509" i="2"/>
  <c r="E6509" i="2"/>
  <c r="G6508" i="2"/>
  <c r="F6508" i="2"/>
  <c r="E6508" i="2"/>
  <c r="F6507" i="2"/>
  <c r="E6507" i="2"/>
  <c r="G6507" i="2" s="1"/>
  <c r="F6506" i="2"/>
  <c r="E6506" i="2"/>
  <c r="G6506" i="2" s="1"/>
  <c r="G6505" i="2"/>
  <c r="F6505" i="2"/>
  <c r="E6505" i="2"/>
  <c r="G6504" i="2"/>
  <c r="F6504" i="2"/>
  <c r="E6504" i="2"/>
  <c r="F6503" i="2"/>
  <c r="E6503" i="2"/>
  <c r="G6503" i="2" s="1"/>
  <c r="F6502" i="2"/>
  <c r="E6502" i="2"/>
  <c r="G6502" i="2" s="1"/>
  <c r="G6501" i="2"/>
  <c r="F6501" i="2"/>
  <c r="E6501" i="2"/>
  <c r="G6500" i="2"/>
  <c r="F6500" i="2"/>
  <c r="E6500" i="2"/>
  <c r="F6499" i="2"/>
  <c r="E6499" i="2"/>
  <c r="G6499" i="2" s="1"/>
  <c r="F6498" i="2"/>
  <c r="E6498" i="2"/>
  <c r="G6498" i="2" s="1"/>
  <c r="G6497" i="2"/>
  <c r="F6497" i="2"/>
  <c r="E6497" i="2"/>
  <c r="G6496" i="2"/>
  <c r="F6496" i="2"/>
  <c r="E6496" i="2"/>
  <c r="F6495" i="2"/>
  <c r="E6495" i="2"/>
  <c r="G6495" i="2" s="1"/>
  <c r="F6491" i="2"/>
  <c r="E6491" i="2"/>
  <c r="G6491" i="2" s="1"/>
  <c r="G6490" i="2"/>
  <c r="F6490" i="2"/>
  <c r="E6490" i="2"/>
  <c r="G6489" i="2"/>
  <c r="F6489" i="2"/>
  <c r="E6489" i="2"/>
  <c r="F6488" i="2"/>
  <c r="E6488" i="2"/>
  <c r="G6488" i="2" s="1"/>
  <c r="F6486" i="2"/>
  <c r="E6486" i="2"/>
  <c r="G6486" i="2" s="1"/>
  <c r="G6485" i="2"/>
  <c r="F6485" i="2"/>
  <c r="E6485" i="2"/>
  <c r="G6484" i="2"/>
  <c r="F6484" i="2"/>
  <c r="E6484" i="2"/>
  <c r="F6483" i="2"/>
  <c r="E6483" i="2"/>
  <c r="G6483" i="2" s="1"/>
  <c r="F6482" i="2"/>
  <c r="E6482" i="2"/>
  <c r="G6482" i="2" s="1"/>
  <c r="G6481" i="2"/>
  <c r="F6481" i="2"/>
  <c r="E6481" i="2"/>
  <c r="G6480" i="2"/>
  <c r="F6480" i="2"/>
  <c r="E6480" i="2"/>
  <c r="F6479" i="2"/>
  <c r="E6479" i="2"/>
  <c r="G6479" i="2" s="1"/>
  <c r="F6478" i="2"/>
  <c r="E6478" i="2"/>
  <c r="G6478" i="2" s="1"/>
  <c r="G6477" i="2"/>
  <c r="F6477" i="2"/>
  <c r="E6477" i="2"/>
  <c r="G6476" i="2"/>
  <c r="F6476" i="2"/>
  <c r="E6476" i="2"/>
  <c r="F6475" i="2"/>
  <c r="E6475" i="2"/>
  <c r="G6475" i="2" s="1"/>
  <c r="F6474" i="2"/>
  <c r="E6474" i="2"/>
  <c r="G6474" i="2" s="1"/>
  <c r="G6473" i="2"/>
  <c r="F6473" i="2"/>
  <c r="E6473" i="2"/>
  <c r="G6472" i="2"/>
  <c r="F6472" i="2"/>
  <c r="E6472" i="2"/>
  <c r="F6471" i="2"/>
  <c r="E6471" i="2"/>
  <c r="G6471" i="2" s="1"/>
  <c r="F6470" i="2"/>
  <c r="E6470" i="2"/>
  <c r="G6470" i="2" s="1"/>
  <c r="G6469" i="2"/>
  <c r="F6469" i="2"/>
  <c r="E6469" i="2"/>
  <c r="G6468" i="2"/>
  <c r="F6468" i="2"/>
  <c r="E6468" i="2"/>
  <c r="F6467" i="2"/>
  <c r="E6467" i="2"/>
  <c r="G6467" i="2" s="1"/>
  <c r="F6466" i="2"/>
  <c r="E6466" i="2"/>
  <c r="G6466" i="2" s="1"/>
  <c r="G6465" i="2"/>
  <c r="F6465" i="2"/>
  <c r="E6465" i="2"/>
  <c r="G6464" i="2"/>
  <c r="F6464" i="2"/>
  <c r="E6464" i="2"/>
  <c r="F6463" i="2"/>
  <c r="E6463" i="2"/>
  <c r="G6463" i="2" s="1"/>
  <c r="F6462" i="2"/>
  <c r="E6462" i="2"/>
  <c r="G6462" i="2" s="1"/>
  <c r="G6461" i="2"/>
  <c r="F6461" i="2"/>
  <c r="E6461" i="2"/>
  <c r="G6460" i="2"/>
  <c r="F6460" i="2"/>
  <c r="E6460" i="2"/>
  <c r="F6459" i="2"/>
  <c r="E6459" i="2"/>
  <c r="G6459" i="2" s="1"/>
  <c r="F6458" i="2"/>
  <c r="E6458" i="2"/>
  <c r="G6458" i="2" s="1"/>
  <c r="G6457" i="2"/>
  <c r="F6457" i="2"/>
  <c r="E6457" i="2"/>
  <c r="G6456" i="2"/>
  <c r="F6456" i="2"/>
  <c r="E6456" i="2"/>
  <c r="F6455" i="2"/>
  <c r="E6455" i="2"/>
  <c r="G6455" i="2" s="1"/>
  <c r="F6454" i="2"/>
  <c r="E6454" i="2"/>
  <c r="G6454" i="2" s="1"/>
  <c r="G6453" i="2"/>
  <c r="F6453" i="2"/>
  <c r="E6453" i="2"/>
  <c r="G6452" i="2"/>
  <c r="F6452" i="2"/>
  <c r="E6452" i="2"/>
  <c r="F6451" i="2"/>
  <c r="E6451" i="2"/>
  <c r="G6451" i="2" s="1"/>
  <c r="F6450" i="2"/>
  <c r="E6450" i="2"/>
  <c r="G6450" i="2" s="1"/>
  <c r="G6449" i="2"/>
  <c r="F6449" i="2"/>
  <c r="E6449" i="2"/>
  <c r="G6445" i="2"/>
  <c r="F6445" i="2"/>
  <c r="E6445" i="2"/>
  <c r="F6443" i="2"/>
  <c r="E6443" i="2"/>
  <c r="G6443" i="2" s="1"/>
  <c r="F6442" i="2"/>
  <c r="E6442" i="2"/>
  <c r="G6442" i="2" s="1"/>
  <c r="G6441" i="2"/>
  <c r="F6441" i="2"/>
  <c r="E6441" i="2"/>
  <c r="G6439" i="2"/>
  <c r="F6439" i="2"/>
  <c r="E6439" i="2"/>
  <c r="F6438" i="2"/>
  <c r="E6438" i="2"/>
  <c r="G6438" i="2" s="1"/>
  <c r="F6437" i="2"/>
  <c r="E6437" i="2"/>
  <c r="G6437" i="2" s="1"/>
  <c r="G6436" i="2"/>
  <c r="F6436" i="2"/>
  <c r="E6436" i="2"/>
  <c r="G6435" i="2"/>
  <c r="F6435" i="2"/>
  <c r="E6435" i="2"/>
  <c r="F6434" i="2"/>
  <c r="E6434" i="2"/>
  <c r="G6434" i="2" s="1"/>
  <c r="F6433" i="2"/>
  <c r="E6433" i="2"/>
  <c r="G6433" i="2" s="1"/>
  <c r="G6432" i="2"/>
  <c r="F6432" i="2"/>
  <c r="E6432" i="2"/>
  <c r="G6431" i="2"/>
  <c r="F6431" i="2"/>
  <c r="E6431" i="2"/>
  <c r="F6430" i="2"/>
  <c r="E6430" i="2"/>
  <c r="G6430" i="2" s="1"/>
  <c r="F6429" i="2"/>
  <c r="E6429" i="2"/>
  <c r="G6429" i="2" s="1"/>
  <c r="G6428" i="2"/>
  <c r="F6428" i="2"/>
  <c r="E6428" i="2"/>
  <c r="G6427" i="2"/>
  <c r="F6427" i="2"/>
  <c r="E6427" i="2"/>
  <c r="F6426" i="2"/>
  <c r="E6426" i="2"/>
  <c r="G6426" i="2" s="1"/>
  <c r="F6425" i="2"/>
  <c r="E6425" i="2"/>
  <c r="G6425" i="2" s="1"/>
  <c r="G6424" i="2"/>
  <c r="F6424" i="2"/>
  <c r="E6424" i="2"/>
  <c r="G6423" i="2"/>
  <c r="F6423" i="2"/>
  <c r="E6423" i="2"/>
  <c r="F6422" i="2"/>
  <c r="E6422" i="2"/>
  <c r="G6422" i="2" s="1"/>
  <c r="F6421" i="2"/>
  <c r="E6421" i="2"/>
  <c r="G6421" i="2" s="1"/>
  <c r="G6419" i="2"/>
  <c r="F6419" i="2"/>
  <c r="E6419" i="2"/>
  <c r="G6415" i="2"/>
  <c r="F6415" i="2"/>
  <c r="E6415" i="2"/>
  <c r="F6414" i="2"/>
  <c r="E6414" i="2"/>
  <c r="G6414" i="2" s="1"/>
  <c r="F6413" i="2"/>
  <c r="E6413" i="2"/>
  <c r="G6413" i="2" s="1"/>
  <c r="G6412" i="2"/>
  <c r="F6412" i="2"/>
  <c r="E6412" i="2"/>
  <c r="G6411" i="2"/>
  <c r="F6411" i="2"/>
  <c r="E6411" i="2"/>
  <c r="F6409" i="2"/>
  <c r="E6409" i="2"/>
  <c r="G6409" i="2" s="1"/>
  <c r="F6408" i="2"/>
  <c r="E6408" i="2"/>
  <c r="G6408" i="2" s="1"/>
  <c r="G6407" i="2"/>
  <c r="F6407" i="2"/>
  <c r="E6407" i="2"/>
  <c r="G6406" i="2"/>
  <c r="F6406" i="2"/>
  <c r="E6406" i="2"/>
  <c r="F6404" i="2"/>
  <c r="E6404" i="2"/>
  <c r="G6404" i="2" s="1"/>
  <c r="F6403" i="2"/>
  <c r="E6403" i="2"/>
  <c r="G6403" i="2" s="1"/>
  <c r="G6402" i="2"/>
  <c r="F6402" i="2"/>
  <c r="E6402" i="2"/>
  <c r="G6401" i="2"/>
  <c r="F6401" i="2"/>
  <c r="E6401" i="2"/>
  <c r="F6400" i="2"/>
  <c r="E6400" i="2"/>
  <c r="G6400" i="2" s="1"/>
  <c r="F6399" i="2"/>
  <c r="E6399" i="2"/>
  <c r="G6399" i="2" s="1"/>
  <c r="G6398" i="2"/>
  <c r="F6398" i="2"/>
  <c r="E6398" i="2"/>
  <c r="G6397" i="2"/>
  <c r="F6397" i="2"/>
  <c r="E6397" i="2"/>
  <c r="F6396" i="2"/>
  <c r="E6396" i="2"/>
  <c r="G6396" i="2" s="1"/>
  <c r="F6395" i="2"/>
  <c r="E6395" i="2"/>
  <c r="G6395" i="2" s="1"/>
  <c r="G6394" i="2"/>
  <c r="F6394" i="2"/>
  <c r="E6394" i="2"/>
  <c r="G6393" i="2"/>
  <c r="F6393" i="2"/>
  <c r="E6393" i="2"/>
  <c r="F6392" i="2"/>
  <c r="E6392" i="2"/>
  <c r="G6392" i="2" s="1"/>
  <c r="F6391" i="2"/>
  <c r="E6391" i="2"/>
  <c r="G6391" i="2" s="1"/>
  <c r="G6390" i="2"/>
  <c r="F6390" i="2"/>
  <c r="E6390" i="2"/>
  <c r="G6389" i="2"/>
  <c r="F6389" i="2"/>
  <c r="E6389" i="2"/>
  <c r="F6387" i="2"/>
  <c r="E6387" i="2"/>
  <c r="G6387" i="2" s="1"/>
  <c r="F6386" i="2"/>
  <c r="E6386" i="2"/>
  <c r="G6386" i="2" s="1"/>
  <c r="G6385" i="2"/>
  <c r="F6385" i="2"/>
  <c r="E6385" i="2"/>
  <c r="G6384" i="2"/>
  <c r="F6384" i="2"/>
  <c r="E6384" i="2"/>
  <c r="F6383" i="2"/>
  <c r="E6383" i="2"/>
  <c r="G6383" i="2" s="1"/>
  <c r="F6381" i="2"/>
  <c r="E6381" i="2"/>
  <c r="G6381" i="2" s="1"/>
  <c r="G6380" i="2"/>
  <c r="F6380" i="2"/>
  <c r="E6380" i="2"/>
  <c r="G6379" i="2"/>
  <c r="F6379" i="2"/>
  <c r="E6379" i="2"/>
  <c r="F6377" i="2"/>
  <c r="E6377" i="2"/>
  <c r="G6377" i="2" s="1"/>
  <c r="F6376" i="2"/>
  <c r="E6376" i="2"/>
  <c r="G6376" i="2" s="1"/>
  <c r="G6375" i="2"/>
  <c r="F6375" i="2"/>
  <c r="E6375" i="2"/>
  <c r="G6374" i="2"/>
  <c r="F6374" i="2"/>
  <c r="E6374" i="2"/>
  <c r="F6372" i="2"/>
  <c r="E6372" i="2"/>
  <c r="G6372" i="2" s="1"/>
  <c r="F6371" i="2"/>
  <c r="E6371" i="2"/>
  <c r="G6371" i="2" s="1"/>
  <c r="G6370" i="2"/>
  <c r="F6370" i="2"/>
  <c r="E6370" i="2"/>
  <c r="G6369" i="2"/>
  <c r="F6369" i="2"/>
  <c r="E6369" i="2"/>
  <c r="F6368" i="2"/>
  <c r="E6368" i="2"/>
  <c r="G6368" i="2" s="1"/>
  <c r="F6367" i="2"/>
  <c r="E6367" i="2"/>
  <c r="G6367" i="2" s="1"/>
  <c r="G6366" i="2"/>
  <c r="F6366" i="2"/>
  <c r="E6366" i="2"/>
  <c r="G6365" i="2"/>
  <c r="F6365" i="2"/>
  <c r="E6365" i="2"/>
  <c r="F6364" i="2"/>
  <c r="E6364" i="2"/>
  <c r="G6364" i="2" s="1"/>
  <c r="F6362" i="2"/>
  <c r="E6362" i="2"/>
  <c r="G6362" i="2" s="1"/>
  <c r="G6361" i="2"/>
  <c r="F6361" i="2"/>
  <c r="E6361" i="2"/>
  <c r="G6360" i="2"/>
  <c r="F6360" i="2"/>
  <c r="E6360" i="2"/>
  <c r="F6359" i="2"/>
  <c r="E6359" i="2"/>
  <c r="G6359" i="2" s="1"/>
  <c r="F6358" i="2"/>
  <c r="E6358" i="2"/>
  <c r="G6358" i="2" s="1"/>
  <c r="G6354" i="2"/>
  <c r="F6354" i="2"/>
  <c r="E6354" i="2"/>
  <c r="G6352" i="2"/>
  <c r="F6352" i="2"/>
  <c r="E6352" i="2"/>
  <c r="F6351" i="2"/>
  <c r="E6351" i="2"/>
  <c r="G6351" i="2" s="1"/>
  <c r="F6350" i="2"/>
  <c r="E6350" i="2"/>
  <c r="G6350" i="2" s="1"/>
  <c r="G6349" i="2"/>
  <c r="F6349" i="2"/>
  <c r="E6349" i="2"/>
  <c r="G6348" i="2"/>
  <c r="F6348" i="2"/>
  <c r="E6348" i="2"/>
  <c r="F6347" i="2"/>
  <c r="E6347" i="2"/>
  <c r="G6347" i="2" s="1"/>
  <c r="F6346" i="2"/>
  <c r="E6346" i="2"/>
  <c r="G6346" i="2" s="1"/>
  <c r="G6345" i="2"/>
  <c r="F6345" i="2"/>
  <c r="E6345" i="2"/>
  <c r="G6344" i="2"/>
  <c r="F6344" i="2"/>
  <c r="E6344" i="2"/>
  <c r="F6343" i="2"/>
  <c r="E6343" i="2"/>
  <c r="G6343" i="2" s="1"/>
  <c r="F6342" i="2"/>
  <c r="E6342" i="2"/>
  <c r="G6342" i="2" s="1"/>
  <c r="G6341" i="2"/>
  <c r="F6341" i="2"/>
  <c r="E6341" i="2"/>
  <c r="G6340" i="2"/>
  <c r="F6340" i="2"/>
  <c r="E6340" i="2"/>
  <c r="F6339" i="2"/>
  <c r="E6339" i="2"/>
  <c r="G6339" i="2" s="1"/>
  <c r="F6338" i="2"/>
  <c r="E6338" i="2"/>
  <c r="G6338" i="2" s="1"/>
  <c r="G6337" i="2"/>
  <c r="F6337" i="2"/>
  <c r="E6337" i="2"/>
  <c r="G6336" i="2"/>
  <c r="F6336" i="2"/>
  <c r="E6336" i="2"/>
  <c r="F6335" i="2"/>
  <c r="E6335" i="2"/>
  <c r="G6335" i="2" s="1"/>
  <c r="F6334" i="2"/>
  <c r="E6334" i="2"/>
  <c r="G6334" i="2" s="1"/>
  <c r="G6333" i="2"/>
  <c r="F6333" i="2"/>
  <c r="E6333" i="2"/>
  <c r="G6332" i="2"/>
  <c r="F6332" i="2"/>
  <c r="E6332" i="2"/>
  <c r="F6331" i="2"/>
  <c r="E6331" i="2"/>
  <c r="G6331" i="2" s="1"/>
  <c r="F6330" i="2"/>
  <c r="E6330" i="2"/>
  <c r="G6330" i="2" s="1"/>
  <c r="G6329" i="2"/>
  <c r="F6329" i="2"/>
  <c r="E6329" i="2"/>
  <c r="G6327" i="2"/>
  <c r="F6327" i="2"/>
  <c r="E6327" i="2"/>
  <c r="F6326" i="2"/>
  <c r="E6326" i="2"/>
  <c r="G6326" i="2" s="1"/>
  <c r="F6325" i="2"/>
  <c r="E6325" i="2"/>
  <c r="G6325" i="2" s="1"/>
  <c r="G6323" i="2"/>
  <c r="F6323" i="2"/>
  <c r="E6323" i="2"/>
  <c r="G6322" i="2"/>
  <c r="F6322" i="2"/>
  <c r="E6322" i="2"/>
  <c r="F6321" i="2"/>
  <c r="E6321" i="2"/>
  <c r="G6321" i="2" s="1"/>
  <c r="F6320" i="2"/>
  <c r="E6320" i="2"/>
  <c r="G6320" i="2" s="1"/>
  <c r="G6319" i="2"/>
  <c r="F6319" i="2"/>
  <c r="E6319" i="2"/>
  <c r="G6318" i="2"/>
  <c r="F6318" i="2"/>
  <c r="E6318" i="2"/>
  <c r="F6317" i="2"/>
  <c r="E6317" i="2"/>
  <c r="G6317" i="2" s="1"/>
  <c r="F6316" i="2"/>
  <c r="E6316" i="2"/>
  <c r="G6316" i="2" s="1"/>
  <c r="G6315" i="2"/>
  <c r="F6315" i="2"/>
  <c r="E6315" i="2"/>
  <c r="G6314" i="2"/>
  <c r="F6314" i="2"/>
  <c r="E6314" i="2"/>
  <c r="F6313" i="2"/>
  <c r="E6313" i="2"/>
  <c r="G6313" i="2" s="1"/>
  <c r="F6312" i="2"/>
  <c r="E6312" i="2"/>
  <c r="G6312" i="2" s="1"/>
  <c r="G6311" i="2"/>
  <c r="F6311" i="2"/>
  <c r="E6311" i="2"/>
  <c r="G6310" i="2"/>
  <c r="F6310" i="2"/>
  <c r="E6310" i="2"/>
  <c r="F6309" i="2"/>
  <c r="E6309" i="2"/>
  <c r="G6309" i="2" s="1"/>
  <c r="F6308" i="2"/>
  <c r="E6308" i="2"/>
  <c r="G6308" i="2" s="1"/>
  <c r="G6307" i="2"/>
  <c r="F6307" i="2"/>
  <c r="E6307" i="2"/>
  <c r="G6306" i="2"/>
  <c r="F6306" i="2"/>
  <c r="E6306" i="2"/>
  <c r="F6305" i="2"/>
  <c r="E6305" i="2"/>
  <c r="G6305" i="2" s="1"/>
  <c r="F6304" i="2"/>
  <c r="E6304" i="2"/>
  <c r="G6304" i="2" s="1"/>
  <c r="G6303" i="2"/>
  <c r="F6303" i="2"/>
  <c r="E6303" i="2"/>
  <c r="G6302" i="2"/>
  <c r="F6302" i="2"/>
  <c r="E6302" i="2"/>
  <c r="F6301" i="2"/>
  <c r="E6301" i="2"/>
  <c r="G6301" i="2" s="1"/>
  <c r="F6300" i="2"/>
  <c r="E6300" i="2"/>
  <c r="G6300" i="2" s="1"/>
  <c r="G6299" i="2"/>
  <c r="F6299" i="2"/>
  <c r="E6299" i="2"/>
  <c r="G6298" i="2"/>
  <c r="F6298" i="2"/>
  <c r="E6298" i="2"/>
  <c r="F6297" i="2"/>
  <c r="E6297" i="2"/>
  <c r="G6297" i="2" s="1"/>
  <c r="F6296" i="2"/>
  <c r="E6296" i="2"/>
  <c r="G6296" i="2" s="1"/>
  <c r="G6295" i="2"/>
  <c r="F6295" i="2"/>
  <c r="E6295" i="2"/>
  <c r="G6294" i="2"/>
  <c r="F6294" i="2"/>
  <c r="E6294" i="2"/>
  <c r="F6293" i="2"/>
  <c r="E6293" i="2"/>
  <c r="G6293" i="2" s="1"/>
  <c r="F6292" i="2"/>
  <c r="E6292" i="2"/>
  <c r="G6292" i="2" s="1"/>
  <c r="G6291" i="2"/>
  <c r="F6291" i="2"/>
  <c r="E6291" i="2"/>
  <c r="G6290" i="2"/>
  <c r="F6290" i="2"/>
  <c r="E6290" i="2"/>
  <c r="F6289" i="2"/>
  <c r="E6289" i="2"/>
  <c r="G6289" i="2" s="1"/>
  <c r="F6288" i="2"/>
  <c r="E6288" i="2"/>
  <c r="G6288" i="2" s="1"/>
  <c r="G6287" i="2"/>
  <c r="F6287" i="2"/>
  <c r="E6287" i="2"/>
  <c r="G6286" i="2"/>
  <c r="F6286" i="2"/>
  <c r="E6286" i="2"/>
  <c r="F6285" i="2"/>
  <c r="E6285" i="2"/>
  <c r="G6285" i="2" s="1"/>
  <c r="F6284" i="2"/>
  <c r="E6284" i="2"/>
  <c r="G6284" i="2" s="1"/>
  <c r="G6283" i="2"/>
  <c r="F6283" i="2"/>
  <c r="E6283" i="2"/>
  <c r="G6282" i="2"/>
  <c r="F6282" i="2"/>
  <c r="E6282" i="2"/>
  <c r="F6281" i="2"/>
  <c r="E6281" i="2"/>
  <c r="G6281" i="2" s="1"/>
  <c r="F6280" i="2"/>
  <c r="E6280" i="2"/>
  <c r="G6280" i="2" s="1"/>
  <c r="G6279" i="2"/>
  <c r="F6279" i="2"/>
  <c r="E6279" i="2"/>
  <c r="G6278" i="2"/>
  <c r="F6278" i="2"/>
  <c r="E6278" i="2"/>
  <c r="F6277" i="2"/>
  <c r="E6277" i="2"/>
  <c r="G6277" i="2" s="1"/>
  <c r="F6276" i="2"/>
  <c r="E6276" i="2"/>
  <c r="G6276" i="2" s="1"/>
  <c r="G6275" i="2"/>
  <c r="F6275" i="2"/>
  <c r="E6275" i="2"/>
  <c r="G6274" i="2"/>
  <c r="F6274" i="2"/>
  <c r="E6274" i="2"/>
  <c r="F6270" i="2"/>
  <c r="E6270" i="2"/>
  <c r="G6270" i="2" s="1"/>
  <c r="F6268" i="2"/>
  <c r="E6268" i="2"/>
  <c r="G6268" i="2" s="1"/>
  <c r="G6267" i="2"/>
  <c r="F6267" i="2"/>
  <c r="E6267" i="2"/>
  <c r="G6266" i="2"/>
  <c r="F6266" i="2"/>
  <c r="E6266" i="2"/>
  <c r="F6265" i="2"/>
  <c r="E6265" i="2"/>
  <c r="G6265" i="2" s="1"/>
  <c r="F6264" i="2"/>
  <c r="E6264" i="2"/>
  <c r="G6264" i="2" s="1"/>
  <c r="G6263" i="2"/>
  <c r="F6263" i="2"/>
  <c r="E6263" i="2"/>
  <c r="G6262" i="2"/>
  <c r="F6262" i="2"/>
  <c r="E6262" i="2"/>
  <c r="F6260" i="2"/>
  <c r="E6260" i="2"/>
  <c r="G6260" i="2" s="1"/>
  <c r="F6259" i="2"/>
  <c r="E6259" i="2"/>
  <c r="G6259" i="2" s="1"/>
  <c r="G6258" i="2"/>
  <c r="F6258" i="2"/>
  <c r="E6258" i="2"/>
  <c r="G6257" i="2"/>
  <c r="F6257" i="2"/>
  <c r="E6257" i="2"/>
  <c r="F6256" i="2"/>
  <c r="E6256" i="2"/>
  <c r="G6256" i="2" s="1"/>
  <c r="F6255" i="2"/>
  <c r="E6255" i="2"/>
  <c r="G6255" i="2" s="1"/>
  <c r="G6254" i="2"/>
  <c r="F6254" i="2"/>
  <c r="E6254" i="2"/>
  <c r="G6253" i="2"/>
  <c r="F6253" i="2"/>
  <c r="E6253" i="2"/>
  <c r="F6252" i="2"/>
  <c r="E6252" i="2"/>
  <c r="G6252" i="2" s="1"/>
  <c r="F6251" i="2"/>
  <c r="E6251" i="2"/>
  <c r="G6251" i="2" s="1"/>
  <c r="G6250" i="2"/>
  <c r="F6250" i="2"/>
  <c r="E6250" i="2"/>
  <c r="G6249" i="2"/>
  <c r="F6249" i="2"/>
  <c r="E6249" i="2"/>
  <c r="F6248" i="2"/>
  <c r="E6248" i="2"/>
  <c r="G6248" i="2" s="1"/>
  <c r="F6246" i="2"/>
  <c r="E6246" i="2"/>
  <c r="G6246" i="2" s="1"/>
  <c r="G6245" i="2"/>
  <c r="F6245" i="2"/>
  <c r="E6245" i="2"/>
  <c r="G6241" i="2"/>
  <c r="F6241" i="2"/>
  <c r="E6241" i="2"/>
  <c r="F6240" i="2"/>
  <c r="E6240" i="2"/>
  <c r="G6240" i="2" s="1"/>
  <c r="F6238" i="2"/>
  <c r="E6238" i="2"/>
  <c r="G6238" i="2" s="1"/>
  <c r="G6237" i="2"/>
  <c r="F6237" i="2"/>
  <c r="E6237" i="2"/>
  <c r="G6236" i="2"/>
  <c r="F6236" i="2"/>
  <c r="E6236" i="2"/>
  <c r="F6235" i="2"/>
  <c r="E6235" i="2"/>
  <c r="G6235" i="2" s="1"/>
  <c r="F6233" i="2"/>
  <c r="E6233" i="2"/>
  <c r="G6233" i="2" s="1"/>
  <c r="G6229" i="2"/>
  <c r="F6229" i="2"/>
  <c r="E6229" i="2"/>
  <c r="G6228" i="2"/>
  <c r="F6228" i="2"/>
  <c r="E6228" i="2"/>
  <c r="F6227" i="2"/>
  <c r="E6227" i="2"/>
  <c r="G6227" i="2" s="1"/>
  <c r="F6226" i="2"/>
  <c r="E6226" i="2"/>
  <c r="G6226" i="2" s="1"/>
  <c r="G6224" i="2"/>
  <c r="F6224" i="2"/>
  <c r="E6224" i="2"/>
  <c r="G6223" i="2"/>
  <c r="F6223" i="2"/>
  <c r="E6223" i="2"/>
  <c r="F6222" i="2"/>
  <c r="E6222" i="2"/>
  <c r="G6222" i="2" s="1"/>
  <c r="F6221" i="2"/>
  <c r="E6221" i="2"/>
  <c r="G6221" i="2" s="1"/>
  <c r="G6220" i="2"/>
  <c r="F6220" i="2"/>
  <c r="E6220" i="2"/>
  <c r="G6219" i="2"/>
  <c r="F6219" i="2"/>
  <c r="E6219" i="2"/>
  <c r="F6218" i="2"/>
  <c r="E6218" i="2"/>
  <c r="G6218" i="2" s="1"/>
  <c r="F6213" i="2"/>
  <c r="E6213" i="2"/>
  <c r="G6213" i="2" s="1"/>
  <c r="G6212" i="2"/>
  <c r="F6212" i="2"/>
  <c r="E6212" i="2"/>
  <c r="G6211" i="2"/>
  <c r="F6211" i="2"/>
  <c r="E6211" i="2"/>
  <c r="F6210" i="2"/>
  <c r="E6210" i="2"/>
  <c r="G6210" i="2" s="1"/>
  <c r="F6209" i="2"/>
  <c r="E6209" i="2"/>
  <c r="G6209" i="2" s="1"/>
  <c r="G6208" i="2"/>
  <c r="F6208" i="2"/>
  <c r="E6208" i="2"/>
  <c r="G6207" i="2"/>
  <c r="F6207" i="2"/>
  <c r="E6207" i="2"/>
  <c r="F6206" i="2"/>
  <c r="E6206" i="2"/>
  <c r="G6206" i="2" s="1"/>
  <c r="F6205" i="2"/>
  <c r="E6205" i="2"/>
  <c r="G6205" i="2" s="1"/>
  <c r="G6204" i="2"/>
  <c r="F6204" i="2"/>
  <c r="E6204" i="2"/>
  <c r="G6203" i="2"/>
  <c r="F6203" i="2"/>
  <c r="E6203" i="2"/>
  <c r="F6202" i="2"/>
  <c r="E6202" i="2"/>
  <c r="G6202" i="2" s="1"/>
  <c r="F6201" i="2"/>
  <c r="E6201" i="2"/>
  <c r="G6201" i="2" s="1"/>
  <c r="G6200" i="2"/>
  <c r="F6200" i="2"/>
  <c r="E6200" i="2"/>
  <c r="G6199" i="2"/>
  <c r="F6199" i="2"/>
  <c r="E6199" i="2"/>
  <c r="F6198" i="2"/>
  <c r="E6198" i="2"/>
  <c r="G6198" i="2" s="1"/>
  <c r="F6197" i="2"/>
  <c r="E6197" i="2"/>
  <c r="G6197" i="2" s="1"/>
  <c r="G6196" i="2"/>
  <c r="F6196" i="2"/>
  <c r="E6196" i="2"/>
  <c r="G6194" i="2"/>
  <c r="F6194" i="2"/>
  <c r="E6194" i="2"/>
  <c r="F6193" i="2"/>
  <c r="E6193" i="2"/>
  <c r="G6193" i="2" s="1"/>
  <c r="F6192" i="2"/>
  <c r="E6192" i="2"/>
  <c r="G6192" i="2" s="1"/>
  <c r="G6191" i="2"/>
  <c r="F6191" i="2"/>
  <c r="E6191" i="2"/>
  <c r="G6190" i="2"/>
  <c r="F6190" i="2"/>
  <c r="E6190" i="2"/>
  <c r="F6187" i="2"/>
  <c r="E6187" i="2"/>
  <c r="G6187" i="2" s="1"/>
  <c r="F6186" i="2"/>
  <c r="E6186" i="2"/>
  <c r="G6186" i="2" s="1"/>
  <c r="G6185" i="2"/>
  <c r="F6185" i="2"/>
  <c r="E6185" i="2"/>
  <c r="G6184" i="2"/>
  <c r="F6184" i="2"/>
  <c r="E6184" i="2"/>
  <c r="F6183" i="2"/>
  <c r="E6183" i="2"/>
  <c r="G6183" i="2" s="1"/>
  <c r="F6182" i="2"/>
  <c r="E6182" i="2"/>
  <c r="G6182" i="2" s="1"/>
  <c r="G6181" i="2"/>
  <c r="F6181" i="2"/>
  <c r="E6181" i="2"/>
  <c r="G6180" i="2"/>
  <c r="F6180" i="2"/>
  <c r="E6180" i="2"/>
  <c r="F6179" i="2"/>
  <c r="E6179" i="2"/>
  <c r="G6179" i="2" s="1"/>
  <c r="F6178" i="2"/>
  <c r="E6178" i="2"/>
  <c r="G6178" i="2" s="1"/>
  <c r="G6177" i="2"/>
  <c r="F6177" i="2"/>
  <c r="E6177" i="2"/>
  <c r="G6176" i="2"/>
  <c r="F6176" i="2"/>
  <c r="E6176" i="2"/>
  <c r="F6175" i="2"/>
  <c r="E6175" i="2"/>
  <c r="G6175" i="2" s="1"/>
  <c r="F6173" i="2"/>
  <c r="E6173" i="2"/>
  <c r="G6173" i="2" s="1"/>
  <c r="G6172" i="2"/>
  <c r="F6172" i="2"/>
  <c r="E6172" i="2"/>
  <c r="G6171" i="2"/>
  <c r="F6171" i="2"/>
  <c r="E6171" i="2"/>
  <c r="F6170" i="2"/>
  <c r="E6170" i="2"/>
  <c r="G6170" i="2" s="1"/>
  <c r="F6169" i="2"/>
  <c r="E6169" i="2"/>
  <c r="G6169" i="2" s="1"/>
  <c r="G6168" i="2"/>
  <c r="F6168" i="2"/>
  <c r="E6168" i="2"/>
  <c r="G6167" i="2"/>
  <c r="F6167" i="2"/>
  <c r="E6167" i="2"/>
  <c r="F6165" i="2"/>
  <c r="E6165" i="2"/>
  <c r="G6165" i="2" s="1"/>
  <c r="F6164" i="2"/>
  <c r="E6164" i="2"/>
  <c r="G6164" i="2" s="1"/>
  <c r="G6163" i="2"/>
  <c r="F6163" i="2"/>
  <c r="E6163" i="2"/>
  <c r="G6162" i="2"/>
  <c r="F6162" i="2"/>
  <c r="E6162" i="2"/>
  <c r="F6161" i="2"/>
  <c r="E6161" i="2"/>
  <c r="G6161" i="2" s="1"/>
  <c r="F6160" i="2"/>
  <c r="E6160" i="2"/>
  <c r="G6160" i="2" s="1"/>
  <c r="G6159" i="2"/>
  <c r="F6159" i="2"/>
  <c r="E6159" i="2"/>
  <c r="G6158" i="2"/>
  <c r="F6158" i="2"/>
  <c r="E6158" i="2"/>
  <c r="F6157" i="2"/>
  <c r="E6157" i="2"/>
  <c r="G6157" i="2" s="1"/>
  <c r="F6156" i="2"/>
  <c r="E6156" i="2"/>
  <c r="G6156" i="2" s="1"/>
  <c r="G6155" i="2"/>
  <c r="F6155" i="2"/>
  <c r="E6155" i="2"/>
  <c r="G6154" i="2"/>
  <c r="F6154" i="2"/>
  <c r="E6154" i="2"/>
  <c r="F6153" i="2"/>
  <c r="E6153" i="2"/>
  <c r="G6153" i="2" s="1"/>
  <c r="F6152" i="2"/>
  <c r="E6152" i="2"/>
  <c r="G6152" i="2" s="1"/>
  <c r="G6151" i="2"/>
  <c r="F6151" i="2"/>
  <c r="E6151" i="2"/>
  <c r="G6150" i="2"/>
  <c r="F6150" i="2"/>
  <c r="E6150" i="2"/>
  <c r="F6149" i="2"/>
  <c r="E6149" i="2"/>
  <c r="G6149" i="2" s="1"/>
  <c r="F6148" i="2"/>
  <c r="E6148" i="2"/>
  <c r="G6148" i="2" s="1"/>
  <c r="G6145" i="2"/>
  <c r="F6145" i="2"/>
  <c r="E6145" i="2"/>
  <c r="G6144" i="2"/>
  <c r="F6144" i="2"/>
  <c r="E6144" i="2"/>
  <c r="F6142" i="2"/>
  <c r="E6142" i="2"/>
  <c r="G6142" i="2" s="1"/>
  <c r="F6141" i="2"/>
  <c r="E6141" i="2"/>
  <c r="G6141" i="2" s="1"/>
  <c r="G6137" i="2"/>
  <c r="F6137" i="2"/>
  <c r="E6137" i="2"/>
  <c r="G6136" i="2"/>
  <c r="F6136" i="2"/>
  <c r="E6136" i="2"/>
  <c r="F6135" i="2"/>
  <c r="E6135" i="2"/>
  <c r="G6135" i="2" s="1"/>
  <c r="F6134" i="2"/>
  <c r="E6134" i="2"/>
  <c r="G6134" i="2" s="1"/>
  <c r="G6133" i="2"/>
  <c r="F6133" i="2"/>
  <c r="E6133" i="2"/>
  <c r="G6132" i="2"/>
  <c r="F6132" i="2"/>
  <c r="E6132" i="2"/>
  <c r="F6131" i="2"/>
  <c r="E6131" i="2"/>
  <c r="G6131" i="2" s="1"/>
  <c r="F6130" i="2"/>
  <c r="E6130" i="2"/>
  <c r="G6130" i="2" s="1"/>
  <c r="G6129" i="2"/>
  <c r="F6129" i="2"/>
  <c r="E6129" i="2"/>
  <c r="G6126" i="2"/>
  <c r="F6126" i="2"/>
  <c r="E6126" i="2"/>
  <c r="F6125" i="2"/>
  <c r="E6125" i="2"/>
  <c r="G6125" i="2" s="1"/>
  <c r="F6124" i="2"/>
  <c r="E6124" i="2"/>
  <c r="G6124" i="2" s="1"/>
  <c r="G6123" i="2"/>
  <c r="F6123" i="2"/>
  <c r="E6123" i="2"/>
  <c r="G6121" i="2"/>
  <c r="F6121" i="2"/>
  <c r="E6121" i="2"/>
  <c r="F6120" i="2"/>
  <c r="E6120" i="2"/>
  <c r="G6120" i="2" s="1"/>
  <c r="F6119" i="2"/>
  <c r="E6119" i="2"/>
  <c r="G6119" i="2" s="1"/>
  <c r="G6118" i="2"/>
  <c r="F6118" i="2"/>
  <c r="E6118" i="2"/>
  <c r="G6117" i="2"/>
  <c r="F6117" i="2"/>
  <c r="E6117" i="2"/>
  <c r="F6115" i="2"/>
  <c r="E6115" i="2"/>
  <c r="G6115" i="2" s="1"/>
  <c r="F6114" i="2"/>
  <c r="E6114" i="2"/>
  <c r="G6114" i="2" s="1"/>
  <c r="G6113" i="2"/>
  <c r="F6113" i="2"/>
  <c r="E6113" i="2"/>
  <c r="G6112" i="2"/>
  <c r="F6112" i="2"/>
  <c r="E6112" i="2"/>
  <c r="F6111" i="2"/>
  <c r="E6111" i="2"/>
  <c r="G6111" i="2" s="1"/>
  <c r="F6110" i="2"/>
  <c r="E6110" i="2"/>
  <c r="G6110" i="2" s="1"/>
  <c r="G6109" i="2"/>
  <c r="F6109" i="2"/>
  <c r="E6109" i="2"/>
  <c r="G6106" i="2"/>
  <c r="F6106" i="2"/>
  <c r="E6106" i="2"/>
  <c r="F6105" i="2"/>
  <c r="E6105" i="2"/>
  <c r="G6105" i="2" s="1"/>
  <c r="F6104" i="2"/>
  <c r="E6104" i="2"/>
  <c r="G6104" i="2" s="1"/>
  <c r="G6103" i="2"/>
  <c r="F6103" i="2"/>
  <c r="E6103" i="2"/>
  <c r="G6102" i="2"/>
  <c r="F6102" i="2"/>
  <c r="E6102" i="2"/>
  <c r="F6101" i="2"/>
  <c r="E6101" i="2"/>
  <c r="G6101" i="2" s="1"/>
  <c r="F6100" i="2"/>
  <c r="E6100" i="2"/>
  <c r="G6100" i="2" s="1"/>
  <c r="G6098" i="2"/>
  <c r="F6098" i="2"/>
  <c r="E6098" i="2"/>
  <c r="G6097" i="2"/>
  <c r="F6097" i="2"/>
  <c r="E6097" i="2"/>
  <c r="F6096" i="2"/>
  <c r="E6096" i="2"/>
  <c r="G6096" i="2" s="1"/>
  <c r="F6094" i="2"/>
  <c r="E6094" i="2"/>
  <c r="G6094" i="2" s="1"/>
  <c r="G6093" i="2"/>
  <c r="F6093" i="2"/>
  <c r="E6093" i="2"/>
  <c r="G6092" i="2"/>
  <c r="F6092" i="2"/>
  <c r="E6092" i="2"/>
  <c r="F6090" i="2"/>
  <c r="E6090" i="2"/>
  <c r="G6090" i="2" s="1"/>
  <c r="F6089" i="2"/>
  <c r="E6089" i="2"/>
  <c r="G6089" i="2" s="1"/>
  <c r="G6088" i="2"/>
  <c r="F6088" i="2"/>
  <c r="E6088" i="2"/>
  <c r="G6087" i="2"/>
  <c r="F6087" i="2"/>
  <c r="E6087" i="2"/>
  <c r="F6086" i="2"/>
  <c r="E6086" i="2"/>
  <c r="G6086" i="2" s="1"/>
  <c r="F6085" i="2"/>
  <c r="E6085" i="2"/>
  <c r="G6085" i="2" s="1"/>
  <c r="G6084" i="2"/>
  <c r="F6084" i="2"/>
  <c r="E6084" i="2"/>
  <c r="G6083" i="2"/>
  <c r="F6083" i="2"/>
  <c r="E6083" i="2"/>
  <c r="F6082" i="2"/>
  <c r="E6082" i="2"/>
  <c r="G6082" i="2" s="1"/>
  <c r="F6081" i="2"/>
  <c r="E6081" i="2"/>
  <c r="G6081" i="2" s="1"/>
  <c r="G6080" i="2"/>
  <c r="F6080" i="2"/>
  <c r="E6080" i="2"/>
  <c r="G6077" i="2"/>
  <c r="F6077" i="2"/>
  <c r="E6077" i="2"/>
  <c r="F6076" i="2"/>
  <c r="E6076" i="2"/>
  <c r="G6076" i="2" s="1"/>
  <c r="F6075" i="2"/>
  <c r="E6075" i="2"/>
  <c r="G6075" i="2" s="1"/>
  <c r="G6074" i="2"/>
  <c r="F6074" i="2"/>
  <c r="E6074" i="2"/>
  <c r="G6073" i="2"/>
  <c r="F6073" i="2"/>
  <c r="E6073" i="2"/>
  <c r="F6071" i="2"/>
  <c r="E6071" i="2"/>
  <c r="G6071" i="2" s="1"/>
  <c r="F6070" i="2"/>
  <c r="E6070" i="2"/>
  <c r="G6070" i="2" s="1"/>
  <c r="G6069" i="2"/>
  <c r="F6069" i="2"/>
  <c r="E6069" i="2"/>
  <c r="G6068" i="2"/>
  <c r="F6068" i="2"/>
  <c r="E6068" i="2"/>
  <c r="F6067" i="2"/>
  <c r="E6067" i="2"/>
  <c r="G6067" i="2" s="1"/>
  <c r="F6066" i="2"/>
  <c r="E6066" i="2"/>
  <c r="G6066" i="2" s="1"/>
  <c r="G6065" i="2"/>
  <c r="F6065" i="2"/>
  <c r="E6065" i="2"/>
  <c r="G6063" i="2"/>
  <c r="F6063" i="2"/>
  <c r="E6063" i="2"/>
  <c r="F6062" i="2"/>
  <c r="E6062" i="2"/>
  <c r="G6062" i="2" s="1"/>
  <c r="F6061" i="2"/>
  <c r="E6061" i="2"/>
  <c r="G6061" i="2" s="1"/>
  <c r="G6060" i="2"/>
  <c r="F6060" i="2"/>
  <c r="E6060" i="2"/>
  <c r="G6059" i="2"/>
  <c r="F6059" i="2"/>
  <c r="E6059" i="2"/>
  <c r="F6058" i="2"/>
  <c r="E6058" i="2"/>
  <c r="G6058" i="2" s="1"/>
  <c r="F6057" i="2"/>
  <c r="E6057" i="2"/>
  <c r="G6057" i="2" s="1"/>
  <c r="G6056" i="2"/>
  <c r="F6056" i="2"/>
  <c r="E6056" i="2"/>
  <c r="G6055" i="2"/>
  <c r="F6055" i="2"/>
  <c r="E6055" i="2"/>
  <c r="F6054" i="2"/>
  <c r="E6054" i="2"/>
  <c r="G6054" i="2" s="1"/>
  <c r="F6053" i="2"/>
  <c r="E6053" i="2"/>
  <c r="G6053" i="2" s="1"/>
  <c r="G6052" i="2"/>
  <c r="F6052" i="2"/>
  <c r="E6052" i="2"/>
  <c r="G6051" i="2"/>
  <c r="F6051" i="2"/>
  <c r="E6051" i="2"/>
  <c r="F6050" i="2"/>
  <c r="E6050" i="2"/>
  <c r="G6050" i="2" s="1"/>
  <c r="F6049" i="2"/>
  <c r="E6049" i="2"/>
  <c r="G6049" i="2" s="1"/>
  <c r="G6048" i="2"/>
  <c r="F6048" i="2"/>
  <c r="E6048" i="2"/>
  <c r="G6047" i="2"/>
  <c r="F6047" i="2"/>
  <c r="E6047" i="2"/>
  <c r="F6046" i="2"/>
  <c r="E6046" i="2"/>
  <c r="G6046" i="2" s="1"/>
  <c r="F6045" i="2"/>
  <c r="E6045" i="2"/>
  <c r="G6045" i="2" s="1"/>
  <c r="G6044" i="2"/>
  <c r="F6044" i="2"/>
  <c r="E6044" i="2"/>
  <c r="G6042" i="2"/>
  <c r="F6042" i="2"/>
  <c r="E6042" i="2"/>
  <c r="F6041" i="2"/>
  <c r="E6041" i="2"/>
  <c r="G6041" i="2" s="1"/>
  <c r="F6040" i="2"/>
  <c r="E6040" i="2"/>
  <c r="G6040" i="2" s="1"/>
  <c r="G6039" i="2"/>
  <c r="F6039" i="2"/>
  <c r="E6039" i="2"/>
  <c r="G6038" i="2"/>
  <c r="F6038" i="2"/>
  <c r="E6038" i="2"/>
  <c r="F6037" i="2"/>
  <c r="E6037" i="2"/>
  <c r="G6037" i="2" s="1"/>
  <c r="F6033" i="2"/>
  <c r="E6033" i="2"/>
  <c r="G6033" i="2" s="1"/>
  <c r="G6032" i="2"/>
  <c r="F6032" i="2"/>
  <c r="E6032" i="2"/>
  <c r="G6030" i="2"/>
  <c r="F6030" i="2"/>
  <c r="E6030" i="2"/>
  <c r="F6028" i="2"/>
  <c r="E6028" i="2"/>
  <c r="G6028" i="2" s="1"/>
  <c r="F6027" i="2"/>
  <c r="E6027" i="2"/>
  <c r="G6027" i="2" s="1"/>
  <c r="G6026" i="2"/>
  <c r="F6026" i="2"/>
  <c r="E6026" i="2"/>
  <c r="G6025" i="2"/>
  <c r="F6025" i="2"/>
  <c r="E6025" i="2"/>
  <c r="F6024" i="2"/>
  <c r="E6024" i="2"/>
  <c r="G6024" i="2" s="1"/>
  <c r="F6023" i="2"/>
  <c r="E6023" i="2"/>
  <c r="G6023" i="2" s="1"/>
  <c r="G6022" i="2"/>
  <c r="F6022" i="2"/>
  <c r="E6022" i="2"/>
  <c r="G6018" i="2"/>
  <c r="F6018" i="2"/>
  <c r="E6018" i="2"/>
  <c r="F6017" i="2"/>
  <c r="E6017" i="2"/>
  <c r="G6017" i="2" s="1"/>
  <c r="F6016" i="2"/>
  <c r="E6016" i="2"/>
  <c r="G6016" i="2" s="1"/>
  <c r="G6015" i="2"/>
  <c r="F6015" i="2"/>
  <c r="E6015" i="2"/>
  <c r="G6013" i="2"/>
  <c r="F6013" i="2"/>
  <c r="E6013" i="2"/>
  <c r="F6012" i="2"/>
  <c r="E6012" i="2"/>
  <c r="G6012" i="2" s="1"/>
  <c r="F6011" i="2"/>
  <c r="E6011" i="2"/>
  <c r="G6011" i="2" s="1"/>
  <c r="G6010" i="2"/>
  <c r="F6010" i="2"/>
  <c r="E6010" i="2"/>
  <c r="G6008" i="2"/>
  <c r="F6008" i="2"/>
  <c r="E6008" i="2"/>
  <c r="F6007" i="2"/>
  <c r="E6007" i="2"/>
  <c r="G6007" i="2" s="1"/>
  <c r="F6006" i="2"/>
  <c r="E6006" i="2"/>
  <c r="G6006" i="2" s="1"/>
  <c r="G6005" i="2"/>
  <c r="F6005" i="2"/>
  <c r="E6005" i="2"/>
  <c r="G6004" i="2"/>
  <c r="F6004" i="2"/>
  <c r="E6004" i="2"/>
  <c r="F6003" i="2"/>
  <c r="E6003" i="2"/>
  <c r="G6003" i="2" s="1"/>
  <c r="F6002" i="2"/>
  <c r="E6002" i="2"/>
  <c r="G6002" i="2" s="1"/>
  <c r="G6001" i="2"/>
  <c r="F6001" i="2"/>
  <c r="E6001" i="2"/>
  <c r="G6000" i="2"/>
  <c r="F6000" i="2"/>
  <c r="E6000" i="2"/>
  <c r="F5999" i="2"/>
  <c r="E5999" i="2"/>
  <c r="G5999" i="2" s="1"/>
  <c r="F5998" i="2"/>
  <c r="E5998" i="2"/>
  <c r="G5998" i="2" s="1"/>
  <c r="G5997" i="2"/>
  <c r="F5997" i="2"/>
  <c r="E5997" i="2"/>
  <c r="G5996" i="2"/>
  <c r="F5996" i="2"/>
  <c r="E5996" i="2"/>
  <c r="F5995" i="2"/>
  <c r="E5995" i="2"/>
  <c r="G5995" i="2" s="1"/>
  <c r="F5994" i="2"/>
  <c r="E5994" i="2"/>
  <c r="G5994" i="2" s="1"/>
  <c r="G5993" i="2"/>
  <c r="F5993" i="2"/>
  <c r="E5993" i="2"/>
  <c r="G5992" i="2"/>
  <c r="F5992" i="2"/>
  <c r="E5992" i="2"/>
  <c r="F5991" i="2"/>
  <c r="E5991" i="2"/>
  <c r="G5991" i="2" s="1"/>
  <c r="F5990" i="2"/>
  <c r="E5990" i="2"/>
  <c r="G5990" i="2" s="1"/>
  <c r="G5989" i="2"/>
  <c r="F5989" i="2"/>
  <c r="E5989" i="2"/>
  <c r="G5988" i="2"/>
  <c r="F5988" i="2"/>
  <c r="E5988" i="2"/>
  <c r="F5987" i="2"/>
  <c r="E5987" i="2"/>
  <c r="G5987" i="2" s="1"/>
  <c r="F5986" i="2"/>
  <c r="E5986" i="2"/>
  <c r="G5986" i="2" s="1"/>
  <c r="G5985" i="2"/>
  <c r="F5985" i="2"/>
  <c r="E5985" i="2"/>
  <c r="G5984" i="2"/>
  <c r="F5984" i="2"/>
  <c r="E5984" i="2"/>
  <c r="F5983" i="2"/>
  <c r="E5983" i="2"/>
  <c r="G5983" i="2" s="1"/>
  <c r="F5982" i="2"/>
  <c r="E5982" i="2"/>
  <c r="G5982" i="2" s="1"/>
  <c r="G5981" i="2"/>
  <c r="F5981" i="2"/>
  <c r="E5981" i="2"/>
  <c r="G5980" i="2"/>
  <c r="F5980" i="2"/>
  <c r="E5980" i="2"/>
  <c r="F5979" i="2"/>
  <c r="E5979" i="2"/>
  <c r="G5979" i="2" s="1"/>
  <c r="F5978" i="2"/>
  <c r="E5978" i="2"/>
  <c r="G5978" i="2" s="1"/>
  <c r="G5977" i="2"/>
  <c r="F5977" i="2"/>
  <c r="E5977" i="2"/>
  <c r="G5976" i="2"/>
  <c r="F5976" i="2"/>
  <c r="E5976" i="2"/>
  <c r="F5975" i="2"/>
  <c r="E5975" i="2"/>
  <c r="G5975" i="2" s="1"/>
  <c r="F5974" i="2"/>
  <c r="E5974" i="2"/>
  <c r="G5974" i="2" s="1"/>
  <c r="G5973" i="2"/>
  <c r="F5973" i="2"/>
  <c r="E5973" i="2"/>
  <c r="G5972" i="2"/>
  <c r="F5972" i="2"/>
  <c r="E5972" i="2"/>
  <c r="F5971" i="2"/>
  <c r="E5971" i="2"/>
  <c r="G5971" i="2" s="1"/>
  <c r="F5970" i="2"/>
  <c r="E5970" i="2"/>
  <c r="G5970" i="2" s="1"/>
  <c r="G5969" i="2"/>
  <c r="F5969" i="2"/>
  <c r="E5969" i="2"/>
  <c r="G5968" i="2"/>
  <c r="F5968" i="2"/>
  <c r="E5968" i="2"/>
  <c r="F5967" i="2"/>
  <c r="E5967" i="2"/>
  <c r="G5967" i="2" s="1"/>
  <c r="F5966" i="2"/>
  <c r="E5966" i="2"/>
  <c r="G5966" i="2" s="1"/>
  <c r="G5965" i="2"/>
  <c r="F5965" i="2"/>
  <c r="E5965" i="2"/>
  <c r="G5964" i="2"/>
  <c r="F5964" i="2"/>
  <c r="E5964" i="2"/>
  <c r="F5963" i="2"/>
  <c r="E5963" i="2"/>
  <c r="G5963" i="2" s="1"/>
  <c r="F5962" i="2"/>
  <c r="E5962" i="2"/>
  <c r="G5962" i="2" s="1"/>
  <c r="G5961" i="2"/>
  <c r="F5961" i="2"/>
  <c r="E5961" i="2"/>
  <c r="G5960" i="2"/>
  <c r="F5960" i="2"/>
  <c r="E5960" i="2"/>
  <c r="F5959" i="2"/>
  <c r="E5959" i="2"/>
  <c r="G5959" i="2" s="1"/>
  <c r="F5958" i="2"/>
  <c r="E5958" i="2"/>
  <c r="G5958" i="2" s="1"/>
  <c r="G5957" i="2"/>
  <c r="F5957" i="2"/>
  <c r="E5957" i="2"/>
  <c r="G5956" i="2"/>
  <c r="F5956" i="2"/>
  <c r="E5956" i="2"/>
  <c r="F5955" i="2"/>
  <c r="E5955" i="2"/>
  <c r="G5955" i="2" s="1"/>
  <c r="F5954" i="2"/>
  <c r="E5954" i="2"/>
  <c r="G5954" i="2" s="1"/>
  <c r="G5953" i="2"/>
  <c r="F5953" i="2"/>
  <c r="E5953" i="2"/>
  <c r="G5952" i="2"/>
  <c r="F5952" i="2"/>
  <c r="E5952" i="2"/>
  <c r="F5951" i="2"/>
  <c r="E5951" i="2"/>
  <c r="G5951" i="2" s="1"/>
  <c r="F5950" i="2"/>
  <c r="E5950" i="2"/>
  <c r="G5950" i="2" s="1"/>
  <c r="G5949" i="2"/>
  <c r="F5949" i="2"/>
  <c r="E5949" i="2"/>
  <c r="G5946" i="2"/>
  <c r="F5946" i="2"/>
  <c r="E5946" i="2"/>
  <c r="F5945" i="2"/>
  <c r="E5945" i="2"/>
  <c r="G5945" i="2" s="1"/>
  <c r="F5943" i="2"/>
  <c r="E5943" i="2"/>
  <c r="G5943" i="2" s="1"/>
  <c r="G5942" i="2"/>
  <c r="F5942" i="2"/>
  <c r="E5942" i="2"/>
  <c r="G5940" i="2"/>
  <c r="F5940" i="2"/>
  <c r="E5940" i="2"/>
  <c r="F5939" i="2"/>
  <c r="E5939" i="2"/>
  <c r="G5939" i="2" s="1"/>
  <c r="F5938" i="2"/>
  <c r="E5938" i="2"/>
  <c r="G5938" i="2" s="1"/>
  <c r="G5937" i="2"/>
  <c r="F5937" i="2"/>
  <c r="E5937" i="2"/>
  <c r="G5936" i="2"/>
  <c r="F5936" i="2"/>
  <c r="E5936" i="2"/>
  <c r="F5935" i="2"/>
  <c r="E5935" i="2"/>
  <c r="G5935" i="2" s="1"/>
  <c r="F5934" i="2"/>
  <c r="E5934" i="2"/>
  <c r="G5934" i="2" s="1"/>
  <c r="G5933" i="2"/>
  <c r="F5933" i="2"/>
  <c r="E5933" i="2"/>
  <c r="F5930" i="2"/>
  <c r="E5930" i="2"/>
  <c r="G5930" i="2" s="1"/>
  <c r="G5929" i="2"/>
  <c r="F5929" i="2"/>
  <c r="E5929" i="2"/>
  <c r="F5928" i="2"/>
  <c r="E5928" i="2"/>
  <c r="G5928" i="2" s="1"/>
  <c r="F5927" i="2"/>
  <c r="E5927" i="2"/>
  <c r="G5927" i="2" s="1"/>
  <c r="F5926" i="2"/>
  <c r="E5926" i="2"/>
  <c r="G5926" i="2" s="1"/>
  <c r="F5925" i="2"/>
  <c r="E5925" i="2"/>
  <c r="G5925" i="2" s="1"/>
  <c r="G5924" i="2"/>
  <c r="F5924" i="2"/>
  <c r="E5924" i="2"/>
  <c r="G5923" i="2"/>
  <c r="F5923" i="2"/>
  <c r="E5923" i="2"/>
  <c r="F5922" i="2"/>
  <c r="E5922" i="2"/>
  <c r="G5922" i="2" s="1"/>
  <c r="G5921" i="2"/>
  <c r="F5921" i="2"/>
  <c r="E5921" i="2"/>
  <c r="F5920" i="2"/>
  <c r="E5920" i="2"/>
  <c r="G5920" i="2" s="1"/>
  <c r="F5919" i="2"/>
  <c r="E5919" i="2"/>
  <c r="G5919" i="2" s="1"/>
  <c r="F5918" i="2"/>
  <c r="E5918" i="2"/>
  <c r="G5918" i="2" s="1"/>
  <c r="F5917" i="2"/>
  <c r="E5917" i="2"/>
  <c r="G5917" i="2" s="1"/>
  <c r="G5916" i="2"/>
  <c r="F5916" i="2"/>
  <c r="E5916" i="2"/>
  <c r="G5915" i="2"/>
  <c r="F5915" i="2"/>
  <c r="E5915" i="2"/>
  <c r="F5914" i="2"/>
  <c r="E5914" i="2"/>
  <c r="G5914" i="2" s="1"/>
  <c r="G5913" i="2"/>
  <c r="F5913" i="2"/>
  <c r="E5913" i="2"/>
  <c r="F5911" i="2"/>
  <c r="E5911" i="2"/>
  <c r="G5911" i="2" s="1"/>
  <c r="F5910" i="2"/>
  <c r="E5910" i="2"/>
  <c r="G5910" i="2" s="1"/>
  <c r="F5909" i="2"/>
  <c r="E5909" i="2"/>
  <c r="G5909" i="2" s="1"/>
  <c r="F5908" i="2"/>
  <c r="E5908" i="2"/>
  <c r="G5908" i="2" s="1"/>
  <c r="G5907" i="2"/>
  <c r="F5907" i="2"/>
  <c r="E5907" i="2"/>
  <c r="G5906" i="2"/>
  <c r="F5906" i="2"/>
  <c r="E5906" i="2"/>
  <c r="F5904" i="2"/>
  <c r="E5904" i="2"/>
  <c r="G5904" i="2" s="1"/>
  <c r="G5903" i="2"/>
  <c r="F5903" i="2"/>
  <c r="E5903" i="2"/>
  <c r="F5902" i="2"/>
  <c r="E5902" i="2"/>
  <c r="G5902" i="2" s="1"/>
  <c r="F5901" i="2"/>
  <c r="E5901" i="2"/>
  <c r="G5901" i="2" s="1"/>
  <c r="F5900" i="2"/>
  <c r="E5900" i="2"/>
  <c r="G5900" i="2" s="1"/>
  <c r="F5899" i="2"/>
  <c r="E5899" i="2"/>
  <c r="G5899" i="2" s="1"/>
  <c r="G5898" i="2"/>
  <c r="F5898" i="2"/>
  <c r="E5898" i="2"/>
  <c r="G5897" i="2"/>
  <c r="F5897" i="2"/>
  <c r="E5897" i="2"/>
  <c r="F5896" i="2"/>
  <c r="E5896" i="2"/>
  <c r="G5896" i="2" s="1"/>
  <c r="G5894" i="2"/>
  <c r="F5894" i="2"/>
  <c r="E5894" i="2"/>
  <c r="F5891" i="2"/>
  <c r="E5891" i="2"/>
  <c r="G5891" i="2" s="1"/>
  <c r="F5888" i="2"/>
  <c r="E5888" i="2"/>
  <c r="G5888" i="2" s="1"/>
  <c r="F5887" i="2"/>
  <c r="E5887" i="2"/>
  <c r="G5887" i="2" s="1"/>
  <c r="F5886" i="2"/>
  <c r="E5886" i="2"/>
  <c r="G5886" i="2" s="1"/>
  <c r="G5885" i="2"/>
  <c r="F5885" i="2"/>
  <c r="E5885" i="2"/>
  <c r="G5884" i="2"/>
  <c r="F5884" i="2"/>
  <c r="E5884" i="2"/>
  <c r="F5883" i="2"/>
  <c r="E5883" i="2"/>
  <c r="G5883" i="2" s="1"/>
  <c r="G5882" i="2"/>
  <c r="F5882" i="2"/>
  <c r="E5882" i="2"/>
  <c r="F5881" i="2"/>
  <c r="E5881" i="2"/>
  <c r="G5881" i="2" s="1"/>
  <c r="F5880" i="2"/>
  <c r="E5880" i="2"/>
  <c r="G5880" i="2" s="1"/>
  <c r="F5879" i="2"/>
  <c r="E5879" i="2"/>
  <c r="G5879" i="2" s="1"/>
  <c r="F5878" i="2"/>
  <c r="E5878" i="2"/>
  <c r="G5878" i="2" s="1"/>
  <c r="G5877" i="2"/>
  <c r="F5877" i="2"/>
  <c r="E5877" i="2"/>
  <c r="G5876" i="2"/>
  <c r="F5876" i="2"/>
  <c r="E5876" i="2"/>
  <c r="F5875" i="2"/>
  <c r="E5875" i="2"/>
  <c r="G5875" i="2" s="1"/>
  <c r="G5874" i="2"/>
  <c r="F5874" i="2"/>
  <c r="E5874" i="2"/>
  <c r="F5873" i="2"/>
  <c r="E5873" i="2"/>
  <c r="G5873" i="2" s="1"/>
  <c r="F5871" i="2"/>
  <c r="E5871" i="2"/>
  <c r="G5871" i="2" s="1"/>
  <c r="F5868" i="2"/>
  <c r="E5868" i="2"/>
  <c r="G5868" i="2" s="1"/>
  <c r="F5867" i="2"/>
  <c r="E5867" i="2"/>
  <c r="G5867" i="2" s="1"/>
  <c r="G5866" i="2"/>
  <c r="F5866" i="2"/>
  <c r="E5866" i="2"/>
  <c r="G5865" i="2"/>
  <c r="F5865" i="2"/>
  <c r="E5865" i="2"/>
  <c r="F5864" i="2"/>
  <c r="E5864" i="2"/>
  <c r="G5864" i="2" s="1"/>
  <c r="G5863" i="2"/>
  <c r="F5863" i="2"/>
  <c r="E5863" i="2"/>
  <c r="F5862" i="2"/>
  <c r="E5862" i="2"/>
  <c r="G5862" i="2" s="1"/>
  <c r="F5861" i="2"/>
  <c r="E5861" i="2"/>
  <c r="G5861" i="2" s="1"/>
  <c r="F5860" i="2"/>
  <c r="E5860" i="2"/>
  <c r="G5860" i="2" s="1"/>
  <c r="F5859" i="2"/>
  <c r="E5859" i="2"/>
  <c r="G5859" i="2" s="1"/>
  <c r="G5858" i="2"/>
  <c r="F5858" i="2"/>
  <c r="E5858" i="2"/>
  <c r="G5857" i="2"/>
  <c r="F5857" i="2"/>
  <c r="E5857" i="2"/>
  <c r="F5856" i="2"/>
  <c r="E5856" i="2"/>
  <c r="G5856" i="2" s="1"/>
  <c r="G5855" i="2"/>
  <c r="F5855" i="2"/>
  <c r="E5855" i="2"/>
  <c r="F5854" i="2"/>
  <c r="E5854" i="2"/>
  <c r="G5854" i="2" s="1"/>
  <c r="F5852" i="2"/>
  <c r="E5852" i="2"/>
  <c r="G5852" i="2" s="1"/>
  <c r="F5848" i="2"/>
  <c r="E5848" i="2"/>
  <c r="G5848" i="2" s="1"/>
  <c r="F5847" i="2"/>
  <c r="E5847" i="2"/>
  <c r="G5847" i="2" s="1"/>
  <c r="G5846" i="2"/>
  <c r="F5846" i="2"/>
  <c r="E5846" i="2"/>
  <c r="G5845" i="2"/>
  <c r="F5845" i="2"/>
  <c r="E5845" i="2"/>
  <c r="F5844" i="2"/>
  <c r="E5844" i="2"/>
  <c r="G5844" i="2" s="1"/>
  <c r="G5843" i="2"/>
  <c r="F5843" i="2"/>
  <c r="E5843" i="2"/>
  <c r="F5842" i="2"/>
  <c r="E5842" i="2"/>
  <c r="G5842" i="2" s="1"/>
  <c r="F5841" i="2"/>
  <c r="E5841" i="2"/>
  <c r="G5841" i="2" s="1"/>
  <c r="F5840" i="2"/>
  <c r="E5840" i="2"/>
  <c r="G5840" i="2" s="1"/>
  <c r="F5839" i="2"/>
  <c r="E5839" i="2"/>
  <c r="G5839" i="2" s="1"/>
  <c r="G5838" i="2"/>
  <c r="F5838" i="2"/>
  <c r="E5838" i="2"/>
  <c r="G5835" i="2"/>
  <c r="F5835" i="2"/>
  <c r="E5835" i="2"/>
  <c r="F5833" i="2"/>
  <c r="E5833" i="2"/>
  <c r="G5833" i="2" s="1"/>
  <c r="G5832" i="2"/>
  <c r="F5832" i="2"/>
  <c r="E5832" i="2"/>
  <c r="F5831" i="2"/>
  <c r="E5831" i="2"/>
  <c r="G5831" i="2" s="1"/>
  <c r="F5830" i="2"/>
  <c r="E5830" i="2"/>
  <c r="G5830" i="2" s="1"/>
  <c r="F5829" i="2"/>
  <c r="E5829" i="2"/>
  <c r="G5829" i="2" s="1"/>
  <c r="F5828" i="2"/>
  <c r="E5828" i="2"/>
  <c r="G5828" i="2" s="1"/>
  <c r="G5826" i="2"/>
  <c r="F5826" i="2"/>
  <c r="E5826" i="2"/>
  <c r="G5825" i="2"/>
  <c r="F5825" i="2"/>
  <c r="E5825" i="2"/>
  <c r="F5824" i="2"/>
  <c r="E5824" i="2"/>
  <c r="G5824" i="2" s="1"/>
  <c r="G5823" i="2"/>
  <c r="F5823" i="2"/>
  <c r="E5823" i="2"/>
  <c r="F5820" i="2"/>
  <c r="E5820" i="2"/>
  <c r="G5820" i="2" s="1"/>
  <c r="F5818" i="2"/>
  <c r="E5818" i="2"/>
  <c r="G5818" i="2" s="1"/>
  <c r="F5816" i="2"/>
  <c r="E5816" i="2"/>
  <c r="G5816" i="2" s="1"/>
  <c r="F5815" i="2"/>
  <c r="E5815" i="2"/>
  <c r="G5815" i="2" s="1"/>
  <c r="G5814" i="2"/>
  <c r="F5814" i="2"/>
  <c r="E5814" i="2"/>
  <c r="G5812" i="2"/>
  <c r="F5812" i="2"/>
  <c r="E5812" i="2"/>
  <c r="F5809" i="2"/>
  <c r="E5809" i="2"/>
  <c r="G5809" i="2" s="1"/>
  <c r="G5807" i="2"/>
  <c r="F5807" i="2"/>
  <c r="E5807" i="2"/>
  <c r="F5805" i="2"/>
  <c r="E5805" i="2"/>
  <c r="G5805" i="2" s="1"/>
  <c r="F5804" i="2"/>
  <c r="E5804" i="2"/>
  <c r="G5804" i="2" s="1"/>
  <c r="F5801" i="2"/>
  <c r="E5801" i="2"/>
  <c r="G5801" i="2" s="1"/>
  <c r="F5799" i="2"/>
  <c r="E5799" i="2"/>
  <c r="G5799" i="2" s="1"/>
  <c r="G5798" i="2"/>
  <c r="F5798" i="2"/>
  <c r="E5798" i="2"/>
  <c r="G5797" i="2"/>
  <c r="F5797" i="2"/>
  <c r="E5797" i="2"/>
  <c r="F5796" i="2"/>
  <c r="E5796" i="2"/>
  <c r="G5796" i="2" s="1"/>
  <c r="G5795" i="2"/>
  <c r="F5795" i="2"/>
  <c r="E5795" i="2"/>
  <c r="F5794" i="2"/>
  <c r="E5794" i="2"/>
  <c r="G5794" i="2" s="1"/>
  <c r="F5793" i="2"/>
  <c r="E5793" i="2"/>
  <c r="G5793" i="2" s="1"/>
  <c r="F5792" i="2"/>
  <c r="E5792" i="2"/>
  <c r="G5792" i="2" s="1"/>
  <c r="F5791" i="2"/>
  <c r="E5791" i="2"/>
  <c r="G5791" i="2" s="1"/>
  <c r="G5790" i="2"/>
  <c r="F5790" i="2"/>
  <c r="E5790" i="2"/>
  <c r="G5789" i="2"/>
  <c r="F5789" i="2"/>
  <c r="E5789" i="2"/>
  <c r="F5787" i="2"/>
  <c r="E5787" i="2"/>
  <c r="G5787" i="2" s="1"/>
  <c r="G5786" i="2"/>
  <c r="F5786" i="2"/>
  <c r="E5786" i="2"/>
  <c r="F5785" i="2"/>
  <c r="E5785" i="2"/>
  <c r="G5785" i="2" s="1"/>
  <c r="F5782" i="2"/>
  <c r="E5782" i="2"/>
  <c r="G5782" i="2" s="1"/>
  <c r="F5780" i="2"/>
  <c r="E5780" i="2"/>
  <c r="G5780" i="2" s="1"/>
  <c r="F5779" i="2"/>
  <c r="E5779" i="2"/>
  <c r="G5779" i="2" s="1"/>
  <c r="G5778" i="2"/>
  <c r="F5778" i="2"/>
  <c r="E5778" i="2"/>
  <c r="G5777" i="2"/>
  <c r="F5777" i="2"/>
  <c r="E5777" i="2"/>
  <c r="F5776" i="2"/>
  <c r="E5776" i="2"/>
  <c r="G5776" i="2" s="1"/>
  <c r="G5775" i="2"/>
  <c r="F5775" i="2"/>
  <c r="E5775" i="2"/>
  <c r="F5774" i="2"/>
  <c r="E5774" i="2"/>
  <c r="G5774" i="2" s="1"/>
  <c r="F5773" i="2"/>
  <c r="E5773" i="2"/>
  <c r="G5773" i="2" s="1"/>
  <c r="F5771" i="2"/>
  <c r="E5771" i="2"/>
  <c r="G5771" i="2" s="1"/>
  <c r="F5770" i="2"/>
  <c r="E5770" i="2"/>
  <c r="G5770" i="2" s="1"/>
  <c r="G5769" i="2"/>
  <c r="F5769" i="2"/>
  <c r="E5769" i="2"/>
  <c r="G5768" i="2"/>
  <c r="F5768" i="2"/>
  <c r="E5768" i="2"/>
  <c r="F5766" i="2"/>
  <c r="E5766" i="2"/>
  <c r="G5766" i="2" s="1"/>
  <c r="G5765" i="2"/>
  <c r="F5765" i="2"/>
  <c r="E5765" i="2"/>
  <c r="F5764" i="2"/>
  <c r="E5764" i="2"/>
  <c r="G5764" i="2" s="1"/>
  <c r="F5763" i="2"/>
  <c r="E5763" i="2"/>
  <c r="G5763" i="2" s="1"/>
  <c r="F5759" i="2"/>
  <c r="E5759" i="2"/>
  <c r="G5759" i="2" s="1"/>
  <c r="F5758" i="2"/>
  <c r="E5758" i="2"/>
  <c r="G5758" i="2" s="1"/>
  <c r="G5757" i="2"/>
  <c r="F5757" i="2"/>
  <c r="E5757" i="2"/>
  <c r="G5756" i="2"/>
  <c r="F5756" i="2"/>
  <c r="E5756" i="2"/>
  <c r="F5755" i="2"/>
  <c r="E5755" i="2"/>
  <c r="G5755" i="2" s="1"/>
  <c r="G5754" i="2"/>
  <c r="F5754" i="2"/>
  <c r="E5754" i="2"/>
  <c r="F5753" i="2"/>
  <c r="E5753" i="2"/>
  <c r="G5753" i="2" s="1"/>
  <c r="F5752" i="2"/>
  <c r="E5752" i="2"/>
  <c r="G5752" i="2" s="1"/>
  <c r="F5751" i="2"/>
  <c r="E5751" i="2"/>
  <c r="G5751" i="2" s="1"/>
  <c r="F5750" i="2"/>
  <c r="E5750" i="2"/>
  <c r="G5750" i="2" s="1"/>
  <c r="G5749" i="2"/>
  <c r="F5749" i="2"/>
  <c r="E5749" i="2"/>
  <c r="G5748" i="2"/>
  <c r="F5748" i="2"/>
  <c r="E5748" i="2"/>
  <c r="F5747" i="2"/>
  <c r="E5747" i="2"/>
  <c r="G5747" i="2" s="1"/>
  <c r="G5746" i="2"/>
  <c r="F5746" i="2"/>
  <c r="E5746" i="2"/>
  <c r="F5745" i="2"/>
  <c r="E5745" i="2"/>
  <c r="G5745" i="2" s="1"/>
  <c r="F5744" i="2"/>
  <c r="E5744" i="2"/>
  <c r="G5744" i="2" s="1"/>
  <c r="F5743" i="2"/>
  <c r="E5743" i="2"/>
  <c r="G5743" i="2" s="1"/>
  <c r="F5742" i="2"/>
  <c r="E5742" i="2"/>
  <c r="G5742" i="2" s="1"/>
  <c r="G5741" i="2"/>
  <c r="F5741" i="2"/>
  <c r="E5741" i="2"/>
  <c r="G5740" i="2"/>
  <c r="F5740" i="2"/>
  <c r="E5740" i="2"/>
  <c r="F5739" i="2"/>
  <c r="E5739" i="2"/>
  <c r="G5739" i="2" s="1"/>
  <c r="G5738" i="2"/>
  <c r="F5738" i="2"/>
  <c r="E5738" i="2"/>
  <c r="F5737" i="2"/>
  <c r="E5737" i="2"/>
  <c r="G5737" i="2" s="1"/>
  <c r="F5736" i="2"/>
  <c r="E5736" i="2"/>
  <c r="G5736" i="2" s="1"/>
  <c r="F5735" i="2"/>
  <c r="E5735" i="2"/>
  <c r="G5735" i="2" s="1"/>
  <c r="F5734" i="2"/>
  <c r="E5734" i="2"/>
  <c r="G5734" i="2" s="1"/>
  <c r="G5733" i="2"/>
  <c r="F5733" i="2"/>
  <c r="E5733" i="2"/>
  <c r="G5732" i="2"/>
  <c r="F5732" i="2"/>
  <c r="E5732" i="2"/>
  <c r="F5731" i="2"/>
  <c r="E5731" i="2"/>
  <c r="G5731" i="2" s="1"/>
  <c r="G5730" i="2"/>
  <c r="F5730" i="2"/>
  <c r="E5730" i="2"/>
  <c r="F5729" i="2"/>
  <c r="E5729" i="2"/>
  <c r="G5729" i="2" s="1"/>
  <c r="F5728" i="2"/>
  <c r="E5728" i="2"/>
  <c r="G5728" i="2" s="1"/>
  <c r="F5727" i="2"/>
  <c r="E5727" i="2"/>
  <c r="G5727" i="2" s="1"/>
  <c r="F5726" i="2"/>
  <c r="E5726" i="2"/>
  <c r="G5726" i="2" s="1"/>
  <c r="G5725" i="2"/>
  <c r="F5725" i="2"/>
  <c r="E5725" i="2"/>
  <c r="G5724" i="2"/>
  <c r="F5724" i="2"/>
  <c r="E5724" i="2"/>
  <c r="F5723" i="2"/>
  <c r="E5723" i="2"/>
  <c r="G5723" i="2" s="1"/>
  <c r="G5722" i="2"/>
  <c r="F5722" i="2"/>
  <c r="E5722" i="2"/>
  <c r="F5721" i="2"/>
  <c r="E5721" i="2"/>
  <c r="G5721" i="2" s="1"/>
  <c r="F5720" i="2"/>
  <c r="E5720" i="2"/>
  <c r="G5720" i="2" s="1"/>
  <c r="F5719" i="2"/>
  <c r="E5719" i="2"/>
  <c r="G5719" i="2" s="1"/>
  <c r="F5718" i="2"/>
  <c r="E5718" i="2"/>
  <c r="G5718" i="2" s="1"/>
  <c r="G5717" i="2"/>
  <c r="F5717" i="2"/>
  <c r="E5717" i="2"/>
  <c r="G5716" i="2"/>
  <c r="F5716" i="2"/>
  <c r="E5716" i="2"/>
  <c r="F5715" i="2"/>
  <c r="E5715" i="2"/>
  <c r="G5715" i="2" s="1"/>
  <c r="G5714" i="2"/>
  <c r="F5714" i="2"/>
  <c r="E5714" i="2"/>
  <c r="F5713" i="2"/>
  <c r="E5713" i="2"/>
  <c r="G5713" i="2" s="1"/>
  <c r="F5712" i="2"/>
  <c r="E5712" i="2"/>
  <c r="G5712" i="2" s="1"/>
  <c r="F5711" i="2"/>
  <c r="E5711" i="2"/>
  <c r="G5711" i="2" s="1"/>
  <c r="F5710" i="2"/>
  <c r="E5710" i="2"/>
  <c r="G5710" i="2" s="1"/>
  <c r="G5709" i="2"/>
  <c r="F5709" i="2"/>
  <c r="E5709" i="2"/>
  <c r="G5708" i="2"/>
  <c r="F5708" i="2"/>
  <c r="E5708" i="2"/>
  <c r="F5707" i="2"/>
  <c r="E5707" i="2"/>
  <c r="G5707" i="2" s="1"/>
  <c r="G5706" i="2"/>
  <c r="F5706" i="2"/>
  <c r="E5706" i="2"/>
  <c r="F5705" i="2"/>
  <c r="E5705" i="2"/>
  <c r="G5705" i="2" s="1"/>
  <c r="F5704" i="2"/>
  <c r="E5704" i="2"/>
  <c r="G5704" i="2" s="1"/>
  <c r="F5703" i="2"/>
  <c r="E5703" i="2"/>
  <c r="G5703" i="2" s="1"/>
  <c r="F5702" i="2"/>
  <c r="E5702" i="2"/>
  <c r="G5702" i="2" s="1"/>
  <c r="G5701" i="2"/>
  <c r="F5701" i="2"/>
  <c r="E5701" i="2"/>
  <c r="G5700" i="2"/>
  <c r="F5700" i="2"/>
  <c r="E5700" i="2"/>
  <c r="F5699" i="2"/>
  <c r="E5699" i="2"/>
  <c r="G5699" i="2" s="1"/>
  <c r="G5698" i="2"/>
  <c r="F5698" i="2"/>
  <c r="E5698" i="2"/>
  <c r="F5697" i="2"/>
  <c r="E5697" i="2"/>
  <c r="G5697" i="2" s="1"/>
  <c r="F5696" i="2"/>
  <c r="E5696" i="2"/>
  <c r="G5696" i="2" s="1"/>
  <c r="F5692" i="2"/>
  <c r="E5692" i="2"/>
  <c r="G5692" i="2" s="1"/>
  <c r="F5691" i="2"/>
  <c r="E5691" i="2"/>
  <c r="G5691" i="2" s="1"/>
  <c r="G5689" i="2"/>
  <c r="F5689" i="2"/>
  <c r="E5689" i="2"/>
  <c r="G5688" i="2"/>
  <c r="F5688" i="2"/>
  <c r="E5688" i="2"/>
  <c r="F5687" i="2"/>
  <c r="E5687" i="2"/>
  <c r="G5687" i="2" s="1"/>
  <c r="G5686" i="2"/>
  <c r="F5686" i="2"/>
  <c r="E5686" i="2"/>
  <c r="F5685" i="2"/>
  <c r="E5685" i="2"/>
  <c r="G5685" i="2" s="1"/>
  <c r="F5684" i="2"/>
  <c r="E5684" i="2"/>
  <c r="G5684" i="2" s="1"/>
  <c r="F5683" i="2"/>
  <c r="E5683" i="2"/>
  <c r="G5683" i="2" s="1"/>
  <c r="F5682" i="2"/>
  <c r="E5682" i="2"/>
  <c r="G5682" i="2" s="1"/>
  <c r="G5681" i="2"/>
  <c r="F5681" i="2"/>
  <c r="E5681" i="2"/>
  <c r="G5680" i="2"/>
  <c r="F5680" i="2"/>
  <c r="E5680" i="2"/>
  <c r="F5677" i="2"/>
  <c r="E5677" i="2"/>
  <c r="G5677" i="2" s="1"/>
  <c r="G5675" i="2"/>
  <c r="F5675" i="2"/>
  <c r="E5675" i="2"/>
  <c r="F5674" i="2"/>
  <c r="E5674" i="2"/>
  <c r="G5674" i="2" s="1"/>
  <c r="F5673" i="2"/>
  <c r="E5673" i="2"/>
  <c r="G5673" i="2" s="1"/>
  <c r="F5672" i="2"/>
  <c r="E5672" i="2"/>
  <c r="G5672" i="2" s="1"/>
  <c r="F5671" i="2"/>
  <c r="E5671" i="2"/>
  <c r="G5671" i="2" s="1"/>
  <c r="G5667" i="2"/>
  <c r="F5667" i="2"/>
  <c r="E5667" i="2"/>
  <c r="G5666" i="2"/>
  <c r="F5666" i="2"/>
  <c r="E5666" i="2"/>
  <c r="F5665" i="2"/>
  <c r="E5665" i="2"/>
  <c r="G5665" i="2" s="1"/>
  <c r="G5664" i="2"/>
  <c r="F5664" i="2"/>
  <c r="E5664" i="2"/>
  <c r="F5663" i="2"/>
  <c r="E5663" i="2"/>
  <c r="G5663" i="2" s="1"/>
  <c r="F5662" i="2"/>
  <c r="E5662" i="2"/>
  <c r="G5662" i="2" s="1"/>
  <c r="F5661" i="2"/>
  <c r="E5661" i="2"/>
  <c r="G5661" i="2" s="1"/>
  <c r="F5660" i="2"/>
  <c r="E5660" i="2"/>
  <c r="G5660" i="2" s="1"/>
  <c r="G5659" i="2"/>
  <c r="F5659" i="2"/>
  <c r="E5659" i="2"/>
  <c r="G5658" i="2"/>
  <c r="F5658" i="2"/>
  <c r="E5658" i="2"/>
  <c r="F5657" i="2"/>
  <c r="E5657" i="2"/>
  <c r="G5657" i="2" s="1"/>
  <c r="G5656" i="2"/>
  <c r="F5656" i="2"/>
  <c r="E5656" i="2"/>
  <c r="F5655" i="2"/>
  <c r="E5655" i="2"/>
  <c r="G5655" i="2" s="1"/>
  <c r="F5654" i="2"/>
  <c r="E5654" i="2"/>
  <c r="G5654" i="2" s="1"/>
  <c r="F5652" i="2"/>
  <c r="E5652" i="2"/>
  <c r="G5652" i="2" s="1"/>
  <c r="F5651" i="2"/>
  <c r="E5651" i="2"/>
  <c r="G5651" i="2" s="1"/>
  <c r="G5650" i="2"/>
  <c r="F5650" i="2"/>
  <c r="E5650" i="2"/>
  <c r="G5649" i="2"/>
  <c r="F5649" i="2"/>
  <c r="E5649" i="2"/>
  <c r="F5648" i="2"/>
  <c r="E5648" i="2"/>
  <c r="G5648" i="2" s="1"/>
  <c r="G5647" i="2"/>
  <c r="F5647" i="2"/>
  <c r="E5647" i="2"/>
  <c r="F5645" i="2"/>
  <c r="E5645" i="2"/>
  <c r="G5645" i="2" s="1"/>
  <c r="F5644" i="2"/>
  <c r="E5644" i="2"/>
  <c r="G5644" i="2" s="1"/>
  <c r="F5643" i="2"/>
  <c r="E5643" i="2"/>
  <c r="G5643" i="2" s="1"/>
  <c r="F5642" i="2"/>
  <c r="E5642" i="2"/>
  <c r="G5642" i="2" s="1"/>
  <c r="G5641" i="2"/>
  <c r="F5641" i="2"/>
  <c r="E5641" i="2"/>
  <c r="G5640" i="2"/>
  <c r="F5640" i="2"/>
  <c r="E5640" i="2"/>
  <c r="F5639" i="2"/>
  <c r="E5639" i="2"/>
  <c r="G5639" i="2" s="1"/>
  <c r="G5638" i="2"/>
  <c r="F5638" i="2"/>
  <c r="E5638" i="2"/>
  <c r="F5637" i="2"/>
  <c r="E5637" i="2"/>
  <c r="G5637" i="2" s="1"/>
  <c r="F5636" i="2"/>
  <c r="E5636" i="2"/>
  <c r="G5636" i="2" s="1"/>
  <c r="F5634" i="2"/>
  <c r="E5634" i="2"/>
  <c r="G5634" i="2" s="1"/>
  <c r="F5633" i="2"/>
  <c r="E5633" i="2"/>
  <c r="G5633" i="2" s="1"/>
  <c r="G5632" i="2"/>
  <c r="F5632" i="2"/>
  <c r="E5632" i="2"/>
  <c r="G5631" i="2"/>
  <c r="F5631" i="2"/>
  <c r="E5631" i="2"/>
  <c r="F5630" i="2"/>
  <c r="E5630" i="2"/>
  <c r="G5630" i="2" s="1"/>
  <c r="G5629" i="2"/>
  <c r="F5629" i="2"/>
  <c r="E5629" i="2"/>
  <c r="F5628" i="2"/>
  <c r="E5628" i="2"/>
  <c r="G5628" i="2" s="1"/>
  <c r="F5627" i="2"/>
  <c r="E5627" i="2"/>
  <c r="G5627" i="2" s="1"/>
  <c r="F5626" i="2"/>
  <c r="E5626" i="2"/>
  <c r="G5626" i="2" s="1"/>
  <c r="F5625" i="2"/>
  <c r="E5625" i="2"/>
  <c r="G5625" i="2" s="1"/>
  <c r="G5624" i="2"/>
  <c r="F5624" i="2"/>
  <c r="E5624" i="2"/>
  <c r="G5623" i="2"/>
  <c r="F5623" i="2"/>
  <c r="E5623" i="2"/>
  <c r="F5622" i="2"/>
  <c r="E5622" i="2"/>
  <c r="G5622" i="2" s="1"/>
  <c r="G5621" i="2"/>
  <c r="F5621" i="2"/>
  <c r="E5621" i="2"/>
  <c r="F5620" i="2"/>
  <c r="E5620" i="2"/>
  <c r="G5620" i="2" s="1"/>
  <c r="F5619" i="2"/>
  <c r="E5619" i="2"/>
  <c r="G5619" i="2" s="1"/>
  <c r="F5618" i="2"/>
  <c r="E5618" i="2"/>
  <c r="G5618" i="2" s="1"/>
  <c r="F5617" i="2"/>
  <c r="E5617" i="2"/>
  <c r="G5617" i="2" s="1"/>
  <c r="G5613" i="2"/>
  <c r="F5613" i="2"/>
  <c r="E5613" i="2"/>
  <c r="G5612" i="2"/>
  <c r="F5612" i="2"/>
  <c r="E5612" i="2"/>
  <c r="F5611" i="2"/>
  <c r="E5611" i="2"/>
  <c r="G5611" i="2" s="1"/>
  <c r="G5610" i="2"/>
  <c r="F5610" i="2"/>
  <c r="E5610" i="2"/>
  <c r="F5608" i="2"/>
  <c r="E5608" i="2"/>
  <c r="G5608" i="2" s="1"/>
  <c r="F5607" i="2"/>
  <c r="E5607" i="2"/>
  <c r="G5607" i="2" s="1"/>
  <c r="F5606" i="2"/>
  <c r="E5606" i="2"/>
  <c r="G5606" i="2" s="1"/>
  <c r="F5605" i="2"/>
  <c r="E5605" i="2"/>
  <c r="G5605" i="2" s="1"/>
  <c r="G5604" i="2"/>
  <c r="F5604" i="2"/>
  <c r="E5604" i="2"/>
  <c r="G5603" i="2"/>
  <c r="F5603" i="2"/>
  <c r="E5603" i="2"/>
  <c r="F5602" i="2"/>
  <c r="E5602" i="2"/>
  <c r="G5602" i="2" s="1"/>
  <c r="G5601" i="2"/>
  <c r="F5601" i="2"/>
  <c r="E5601" i="2"/>
  <c r="F5600" i="2"/>
  <c r="E5600" i="2"/>
  <c r="G5600" i="2" s="1"/>
  <c r="F5599" i="2"/>
  <c r="E5599" i="2"/>
  <c r="G5599" i="2" s="1"/>
  <c r="F5598" i="2"/>
  <c r="E5598" i="2"/>
  <c r="G5598" i="2" s="1"/>
  <c r="F5597" i="2"/>
  <c r="E5597" i="2"/>
  <c r="G5597" i="2" s="1"/>
  <c r="G5596" i="2"/>
  <c r="F5596" i="2"/>
  <c r="E5596" i="2"/>
  <c r="G5595" i="2"/>
  <c r="F5595" i="2"/>
  <c r="E5595" i="2"/>
  <c r="F5594" i="2"/>
  <c r="E5594" i="2"/>
  <c r="G5594" i="2" s="1"/>
  <c r="G5593" i="2"/>
  <c r="F5593" i="2"/>
  <c r="E5593" i="2"/>
  <c r="F5592" i="2"/>
  <c r="E5592" i="2"/>
  <c r="G5592" i="2" s="1"/>
  <c r="F5591" i="2"/>
  <c r="E5591" i="2"/>
  <c r="G5591" i="2" s="1"/>
  <c r="F5590" i="2"/>
  <c r="E5590" i="2"/>
  <c r="G5590" i="2" s="1"/>
  <c r="F5589" i="2"/>
  <c r="E5589" i="2"/>
  <c r="G5589" i="2" s="1"/>
  <c r="G5588" i="2"/>
  <c r="F5588" i="2"/>
  <c r="E5588" i="2"/>
  <c r="G5587" i="2"/>
  <c r="F5587" i="2"/>
  <c r="E5587" i="2"/>
  <c r="F5586" i="2"/>
  <c r="E5586" i="2"/>
  <c r="G5586" i="2" s="1"/>
  <c r="G5585" i="2"/>
  <c r="F5585" i="2"/>
  <c r="E5585" i="2"/>
  <c r="F5583" i="2"/>
  <c r="E5583" i="2"/>
  <c r="G5583" i="2" s="1"/>
  <c r="F5582" i="2"/>
  <c r="E5582" i="2"/>
  <c r="G5582" i="2" s="1"/>
  <c r="F5581" i="2"/>
  <c r="E5581" i="2"/>
  <c r="G5581" i="2" s="1"/>
  <c r="F5580" i="2"/>
  <c r="E5580" i="2"/>
  <c r="G5580" i="2" s="1"/>
  <c r="G5579" i="2"/>
  <c r="F5579" i="2"/>
  <c r="E5579" i="2"/>
  <c r="G5578" i="2"/>
  <c r="F5578" i="2"/>
  <c r="E5578" i="2"/>
  <c r="F5577" i="2"/>
  <c r="E5577" i="2"/>
  <c r="G5577" i="2" s="1"/>
  <c r="G5576" i="2"/>
  <c r="F5576" i="2"/>
  <c r="E5576" i="2"/>
  <c r="F5575" i="2"/>
  <c r="E5575" i="2"/>
  <c r="G5575" i="2" s="1"/>
  <c r="F5571" i="2"/>
  <c r="E5571" i="2"/>
  <c r="G5571" i="2" s="1"/>
  <c r="F5570" i="2"/>
  <c r="E5570" i="2"/>
  <c r="G5570" i="2" s="1"/>
  <c r="F5569" i="2"/>
  <c r="E5569" i="2"/>
  <c r="G5569" i="2" s="1"/>
  <c r="G5568" i="2"/>
  <c r="F5568" i="2"/>
  <c r="E5568" i="2"/>
  <c r="G5567" i="2"/>
  <c r="F5567" i="2"/>
  <c r="E5567" i="2"/>
  <c r="F5566" i="2"/>
  <c r="E5566" i="2"/>
  <c r="G5566" i="2" s="1"/>
  <c r="G5565" i="2"/>
  <c r="F5565" i="2"/>
  <c r="E5565" i="2"/>
  <c r="F5564" i="2"/>
  <c r="E5564" i="2"/>
  <c r="G5564" i="2" s="1"/>
  <c r="F5562" i="2"/>
  <c r="E5562" i="2"/>
  <c r="G5562" i="2" s="1"/>
  <c r="F5561" i="2"/>
  <c r="E5561" i="2"/>
  <c r="G5561" i="2" s="1"/>
  <c r="F5560" i="2"/>
  <c r="E5560" i="2"/>
  <c r="G5560" i="2" s="1"/>
  <c r="G5559" i="2"/>
  <c r="F5559" i="2"/>
  <c r="E5559" i="2"/>
  <c r="G5558" i="2"/>
  <c r="F5558" i="2"/>
  <c r="E5558" i="2"/>
  <c r="F5557" i="2"/>
  <c r="E5557" i="2"/>
  <c r="G5557" i="2" s="1"/>
  <c r="G5556" i="2"/>
  <c r="F5556" i="2"/>
  <c r="E5556" i="2"/>
  <c r="F5554" i="2"/>
  <c r="E5554" i="2"/>
  <c r="G5554" i="2" s="1"/>
  <c r="F5553" i="2"/>
  <c r="E5553" i="2"/>
  <c r="G5553" i="2" s="1"/>
  <c r="F5549" i="2"/>
  <c r="E5549" i="2"/>
  <c r="G5549" i="2" s="1"/>
  <c r="F5547" i="2"/>
  <c r="E5547" i="2"/>
  <c r="G5547" i="2" s="1"/>
  <c r="G5546" i="2"/>
  <c r="F5546" i="2"/>
  <c r="E5546" i="2"/>
  <c r="G5545" i="2"/>
  <c r="F5545" i="2"/>
  <c r="E5545" i="2"/>
  <c r="F5544" i="2"/>
  <c r="E5544" i="2"/>
  <c r="G5544" i="2" s="1"/>
  <c r="G5543" i="2"/>
  <c r="F5543" i="2"/>
  <c r="E5543" i="2"/>
  <c r="F5542" i="2"/>
  <c r="E5542" i="2"/>
  <c r="G5542" i="2" s="1"/>
  <c r="F5540" i="2"/>
  <c r="E5540" i="2"/>
  <c r="G5540" i="2" s="1"/>
  <c r="F5539" i="2"/>
  <c r="E5539" i="2"/>
  <c r="G5539" i="2" s="1"/>
  <c r="F5538" i="2"/>
  <c r="E5538" i="2"/>
  <c r="G5538" i="2" s="1"/>
  <c r="G5537" i="2"/>
  <c r="F5537" i="2"/>
  <c r="E5537" i="2"/>
  <c r="G5536" i="2"/>
  <c r="F5536" i="2"/>
  <c r="E5536" i="2"/>
  <c r="F5535" i="2"/>
  <c r="E5535" i="2"/>
  <c r="G5535" i="2" s="1"/>
  <c r="G5534" i="2"/>
  <c r="F5534" i="2"/>
  <c r="E5534" i="2"/>
  <c r="G5530" i="2"/>
  <c r="F5530" i="2"/>
  <c r="E5530" i="2"/>
  <c r="F5529" i="2"/>
  <c r="E5529" i="2"/>
  <c r="G5529" i="2" s="1"/>
  <c r="F5528" i="2"/>
  <c r="E5528" i="2"/>
  <c r="G5528" i="2" s="1"/>
  <c r="F5527" i="2"/>
  <c r="E5527" i="2"/>
  <c r="G5527" i="2" s="1"/>
  <c r="G5526" i="2"/>
  <c r="F5526" i="2"/>
  <c r="E5526" i="2"/>
  <c r="G5525" i="2"/>
  <c r="F5525" i="2"/>
  <c r="E5525" i="2"/>
  <c r="F5524" i="2"/>
  <c r="E5524" i="2"/>
  <c r="G5524" i="2" s="1"/>
  <c r="F5523" i="2"/>
  <c r="E5523" i="2"/>
  <c r="G5523" i="2" s="1"/>
  <c r="G5522" i="2"/>
  <c r="F5522" i="2"/>
  <c r="E5522" i="2"/>
  <c r="F5521" i="2"/>
  <c r="E5521" i="2"/>
  <c r="G5521" i="2" s="1"/>
  <c r="F5519" i="2"/>
  <c r="E5519" i="2"/>
  <c r="G5519" i="2" s="1"/>
  <c r="F5518" i="2"/>
  <c r="E5518" i="2"/>
  <c r="G5518" i="2" s="1"/>
  <c r="G5517" i="2"/>
  <c r="F5517" i="2"/>
  <c r="E5517" i="2"/>
  <c r="G5516" i="2"/>
  <c r="F5516" i="2"/>
  <c r="E5516" i="2"/>
  <c r="F5515" i="2"/>
  <c r="E5515" i="2"/>
  <c r="G5515" i="2" s="1"/>
  <c r="F5513" i="2"/>
  <c r="E5513" i="2"/>
  <c r="G5513" i="2" s="1"/>
  <c r="G5512" i="2"/>
  <c r="F5512" i="2"/>
  <c r="E5512" i="2"/>
  <c r="F5511" i="2"/>
  <c r="E5511" i="2"/>
  <c r="G5511" i="2" s="1"/>
  <c r="F5510" i="2"/>
  <c r="E5510" i="2"/>
  <c r="G5510" i="2" s="1"/>
  <c r="F5509" i="2"/>
  <c r="E5509" i="2"/>
  <c r="G5509" i="2" s="1"/>
  <c r="G5508" i="2"/>
  <c r="F5508" i="2"/>
  <c r="E5508" i="2"/>
  <c r="G5507" i="2"/>
  <c r="F5507" i="2"/>
  <c r="E5507" i="2"/>
  <c r="F5506" i="2"/>
  <c r="E5506" i="2"/>
  <c r="G5506" i="2" s="1"/>
  <c r="F5505" i="2"/>
  <c r="E5505" i="2"/>
  <c r="G5505" i="2" s="1"/>
  <c r="G5504" i="2"/>
  <c r="F5504" i="2"/>
  <c r="E5504" i="2"/>
  <c r="F5503" i="2"/>
  <c r="E5503" i="2"/>
  <c r="G5503" i="2" s="1"/>
  <c r="F5502" i="2"/>
  <c r="E5502" i="2"/>
  <c r="G5502" i="2" s="1"/>
  <c r="F5501" i="2"/>
  <c r="E5501" i="2"/>
  <c r="G5501" i="2" s="1"/>
  <c r="G5500" i="2"/>
  <c r="F5500" i="2"/>
  <c r="E5500" i="2"/>
  <c r="G5498" i="2"/>
  <c r="F5498" i="2"/>
  <c r="E5498" i="2"/>
  <c r="F5497" i="2"/>
  <c r="E5497" i="2"/>
  <c r="G5497" i="2" s="1"/>
  <c r="F5496" i="2"/>
  <c r="E5496" i="2"/>
  <c r="G5496" i="2" s="1"/>
  <c r="G5495" i="2"/>
  <c r="F5495" i="2"/>
  <c r="E5495" i="2"/>
  <c r="F5494" i="2"/>
  <c r="E5494" i="2"/>
  <c r="G5494" i="2" s="1"/>
  <c r="F5493" i="2"/>
  <c r="E5493" i="2"/>
  <c r="G5493" i="2" s="1"/>
  <c r="F5492" i="2"/>
  <c r="E5492" i="2"/>
  <c r="G5492" i="2" s="1"/>
  <c r="G5488" i="2"/>
  <c r="F5488" i="2"/>
  <c r="E5488" i="2"/>
  <c r="G5487" i="2"/>
  <c r="F5487" i="2"/>
  <c r="E5487" i="2"/>
  <c r="F5485" i="2"/>
  <c r="E5485" i="2"/>
  <c r="G5485" i="2" s="1"/>
  <c r="F5484" i="2"/>
  <c r="E5484" i="2"/>
  <c r="G5484" i="2" s="1"/>
  <c r="G5482" i="2"/>
  <c r="F5482" i="2"/>
  <c r="E5482" i="2"/>
  <c r="F5481" i="2"/>
  <c r="E5481" i="2"/>
  <c r="G5481" i="2" s="1"/>
  <c r="F5480" i="2"/>
  <c r="E5480" i="2"/>
  <c r="G5480" i="2" s="1"/>
  <c r="F5479" i="2"/>
  <c r="E5479" i="2"/>
  <c r="G5479" i="2" s="1"/>
  <c r="G5478" i="2"/>
  <c r="F5478" i="2"/>
  <c r="E5478" i="2"/>
  <c r="G5477" i="2"/>
  <c r="F5477" i="2"/>
  <c r="E5477" i="2"/>
  <c r="F5476" i="2"/>
  <c r="E5476" i="2"/>
  <c r="G5476" i="2" s="1"/>
  <c r="F5475" i="2"/>
  <c r="E5475" i="2"/>
  <c r="G5475" i="2" s="1"/>
  <c r="G5474" i="2"/>
  <c r="F5474" i="2"/>
  <c r="E5474" i="2"/>
  <c r="F5472" i="2"/>
  <c r="E5472" i="2"/>
  <c r="G5472" i="2" s="1"/>
  <c r="F5471" i="2"/>
  <c r="E5471" i="2"/>
  <c r="G5471" i="2" s="1"/>
  <c r="F5470" i="2"/>
  <c r="E5470" i="2"/>
  <c r="G5470" i="2" s="1"/>
  <c r="G5469" i="2"/>
  <c r="F5469" i="2"/>
  <c r="E5469" i="2"/>
  <c r="G5468" i="2"/>
  <c r="F5468" i="2"/>
  <c r="E5468" i="2"/>
  <c r="F5464" i="2"/>
  <c r="E5464" i="2"/>
  <c r="G5464" i="2" s="1"/>
  <c r="F5463" i="2"/>
  <c r="E5463" i="2"/>
  <c r="G5463" i="2" s="1"/>
  <c r="G5462" i="2"/>
  <c r="F5462" i="2"/>
  <c r="E5462" i="2"/>
  <c r="F5461" i="2"/>
  <c r="E5461" i="2"/>
  <c r="G5461" i="2" s="1"/>
  <c r="F5460" i="2"/>
  <c r="E5460" i="2"/>
  <c r="G5460" i="2" s="1"/>
  <c r="F5459" i="2"/>
  <c r="E5459" i="2"/>
  <c r="G5459" i="2" s="1"/>
  <c r="G5458" i="2"/>
  <c r="F5458" i="2"/>
  <c r="E5458" i="2"/>
  <c r="G5457" i="2"/>
  <c r="F5457" i="2"/>
  <c r="E5457" i="2"/>
  <c r="F5456" i="2"/>
  <c r="E5456" i="2"/>
  <c r="G5456" i="2" s="1"/>
  <c r="F5455" i="2"/>
  <c r="E5455" i="2"/>
  <c r="G5455" i="2" s="1"/>
  <c r="G5454" i="2"/>
  <c r="F5454" i="2"/>
  <c r="E5454" i="2"/>
  <c r="F5453" i="2"/>
  <c r="E5453" i="2"/>
  <c r="G5453" i="2" s="1"/>
  <c r="F5451" i="2"/>
  <c r="E5451" i="2"/>
  <c r="G5451" i="2" s="1"/>
  <c r="F5450" i="2"/>
  <c r="E5450" i="2"/>
  <c r="G5450" i="2" s="1"/>
  <c r="G5449" i="2"/>
  <c r="F5449" i="2"/>
  <c r="E5449" i="2"/>
  <c r="G5447" i="2"/>
  <c r="F5447" i="2"/>
  <c r="E5447" i="2"/>
  <c r="F5446" i="2"/>
  <c r="E5446" i="2"/>
  <c r="G5446" i="2" s="1"/>
  <c r="F5445" i="2"/>
  <c r="E5445" i="2"/>
  <c r="G5445" i="2" s="1"/>
  <c r="G5444" i="2"/>
  <c r="F5444" i="2"/>
  <c r="E5444" i="2"/>
  <c r="F5443" i="2"/>
  <c r="E5443" i="2"/>
  <c r="G5443" i="2" s="1"/>
  <c r="F5442" i="2"/>
  <c r="E5442" i="2"/>
  <c r="G5442" i="2" s="1"/>
  <c r="F5441" i="2"/>
  <c r="E5441" i="2"/>
  <c r="G5441" i="2" s="1"/>
  <c r="G5440" i="2"/>
  <c r="F5440" i="2"/>
  <c r="E5440" i="2"/>
  <c r="G5439" i="2"/>
  <c r="F5439" i="2"/>
  <c r="E5439" i="2"/>
  <c r="F5438" i="2"/>
  <c r="E5438" i="2"/>
  <c r="G5438" i="2" s="1"/>
  <c r="F5437" i="2"/>
  <c r="E5437" i="2"/>
  <c r="G5437" i="2" s="1"/>
  <c r="G5436" i="2"/>
  <c r="F5436" i="2"/>
  <c r="E5436" i="2"/>
  <c r="F5434" i="2"/>
  <c r="E5434" i="2"/>
  <c r="G5434" i="2" s="1"/>
  <c r="F5433" i="2"/>
  <c r="E5433" i="2"/>
  <c r="G5433" i="2" s="1"/>
  <c r="F5432" i="2"/>
  <c r="E5432" i="2"/>
  <c r="G5432" i="2" s="1"/>
  <c r="G5431" i="2"/>
  <c r="F5431" i="2"/>
  <c r="E5431" i="2"/>
  <c r="G5430" i="2"/>
  <c r="F5430" i="2"/>
  <c r="E5430" i="2"/>
  <c r="F5429" i="2"/>
  <c r="E5429" i="2"/>
  <c r="G5429" i="2" s="1"/>
  <c r="F5428" i="2"/>
  <c r="E5428" i="2"/>
  <c r="G5428" i="2" s="1"/>
  <c r="G5427" i="2"/>
  <c r="F5427" i="2"/>
  <c r="E5427" i="2"/>
  <c r="F5426" i="2"/>
  <c r="E5426" i="2"/>
  <c r="G5426" i="2" s="1"/>
  <c r="F5422" i="2"/>
  <c r="E5422" i="2"/>
  <c r="G5422" i="2" s="1"/>
  <c r="F5420" i="2"/>
  <c r="E5420" i="2"/>
  <c r="G5420" i="2" s="1"/>
  <c r="G5419" i="2"/>
  <c r="F5419" i="2"/>
  <c r="E5419" i="2"/>
  <c r="G5418" i="2"/>
  <c r="F5418" i="2"/>
  <c r="E5418" i="2"/>
  <c r="F5417" i="2"/>
  <c r="E5417" i="2"/>
  <c r="G5417" i="2" s="1"/>
  <c r="F5413" i="2"/>
  <c r="E5413" i="2"/>
  <c r="G5413" i="2" s="1"/>
  <c r="G5411" i="2"/>
  <c r="F5411" i="2"/>
  <c r="E5411" i="2"/>
  <c r="F5410" i="2"/>
  <c r="E5410" i="2"/>
  <c r="G5410" i="2" s="1"/>
  <c r="F5408" i="2"/>
  <c r="E5408" i="2"/>
  <c r="G5408" i="2" s="1"/>
  <c r="F5407" i="2"/>
  <c r="E5407" i="2"/>
  <c r="G5407" i="2" s="1"/>
  <c r="G5406" i="2"/>
  <c r="F5406" i="2"/>
  <c r="E5406" i="2"/>
  <c r="G5405" i="2"/>
  <c r="F5405" i="2"/>
  <c r="E5405" i="2"/>
  <c r="F5404" i="2"/>
  <c r="E5404" i="2"/>
  <c r="G5404" i="2" s="1"/>
  <c r="F5403" i="2"/>
  <c r="E5403" i="2"/>
  <c r="G5403" i="2" s="1"/>
  <c r="G5402" i="2"/>
  <c r="F5402" i="2"/>
  <c r="E5402" i="2"/>
  <c r="F5401" i="2"/>
  <c r="E5401" i="2"/>
  <c r="G5401" i="2" s="1"/>
  <c r="F5399" i="2"/>
  <c r="E5399" i="2"/>
  <c r="G5399" i="2" s="1"/>
  <c r="F5398" i="2"/>
  <c r="E5398" i="2"/>
  <c r="G5398" i="2" s="1"/>
  <c r="G5397" i="2"/>
  <c r="F5397" i="2"/>
  <c r="E5397" i="2"/>
  <c r="G5396" i="2"/>
  <c r="F5396" i="2"/>
  <c r="E5396" i="2"/>
  <c r="F5395" i="2"/>
  <c r="E5395" i="2"/>
  <c r="G5395" i="2" s="1"/>
  <c r="F5394" i="2"/>
  <c r="E5394" i="2"/>
  <c r="G5394" i="2" s="1"/>
  <c r="G5393" i="2"/>
  <c r="F5393" i="2"/>
  <c r="E5393" i="2"/>
  <c r="F5392" i="2"/>
  <c r="E5392" i="2"/>
  <c r="G5392" i="2" s="1"/>
  <c r="F5388" i="2"/>
  <c r="E5388" i="2"/>
  <c r="G5388" i="2" s="1"/>
  <c r="F5387" i="2"/>
  <c r="E5387" i="2"/>
  <c r="G5387" i="2" s="1"/>
  <c r="G5386" i="2"/>
  <c r="F5386" i="2"/>
  <c r="E5386" i="2"/>
  <c r="G5385" i="2"/>
  <c r="F5385" i="2"/>
  <c r="E5385" i="2"/>
  <c r="F5384" i="2"/>
  <c r="E5384" i="2"/>
  <c r="G5384" i="2" s="1"/>
  <c r="F5382" i="2"/>
  <c r="E5382" i="2"/>
  <c r="G5382" i="2" s="1"/>
  <c r="G5381" i="2"/>
  <c r="F5381" i="2"/>
  <c r="E5381" i="2"/>
  <c r="F5380" i="2"/>
  <c r="E5380" i="2"/>
  <c r="G5380" i="2" s="1"/>
  <c r="F5378" i="2"/>
  <c r="E5378" i="2"/>
  <c r="G5378" i="2" s="1"/>
  <c r="F5377" i="2"/>
  <c r="E5377" i="2"/>
  <c r="G5377" i="2" s="1"/>
  <c r="G5376" i="2"/>
  <c r="F5376" i="2"/>
  <c r="E5376" i="2"/>
  <c r="G5375" i="2"/>
  <c r="F5375" i="2"/>
  <c r="E5375" i="2"/>
  <c r="F5374" i="2"/>
  <c r="E5374" i="2"/>
  <c r="G5374" i="2" s="1"/>
  <c r="F5373" i="2"/>
  <c r="E5373" i="2"/>
  <c r="G5373" i="2" s="1"/>
  <c r="G5372" i="2"/>
  <c r="F5372" i="2"/>
  <c r="E5372" i="2"/>
  <c r="F5371" i="2"/>
  <c r="E5371" i="2"/>
  <c r="G5371" i="2" s="1"/>
  <c r="F5370" i="2"/>
  <c r="E5370" i="2"/>
  <c r="G5370" i="2" s="1"/>
  <c r="F5369" i="2"/>
  <c r="E5369" i="2"/>
  <c r="G5369" i="2" s="1"/>
  <c r="G5368" i="2"/>
  <c r="F5368" i="2"/>
  <c r="E5368" i="2"/>
  <c r="G5367" i="2"/>
  <c r="F5367" i="2"/>
  <c r="E5367" i="2"/>
  <c r="F5366" i="2"/>
  <c r="E5366" i="2"/>
  <c r="G5366" i="2" s="1"/>
  <c r="F5365" i="2"/>
  <c r="E5365" i="2"/>
  <c r="G5365" i="2" s="1"/>
  <c r="G5364" i="2"/>
  <c r="F5364" i="2"/>
  <c r="E5364" i="2"/>
  <c r="F5363" i="2"/>
  <c r="E5363" i="2"/>
  <c r="G5363" i="2" s="1"/>
  <c r="F5362" i="2"/>
  <c r="E5362" i="2"/>
  <c r="G5362" i="2" s="1"/>
  <c r="F5361" i="2"/>
  <c r="E5361" i="2"/>
  <c r="G5361" i="2" s="1"/>
  <c r="G5360" i="2"/>
  <c r="F5360" i="2"/>
  <c r="E5360" i="2"/>
  <c r="G5359" i="2"/>
  <c r="F5359" i="2"/>
  <c r="E5359" i="2"/>
  <c r="F5358" i="2"/>
  <c r="E5358" i="2"/>
  <c r="G5358" i="2" s="1"/>
  <c r="F5357" i="2"/>
  <c r="E5357" i="2"/>
  <c r="G5357" i="2" s="1"/>
  <c r="G5356" i="2"/>
  <c r="F5356" i="2"/>
  <c r="E5356" i="2"/>
  <c r="F5355" i="2"/>
  <c r="E5355" i="2"/>
  <c r="G5355" i="2" s="1"/>
  <c r="F5354" i="2"/>
  <c r="E5354" i="2"/>
  <c r="G5354" i="2" s="1"/>
  <c r="F5353" i="2"/>
  <c r="E5353" i="2"/>
  <c r="G5353" i="2" s="1"/>
  <c r="G5352" i="2"/>
  <c r="F5352" i="2"/>
  <c r="E5352" i="2"/>
  <c r="G5351" i="2"/>
  <c r="F5351" i="2"/>
  <c r="E5351" i="2"/>
  <c r="F5349" i="2"/>
  <c r="E5349" i="2"/>
  <c r="G5349" i="2" s="1"/>
  <c r="F5348" i="2"/>
  <c r="E5348" i="2"/>
  <c r="G5348" i="2" s="1"/>
  <c r="G5347" i="2"/>
  <c r="F5347" i="2"/>
  <c r="E5347" i="2"/>
  <c r="F5346" i="2"/>
  <c r="E5346" i="2"/>
  <c r="G5346" i="2" s="1"/>
  <c r="F5345" i="2"/>
  <c r="E5345" i="2"/>
  <c r="G5345" i="2" s="1"/>
  <c r="F5344" i="2"/>
  <c r="E5344" i="2"/>
  <c r="G5344" i="2" s="1"/>
  <c r="G5340" i="2"/>
  <c r="F5340" i="2"/>
  <c r="E5340" i="2"/>
  <c r="G5339" i="2"/>
  <c r="F5339" i="2"/>
  <c r="E5339" i="2"/>
  <c r="F5338" i="2"/>
  <c r="E5338" i="2"/>
  <c r="G5338" i="2" s="1"/>
  <c r="F5336" i="2"/>
  <c r="E5336" i="2"/>
  <c r="G5336" i="2" s="1"/>
  <c r="G5335" i="2"/>
  <c r="F5335" i="2"/>
  <c r="E5335" i="2"/>
  <c r="F5334" i="2"/>
  <c r="E5334" i="2"/>
  <c r="G5334" i="2" s="1"/>
  <c r="F5333" i="2"/>
  <c r="E5333" i="2"/>
  <c r="G5333" i="2" s="1"/>
  <c r="F5331" i="2"/>
  <c r="E5331" i="2"/>
  <c r="G5331" i="2" s="1"/>
  <c r="G5330" i="2"/>
  <c r="F5330" i="2"/>
  <c r="E5330" i="2"/>
  <c r="G5329" i="2"/>
  <c r="F5329" i="2"/>
  <c r="E5329" i="2"/>
  <c r="F5328" i="2"/>
  <c r="E5328" i="2"/>
  <c r="G5328" i="2" s="1"/>
  <c r="F5327" i="2"/>
  <c r="E5327" i="2"/>
  <c r="G5327" i="2" s="1"/>
  <c r="G5326" i="2"/>
  <c r="F5326" i="2"/>
  <c r="E5326" i="2"/>
  <c r="F5325" i="2"/>
  <c r="E5325" i="2"/>
  <c r="G5325" i="2" s="1"/>
  <c r="F5324" i="2"/>
  <c r="E5324" i="2"/>
  <c r="G5324" i="2" s="1"/>
  <c r="F5323" i="2"/>
  <c r="E5323" i="2"/>
  <c r="G5323" i="2" s="1"/>
  <c r="G5322" i="2"/>
  <c r="F5322" i="2"/>
  <c r="E5322" i="2"/>
  <c r="G5321" i="2"/>
  <c r="F5321" i="2"/>
  <c r="E5321" i="2"/>
  <c r="F5320" i="2"/>
  <c r="E5320" i="2"/>
  <c r="G5320" i="2" s="1"/>
  <c r="F5319" i="2"/>
  <c r="E5319" i="2"/>
  <c r="G5319" i="2" s="1"/>
  <c r="G5318" i="2"/>
  <c r="F5318" i="2"/>
  <c r="E5318" i="2"/>
  <c r="F5317" i="2"/>
  <c r="E5317" i="2"/>
  <c r="G5317" i="2" s="1"/>
  <c r="F5316" i="2"/>
  <c r="E5316" i="2"/>
  <c r="G5316" i="2" s="1"/>
  <c r="F5315" i="2"/>
  <c r="E5315" i="2"/>
  <c r="G5315" i="2" s="1"/>
  <c r="G5314" i="2"/>
  <c r="F5314" i="2"/>
  <c r="E5314" i="2"/>
  <c r="G5313" i="2"/>
  <c r="F5313" i="2"/>
  <c r="E5313" i="2"/>
  <c r="F5312" i="2"/>
  <c r="E5312" i="2"/>
  <c r="G5312" i="2" s="1"/>
  <c r="F5310" i="2"/>
  <c r="E5310" i="2"/>
  <c r="G5310" i="2" s="1"/>
  <c r="G5309" i="2"/>
  <c r="F5309" i="2"/>
  <c r="E5309" i="2"/>
  <c r="F5305" i="2"/>
  <c r="E5305" i="2"/>
  <c r="G5305" i="2" s="1"/>
  <c r="F5304" i="2"/>
  <c r="E5304" i="2"/>
  <c r="G5304" i="2" s="1"/>
  <c r="F5303" i="2"/>
  <c r="E5303" i="2"/>
  <c r="G5303" i="2" s="1"/>
  <c r="G5301" i="2"/>
  <c r="F5301" i="2"/>
  <c r="E5301" i="2"/>
  <c r="G5300" i="2"/>
  <c r="F5300" i="2"/>
  <c r="E5300" i="2"/>
  <c r="F5299" i="2"/>
  <c r="E5299" i="2"/>
  <c r="G5299" i="2" s="1"/>
  <c r="F5294" i="2"/>
  <c r="E5294" i="2"/>
  <c r="G5294" i="2" s="1"/>
  <c r="G5291" i="2"/>
  <c r="F5291" i="2"/>
  <c r="E5291" i="2"/>
  <c r="F5290" i="2"/>
  <c r="E5290" i="2"/>
  <c r="G5290" i="2" s="1"/>
  <c r="F5288" i="2"/>
  <c r="E5288" i="2"/>
  <c r="G5288" i="2" s="1"/>
  <c r="F5286" i="2"/>
  <c r="E5286" i="2"/>
  <c r="G5286" i="2" s="1"/>
  <c r="G5284" i="2"/>
  <c r="F5284" i="2"/>
  <c r="E5284" i="2"/>
  <c r="G5282" i="2"/>
  <c r="F5282" i="2"/>
  <c r="E5282" i="2"/>
  <c r="F5280" i="2"/>
  <c r="E5280" i="2"/>
  <c r="G5280" i="2" s="1"/>
  <c r="F5279" i="2"/>
  <c r="E5279" i="2"/>
  <c r="G5279" i="2" s="1"/>
  <c r="G5278" i="2"/>
  <c r="F5278" i="2"/>
  <c r="E5278" i="2"/>
  <c r="F5276" i="2"/>
  <c r="E5276" i="2"/>
  <c r="G5276" i="2" s="1"/>
  <c r="F5272" i="2"/>
  <c r="E5272" i="2"/>
  <c r="G5272" i="2" s="1"/>
  <c r="F5270" i="2"/>
  <c r="E5270" i="2"/>
  <c r="G5270" i="2" s="1"/>
  <c r="G5269" i="2"/>
  <c r="F5269" i="2"/>
  <c r="E5269" i="2"/>
  <c r="G5266" i="2"/>
  <c r="F5266" i="2"/>
  <c r="E5266" i="2"/>
  <c r="F5263" i="2"/>
  <c r="E5263" i="2"/>
  <c r="G5263" i="2" s="1"/>
  <c r="F5262" i="2"/>
  <c r="E5262" i="2"/>
  <c r="G5262" i="2" s="1"/>
  <c r="G5261" i="2"/>
  <c r="F5261" i="2"/>
  <c r="E5261" i="2"/>
  <c r="F5258" i="2"/>
  <c r="E5258" i="2"/>
  <c r="G5258" i="2" s="1"/>
  <c r="F5257" i="2"/>
  <c r="E5257" i="2"/>
  <c r="G5257" i="2" s="1"/>
  <c r="F5256" i="2"/>
  <c r="E5256" i="2"/>
  <c r="G5256" i="2" s="1"/>
  <c r="G5253" i="2"/>
  <c r="F5253" i="2"/>
  <c r="E5253" i="2"/>
  <c r="G5252" i="2"/>
  <c r="F5252" i="2"/>
  <c r="E5252" i="2"/>
  <c r="F5251" i="2"/>
  <c r="E5251" i="2"/>
  <c r="G5251" i="2" s="1"/>
  <c r="F5248" i="2"/>
  <c r="E5248" i="2"/>
  <c r="G5248" i="2" s="1"/>
  <c r="G5247" i="2"/>
  <c r="F5247" i="2"/>
  <c r="E5247" i="2"/>
  <c r="F5246" i="2"/>
  <c r="E5246" i="2"/>
  <c r="G5246" i="2" s="1"/>
  <c r="F5245" i="2"/>
  <c r="E5245" i="2"/>
  <c r="G5245" i="2" s="1"/>
  <c r="F5242" i="2"/>
  <c r="E5242" i="2"/>
  <c r="G5242" i="2" s="1"/>
  <c r="G5240" i="2"/>
  <c r="F5240" i="2"/>
  <c r="E5240" i="2"/>
  <c r="G5237" i="2"/>
  <c r="F5237" i="2"/>
  <c r="E5237" i="2"/>
  <c r="F5235" i="2"/>
  <c r="E5235" i="2"/>
  <c r="G5235" i="2" s="1"/>
  <c r="F5232" i="2"/>
  <c r="E5232" i="2"/>
  <c r="G5232" i="2" s="1"/>
  <c r="G5230" i="2"/>
  <c r="F5230" i="2"/>
  <c r="E5230" i="2"/>
  <c r="F5228" i="2"/>
  <c r="E5228" i="2"/>
  <c r="G5228" i="2" s="1"/>
  <c r="F5227" i="2"/>
  <c r="E5227" i="2"/>
  <c r="G5227" i="2" s="1"/>
  <c r="F5226" i="2"/>
  <c r="E5226" i="2"/>
  <c r="G5226" i="2" s="1"/>
  <c r="G5225" i="2"/>
  <c r="F5225" i="2"/>
  <c r="E5225" i="2"/>
  <c r="G5222" i="2"/>
  <c r="F5222" i="2"/>
  <c r="E5222" i="2"/>
  <c r="F5220" i="2"/>
  <c r="E5220" i="2"/>
  <c r="G5220" i="2" s="1"/>
  <c r="F5218" i="2"/>
  <c r="E5218" i="2"/>
  <c r="G5218" i="2" s="1"/>
  <c r="G5217" i="2"/>
  <c r="F5217" i="2"/>
  <c r="E5217" i="2"/>
  <c r="F5215" i="2"/>
  <c r="E5215" i="2"/>
  <c r="G5215" i="2" s="1"/>
  <c r="G5214" i="2"/>
  <c r="F5214" i="2"/>
  <c r="E5214" i="2"/>
  <c r="F5213" i="2"/>
  <c r="E5213" i="2"/>
  <c r="G5213" i="2" s="1"/>
  <c r="G5212" i="2"/>
  <c r="F5212" i="2"/>
  <c r="E5212" i="2"/>
  <c r="G5209" i="2"/>
  <c r="F5209" i="2"/>
  <c r="E5209" i="2"/>
  <c r="F5207" i="2"/>
  <c r="E5207" i="2"/>
  <c r="G5207" i="2" s="1"/>
  <c r="F5205" i="2"/>
  <c r="E5205" i="2"/>
  <c r="G5205" i="2" s="1"/>
  <c r="G5203" i="2"/>
  <c r="F5203" i="2"/>
  <c r="E5203" i="2"/>
  <c r="F5201" i="2"/>
  <c r="E5201" i="2"/>
  <c r="G5201" i="2" s="1"/>
  <c r="F5199" i="2"/>
  <c r="E5199" i="2"/>
  <c r="G5199" i="2" s="1"/>
  <c r="G5195" i="2"/>
  <c r="F5195" i="2"/>
  <c r="E5195" i="2"/>
  <c r="G5192" i="2"/>
  <c r="F5192" i="2"/>
  <c r="E5192" i="2"/>
  <c r="G5191" i="2"/>
  <c r="F5191" i="2"/>
  <c r="E5191" i="2"/>
  <c r="F5190" i="2"/>
  <c r="E5190" i="2"/>
  <c r="G5190" i="2" s="1"/>
  <c r="F5189" i="2"/>
  <c r="E5189" i="2"/>
  <c r="G5189" i="2" s="1"/>
  <c r="G5188" i="2"/>
  <c r="F5188" i="2"/>
  <c r="E5188" i="2"/>
  <c r="F5187" i="2"/>
  <c r="E5187" i="2"/>
  <c r="G5187" i="2" s="1"/>
  <c r="F5186" i="2"/>
  <c r="E5186" i="2"/>
  <c r="G5186" i="2" s="1"/>
  <c r="G5183" i="2"/>
  <c r="F5183" i="2"/>
  <c r="E5183" i="2"/>
  <c r="G5182" i="2"/>
  <c r="F5182" i="2"/>
  <c r="E5182" i="2"/>
  <c r="G5181" i="2"/>
  <c r="F5181" i="2"/>
  <c r="E5181" i="2"/>
  <c r="F5180" i="2"/>
  <c r="E5180" i="2"/>
  <c r="G5180" i="2" s="1"/>
  <c r="F5179" i="2"/>
  <c r="E5179" i="2"/>
  <c r="G5179" i="2" s="1"/>
  <c r="G5178" i="2"/>
  <c r="F5178" i="2"/>
  <c r="E5178" i="2"/>
  <c r="F5176" i="2"/>
  <c r="E5176" i="2"/>
  <c r="G5176" i="2" s="1"/>
  <c r="F5174" i="2"/>
  <c r="E5174" i="2"/>
  <c r="G5174" i="2" s="1"/>
  <c r="G5172" i="2"/>
  <c r="F5172" i="2"/>
  <c r="E5172" i="2"/>
  <c r="F5170" i="2"/>
  <c r="E5170" i="2"/>
  <c r="G5170" i="2" s="1"/>
  <c r="G5168" i="2"/>
  <c r="F5168" i="2"/>
  <c r="E5168" i="2"/>
  <c r="F5167" i="2"/>
  <c r="E5167" i="2"/>
  <c r="G5167" i="2" s="1"/>
  <c r="F5166" i="2"/>
  <c r="E5166" i="2"/>
  <c r="G5166" i="2" s="1"/>
  <c r="G5165" i="2"/>
  <c r="F5165" i="2"/>
  <c r="E5165" i="2"/>
  <c r="G5163" i="2"/>
  <c r="F5163" i="2"/>
  <c r="E5163" i="2"/>
  <c r="F5162" i="2"/>
  <c r="E5162" i="2"/>
  <c r="G5162" i="2" s="1"/>
  <c r="G5161" i="2"/>
  <c r="F5161" i="2"/>
  <c r="E5161" i="2"/>
  <c r="G5160" i="2"/>
  <c r="F5160" i="2"/>
  <c r="E5160" i="2"/>
  <c r="G5159" i="2"/>
  <c r="F5159" i="2"/>
  <c r="E5159" i="2"/>
  <c r="F5158" i="2"/>
  <c r="E5158" i="2"/>
  <c r="G5158" i="2" s="1"/>
  <c r="F5157" i="2"/>
  <c r="E5157" i="2"/>
  <c r="G5157" i="2" s="1"/>
  <c r="G5154" i="2"/>
  <c r="F5154" i="2"/>
  <c r="E5154" i="2"/>
  <c r="G5152" i="2"/>
  <c r="F5152" i="2"/>
  <c r="E5152" i="2"/>
  <c r="G5150" i="2"/>
  <c r="F5150" i="2"/>
  <c r="E5150" i="2"/>
  <c r="G5148" i="2"/>
  <c r="F5148" i="2"/>
  <c r="E5148" i="2"/>
  <c r="G5147" i="2"/>
  <c r="F5147" i="2"/>
  <c r="E5147" i="2"/>
  <c r="G5146" i="2"/>
  <c r="F5146" i="2"/>
  <c r="E5146" i="2"/>
  <c r="F5144" i="2"/>
  <c r="E5144" i="2"/>
  <c r="G5144" i="2" s="1"/>
  <c r="F5143" i="2"/>
  <c r="E5143" i="2"/>
  <c r="G5143" i="2" s="1"/>
  <c r="G5142" i="2"/>
  <c r="F5142" i="2"/>
  <c r="E5142" i="2"/>
  <c r="G5141" i="2"/>
  <c r="F5141" i="2"/>
  <c r="E5141" i="2"/>
  <c r="G5140" i="2"/>
  <c r="F5140" i="2"/>
  <c r="E5140" i="2"/>
  <c r="G5138" i="2"/>
  <c r="F5138" i="2"/>
  <c r="E5138" i="2"/>
  <c r="F5136" i="2"/>
  <c r="E5136" i="2"/>
  <c r="G5136" i="2" s="1"/>
  <c r="G5135" i="2"/>
  <c r="F5135" i="2"/>
  <c r="E5135" i="2"/>
  <c r="F5134" i="2"/>
  <c r="E5134" i="2"/>
  <c r="G5134" i="2" s="1"/>
  <c r="F5133" i="2"/>
  <c r="E5133" i="2"/>
  <c r="G5133" i="2" s="1"/>
  <c r="G5132" i="2"/>
  <c r="F5132" i="2"/>
  <c r="E5132" i="2"/>
  <c r="G5131" i="2"/>
  <c r="F5131" i="2"/>
  <c r="E5131" i="2"/>
  <c r="F5130" i="2"/>
  <c r="E5130" i="2"/>
  <c r="G5130" i="2" s="1"/>
  <c r="G5128" i="2"/>
  <c r="F5128" i="2"/>
  <c r="E5128" i="2"/>
  <c r="F5127" i="2"/>
  <c r="E5127" i="2"/>
  <c r="G5127" i="2" s="1"/>
  <c r="G5123" i="2"/>
  <c r="F5123" i="2"/>
  <c r="E5123" i="2"/>
  <c r="F5122" i="2"/>
  <c r="E5122" i="2"/>
  <c r="G5122" i="2" s="1"/>
  <c r="F5121" i="2"/>
  <c r="E5121" i="2"/>
  <c r="G5121" i="2" s="1"/>
  <c r="G5118" i="2"/>
  <c r="F5118" i="2"/>
  <c r="E5118" i="2"/>
  <c r="G5117" i="2"/>
  <c r="F5117" i="2"/>
  <c r="E5117" i="2"/>
  <c r="F5116" i="2"/>
  <c r="E5116" i="2"/>
  <c r="G5116" i="2" s="1"/>
  <c r="F5114" i="2"/>
  <c r="E5114" i="2"/>
  <c r="G5114" i="2" s="1"/>
  <c r="F5113" i="2"/>
  <c r="E5113" i="2"/>
  <c r="G5113" i="2" s="1"/>
  <c r="G5112" i="2"/>
  <c r="F5112" i="2"/>
  <c r="E5112" i="2"/>
  <c r="F5111" i="2"/>
  <c r="E5111" i="2"/>
  <c r="G5111" i="2" s="1"/>
  <c r="F5110" i="2"/>
  <c r="E5110" i="2"/>
  <c r="G5110" i="2" s="1"/>
  <c r="G5107" i="2"/>
  <c r="F5107" i="2"/>
  <c r="E5107" i="2"/>
  <c r="G5106" i="2"/>
  <c r="F5106" i="2"/>
  <c r="E5106" i="2"/>
  <c r="F5105" i="2"/>
  <c r="E5105" i="2"/>
  <c r="G5105" i="2" s="1"/>
  <c r="F5102" i="2"/>
  <c r="E5102" i="2"/>
  <c r="G5102" i="2" s="1"/>
  <c r="F5100" i="2"/>
  <c r="E5100" i="2"/>
  <c r="G5100" i="2" s="1"/>
  <c r="G5099" i="2"/>
  <c r="F5099" i="2"/>
  <c r="E5099" i="2"/>
  <c r="F5098" i="2"/>
  <c r="E5098" i="2"/>
  <c r="G5098" i="2" s="1"/>
  <c r="F5097" i="2"/>
  <c r="E5097" i="2"/>
  <c r="G5097" i="2" s="1"/>
  <c r="G5096" i="2"/>
  <c r="F5096" i="2"/>
  <c r="E5096" i="2"/>
  <c r="G5094" i="2"/>
  <c r="F5094" i="2"/>
  <c r="E5094" i="2"/>
  <c r="F5093" i="2"/>
  <c r="E5093" i="2"/>
  <c r="G5093" i="2" s="1"/>
  <c r="F5092" i="2"/>
  <c r="E5092" i="2"/>
  <c r="G5092" i="2" s="1"/>
  <c r="F5091" i="2"/>
  <c r="E5091" i="2"/>
  <c r="G5091" i="2" s="1"/>
  <c r="G5088" i="2"/>
  <c r="F5088" i="2"/>
  <c r="E5088" i="2"/>
  <c r="F5087" i="2"/>
  <c r="E5087" i="2"/>
  <c r="G5087" i="2" s="1"/>
  <c r="F5085" i="2"/>
  <c r="E5085" i="2"/>
  <c r="G5085" i="2" s="1"/>
  <c r="G5084" i="2"/>
  <c r="F5084" i="2"/>
  <c r="E5084" i="2"/>
  <c r="G5083" i="2"/>
  <c r="F5083" i="2"/>
  <c r="E5083" i="2"/>
  <c r="F5082" i="2"/>
  <c r="E5082" i="2"/>
  <c r="G5082" i="2" s="1"/>
  <c r="F5081" i="2"/>
  <c r="E5081" i="2"/>
  <c r="G5081" i="2" s="1"/>
  <c r="G5080" i="2"/>
  <c r="F5080" i="2"/>
  <c r="E5080" i="2"/>
  <c r="G5077" i="2"/>
  <c r="F5077" i="2"/>
  <c r="E5077" i="2"/>
  <c r="F5076" i="2"/>
  <c r="E5076" i="2"/>
  <c r="G5076" i="2" s="1"/>
  <c r="F5074" i="2"/>
  <c r="E5074" i="2"/>
  <c r="G5074" i="2" s="1"/>
  <c r="G5073" i="2"/>
  <c r="F5073" i="2"/>
  <c r="E5073" i="2"/>
  <c r="G5070" i="2"/>
  <c r="F5070" i="2"/>
  <c r="E5070" i="2"/>
  <c r="G5069" i="2"/>
  <c r="F5069" i="2"/>
  <c r="E5069" i="2"/>
  <c r="F5068" i="2"/>
  <c r="E5068" i="2"/>
  <c r="G5068" i="2" s="1"/>
  <c r="F5066" i="2"/>
  <c r="E5066" i="2"/>
  <c r="G5066" i="2" s="1"/>
  <c r="G5065" i="2"/>
  <c r="F5065" i="2"/>
  <c r="E5065" i="2"/>
  <c r="F5062" i="2"/>
  <c r="E5062" i="2"/>
  <c r="G5062" i="2" s="1"/>
  <c r="F5061" i="2"/>
  <c r="E5061" i="2"/>
  <c r="G5061" i="2" s="1"/>
  <c r="G5059" i="2"/>
  <c r="F5059" i="2"/>
  <c r="E5059" i="2"/>
  <c r="G5058" i="2"/>
  <c r="F5058" i="2"/>
  <c r="E5058" i="2"/>
  <c r="F5056" i="2"/>
  <c r="E5056" i="2"/>
  <c r="G5056" i="2" s="1"/>
  <c r="F5055" i="2"/>
  <c r="E5055" i="2"/>
  <c r="G5055" i="2" s="1"/>
  <c r="G5054" i="2"/>
  <c r="F5054" i="2"/>
  <c r="E5054" i="2"/>
  <c r="F5053" i="2"/>
  <c r="E5053" i="2"/>
  <c r="G5053" i="2" s="1"/>
  <c r="F5052" i="2"/>
  <c r="E5052" i="2"/>
  <c r="G5052" i="2" s="1"/>
  <c r="F5051" i="2"/>
  <c r="E5051" i="2"/>
  <c r="G5051" i="2" s="1"/>
  <c r="F5050" i="2"/>
  <c r="E5050" i="2"/>
  <c r="G5050" i="2" s="1"/>
  <c r="G5049" i="2"/>
  <c r="F5049" i="2"/>
  <c r="E5049" i="2"/>
  <c r="G5048" i="2"/>
  <c r="F5048" i="2"/>
  <c r="E5048" i="2"/>
  <c r="F5047" i="2"/>
  <c r="E5047" i="2"/>
  <c r="G5047" i="2" s="1"/>
  <c r="G5046" i="2"/>
  <c r="F5046" i="2"/>
  <c r="E5046" i="2"/>
  <c r="F5045" i="2"/>
  <c r="E5045" i="2"/>
  <c r="G5045" i="2" s="1"/>
  <c r="F5044" i="2"/>
  <c r="E5044" i="2"/>
  <c r="G5044" i="2" s="1"/>
  <c r="F5043" i="2"/>
  <c r="E5043" i="2"/>
  <c r="G5043" i="2" s="1"/>
  <c r="F5042" i="2"/>
  <c r="E5042" i="2"/>
  <c r="G5042" i="2" s="1"/>
  <c r="G5041" i="2"/>
  <c r="F5041" i="2"/>
  <c r="E5041" i="2"/>
  <c r="G5040" i="2"/>
  <c r="F5040" i="2"/>
  <c r="E5040" i="2"/>
  <c r="F5037" i="2"/>
  <c r="E5037" i="2"/>
  <c r="G5037" i="2" s="1"/>
  <c r="G5036" i="2"/>
  <c r="F5036" i="2"/>
  <c r="E5036" i="2"/>
  <c r="F5034" i="2"/>
  <c r="E5034" i="2"/>
  <c r="G5034" i="2" s="1"/>
  <c r="F5033" i="2"/>
  <c r="E5033" i="2"/>
  <c r="G5033" i="2" s="1"/>
  <c r="F5031" i="2"/>
  <c r="E5031" i="2"/>
  <c r="G5031" i="2" s="1"/>
  <c r="F5030" i="2"/>
  <c r="E5030" i="2"/>
  <c r="G5030" i="2" s="1"/>
  <c r="G5028" i="2"/>
  <c r="F5028" i="2"/>
  <c r="E5028" i="2"/>
  <c r="G5026" i="2"/>
  <c r="F5026" i="2"/>
  <c r="E5026" i="2"/>
  <c r="F5025" i="2"/>
  <c r="E5025" i="2"/>
  <c r="G5025" i="2" s="1"/>
  <c r="G5024" i="2"/>
  <c r="F5024" i="2"/>
  <c r="E5024" i="2"/>
  <c r="F5023" i="2"/>
  <c r="E5023" i="2"/>
  <c r="G5023" i="2" s="1"/>
  <c r="F5022" i="2"/>
  <c r="E5022" i="2"/>
  <c r="G5022" i="2" s="1"/>
  <c r="F5021" i="2"/>
  <c r="E5021" i="2"/>
  <c r="G5021" i="2" s="1"/>
  <c r="F5019" i="2"/>
  <c r="E5019" i="2"/>
  <c r="G5019" i="2" s="1"/>
  <c r="G5018" i="2"/>
  <c r="F5018" i="2"/>
  <c r="E5018" i="2"/>
  <c r="G5017" i="2"/>
  <c r="F5017" i="2"/>
  <c r="E5017" i="2"/>
  <c r="F5016" i="2"/>
  <c r="E5016" i="2"/>
  <c r="G5016" i="2" s="1"/>
  <c r="G5014" i="2"/>
  <c r="F5014" i="2"/>
  <c r="E5014" i="2"/>
  <c r="F5013" i="2"/>
  <c r="E5013" i="2"/>
  <c r="G5013" i="2" s="1"/>
  <c r="F5010" i="2"/>
  <c r="E5010" i="2"/>
  <c r="G5010" i="2" s="1"/>
  <c r="F5009" i="2"/>
  <c r="E5009" i="2"/>
  <c r="G5009" i="2" s="1"/>
  <c r="F5008" i="2"/>
  <c r="E5008" i="2"/>
  <c r="G5008" i="2" s="1"/>
  <c r="G5005" i="2"/>
  <c r="F5005" i="2"/>
  <c r="E5005" i="2"/>
  <c r="G5004" i="2"/>
  <c r="F5004" i="2"/>
  <c r="E5004" i="2"/>
  <c r="F5002" i="2"/>
  <c r="E5002" i="2"/>
  <c r="G5002" i="2" s="1"/>
  <c r="G5001" i="2"/>
  <c r="F5001" i="2"/>
  <c r="E5001" i="2"/>
  <c r="F4997" i="2"/>
  <c r="E4997" i="2"/>
  <c r="G4997" i="2" s="1"/>
  <c r="F4996" i="2"/>
  <c r="E4996" i="2"/>
  <c r="G4996" i="2" s="1"/>
  <c r="F4995" i="2"/>
  <c r="E4995" i="2"/>
  <c r="G4995" i="2" s="1"/>
  <c r="F4994" i="2"/>
  <c r="E4994" i="2"/>
  <c r="G4994" i="2" s="1"/>
  <c r="G4993" i="2"/>
  <c r="F4993" i="2"/>
  <c r="E4993" i="2"/>
  <c r="G4992" i="2"/>
  <c r="F4992" i="2"/>
  <c r="E4992" i="2"/>
  <c r="F4991" i="2"/>
  <c r="E4991" i="2"/>
  <c r="G4991" i="2" s="1"/>
  <c r="G4990" i="2"/>
  <c r="F4990" i="2"/>
  <c r="E4990" i="2"/>
  <c r="F4989" i="2"/>
  <c r="E4989" i="2"/>
  <c r="G4989" i="2" s="1"/>
  <c r="F4988" i="2"/>
  <c r="E4988" i="2"/>
  <c r="G4988" i="2" s="1"/>
  <c r="F4985" i="2"/>
  <c r="E4985" i="2"/>
  <c r="G4985" i="2" s="1"/>
  <c r="F4984" i="2"/>
  <c r="E4984" i="2"/>
  <c r="G4984" i="2" s="1"/>
  <c r="G4983" i="2"/>
  <c r="F4983" i="2"/>
  <c r="E4983" i="2"/>
  <c r="G4982" i="2"/>
  <c r="F4982" i="2"/>
  <c r="E4982" i="2"/>
  <c r="F4981" i="2"/>
  <c r="E4981" i="2"/>
  <c r="G4981" i="2" s="1"/>
  <c r="G4979" i="2"/>
  <c r="F4979" i="2"/>
  <c r="E4979" i="2"/>
  <c r="F4978" i="2"/>
  <c r="E4978" i="2"/>
  <c r="G4978" i="2" s="1"/>
  <c r="F4975" i="2"/>
  <c r="E4975" i="2"/>
  <c r="G4975" i="2" s="1"/>
  <c r="F4974" i="2"/>
  <c r="E4974" i="2"/>
  <c r="G4974" i="2" s="1"/>
  <c r="F4972" i="2"/>
  <c r="E4972" i="2"/>
  <c r="G4972" i="2" s="1"/>
  <c r="G4971" i="2"/>
  <c r="F4971" i="2"/>
  <c r="E4971" i="2"/>
  <c r="G4970" i="2"/>
  <c r="F4970" i="2"/>
  <c r="E4970" i="2"/>
  <c r="F4969" i="2"/>
  <c r="E4969" i="2"/>
  <c r="G4969" i="2" s="1"/>
  <c r="G4968" i="2"/>
  <c r="F4968" i="2"/>
  <c r="E4968" i="2"/>
  <c r="F4967" i="2"/>
  <c r="E4967" i="2"/>
  <c r="G4967" i="2" s="1"/>
  <c r="F4965" i="2"/>
  <c r="E4965" i="2"/>
  <c r="G4965" i="2" s="1"/>
  <c r="F4964" i="2"/>
  <c r="E4964" i="2"/>
  <c r="G4964" i="2" s="1"/>
  <c r="F4963" i="2"/>
  <c r="E4963" i="2"/>
  <c r="G4963" i="2" s="1"/>
  <c r="G4962" i="2"/>
  <c r="F4962" i="2"/>
  <c r="E4962" i="2"/>
  <c r="G4961" i="2"/>
  <c r="F4961" i="2"/>
  <c r="E4961" i="2"/>
  <c r="F4957" i="2"/>
  <c r="E4957" i="2"/>
  <c r="G4957" i="2" s="1"/>
  <c r="G4956" i="2"/>
  <c r="F4956" i="2"/>
  <c r="E4956" i="2"/>
  <c r="F4955" i="2"/>
  <c r="E4955" i="2"/>
  <c r="G4955" i="2" s="1"/>
  <c r="F4954" i="2"/>
  <c r="E4954" i="2"/>
  <c r="G4954" i="2" s="1"/>
  <c r="F4953" i="2"/>
  <c r="E4953" i="2"/>
  <c r="G4953" i="2" s="1"/>
  <c r="F4952" i="2"/>
  <c r="E4952" i="2"/>
  <c r="G4952" i="2" s="1"/>
  <c r="G4951" i="2"/>
  <c r="F4951" i="2"/>
  <c r="E4951" i="2"/>
  <c r="G4948" i="2"/>
  <c r="F4948" i="2"/>
  <c r="E4948" i="2"/>
  <c r="F4946" i="2"/>
  <c r="E4946" i="2"/>
  <c r="G4946" i="2" s="1"/>
  <c r="G4945" i="2"/>
  <c r="F4945" i="2"/>
  <c r="E4945" i="2"/>
  <c r="F4944" i="2"/>
  <c r="E4944" i="2"/>
  <c r="G4944" i="2" s="1"/>
  <c r="F4942" i="2"/>
  <c r="E4942" i="2"/>
  <c r="G4942" i="2" s="1"/>
  <c r="F4941" i="2"/>
  <c r="E4941" i="2"/>
  <c r="G4941" i="2" s="1"/>
  <c r="F4939" i="2"/>
  <c r="E4939" i="2"/>
  <c r="G4939" i="2" s="1"/>
  <c r="G4938" i="2"/>
  <c r="F4938" i="2"/>
  <c r="E4938" i="2"/>
  <c r="G4936" i="2"/>
  <c r="F4936" i="2"/>
  <c r="E4936" i="2"/>
  <c r="F4935" i="2"/>
  <c r="E4935" i="2"/>
  <c r="G4935" i="2" s="1"/>
  <c r="G4933" i="2"/>
  <c r="F4933" i="2"/>
  <c r="E4933" i="2"/>
  <c r="F4932" i="2"/>
  <c r="E4932" i="2"/>
  <c r="G4932" i="2" s="1"/>
  <c r="F4931" i="2"/>
  <c r="E4931" i="2"/>
  <c r="G4931" i="2" s="1"/>
  <c r="F4930" i="2"/>
  <c r="E4930" i="2"/>
  <c r="G4930" i="2" s="1"/>
  <c r="F4927" i="2"/>
  <c r="E4927" i="2"/>
  <c r="G4927" i="2" s="1"/>
  <c r="G4926" i="2"/>
  <c r="F4926" i="2"/>
  <c r="E4926" i="2"/>
  <c r="G4925" i="2"/>
  <c r="F4925" i="2"/>
  <c r="E4925" i="2"/>
  <c r="F4923" i="2"/>
  <c r="E4923" i="2"/>
  <c r="G4923" i="2" s="1"/>
  <c r="G4922" i="2"/>
  <c r="F4922" i="2"/>
  <c r="E4922" i="2"/>
  <c r="F4920" i="2"/>
  <c r="E4920" i="2"/>
  <c r="G4920" i="2" s="1"/>
  <c r="F4919" i="2"/>
  <c r="E4919" i="2"/>
  <c r="G4919" i="2" s="1"/>
  <c r="F4917" i="2"/>
  <c r="E4917" i="2"/>
  <c r="G4917" i="2" s="1"/>
  <c r="F4916" i="2"/>
  <c r="E4916" i="2"/>
  <c r="G4916" i="2" s="1"/>
  <c r="G4915" i="2"/>
  <c r="F4915" i="2"/>
  <c r="E4915" i="2"/>
  <c r="G4913" i="2"/>
  <c r="F4913" i="2"/>
  <c r="E4913" i="2"/>
  <c r="F4912" i="2"/>
  <c r="E4912" i="2"/>
  <c r="G4912" i="2" s="1"/>
  <c r="G4908" i="2"/>
  <c r="F4908" i="2"/>
  <c r="E4908" i="2"/>
  <c r="F4906" i="2"/>
  <c r="E4906" i="2"/>
  <c r="G4906" i="2" s="1"/>
  <c r="F4904" i="2"/>
  <c r="E4904" i="2"/>
  <c r="G4904" i="2" s="1"/>
  <c r="F4902" i="2"/>
  <c r="E4902" i="2"/>
  <c r="G4902" i="2" s="1"/>
  <c r="F4900" i="2"/>
  <c r="E4900" i="2"/>
  <c r="G4900" i="2" s="1"/>
  <c r="G4898" i="2"/>
  <c r="F4898" i="2"/>
  <c r="E4898" i="2"/>
  <c r="G4896" i="2"/>
  <c r="F4896" i="2"/>
  <c r="E4896" i="2"/>
  <c r="F4894" i="2"/>
  <c r="E4894" i="2"/>
  <c r="G4894" i="2" s="1"/>
  <c r="G4892" i="2"/>
  <c r="F4892" i="2"/>
  <c r="E4892" i="2"/>
  <c r="F4890" i="2"/>
  <c r="E4890" i="2"/>
  <c r="G4890" i="2" s="1"/>
  <c r="F4888" i="2"/>
  <c r="E4888" i="2"/>
  <c r="G4888" i="2" s="1"/>
  <c r="F4886" i="2"/>
  <c r="E4886" i="2"/>
  <c r="G4886" i="2" s="1"/>
  <c r="F4884" i="2"/>
  <c r="E4884" i="2"/>
  <c r="G4884" i="2" s="1"/>
  <c r="G4882" i="2"/>
  <c r="F4882" i="2"/>
  <c r="E4882" i="2"/>
  <c r="G4880" i="2"/>
  <c r="F4880" i="2"/>
  <c r="E4880" i="2"/>
  <c r="F4878" i="2"/>
  <c r="E4878" i="2"/>
  <c r="G4878" i="2" s="1"/>
  <c r="G4876" i="2"/>
  <c r="F4876" i="2"/>
  <c r="E4876" i="2"/>
  <c r="F4874" i="2"/>
  <c r="E4874" i="2"/>
  <c r="G4874" i="2" s="1"/>
  <c r="F4873" i="2"/>
  <c r="E4873" i="2"/>
  <c r="G4873" i="2" s="1"/>
  <c r="F4872" i="2"/>
  <c r="E4872" i="2"/>
  <c r="G4872" i="2" s="1"/>
  <c r="F4871" i="2"/>
  <c r="E4871" i="2"/>
  <c r="G4871" i="2" s="1"/>
  <c r="G4870" i="2"/>
  <c r="F4870" i="2"/>
  <c r="E4870" i="2"/>
  <c r="G4869" i="2"/>
  <c r="F4869" i="2"/>
  <c r="E4869" i="2"/>
  <c r="F4868" i="2"/>
  <c r="E4868" i="2"/>
  <c r="G4868" i="2" s="1"/>
  <c r="G4867" i="2"/>
  <c r="F4867" i="2"/>
  <c r="E4867" i="2"/>
  <c r="F4865" i="2"/>
  <c r="E4865" i="2"/>
  <c r="G4865" i="2" s="1"/>
  <c r="F4863" i="2"/>
  <c r="E4863" i="2"/>
  <c r="G4863" i="2" s="1"/>
  <c r="F4862" i="2"/>
  <c r="E4862" i="2"/>
  <c r="G4862" i="2" s="1"/>
  <c r="F4861" i="2"/>
  <c r="E4861" i="2"/>
  <c r="G4861" i="2" s="1"/>
  <c r="G4860" i="2"/>
  <c r="F4860" i="2"/>
  <c r="E4860" i="2"/>
  <c r="G4859" i="2"/>
  <c r="F4859" i="2"/>
  <c r="E4859" i="2"/>
  <c r="F4858" i="2"/>
  <c r="E4858" i="2"/>
  <c r="G4858" i="2" s="1"/>
  <c r="G4857" i="2"/>
  <c r="F4857" i="2"/>
  <c r="E4857" i="2"/>
  <c r="F4856" i="2"/>
  <c r="E4856" i="2"/>
  <c r="G4856" i="2" s="1"/>
  <c r="F4855" i="2"/>
  <c r="E4855" i="2"/>
  <c r="G4855" i="2" s="1"/>
  <c r="F4854" i="2"/>
  <c r="E4854" i="2"/>
  <c r="G4854" i="2" s="1"/>
  <c r="F4853" i="2"/>
  <c r="E4853" i="2"/>
  <c r="G4853" i="2" s="1"/>
  <c r="G4852" i="2"/>
  <c r="F4852" i="2"/>
  <c r="E4852" i="2"/>
  <c r="G4849" i="2"/>
  <c r="F4849" i="2"/>
  <c r="E4849" i="2"/>
  <c r="F4847" i="2"/>
  <c r="E4847" i="2"/>
  <c r="G4847" i="2" s="1"/>
  <c r="G4845" i="2"/>
  <c r="F4845" i="2"/>
  <c r="E4845" i="2"/>
  <c r="F4843" i="2"/>
  <c r="E4843" i="2"/>
  <c r="G4843" i="2" s="1"/>
  <c r="F4841" i="2"/>
  <c r="E4841" i="2"/>
  <c r="G4841" i="2" s="1"/>
  <c r="F4839" i="2"/>
  <c r="E4839" i="2"/>
  <c r="G4839" i="2" s="1"/>
  <c r="F4837" i="2"/>
  <c r="E4837" i="2"/>
  <c r="G4837" i="2" s="1"/>
  <c r="G4835" i="2"/>
  <c r="F4835" i="2"/>
  <c r="E4835" i="2"/>
  <c r="G4834" i="2"/>
  <c r="F4834" i="2"/>
  <c r="E4834" i="2"/>
  <c r="F4832" i="2"/>
  <c r="E4832" i="2"/>
  <c r="G4832" i="2" s="1"/>
  <c r="G4830" i="2"/>
  <c r="F4830" i="2"/>
  <c r="E4830" i="2"/>
  <c r="F4828" i="2"/>
  <c r="E4828" i="2"/>
  <c r="G4828" i="2" s="1"/>
  <c r="F4827" i="2"/>
  <c r="E4827" i="2"/>
  <c r="G4827" i="2" s="1"/>
  <c r="F4826" i="2"/>
  <c r="E4826" i="2"/>
  <c r="G4826" i="2" s="1"/>
  <c r="F4825" i="2"/>
  <c r="E4825" i="2"/>
  <c r="G4825" i="2" s="1"/>
  <c r="G4824" i="2"/>
  <c r="F4824" i="2"/>
  <c r="E4824" i="2"/>
  <c r="G4823" i="2"/>
  <c r="F4823" i="2"/>
  <c r="E4823" i="2"/>
  <c r="F4822" i="2"/>
  <c r="E4822" i="2"/>
  <c r="G4822" i="2" s="1"/>
  <c r="G4821" i="2"/>
  <c r="F4821" i="2"/>
  <c r="E4821" i="2"/>
  <c r="F4819" i="2"/>
  <c r="E4819" i="2"/>
  <c r="G4819" i="2" s="1"/>
  <c r="F4817" i="2"/>
  <c r="E4817" i="2"/>
  <c r="G4817" i="2" s="1"/>
  <c r="F4816" i="2"/>
  <c r="E4816" i="2"/>
  <c r="G4816" i="2" s="1"/>
  <c r="F4815" i="2"/>
  <c r="E4815" i="2"/>
  <c r="G4815" i="2" s="1"/>
  <c r="G4814" i="2"/>
  <c r="F4814" i="2"/>
  <c r="E4814" i="2"/>
  <c r="G4813" i="2"/>
  <c r="F4813" i="2"/>
  <c r="E4813" i="2"/>
  <c r="F4812" i="2"/>
  <c r="E4812" i="2"/>
  <c r="G4812" i="2" s="1"/>
  <c r="G4811" i="2"/>
  <c r="F4811" i="2"/>
  <c r="E4811" i="2"/>
  <c r="F4810" i="2"/>
  <c r="E4810" i="2"/>
  <c r="G4810" i="2" s="1"/>
  <c r="F4809" i="2"/>
  <c r="E4809" i="2"/>
  <c r="G4809" i="2" s="1"/>
  <c r="F4808" i="2"/>
  <c r="E4808" i="2"/>
  <c r="G4808" i="2" s="1"/>
  <c r="F4807" i="2"/>
  <c r="E4807" i="2"/>
  <c r="G4807" i="2" s="1"/>
  <c r="G4803" i="2"/>
  <c r="F4803" i="2"/>
  <c r="E4803" i="2"/>
  <c r="G4802" i="2"/>
  <c r="F4802" i="2"/>
  <c r="E4802" i="2"/>
  <c r="F4801" i="2"/>
  <c r="E4801" i="2"/>
  <c r="G4801" i="2" s="1"/>
  <c r="G4800" i="2"/>
  <c r="F4800" i="2"/>
  <c r="E4800" i="2"/>
  <c r="F4798" i="2"/>
  <c r="E4798" i="2"/>
  <c r="G4798" i="2" s="1"/>
  <c r="F4797" i="2"/>
  <c r="E4797" i="2"/>
  <c r="G4797" i="2" s="1"/>
  <c r="F4796" i="2"/>
  <c r="E4796" i="2"/>
  <c r="G4796" i="2" s="1"/>
  <c r="F4795" i="2"/>
  <c r="E4795" i="2"/>
  <c r="G4795" i="2" s="1"/>
  <c r="G4794" i="2"/>
  <c r="F4794" i="2"/>
  <c r="E4794" i="2"/>
  <c r="G4793" i="2"/>
  <c r="F4793" i="2"/>
  <c r="E4793" i="2"/>
  <c r="F4790" i="2"/>
  <c r="E4790" i="2"/>
  <c r="G4790" i="2" s="1"/>
  <c r="G4789" i="2"/>
  <c r="F4789" i="2"/>
  <c r="E4789" i="2"/>
  <c r="F4788" i="2"/>
  <c r="E4788" i="2"/>
  <c r="G4788" i="2" s="1"/>
  <c r="F4785" i="2"/>
  <c r="E4785" i="2"/>
  <c r="G4785" i="2" s="1"/>
  <c r="F4784" i="2"/>
  <c r="E4784" i="2"/>
  <c r="G4784" i="2" s="1"/>
  <c r="F4783" i="2"/>
  <c r="E4783" i="2"/>
  <c r="G4783" i="2" s="1"/>
  <c r="G4782" i="2"/>
  <c r="F4782" i="2"/>
  <c r="E4782" i="2"/>
  <c r="G4779" i="2"/>
  <c r="F4779" i="2"/>
  <c r="E4779" i="2"/>
  <c r="F4778" i="2"/>
  <c r="E4778" i="2"/>
  <c r="G4778" i="2" s="1"/>
  <c r="G4777" i="2"/>
  <c r="F4777" i="2"/>
  <c r="E4777" i="2"/>
  <c r="F4775" i="2"/>
  <c r="E4775" i="2"/>
  <c r="G4775" i="2" s="1"/>
  <c r="F4774" i="2"/>
  <c r="E4774" i="2"/>
  <c r="G4774" i="2" s="1"/>
  <c r="G4772" i="2"/>
  <c r="F4772" i="2"/>
  <c r="E4772" i="2"/>
  <c r="F4771" i="2"/>
  <c r="E4771" i="2"/>
  <c r="G4771" i="2" s="1"/>
  <c r="G4769" i="2"/>
  <c r="F4769" i="2"/>
  <c r="E4769" i="2"/>
  <c r="G4768" i="2"/>
  <c r="F4768" i="2"/>
  <c r="E4768" i="2"/>
  <c r="F4767" i="2"/>
  <c r="E4767" i="2"/>
  <c r="G4767" i="2" s="1"/>
  <c r="G4766" i="2"/>
  <c r="F4766" i="2"/>
  <c r="E4766" i="2"/>
  <c r="F4765" i="2"/>
  <c r="E4765" i="2"/>
  <c r="G4765" i="2" s="1"/>
  <c r="F4764" i="2"/>
  <c r="E4764" i="2"/>
  <c r="G4764" i="2" s="1"/>
  <c r="G4762" i="2"/>
  <c r="F4762" i="2"/>
  <c r="E4762" i="2"/>
  <c r="F4761" i="2"/>
  <c r="E4761" i="2"/>
  <c r="G4761" i="2" s="1"/>
  <c r="G4760" i="2"/>
  <c r="F4760" i="2"/>
  <c r="E4760" i="2"/>
  <c r="G4758" i="2"/>
  <c r="F4758" i="2"/>
  <c r="E4758" i="2"/>
  <c r="F4757" i="2"/>
  <c r="E4757" i="2"/>
  <c r="G4757" i="2" s="1"/>
  <c r="G4756" i="2"/>
  <c r="F4756" i="2"/>
  <c r="E4756" i="2"/>
  <c r="F4752" i="2"/>
  <c r="E4752" i="2"/>
  <c r="G4752" i="2" s="1"/>
  <c r="F4750" i="2"/>
  <c r="E4750" i="2"/>
  <c r="G4750" i="2" s="1"/>
  <c r="G4747" i="2"/>
  <c r="F4747" i="2"/>
  <c r="E4747" i="2"/>
  <c r="F4746" i="2"/>
  <c r="E4746" i="2"/>
  <c r="G4746" i="2" s="1"/>
  <c r="G4744" i="2"/>
  <c r="F4744" i="2"/>
  <c r="E4744" i="2"/>
  <c r="G4742" i="2"/>
  <c r="F4742" i="2"/>
  <c r="E4742" i="2"/>
  <c r="F4741" i="2"/>
  <c r="E4741" i="2"/>
  <c r="G4741" i="2" s="1"/>
  <c r="G4738" i="2"/>
  <c r="F4738" i="2"/>
  <c r="E4738" i="2"/>
  <c r="F4736" i="2"/>
  <c r="E4736" i="2"/>
  <c r="G4736" i="2" s="1"/>
  <c r="F4734" i="2"/>
  <c r="E4734" i="2"/>
  <c r="G4734" i="2" s="1"/>
  <c r="G4733" i="2"/>
  <c r="F4733" i="2"/>
  <c r="E4733" i="2"/>
  <c r="F4731" i="2"/>
  <c r="E4731" i="2"/>
  <c r="G4731" i="2" s="1"/>
  <c r="G4730" i="2"/>
  <c r="F4730" i="2"/>
  <c r="E4730" i="2"/>
  <c r="G4728" i="2"/>
  <c r="F4728" i="2"/>
  <c r="E4728" i="2"/>
  <c r="F4725" i="2"/>
  <c r="E4725" i="2"/>
  <c r="G4725" i="2" s="1"/>
  <c r="G4723" i="2"/>
  <c r="F4723" i="2"/>
  <c r="E4723" i="2"/>
  <c r="F4722" i="2"/>
  <c r="E4722" i="2"/>
  <c r="G4722" i="2" s="1"/>
  <c r="F4721" i="2"/>
  <c r="E4721" i="2"/>
  <c r="G4721" i="2" s="1"/>
  <c r="G4720" i="2"/>
  <c r="F4720" i="2"/>
  <c r="E4720" i="2"/>
  <c r="F4719" i="2"/>
  <c r="E4719" i="2"/>
  <c r="G4719" i="2" s="1"/>
  <c r="G4718" i="2"/>
  <c r="F4718" i="2"/>
  <c r="E4718" i="2"/>
  <c r="G4717" i="2"/>
  <c r="F4717" i="2"/>
  <c r="E4717" i="2"/>
  <c r="F4716" i="2"/>
  <c r="E4716" i="2"/>
  <c r="G4716" i="2" s="1"/>
  <c r="G4715" i="2"/>
  <c r="F4715" i="2"/>
  <c r="E4715" i="2"/>
  <c r="F4714" i="2"/>
  <c r="E4714" i="2"/>
  <c r="G4714" i="2" s="1"/>
  <c r="F4712" i="2"/>
  <c r="E4712" i="2"/>
  <c r="G4712" i="2" s="1"/>
  <c r="G4710" i="2"/>
  <c r="F4710" i="2"/>
  <c r="E4710" i="2"/>
  <c r="F4709" i="2"/>
  <c r="E4709" i="2"/>
  <c r="G4709" i="2" s="1"/>
  <c r="G4706" i="2"/>
  <c r="F4706" i="2"/>
  <c r="E4706" i="2"/>
  <c r="G4704" i="2"/>
  <c r="F4704" i="2"/>
  <c r="E4704" i="2"/>
  <c r="F4703" i="2"/>
  <c r="E4703" i="2"/>
  <c r="G4703" i="2" s="1"/>
  <c r="G4702" i="2"/>
  <c r="F4702" i="2"/>
  <c r="E4702" i="2"/>
  <c r="F4701" i="2"/>
  <c r="E4701" i="2"/>
  <c r="G4701" i="2" s="1"/>
  <c r="F4700" i="2"/>
  <c r="E4700" i="2"/>
  <c r="G4700" i="2" s="1"/>
  <c r="G4699" i="2"/>
  <c r="F4699" i="2"/>
  <c r="E4699" i="2"/>
  <c r="F4698" i="2"/>
  <c r="E4698" i="2"/>
  <c r="G4698" i="2" s="1"/>
  <c r="G4697" i="2"/>
  <c r="F4697" i="2"/>
  <c r="E4697" i="2"/>
  <c r="G4695" i="2"/>
  <c r="F4695" i="2"/>
  <c r="E4695" i="2"/>
  <c r="F4694" i="2"/>
  <c r="E4694" i="2"/>
  <c r="G4694" i="2" s="1"/>
  <c r="G4693" i="2"/>
  <c r="F4693" i="2"/>
  <c r="E4693" i="2"/>
  <c r="F4692" i="2"/>
  <c r="E4692" i="2"/>
  <c r="G4692" i="2" s="1"/>
  <c r="F4691" i="2"/>
  <c r="E4691" i="2"/>
  <c r="G4691" i="2" s="1"/>
  <c r="G4689" i="2"/>
  <c r="F4689" i="2"/>
  <c r="E4689" i="2"/>
  <c r="F4688" i="2"/>
  <c r="E4688" i="2"/>
  <c r="G4688" i="2" s="1"/>
  <c r="G4685" i="2"/>
  <c r="F4685" i="2"/>
  <c r="E4685" i="2"/>
  <c r="G4683" i="2"/>
  <c r="F4683" i="2"/>
  <c r="E4683" i="2"/>
  <c r="F4682" i="2"/>
  <c r="E4682" i="2"/>
  <c r="G4682" i="2" s="1"/>
  <c r="G4681" i="2"/>
  <c r="F4681" i="2"/>
  <c r="E4681" i="2"/>
  <c r="F4678" i="2"/>
  <c r="E4678" i="2"/>
  <c r="G4678" i="2" s="1"/>
  <c r="F4677" i="2"/>
  <c r="E4677" i="2"/>
  <c r="G4677" i="2" s="1"/>
  <c r="G4676" i="2"/>
  <c r="F4676" i="2"/>
  <c r="E4676" i="2"/>
  <c r="F4675" i="2"/>
  <c r="E4675" i="2"/>
  <c r="G4675" i="2" s="1"/>
  <c r="G4674" i="2"/>
  <c r="F4674" i="2"/>
  <c r="E4674" i="2"/>
  <c r="G4672" i="2"/>
  <c r="F4672" i="2"/>
  <c r="E4672" i="2"/>
  <c r="F4671" i="2"/>
  <c r="E4671" i="2"/>
  <c r="G4671" i="2" s="1"/>
  <c r="G4670" i="2"/>
  <c r="F4670" i="2"/>
  <c r="E4670" i="2"/>
  <c r="F4667" i="2"/>
  <c r="E4667" i="2"/>
  <c r="G4667" i="2" s="1"/>
  <c r="F4666" i="2"/>
  <c r="E4666" i="2"/>
  <c r="G4666" i="2" s="1"/>
  <c r="G4664" i="2"/>
  <c r="F4664" i="2"/>
  <c r="E4664" i="2"/>
  <c r="F4663" i="2"/>
  <c r="E4663" i="2"/>
  <c r="G4663" i="2" s="1"/>
  <c r="G4662" i="2"/>
  <c r="F4662" i="2"/>
  <c r="E4662" i="2"/>
  <c r="G4661" i="2"/>
  <c r="F4661" i="2"/>
  <c r="E4661" i="2"/>
  <c r="F4659" i="2"/>
  <c r="E4659" i="2"/>
  <c r="G4659" i="2" s="1"/>
  <c r="G4658" i="2"/>
  <c r="F4658" i="2"/>
  <c r="E4658" i="2"/>
  <c r="F4656" i="2"/>
  <c r="E4656" i="2"/>
  <c r="G4656" i="2" s="1"/>
  <c r="F4653" i="2"/>
  <c r="E4653" i="2"/>
  <c r="G4653" i="2" s="1"/>
  <c r="G4652" i="2"/>
  <c r="F4652" i="2"/>
  <c r="E4652" i="2"/>
  <c r="F4651" i="2"/>
  <c r="E4651" i="2"/>
  <c r="G4651" i="2" s="1"/>
  <c r="G4650" i="2"/>
  <c r="F4650" i="2"/>
  <c r="E4650" i="2"/>
  <c r="G4647" i="2"/>
  <c r="F4647" i="2"/>
  <c r="E4647" i="2"/>
  <c r="F4645" i="2"/>
  <c r="E4645" i="2"/>
  <c r="G4645" i="2" s="1"/>
  <c r="G4644" i="2"/>
  <c r="F4644" i="2"/>
  <c r="E4644" i="2"/>
  <c r="F4643" i="2"/>
  <c r="E4643" i="2"/>
  <c r="G4643" i="2" s="1"/>
  <c r="F4641" i="2"/>
  <c r="E4641" i="2"/>
  <c r="G4641" i="2" s="1"/>
  <c r="G4640" i="2"/>
  <c r="F4640" i="2"/>
  <c r="E4640" i="2"/>
  <c r="F4639" i="2"/>
  <c r="E4639" i="2"/>
  <c r="G4639" i="2" s="1"/>
  <c r="G4638" i="2"/>
  <c r="F4638" i="2"/>
  <c r="E4638" i="2"/>
  <c r="G4636" i="2"/>
  <c r="F4636" i="2"/>
  <c r="E4636" i="2"/>
  <c r="F4635" i="2"/>
  <c r="E4635" i="2"/>
  <c r="G4635" i="2" s="1"/>
  <c r="G4634" i="2"/>
  <c r="F4634" i="2"/>
  <c r="E4634" i="2"/>
  <c r="F4631" i="2"/>
  <c r="E4631" i="2"/>
  <c r="G4631" i="2" s="1"/>
  <c r="F4630" i="2"/>
  <c r="E4630" i="2"/>
  <c r="G4630" i="2" s="1"/>
  <c r="G4629" i="2"/>
  <c r="F4629" i="2"/>
  <c r="E4629" i="2"/>
  <c r="F4628" i="2"/>
  <c r="E4628" i="2"/>
  <c r="G4628" i="2" s="1"/>
  <c r="G4627" i="2"/>
  <c r="F4627" i="2"/>
  <c r="E4627" i="2"/>
  <c r="G4625" i="2"/>
  <c r="F4625" i="2"/>
  <c r="E4625" i="2"/>
  <c r="F4624" i="2"/>
  <c r="E4624" i="2"/>
  <c r="G4624" i="2" s="1"/>
  <c r="G4623" i="2"/>
  <c r="F4623" i="2"/>
  <c r="E4623" i="2"/>
  <c r="F4622" i="2"/>
  <c r="E4622" i="2"/>
  <c r="G4622" i="2" s="1"/>
  <c r="F4620" i="2"/>
  <c r="E4620" i="2"/>
  <c r="G4620" i="2" s="1"/>
  <c r="G4619" i="2"/>
  <c r="F4619" i="2"/>
  <c r="E4619" i="2"/>
  <c r="F4618" i="2"/>
  <c r="E4618" i="2"/>
  <c r="G4618" i="2" s="1"/>
  <c r="G4616" i="2"/>
  <c r="F4616" i="2"/>
  <c r="E4616" i="2"/>
  <c r="G4615" i="2"/>
  <c r="F4615" i="2"/>
  <c r="E4615" i="2"/>
  <c r="F4614" i="2"/>
  <c r="E4614" i="2"/>
  <c r="G4614" i="2" s="1"/>
  <c r="G4613" i="2"/>
  <c r="F4613" i="2"/>
  <c r="E4613" i="2"/>
  <c r="F4612" i="2"/>
  <c r="E4612" i="2"/>
  <c r="G4612" i="2" s="1"/>
  <c r="F4611" i="2"/>
  <c r="E4611" i="2"/>
  <c r="G4611" i="2" s="1"/>
  <c r="G4610" i="2"/>
  <c r="F4610" i="2"/>
  <c r="E4610" i="2"/>
  <c r="F4608" i="2"/>
  <c r="E4608" i="2"/>
  <c r="G4608" i="2" s="1"/>
  <c r="G4606" i="2"/>
  <c r="F4606" i="2"/>
  <c r="E4606" i="2"/>
  <c r="G4605" i="2"/>
  <c r="F4605" i="2"/>
  <c r="E4605" i="2"/>
  <c r="F4604" i="2"/>
  <c r="E4604" i="2"/>
  <c r="G4604" i="2" s="1"/>
  <c r="G4603" i="2"/>
  <c r="F4603" i="2"/>
  <c r="E4603" i="2"/>
  <c r="F4602" i="2"/>
  <c r="E4602" i="2"/>
  <c r="G4602" i="2" s="1"/>
  <c r="F4601" i="2"/>
  <c r="E4601" i="2"/>
  <c r="G4601" i="2" s="1"/>
  <c r="G4600" i="2"/>
  <c r="F4600" i="2"/>
  <c r="E4600" i="2"/>
  <c r="F4599" i="2"/>
  <c r="E4599" i="2"/>
  <c r="G4599" i="2" s="1"/>
  <c r="G4597" i="2"/>
  <c r="F4597" i="2"/>
  <c r="E4597" i="2"/>
  <c r="G4596" i="2"/>
  <c r="F4596" i="2"/>
  <c r="E4596" i="2"/>
  <c r="F4595" i="2"/>
  <c r="E4595" i="2"/>
  <c r="G4595" i="2" s="1"/>
  <c r="G4594" i="2"/>
  <c r="F4594" i="2"/>
  <c r="E4594" i="2"/>
  <c r="F4593" i="2"/>
  <c r="E4593" i="2"/>
  <c r="G4593" i="2" s="1"/>
  <c r="F4592" i="2"/>
  <c r="E4592" i="2"/>
  <c r="G4592" i="2" s="1"/>
  <c r="G4591" i="2"/>
  <c r="F4591" i="2"/>
  <c r="E4591" i="2"/>
  <c r="F4590" i="2"/>
  <c r="E4590" i="2"/>
  <c r="G4590" i="2" s="1"/>
  <c r="G4589" i="2"/>
  <c r="F4589" i="2"/>
  <c r="E4589" i="2"/>
  <c r="G4588" i="2"/>
  <c r="F4588" i="2"/>
  <c r="E4588" i="2"/>
  <c r="F4586" i="2"/>
  <c r="E4586" i="2"/>
  <c r="G4586" i="2" s="1"/>
  <c r="G4585" i="2"/>
  <c r="F4585" i="2"/>
  <c r="E4585" i="2"/>
  <c r="F4584" i="2"/>
  <c r="E4584" i="2"/>
  <c r="G4584" i="2" s="1"/>
  <c r="F4581" i="2"/>
  <c r="E4581" i="2"/>
  <c r="G4581" i="2" s="1"/>
  <c r="G4580" i="2"/>
  <c r="F4580" i="2"/>
  <c r="E4580" i="2"/>
  <c r="F4579" i="2"/>
  <c r="E4579" i="2"/>
  <c r="G4579" i="2" s="1"/>
  <c r="G4578" i="2"/>
  <c r="F4578" i="2"/>
  <c r="E4578" i="2"/>
  <c r="G4577" i="2"/>
  <c r="F4577" i="2"/>
  <c r="E4577" i="2"/>
  <c r="F4576" i="2"/>
  <c r="E4576" i="2"/>
  <c r="G4576" i="2" s="1"/>
  <c r="G4575" i="2"/>
  <c r="F4575" i="2"/>
  <c r="E4575" i="2"/>
  <c r="F4574" i="2"/>
  <c r="E4574" i="2"/>
  <c r="G4574" i="2" s="1"/>
  <c r="F4573" i="2"/>
  <c r="E4573" i="2"/>
  <c r="G4573" i="2" s="1"/>
  <c r="G4571" i="2"/>
  <c r="F4571" i="2"/>
  <c r="E4571" i="2"/>
  <c r="F4570" i="2"/>
  <c r="E4570" i="2"/>
  <c r="G4570" i="2" s="1"/>
  <c r="G4569" i="2"/>
  <c r="F4569" i="2"/>
  <c r="E4569" i="2"/>
  <c r="G4567" i="2"/>
  <c r="F4567" i="2"/>
  <c r="E4567" i="2"/>
  <c r="F4566" i="2"/>
  <c r="E4566" i="2"/>
  <c r="G4566" i="2" s="1"/>
  <c r="G4565" i="2"/>
  <c r="F4565" i="2"/>
  <c r="E4565" i="2"/>
  <c r="F4563" i="2"/>
  <c r="E4563" i="2"/>
  <c r="G4563" i="2" s="1"/>
  <c r="F4562" i="2"/>
  <c r="E4562" i="2"/>
  <c r="G4562" i="2" s="1"/>
  <c r="G4561" i="2"/>
  <c r="F4561" i="2"/>
  <c r="E4561" i="2"/>
  <c r="F4560" i="2"/>
  <c r="E4560" i="2"/>
  <c r="G4560" i="2" s="1"/>
  <c r="G4559" i="2"/>
  <c r="F4559" i="2"/>
  <c r="E4559" i="2"/>
  <c r="G4558" i="2"/>
  <c r="F4558" i="2"/>
  <c r="E4558" i="2"/>
  <c r="F4557" i="2"/>
  <c r="E4557" i="2"/>
  <c r="G4557" i="2" s="1"/>
  <c r="G4556" i="2"/>
  <c r="F4556" i="2"/>
  <c r="E4556" i="2"/>
  <c r="F4555" i="2"/>
  <c r="E4555" i="2"/>
  <c r="G4555" i="2" s="1"/>
  <c r="F4553" i="2"/>
  <c r="E4553" i="2"/>
  <c r="G4553" i="2" s="1"/>
  <c r="G4552" i="2"/>
  <c r="F4552" i="2"/>
  <c r="E4552" i="2"/>
  <c r="F4551" i="2"/>
  <c r="E4551" i="2"/>
  <c r="G4551" i="2" s="1"/>
  <c r="G4550" i="2"/>
  <c r="F4550" i="2"/>
  <c r="E4550" i="2"/>
  <c r="G4549" i="2"/>
  <c r="F4549" i="2"/>
  <c r="E4549" i="2"/>
  <c r="F4548" i="2"/>
  <c r="E4548" i="2"/>
  <c r="G4548" i="2" s="1"/>
  <c r="G4547" i="2"/>
  <c r="F4547" i="2"/>
  <c r="E4547" i="2"/>
  <c r="F4546" i="2"/>
  <c r="E4546" i="2"/>
  <c r="G4546" i="2" s="1"/>
  <c r="F4545" i="2"/>
  <c r="E4545" i="2"/>
  <c r="G4545" i="2" s="1"/>
  <c r="G4544" i="2"/>
  <c r="F4544" i="2"/>
  <c r="E4544" i="2"/>
  <c r="F4543" i="2"/>
  <c r="E4543" i="2"/>
  <c r="G4543" i="2" s="1"/>
  <c r="G4542" i="2"/>
  <c r="F4542" i="2"/>
  <c r="E4542" i="2"/>
  <c r="G4541" i="2"/>
  <c r="F4541" i="2"/>
  <c r="E4541" i="2"/>
  <c r="F4540" i="2"/>
  <c r="E4540" i="2"/>
  <c r="G4540" i="2" s="1"/>
  <c r="G4539" i="2"/>
  <c r="F4539" i="2"/>
  <c r="E4539" i="2"/>
  <c r="F4538" i="2"/>
  <c r="E4538" i="2"/>
  <c r="G4538" i="2" s="1"/>
  <c r="F4537" i="2"/>
  <c r="E4537" i="2"/>
  <c r="G4537" i="2" s="1"/>
  <c r="G4536" i="2"/>
  <c r="F4536" i="2"/>
  <c r="E4536" i="2"/>
  <c r="F4535" i="2"/>
  <c r="E4535" i="2"/>
  <c r="G4535" i="2" s="1"/>
  <c r="G4532" i="2"/>
  <c r="F4532" i="2"/>
  <c r="E4532" i="2"/>
  <c r="G4531" i="2"/>
  <c r="F4531" i="2"/>
  <c r="E4531" i="2"/>
  <c r="F4530" i="2"/>
  <c r="E4530" i="2"/>
  <c r="G4530" i="2" s="1"/>
  <c r="G4528" i="2"/>
  <c r="F4528" i="2"/>
  <c r="E4528" i="2"/>
  <c r="F4527" i="2"/>
  <c r="E4527" i="2"/>
  <c r="G4527" i="2" s="1"/>
  <c r="F4526" i="2"/>
  <c r="E4526" i="2"/>
  <c r="G4526" i="2" s="1"/>
  <c r="G4525" i="2"/>
  <c r="F4525" i="2"/>
  <c r="E4525" i="2"/>
  <c r="F4523" i="2"/>
  <c r="E4523" i="2"/>
  <c r="G4523" i="2" s="1"/>
  <c r="G4522" i="2"/>
  <c r="F4522" i="2"/>
  <c r="E4522" i="2"/>
  <c r="G4521" i="2"/>
  <c r="F4521" i="2"/>
  <c r="E4521" i="2"/>
  <c r="F4520" i="2"/>
  <c r="E4520" i="2"/>
  <c r="G4520" i="2" s="1"/>
  <c r="G4519" i="2"/>
  <c r="F4519" i="2"/>
  <c r="E4519" i="2"/>
  <c r="F4518" i="2"/>
  <c r="E4518" i="2"/>
  <c r="G4518" i="2" s="1"/>
  <c r="F4517" i="2"/>
  <c r="E4517" i="2"/>
  <c r="G4517" i="2" s="1"/>
  <c r="G4515" i="2"/>
  <c r="F4515" i="2"/>
  <c r="E4515" i="2"/>
  <c r="F4514" i="2"/>
  <c r="E4514" i="2"/>
  <c r="G4514" i="2" s="1"/>
  <c r="G4513" i="2"/>
  <c r="F4513" i="2"/>
  <c r="E4513" i="2"/>
  <c r="G4510" i="2"/>
  <c r="F4510" i="2"/>
  <c r="E4510" i="2"/>
  <c r="F4509" i="2"/>
  <c r="E4509" i="2"/>
  <c r="G4509" i="2" s="1"/>
  <c r="G4507" i="2"/>
  <c r="F4507" i="2"/>
  <c r="E4507" i="2"/>
  <c r="F4506" i="2"/>
  <c r="E4506" i="2"/>
  <c r="G4506" i="2" s="1"/>
  <c r="F4504" i="2"/>
  <c r="E4504" i="2"/>
  <c r="G4504" i="2" s="1"/>
  <c r="G4502" i="2"/>
  <c r="F4502" i="2"/>
  <c r="E4502" i="2"/>
  <c r="F4500" i="2"/>
  <c r="E4500" i="2"/>
  <c r="G4500" i="2" s="1"/>
  <c r="G4499" i="2"/>
  <c r="F4499" i="2"/>
  <c r="E4499" i="2"/>
  <c r="G4498" i="2"/>
  <c r="F4498" i="2"/>
  <c r="E4498" i="2"/>
  <c r="F4495" i="2"/>
  <c r="E4495" i="2"/>
  <c r="G4495" i="2" s="1"/>
  <c r="G4494" i="2"/>
  <c r="F4494" i="2"/>
  <c r="E4494" i="2"/>
  <c r="F4493" i="2"/>
  <c r="E4493" i="2"/>
  <c r="G4493" i="2" s="1"/>
  <c r="F4492" i="2"/>
  <c r="E4492" i="2"/>
  <c r="G4492" i="2" s="1"/>
  <c r="G4491" i="2"/>
  <c r="F4491" i="2"/>
  <c r="E4491" i="2"/>
  <c r="F4490" i="2"/>
  <c r="E4490" i="2"/>
  <c r="G4490" i="2" s="1"/>
  <c r="G4489" i="2"/>
  <c r="F4489" i="2"/>
  <c r="E4489" i="2"/>
  <c r="G4487" i="2"/>
  <c r="F4487" i="2"/>
  <c r="E4487" i="2"/>
  <c r="F4486" i="2"/>
  <c r="E4486" i="2"/>
  <c r="G4486" i="2" s="1"/>
  <c r="G4481" i="2"/>
  <c r="F4481" i="2"/>
  <c r="E4481" i="2"/>
  <c r="F4480" i="2"/>
  <c r="E4480" i="2"/>
  <c r="G4480" i="2" s="1"/>
  <c r="F4478" i="2"/>
  <c r="E4478" i="2"/>
  <c r="G4478" i="2" s="1"/>
  <c r="G4477" i="2"/>
  <c r="F4477" i="2"/>
  <c r="E4477" i="2"/>
  <c r="F4473" i="2"/>
  <c r="E4473" i="2"/>
  <c r="G4473" i="2" s="1"/>
  <c r="G4470" i="2"/>
  <c r="F4470" i="2"/>
  <c r="E4470" i="2"/>
  <c r="G4469" i="2"/>
  <c r="F4469" i="2"/>
  <c r="E4469" i="2"/>
  <c r="F4467" i="2"/>
  <c r="E4467" i="2"/>
  <c r="G4467" i="2" s="1"/>
  <c r="G4466" i="2"/>
  <c r="F4466" i="2"/>
  <c r="E4466" i="2"/>
  <c r="F4465" i="2"/>
  <c r="E4465" i="2"/>
  <c r="G4465" i="2" s="1"/>
  <c r="F4464" i="2"/>
  <c r="E4464" i="2"/>
  <c r="G4464" i="2" s="1"/>
  <c r="G4462" i="2"/>
  <c r="F4462" i="2"/>
  <c r="E4462" i="2"/>
  <c r="F4461" i="2"/>
  <c r="E4461" i="2"/>
  <c r="G4461" i="2" s="1"/>
  <c r="G4460" i="2"/>
  <c r="F4460" i="2"/>
  <c r="E4460" i="2"/>
  <c r="G4458" i="2"/>
  <c r="F4458" i="2"/>
  <c r="E4458" i="2"/>
  <c r="F4457" i="2"/>
  <c r="E4457" i="2"/>
  <c r="G4457" i="2" s="1"/>
  <c r="G4454" i="2"/>
  <c r="F4454" i="2"/>
  <c r="E4454" i="2"/>
  <c r="F4452" i="2"/>
  <c r="E4452" i="2"/>
  <c r="G4452" i="2" s="1"/>
  <c r="F4451" i="2"/>
  <c r="E4451" i="2"/>
  <c r="G4451" i="2" s="1"/>
  <c r="G4449" i="2"/>
  <c r="F4449" i="2"/>
  <c r="E4449" i="2"/>
  <c r="F4448" i="2"/>
  <c r="E4448" i="2"/>
  <c r="G4448" i="2" s="1"/>
  <c r="G4447" i="2"/>
  <c r="F4447" i="2"/>
  <c r="E4447" i="2"/>
  <c r="G4443" i="2"/>
  <c r="F4443" i="2"/>
  <c r="E4443" i="2"/>
  <c r="F4441" i="2"/>
  <c r="E4441" i="2"/>
  <c r="G4441" i="2" s="1"/>
  <c r="G4440" i="2"/>
  <c r="F4440" i="2"/>
  <c r="E4440" i="2"/>
  <c r="F4439" i="2"/>
  <c r="E4439" i="2"/>
  <c r="G4439" i="2" s="1"/>
  <c r="F4438" i="2"/>
  <c r="E4438" i="2"/>
  <c r="G4438" i="2" s="1"/>
  <c r="G4434" i="2"/>
  <c r="F4434" i="2"/>
  <c r="E4434" i="2"/>
  <c r="F4432" i="2"/>
  <c r="E4432" i="2"/>
  <c r="G4432" i="2" s="1"/>
  <c r="G4430" i="2"/>
  <c r="F4430" i="2"/>
  <c r="E4430" i="2"/>
  <c r="G4428" i="2"/>
  <c r="F4428" i="2"/>
  <c r="E4428" i="2"/>
  <c r="F4427" i="2"/>
  <c r="E4427" i="2"/>
  <c r="G4427" i="2" s="1"/>
  <c r="G4425" i="2"/>
  <c r="F4425" i="2"/>
  <c r="E4425" i="2"/>
  <c r="F4424" i="2"/>
  <c r="E4424" i="2"/>
  <c r="G4424" i="2" s="1"/>
  <c r="F4423" i="2"/>
  <c r="E4423" i="2"/>
  <c r="G4423" i="2" s="1"/>
  <c r="G4421" i="2"/>
  <c r="F4421" i="2"/>
  <c r="E4421" i="2"/>
  <c r="F4419" i="2"/>
  <c r="E4419" i="2"/>
  <c r="G4419" i="2" s="1"/>
  <c r="G4418" i="2"/>
  <c r="F4418" i="2"/>
  <c r="E4418" i="2"/>
  <c r="G4416" i="2"/>
  <c r="F4416" i="2"/>
  <c r="E4416" i="2"/>
  <c r="F4415" i="2"/>
  <c r="E4415" i="2"/>
  <c r="G4415" i="2" s="1"/>
  <c r="G4414" i="2"/>
  <c r="F4414" i="2"/>
  <c r="E4414" i="2"/>
  <c r="F4412" i="2"/>
  <c r="E4412" i="2"/>
  <c r="G4412" i="2" s="1"/>
  <c r="F4411" i="2"/>
  <c r="E4411" i="2"/>
  <c r="G4411" i="2" s="1"/>
  <c r="G4408" i="2"/>
  <c r="F4408" i="2"/>
  <c r="E4408" i="2"/>
  <c r="F4406" i="2"/>
  <c r="E4406" i="2"/>
  <c r="G4406" i="2" s="1"/>
  <c r="G4404" i="2"/>
  <c r="F4404" i="2"/>
  <c r="E4404" i="2"/>
  <c r="G4403" i="2"/>
  <c r="F4403" i="2"/>
  <c r="E4403" i="2"/>
  <c r="F4402" i="2"/>
  <c r="E4402" i="2"/>
  <c r="G4402" i="2" s="1"/>
  <c r="G4398" i="2"/>
  <c r="F4398" i="2"/>
  <c r="E4398" i="2"/>
  <c r="F4397" i="2"/>
  <c r="E4397" i="2"/>
  <c r="G4397" i="2" s="1"/>
  <c r="F4395" i="2"/>
  <c r="E4395" i="2"/>
  <c r="G4395" i="2" s="1"/>
  <c r="G4394" i="2"/>
  <c r="F4394" i="2"/>
  <c r="E4394" i="2"/>
  <c r="F4391" i="2"/>
  <c r="E4391" i="2"/>
  <c r="G4391" i="2" s="1"/>
  <c r="G4390" i="2"/>
  <c r="F4390" i="2"/>
  <c r="E4390" i="2"/>
  <c r="G4389" i="2"/>
  <c r="F4389" i="2"/>
  <c r="E4389" i="2"/>
  <c r="F4388" i="2"/>
  <c r="E4388" i="2"/>
  <c r="G4388" i="2" s="1"/>
  <c r="G4385" i="2"/>
  <c r="F4385" i="2"/>
  <c r="E4385" i="2"/>
  <c r="F4381" i="2"/>
  <c r="E4381" i="2"/>
  <c r="G4381" i="2" s="1"/>
  <c r="F4379" i="2"/>
  <c r="E4379" i="2"/>
  <c r="G4379" i="2" s="1"/>
  <c r="G4376" i="2"/>
  <c r="F4376" i="2"/>
  <c r="E4376" i="2"/>
  <c r="F4372" i="2"/>
  <c r="E4372" i="2"/>
  <c r="G4372" i="2" s="1"/>
  <c r="G4370" i="2"/>
  <c r="F4370" i="2"/>
  <c r="E4370" i="2"/>
  <c r="G4368" i="2"/>
  <c r="F4368" i="2"/>
  <c r="E4368" i="2"/>
  <c r="F4367" i="2"/>
  <c r="E4367" i="2"/>
  <c r="G4367" i="2" s="1"/>
  <c r="G4366" i="2"/>
  <c r="F4366" i="2"/>
  <c r="E4366" i="2"/>
  <c r="F4364" i="2"/>
  <c r="E4364" i="2"/>
  <c r="G4364" i="2" s="1"/>
  <c r="F4363" i="2"/>
  <c r="E4363" i="2"/>
  <c r="G4363" i="2" s="1"/>
  <c r="G4362" i="2"/>
  <c r="F4362" i="2"/>
  <c r="E4362" i="2"/>
  <c r="F4361" i="2"/>
  <c r="E4361" i="2"/>
  <c r="G4361" i="2" s="1"/>
  <c r="G4360" i="2"/>
  <c r="F4360" i="2"/>
  <c r="E4360" i="2"/>
  <c r="G4359" i="2"/>
  <c r="F4359" i="2"/>
  <c r="E4359" i="2"/>
  <c r="F4358" i="2"/>
  <c r="E4358" i="2"/>
  <c r="G4358" i="2" s="1"/>
  <c r="G4356" i="2"/>
  <c r="F4356" i="2"/>
  <c r="E4356" i="2"/>
  <c r="F4355" i="2"/>
  <c r="E4355" i="2"/>
  <c r="G4355" i="2" s="1"/>
  <c r="F4351" i="2"/>
  <c r="E4351" i="2"/>
  <c r="G4351" i="2" s="1"/>
  <c r="G4350" i="2"/>
  <c r="F4350" i="2"/>
  <c r="E4350" i="2"/>
  <c r="F4349" i="2"/>
  <c r="E4349" i="2"/>
  <c r="G4349" i="2" s="1"/>
  <c r="G4348" i="2"/>
  <c r="F4348" i="2"/>
  <c r="E4348" i="2"/>
  <c r="G4347" i="2"/>
  <c r="F4347" i="2"/>
  <c r="E4347" i="2"/>
  <c r="F4346" i="2"/>
  <c r="E4346" i="2"/>
  <c r="G4346" i="2" s="1"/>
  <c r="G4345" i="2"/>
  <c r="F4345" i="2"/>
  <c r="E4345" i="2"/>
  <c r="F4344" i="2"/>
  <c r="E4344" i="2"/>
  <c r="G4344" i="2" s="1"/>
  <c r="F4343" i="2"/>
  <c r="E4343" i="2"/>
  <c r="G4343" i="2" s="1"/>
  <c r="G4342" i="2"/>
  <c r="F4342" i="2"/>
  <c r="E4342" i="2"/>
  <c r="F4340" i="2"/>
  <c r="E4340" i="2"/>
  <c r="G4340" i="2" s="1"/>
  <c r="G4339" i="2"/>
  <c r="F4339" i="2"/>
  <c r="E4339" i="2"/>
  <c r="G4338" i="2"/>
  <c r="F4338" i="2"/>
  <c r="E4338" i="2"/>
  <c r="F4337" i="2"/>
  <c r="E4337" i="2"/>
  <c r="G4337" i="2" s="1"/>
  <c r="G4334" i="2"/>
  <c r="F4334" i="2"/>
  <c r="E4334" i="2"/>
  <c r="F4331" i="2"/>
  <c r="E4331" i="2"/>
  <c r="G4331" i="2" s="1"/>
  <c r="F4328" i="2"/>
  <c r="E4328" i="2"/>
  <c r="G4328" i="2" s="1"/>
  <c r="G4325" i="2"/>
  <c r="F4325" i="2"/>
  <c r="E4325" i="2"/>
  <c r="F4322" i="2"/>
  <c r="E4322" i="2"/>
  <c r="G4322" i="2" s="1"/>
  <c r="G4318" i="2"/>
  <c r="F4318" i="2"/>
  <c r="E4318" i="2"/>
  <c r="G4316" i="2"/>
  <c r="F4316" i="2"/>
  <c r="E4316" i="2"/>
  <c r="F4315" i="2"/>
  <c r="E4315" i="2"/>
  <c r="G4315" i="2" s="1"/>
  <c r="G4314" i="2"/>
  <c r="F4314" i="2"/>
  <c r="E4314" i="2"/>
  <c r="F4313" i="2"/>
  <c r="E4313" i="2"/>
  <c r="G4313" i="2" s="1"/>
  <c r="F4312" i="2"/>
  <c r="E4312" i="2"/>
  <c r="G4312" i="2" s="1"/>
  <c r="G4311" i="2"/>
  <c r="F4311" i="2"/>
  <c r="E4311" i="2"/>
  <c r="F4310" i="2"/>
  <c r="E4310" i="2"/>
  <c r="G4310" i="2" s="1"/>
  <c r="G4309" i="2"/>
  <c r="F4309" i="2"/>
  <c r="E4309" i="2"/>
  <c r="G4308" i="2"/>
  <c r="F4308" i="2"/>
  <c r="E4308" i="2"/>
  <c r="F4307" i="2"/>
  <c r="E4307" i="2"/>
  <c r="G4307" i="2" s="1"/>
  <c r="G4306" i="2"/>
  <c r="F4306" i="2"/>
  <c r="E4306" i="2"/>
  <c r="F4304" i="2"/>
  <c r="E4304" i="2"/>
  <c r="G4304" i="2" s="1"/>
  <c r="F4303" i="2"/>
  <c r="E4303" i="2"/>
  <c r="G4303" i="2" s="1"/>
  <c r="G4301" i="2"/>
  <c r="F4301" i="2"/>
  <c r="E4301" i="2"/>
  <c r="F4300" i="2"/>
  <c r="E4300" i="2"/>
  <c r="G4300" i="2" s="1"/>
  <c r="G4299" i="2"/>
  <c r="F4299" i="2"/>
  <c r="E4299" i="2"/>
  <c r="G4298" i="2"/>
  <c r="F4298" i="2"/>
  <c r="E4298" i="2"/>
  <c r="F4297" i="2"/>
  <c r="E4297" i="2"/>
  <c r="G4297" i="2" s="1"/>
  <c r="G4295" i="2"/>
  <c r="F4295" i="2"/>
  <c r="E4295" i="2"/>
  <c r="F4293" i="2"/>
  <c r="E4293" i="2"/>
  <c r="G4293" i="2" s="1"/>
  <c r="F4292" i="2"/>
  <c r="E4292" i="2"/>
  <c r="G4292" i="2" s="1"/>
  <c r="G4291" i="2"/>
  <c r="F4291" i="2"/>
  <c r="E4291" i="2"/>
  <c r="F4290" i="2"/>
  <c r="E4290" i="2"/>
  <c r="G4290" i="2" s="1"/>
  <c r="G4288" i="2"/>
  <c r="F4288" i="2"/>
  <c r="E4288" i="2"/>
  <c r="G4287" i="2"/>
  <c r="F4287" i="2"/>
  <c r="E4287" i="2"/>
  <c r="F4286" i="2"/>
  <c r="E4286" i="2"/>
  <c r="G4286" i="2" s="1"/>
  <c r="G4285" i="2"/>
  <c r="F4285" i="2"/>
  <c r="E4285" i="2"/>
  <c r="F4283" i="2"/>
  <c r="E4283" i="2"/>
  <c r="G4283" i="2" s="1"/>
  <c r="F4282" i="2"/>
  <c r="E4282" i="2"/>
  <c r="G4282" i="2" s="1"/>
  <c r="G4281" i="2"/>
  <c r="F4281" i="2"/>
  <c r="E4281" i="2"/>
  <c r="F4278" i="2"/>
  <c r="E4278" i="2"/>
  <c r="G4278" i="2" s="1"/>
  <c r="G4277" i="2"/>
  <c r="F4277" i="2"/>
  <c r="E4277" i="2"/>
  <c r="G4276" i="2"/>
  <c r="F4276" i="2"/>
  <c r="E4276" i="2"/>
  <c r="F4274" i="2"/>
  <c r="E4274" i="2"/>
  <c r="G4274" i="2" s="1"/>
  <c r="G4273" i="2"/>
  <c r="F4273" i="2"/>
  <c r="E4273" i="2"/>
  <c r="F4272" i="2"/>
  <c r="E4272" i="2"/>
  <c r="G4272" i="2" s="1"/>
  <c r="F4271" i="2"/>
  <c r="E4271" i="2"/>
  <c r="G4271" i="2" s="1"/>
  <c r="G4270" i="2"/>
  <c r="F4270" i="2"/>
  <c r="E4270" i="2"/>
  <c r="F4268" i="2"/>
  <c r="E4268" i="2"/>
  <c r="G4268" i="2" s="1"/>
  <c r="G4267" i="2"/>
  <c r="F4267" i="2"/>
  <c r="E4267" i="2"/>
  <c r="G4266" i="2"/>
  <c r="F4266" i="2"/>
  <c r="E4266" i="2"/>
  <c r="F4265" i="2"/>
  <c r="E4265" i="2"/>
  <c r="G4265" i="2" s="1"/>
  <c r="G4264" i="2"/>
  <c r="F4264" i="2"/>
  <c r="E4264" i="2"/>
  <c r="F4263" i="2"/>
  <c r="E4263" i="2"/>
  <c r="G4263" i="2" s="1"/>
  <c r="F4261" i="2"/>
  <c r="E4261" i="2"/>
  <c r="G4261" i="2" s="1"/>
  <c r="G4260" i="2"/>
  <c r="F4260" i="2"/>
  <c r="E4260" i="2"/>
  <c r="F4259" i="2"/>
  <c r="E4259" i="2"/>
  <c r="G4259" i="2" s="1"/>
  <c r="G4258" i="2"/>
  <c r="F4258" i="2"/>
  <c r="E4258" i="2"/>
  <c r="G4257" i="2"/>
  <c r="F4257" i="2"/>
  <c r="E4257" i="2"/>
  <c r="F4256" i="2"/>
  <c r="E4256" i="2"/>
  <c r="G4256" i="2" s="1"/>
  <c r="G4252" i="2"/>
  <c r="F4252" i="2"/>
  <c r="E4252" i="2"/>
  <c r="F4250" i="2"/>
  <c r="E4250" i="2"/>
  <c r="G4250" i="2" s="1"/>
  <c r="F4248" i="2"/>
  <c r="E4248" i="2"/>
  <c r="G4248" i="2" s="1"/>
  <c r="G4247" i="2"/>
  <c r="F4247" i="2"/>
  <c r="E4247" i="2"/>
  <c r="F4245" i="2"/>
  <c r="E4245" i="2"/>
  <c r="G4245" i="2" s="1"/>
  <c r="G4244" i="2"/>
  <c r="F4244" i="2"/>
  <c r="E4244" i="2"/>
  <c r="G4243" i="2"/>
  <c r="F4243" i="2"/>
  <c r="E4243" i="2"/>
  <c r="F4242" i="2"/>
  <c r="E4242" i="2"/>
  <c r="G4242" i="2" s="1"/>
  <c r="G4241" i="2"/>
  <c r="F4241" i="2"/>
  <c r="E4241" i="2"/>
  <c r="F4240" i="2"/>
  <c r="E4240" i="2"/>
  <c r="G4240" i="2" s="1"/>
  <c r="F4239" i="2"/>
  <c r="E4239" i="2"/>
  <c r="G4239" i="2" s="1"/>
  <c r="G4238" i="2"/>
  <c r="F4238" i="2"/>
  <c r="E4238" i="2"/>
  <c r="F4237" i="2"/>
  <c r="E4237" i="2"/>
  <c r="G4237" i="2" s="1"/>
  <c r="G4236" i="2"/>
  <c r="F4236" i="2"/>
  <c r="E4236" i="2"/>
  <c r="G4235" i="2"/>
  <c r="F4235" i="2"/>
  <c r="E4235" i="2"/>
  <c r="F4233" i="2"/>
  <c r="E4233" i="2"/>
  <c r="G4233" i="2" s="1"/>
  <c r="G4232" i="2"/>
  <c r="F4232" i="2"/>
  <c r="E4232" i="2"/>
  <c r="F4231" i="2"/>
  <c r="E4231" i="2"/>
  <c r="G4231" i="2" s="1"/>
  <c r="F4230" i="2"/>
  <c r="E4230" i="2"/>
  <c r="G4230" i="2" s="1"/>
  <c r="G4229" i="2"/>
  <c r="F4229" i="2"/>
  <c r="E4229" i="2"/>
  <c r="F4228" i="2"/>
  <c r="E4228" i="2"/>
  <c r="G4228" i="2" s="1"/>
  <c r="G4227" i="2"/>
  <c r="F4227" i="2"/>
  <c r="E4227" i="2"/>
  <c r="G4226" i="2"/>
  <c r="F4226" i="2"/>
  <c r="E4226" i="2"/>
  <c r="F4225" i="2"/>
  <c r="E4225" i="2"/>
  <c r="G4225" i="2" s="1"/>
  <c r="G4224" i="2"/>
  <c r="F4224" i="2"/>
  <c r="E4224" i="2"/>
  <c r="F4223" i="2"/>
  <c r="E4223" i="2"/>
  <c r="G4223" i="2" s="1"/>
  <c r="F4222" i="2"/>
  <c r="E4222" i="2"/>
  <c r="G4222" i="2" s="1"/>
  <c r="G4221" i="2"/>
  <c r="F4221" i="2"/>
  <c r="E4221" i="2"/>
  <c r="F4220" i="2"/>
  <c r="E4220" i="2"/>
  <c r="G4220" i="2" s="1"/>
  <c r="G4219" i="2"/>
  <c r="F4219" i="2"/>
  <c r="E4219" i="2"/>
  <c r="G4218" i="2"/>
  <c r="F4218" i="2"/>
  <c r="E4218" i="2"/>
  <c r="F4217" i="2"/>
  <c r="E4217" i="2"/>
  <c r="G4217" i="2" s="1"/>
  <c r="G4216" i="2"/>
  <c r="F4216" i="2"/>
  <c r="E4216" i="2"/>
  <c r="F4213" i="2"/>
  <c r="E4213" i="2"/>
  <c r="G4213" i="2" s="1"/>
  <c r="F4212" i="2"/>
  <c r="E4212" i="2"/>
  <c r="G4212" i="2" s="1"/>
  <c r="G4211" i="2"/>
  <c r="F4211" i="2"/>
  <c r="E4211" i="2"/>
  <c r="F4210" i="2"/>
  <c r="E4210" i="2"/>
  <c r="G4210" i="2" s="1"/>
  <c r="G4209" i="2"/>
  <c r="F4209" i="2"/>
  <c r="E4209" i="2"/>
  <c r="G4207" i="2"/>
  <c r="F4207" i="2"/>
  <c r="E4207" i="2"/>
  <c r="F4206" i="2"/>
  <c r="E4206" i="2"/>
  <c r="G4206" i="2" s="1"/>
  <c r="G4205" i="2"/>
  <c r="F4205" i="2"/>
  <c r="E4205" i="2"/>
  <c r="F4204" i="2"/>
  <c r="E4204" i="2"/>
  <c r="G4204" i="2" s="1"/>
  <c r="F4203" i="2"/>
  <c r="E4203" i="2"/>
  <c r="G4203" i="2" s="1"/>
  <c r="G4202" i="2"/>
  <c r="F4202" i="2"/>
  <c r="E4202" i="2"/>
  <c r="F4198" i="2"/>
  <c r="E4198" i="2"/>
  <c r="G4198" i="2" s="1"/>
  <c r="G4197" i="2"/>
  <c r="F4197" i="2"/>
  <c r="E4197" i="2"/>
  <c r="G4193" i="2"/>
  <c r="F4193" i="2"/>
  <c r="E4193" i="2"/>
  <c r="F4192" i="2"/>
  <c r="E4192" i="2"/>
  <c r="G4192" i="2" s="1"/>
  <c r="G4191" i="2"/>
  <c r="F4191" i="2"/>
  <c r="E4191" i="2"/>
  <c r="F4188" i="2"/>
  <c r="E4188" i="2"/>
  <c r="G4188" i="2" s="1"/>
  <c r="F4186" i="2"/>
  <c r="E4186" i="2"/>
  <c r="G4186" i="2" s="1"/>
  <c r="G4185" i="2"/>
  <c r="F4185" i="2"/>
  <c r="E4185" i="2"/>
  <c r="F4184" i="2"/>
  <c r="E4184" i="2"/>
  <c r="G4184" i="2" s="1"/>
  <c r="G4183" i="2"/>
  <c r="F4183" i="2"/>
  <c r="E4183" i="2"/>
  <c r="G4181" i="2"/>
  <c r="F4181" i="2"/>
  <c r="E4181" i="2"/>
  <c r="F4180" i="2"/>
  <c r="E4180" i="2"/>
  <c r="G4180" i="2" s="1"/>
  <c r="G4179" i="2"/>
  <c r="F4179" i="2"/>
  <c r="E4179" i="2"/>
  <c r="F4178" i="2"/>
  <c r="E4178" i="2"/>
  <c r="G4178" i="2" s="1"/>
  <c r="F4175" i="2"/>
  <c r="E4175" i="2"/>
  <c r="G4175" i="2" s="1"/>
  <c r="G4174" i="2"/>
  <c r="F4174" i="2"/>
  <c r="E4174" i="2"/>
  <c r="F4173" i="2"/>
  <c r="E4173" i="2"/>
  <c r="G4173" i="2" s="1"/>
  <c r="G4172" i="2"/>
  <c r="F4172" i="2"/>
  <c r="E4172" i="2"/>
  <c r="G4171" i="2"/>
  <c r="F4171" i="2"/>
  <c r="E4171" i="2"/>
  <c r="F4170" i="2"/>
  <c r="E4170" i="2"/>
  <c r="G4170" i="2" s="1"/>
  <c r="G4169" i="2"/>
  <c r="F4169" i="2"/>
  <c r="E4169" i="2"/>
  <c r="F4166" i="2"/>
  <c r="E4166" i="2"/>
  <c r="G4166" i="2" s="1"/>
  <c r="F4165" i="2"/>
  <c r="E4165" i="2"/>
  <c r="G4165" i="2" s="1"/>
  <c r="G4162" i="2"/>
  <c r="F4162" i="2"/>
  <c r="E4162" i="2"/>
  <c r="F4159" i="2"/>
  <c r="E4159" i="2"/>
  <c r="G4159" i="2" s="1"/>
  <c r="G4158" i="2"/>
  <c r="F4158" i="2"/>
  <c r="E4158" i="2"/>
  <c r="G4157" i="2"/>
  <c r="F4157" i="2"/>
  <c r="E4157" i="2"/>
  <c r="F4156" i="2"/>
  <c r="E4156" i="2"/>
  <c r="G4156" i="2" s="1"/>
  <c r="G4155" i="2"/>
  <c r="F4155" i="2"/>
  <c r="E4155" i="2"/>
  <c r="F4154" i="2"/>
  <c r="E4154" i="2"/>
  <c r="G4154" i="2" s="1"/>
  <c r="F4153" i="2"/>
  <c r="E4153" i="2"/>
  <c r="G4153" i="2" s="1"/>
  <c r="G4152" i="2"/>
  <c r="F4152" i="2"/>
  <c r="E4152" i="2"/>
  <c r="F4149" i="2"/>
  <c r="E4149" i="2"/>
  <c r="G4149" i="2" s="1"/>
  <c r="G4148" i="2"/>
  <c r="F4148" i="2"/>
  <c r="E4148" i="2"/>
  <c r="G4147" i="2"/>
  <c r="F4147" i="2"/>
  <c r="E4147" i="2"/>
  <c r="F4145" i="2"/>
  <c r="E4145" i="2"/>
  <c r="G4145" i="2" s="1"/>
  <c r="G4143" i="2"/>
  <c r="F4143" i="2"/>
  <c r="E4143" i="2"/>
  <c r="F4142" i="2"/>
  <c r="E4142" i="2"/>
  <c r="G4142" i="2" s="1"/>
  <c r="F4140" i="2"/>
  <c r="E4140" i="2"/>
  <c r="G4140" i="2" s="1"/>
  <c r="G4139" i="2"/>
  <c r="F4139" i="2"/>
  <c r="E4139" i="2"/>
  <c r="F4138" i="2"/>
  <c r="E4138" i="2"/>
  <c r="G4138" i="2" s="1"/>
  <c r="G4137" i="2"/>
  <c r="F4137" i="2"/>
  <c r="E4137" i="2"/>
  <c r="G4134" i="2"/>
  <c r="F4134" i="2"/>
  <c r="E4134" i="2"/>
  <c r="F4132" i="2"/>
  <c r="E4132" i="2"/>
  <c r="G4132" i="2" s="1"/>
  <c r="G4131" i="2"/>
  <c r="F4131" i="2"/>
  <c r="E4131" i="2"/>
  <c r="F4129" i="2"/>
  <c r="E4129" i="2"/>
  <c r="G4129" i="2" s="1"/>
  <c r="F4127" i="2"/>
  <c r="E4127" i="2"/>
  <c r="G4127" i="2" s="1"/>
  <c r="G4126" i="2"/>
  <c r="F4126" i="2"/>
  <c r="E4126" i="2"/>
  <c r="F4124" i="2"/>
  <c r="E4124" i="2"/>
  <c r="G4124" i="2" s="1"/>
  <c r="G4123" i="2"/>
  <c r="F4123" i="2"/>
  <c r="E4123" i="2"/>
  <c r="G4122" i="2"/>
  <c r="F4122" i="2"/>
  <c r="E4122" i="2"/>
  <c r="F4119" i="2"/>
  <c r="E4119" i="2"/>
  <c r="G4119" i="2" s="1"/>
  <c r="G4117" i="2"/>
  <c r="F4117" i="2"/>
  <c r="E4117" i="2"/>
  <c r="F4116" i="2"/>
  <c r="E4116" i="2"/>
  <c r="G4116" i="2" s="1"/>
  <c r="F4115" i="2"/>
  <c r="E4115" i="2"/>
  <c r="G4115" i="2" s="1"/>
  <c r="G4114" i="2"/>
  <c r="F4114" i="2"/>
  <c r="E4114" i="2"/>
  <c r="F4113" i="2"/>
  <c r="E4113" i="2"/>
  <c r="G4113" i="2" s="1"/>
  <c r="G4111" i="2"/>
  <c r="F4111" i="2"/>
  <c r="E4111" i="2"/>
  <c r="G4109" i="2"/>
  <c r="F4109" i="2"/>
  <c r="E4109" i="2"/>
  <c r="F4107" i="2"/>
  <c r="E4107" i="2"/>
  <c r="G4107" i="2" s="1"/>
  <c r="G4106" i="2"/>
  <c r="F4106" i="2"/>
  <c r="E4106" i="2"/>
  <c r="F4104" i="2"/>
  <c r="E4104" i="2"/>
  <c r="G4104" i="2" s="1"/>
  <c r="F4103" i="2"/>
  <c r="E4103" i="2"/>
  <c r="G4103" i="2" s="1"/>
  <c r="G4102" i="2"/>
  <c r="F4102" i="2"/>
  <c r="E4102" i="2"/>
  <c r="F4098" i="2"/>
  <c r="E4098" i="2"/>
  <c r="G4098" i="2" s="1"/>
  <c r="G4097" i="2"/>
  <c r="F4097" i="2"/>
  <c r="E4097" i="2"/>
  <c r="G4094" i="2"/>
  <c r="F4094" i="2"/>
  <c r="E4094" i="2"/>
  <c r="F4093" i="2"/>
  <c r="E4093" i="2"/>
  <c r="G4093" i="2" s="1"/>
  <c r="G4092" i="2"/>
  <c r="F4092" i="2"/>
  <c r="E4092" i="2"/>
  <c r="F4091" i="2"/>
  <c r="E4091" i="2"/>
  <c r="G4091" i="2" s="1"/>
  <c r="F4088" i="2"/>
  <c r="E4088" i="2"/>
  <c r="G4088" i="2" s="1"/>
  <c r="G4087" i="2"/>
  <c r="F4087" i="2"/>
  <c r="E4087" i="2"/>
  <c r="F4084" i="2"/>
  <c r="E4084" i="2"/>
  <c r="G4084" i="2" s="1"/>
  <c r="G4083" i="2"/>
  <c r="F4083" i="2"/>
  <c r="E4083" i="2"/>
  <c r="G4082" i="2"/>
  <c r="F4082" i="2"/>
  <c r="E4082" i="2"/>
  <c r="F4081" i="2"/>
  <c r="E4081" i="2"/>
  <c r="G4081" i="2" s="1"/>
  <c r="G4080" i="2"/>
  <c r="F4080" i="2"/>
  <c r="E4080" i="2"/>
  <c r="F4077" i="2"/>
  <c r="E4077" i="2"/>
  <c r="G4077" i="2" s="1"/>
  <c r="F4076" i="2"/>
  <c r="E4076" i="2"/>
  <c r="G4076" i="2" s="1"/>
  <c r="G4073" i="2"/>
  <c r="F4073" i="2"/>
  <c r="E4073" i="2"/>
  <c r="F4070" i="2"/>
  <c r="E4070" i="2"/>
  <c r="G4070" i="2" s="1"/>
  <c r="G4069" i="2"/>
  <c r="F4069" i="2"/>
  <c r="E4069" i="2"/>
  <c r="G4068" i="2"/>
  <c r="F4068" i="2"/>
  <c r="E4068" i="2"/>
  <c r="F4066" i="2"/>
  <c r="E4066" i="2"/>
  <c r="G4066" i="2" s="1"/>
  <c r="G4065" i="2"/>
  <c r="F4065" i="2"/>
  <c r="E4065" i="2"/>
  <c r="F4064" i="2"/>
  <c r="E4064" i="2"/>
  <c r="G4064" i="2" s="1"/>
  <c r="F4063" i="2"/>
  <c r="E4063" i="2"/>
  <c r="G4063" i="2" s="1"/>
  <c r="G4062" i="2"/>
  <c r="F4062" i="2"/>
  <c r="E4062" i="2"/>
  <c r="F4061" i="2"/>
  <c r="E4061" i="2"/>
  <c r="G4061" i="2" s="1"/>
  <c r="G4060" i="2"/>
  <c r="F4060" i="2"/>
  <c r="E4060" i="2"/>
  <c r="G4057" i="2"/>
  <c r="F4057" i="2"/>
  <c r="E4057" i="2"/>
  <c r="F4054" i="2"/>
  <c r="E4054" i="2"/>
  <c r="G4054" i="2" s="1"/>
  <c r="G4053" i="2"/>
  <c r="F4053" i="2"/>
  <c r="E4053" i="2"/>
  <c r="F4052" i="2"/>
  <c r="E4052" i="2"/>
  <c r="G4052" i="2" s="1"/>
  <c r="F4049" i="2"/>
  <c r="E4049" i="2"/>
  <c r="G4049" i="2" s="1"/>
  <c r="G4045" i="2"/>
  <c r="F4045" i="2"/>
  <c r="E4045" i="2"/>
  <c r="F4044" i="2"/>
  <c r="E4044" i="2"/>
  <c r="G4044" i="2" s="1"/>
  <c r="G4041" i="2"/>
  <c r="F4041" i="2"/>
  <c r="E4041" i="2"/>
  <c r="G4039" i="2"/>
  <c r="F4039" i="2"/>
  <c r="E4039" i="2"/>
  <c r="F4037" i="2"/>
  <c r="E4037" i="2"/>
  <c r="G4037" i="2" s="1"/>
  <c r="G4034" i="2"/>
  <c r="F4034" i="2"/>
  <c r="E4034" i="2"/>
  <c r="F4032" i="2"/>
  <c r="E4032" i="2"/>
  <c r="G4032" i="2" s="1"/>
  <c r="F4031" i="2"/>
  <c r="E4031" i="2"/>
  <c r="G4031" i="2" s="1"/>
  <c r="G4030" i="2"/>
  <c r="F4030" i="2"/>
  <c r="E4030" i="2"/>
  <c r="G4028" i="2"/>
  <c r="F4028" i="2"/>
  <c r="E4028" i="2"/>
  <c r="G4027" i="2"/>
  <c r="F4027" i="2"/>
  <c r="E4027" i="2"/>
  <c r="G4026" i="2"/>
  <c r="F4026" i="2"/>
  <c r="E4026" i="2"/>
  <c r="F4025" i="2"/>
  <c r="E4025" i="2"/>
  <c r="G4025" i="2" s="1"/>
  <c r="G4024" i="2"/>
  <c r="F4024" i="2"/>
  <c r="E4024" i="2"/>
  <c r="F4023" i="2"/>
  <c r="E4023" i="2"/>
  <c r="G4023" i="2" s="1"/>
  <c r="F4022" i="2"/>
  <c r="E4022" i="2"/>
  <c r="G4022" i="2" s="1"/>
  <c r="G4021" i="2"/>
  <c r="F4021" i="2"/>
  <c r="E4021" i="2"/>
  <c r="G4020" i="2"/>
  <c r="F4020" i="2"/>
  <c r="E4020" i="2"/>
  <c r="G4019" i="2"/>
  <c r="F4019" i="2"/>
  <c r="E4019" i="2"/>
  <c r="G4017" i="2"/>
  <c r="F4017" i="2"/>
  <c r="E4017" i="2"/>
  <c r="F4016" i="2"/>
  <c r="E4016" i="2"/>
  <c r="G4016" i="2" s="1"/>
  <c r="G4015" i="2"/>
  <c r="F4015" i="2"/>
  <c r="E4015" i="2"/>
  <c r="G4014" i="2"/>
  <c r="F4014" i="2"/>
  <c r="E4014" i="2"/>
  <c r="F4013" i="2"/>
  <c r="E4013" i="2"/>
  <c r="G4013" i="2" s="1"/>
  <c r="G4012" i="2"/>
  <c r="F4012" i="2"/>
  <c r="E4012" i="2"/>
  <c r="G4011" i="2"/>
  <c r="F4011" i="2"/>
  <c r="E4011" i="2"/>
  <c r="G4010" i="2"/>
  <c r="F4010" i="2"/>
  <c r="E4010" i="2"/>
  <c r="G4009" i="2"/>
  <c r="F4009" i="2"/>
  <c r="E4009" i="2"/>
  <c r="F4008" i="2"/>
  <c r="E4008" i="2"/>
  <c r="G4008" i="2" s="1"/>
  <c r="G4007" i="2"/>
  <c r="F4007" i="2"/>
  <c r="E4007" i="2"/>
  <c r="G4006" i="2"/>
  <c r="F4006" i="2"/>
  <c r="E4006" i="2"/>
  <c r="F4004" i="2"/>
  <c r="E4004" i="2"/>
  <c r="G4004" i="2" s="1"/>
  <c r="G4003" i="2"/>
  <c r="F4003" i="2"/>
  <c r="E4003" i="2"/>
  <c r="F4002" i="2"/>
  <c r="E4002" i="2"/>
  <c r="G4002" i="2" s="1"/>
  <c r="G4001" i="2"/>
  <c r="F4001" i="2"/>
  <c r="E4001" i="2"/>
  <c r="G4000" i="2"/>
  <c r="F4000" i="2"/>
  <c r="E4000" i="2"/>
  <c r="F3999" i="2"/>
  <c r="E3999" i="2"/>
  <c r="G3999" i="2" s="1"/>
  <c r="G3998" i="2"/>
  <c r="F3998" i="2"/>
  <c r="E3998" i="2"/>
  <c r="G3997" i="2"/>
  <c r="F3997" i="2"/>
  <c r="E3997" i="2"/>
  <c r="F3996" i="2"/>
  <c r="E3996" i="2"/>
  <c r="G3996" i="2" s="1"/>
  <c r="G3995" i="2"/>
  <c r="F3995" i="2"/>
  <c r="E3995" i="2"/>
  <c r="F3994" i="2"/>
  <c r="E3994" i="2"/>
  <c r="G3994" i="2" s="1"/>
  <c r="G3993" i="2"/>
  <c r="F3993" i="2"/>
  <c r="E3993" i="2"/>
  <c r="G3992" i="2"/>
  <c r="F3992" i="2"/>
  <c r="E3992" i="2"/>
  <c r="F3991" i="2"/>
  <c r="E3991" i="2"/>
  <c r="G3991" i="2" s="1"/>
  <c r="G3990" i="2"/>
  <c r="F3990" i="2"/>
  <c r="E3990" i="2"/>
  <c r="G3987" i="2"/>
  <c r="F3987" i="2"/>
  <c r="E3987" i="2"/>
  <c r="F3984" i="2"/>
  <c r="E3984" i="2"/>
  <c r="G3984" i="2" s="1"/>
  <c r="G3983" i="2"/>
  <c r="F3983" i="2"/>
  <c r="E3983" i="2"/>
  <c r="F3982" i="2"/>
  <c r="E3982" i="2"/>
  <c r="G3982" i="2" s="1"/>
  <c r="G3981" i="2"/>
  <c r="F3981" i="2"/>
  <c r="E3981" i="2"/>
  <c r="G3979" i="2"/>
  <c r="F3979" i="2"/>
  <c r="E3979" i="2"/>
  <c r="F3978" i="2"/>
  <c r="E3978" i="2"/>
  <c r="G3978" i="2" s="1"/>
  <c r="G3977" i="2"/>
  <c r="F3977" i="2"/>
  <c r="E3977" i="2"/>
  <c r="G3976" i="2"/>
  <c r="F3976" i="2"/>
  <c r="E3976" i="2"/>
  <c r="F3975" i="2"/>
  <c r="E3975" i="2"/>
  <c r="G3975" i="2" s="1"/>
  <c r="G3974" i="2"/>
  <c r="F3974" i="2"/>
  <c r="E3974" i="2"/>
  <c r="F3973" i="2"/>
  <c r="E3973" i="2"/>
  <c r="G3973" i="2" s="1"/>
  <c r="G3972" i="2"/>
  <c r="F3972" i="2"/>
  <c r="E3972" i="2"/>
  <c r="G3971" i="2"/>
  <c r="F3971" i="2"/>
  <c r="E3971" i="2"/>
  <c r="F3970" i="2"/>
  <c r="E3970" i="2"/>
  <c r="G3970" i="2" s="1"/>
  <c r="G3969" i="2"/>
  <c r="F3969" i="2"/>
  <c r="E3969" i="2"/>
  <c r="G3968" i="2"/>
  <c r="F3968" i="2"/>
  <c r="E3968" i="2"/>
  <c r="F3966" i="2"/>
  <c r="E3966" i="2"/>
  <c r="G3966" i="2" s="1"/>
  <c r="G3965" i="2"/>
  <c r="F3965" i="2"/>
  <c r="E3965" i="2"/>
  <c r="F3963" i="2"/>
  <c r="E3963" i="2"/>
  <c r="G3963" i="2" s="1"/>
  <c r="G3962" i="2"/>
  <c r="F3962" i="2"/>
  <c r="E3962" i="2"/>
  <c r="G3961" i="2"/>
  <c r="F3961" i="2"/>
  <c r="E3961" i="2"/>
  <c r="F3960" i="2"/>
  <c r="E3960" i="2"/>
  <c r="G3960" i="2" s="1"/>
  <c r="F3959" i="2"/>
  <c r="E3959" i="2"/>
  <c r="G3959" i="2" s="1"/>
  <c r="G3958" i="2"/>
  <c r="F3958" i="2"/>
  <c r="E3958" i="2"/>
  <c r="F3956" i="2"/>
  <c r="E3956" i="2"/>
  <c r="G3956" i="2" s="1"/>
  <c r="G3955" i="2"/>
  <c r="F3955" i="2"/>
  <c r="E3955" i="2"/>
  <c r="G3954" i="2"/>
  <c r="F3954" i="2"/>
  <c r="E3954" i="2"/>
  <c r="G3953" i="2"/>
  <c r="F3953" i="2"/>
  <c r="E3953" i="2"/>
  <c r="G3952" i="2"/>
  <c r="F3952" i="2"/>
  <c r="E3952" i="2"/>
  <c r="F3949" i="2"/>
  <c r="E3949" i="2"/>
  <c r="G3949" i="2" s="1"/>
  <c r="G3948" i="2"/>
  <c r="F3948" i="2"/>
  <c r="E3948" i="2"/>
  <c r="G3947" i="2"/>
  <c r="F3947" i="2"/>
  <c r="E3947" i="2"/>
  <c r="F3946" i="2"/>
  <c r="E3946" i="2"/>
  <c r="G3946" i="2" s="1"/>
  <c r="G3944" i="2"/>
  <c r="F3944" i="2"/>
  <c r="E3944" i="2"/>
  <c r="G3943" i="2"/>
  <c r="F3943" i="2"/>
  <c r="E3943" i="2"/>
  <c r="G3942" i="2"/>
  <c r="F3942" i="2"/>
  <c r="E3942" i="2"/>
  <c r="G3941" i="2"/>
  <c r="F3941" i="2"/>
  <c r="E3941" i="2"/>
  <c r="F3940" i="2"/>
  <c r="E3940" i="2"/>
  <c r="G3940" i="2" s="1"/>
  <c r="G3939" i="2"/>
  <c r="F3939" i="2"/>
  <c r="E3939" i="2"/>
  <c r="G3937" i="2"/>
  <c r="F3937" i="2"/>
  <c r="E3937" i="2"/>
  <c r="F3936" i="2"/>
  <c r="E3936" i="2"/>
  <c r="G3936" i="2" s="1"/>
  <c r="G3935" i="2"/>
  <c r="F3935" i="2"/>
  <c r="E3935" i="2"/>
  <c r="G3934" i="2"/>
  <c r="F3934" i="2"/>
  <c r="E3934" i="2"/>
  <c r="G3933" i="2"/>
  <c r="F3933" i="2"/>
  <c r="E3933" i="2"/>
  <c r="G3931" i="2"/>
  <c r="F3931" i="2"/>
  <c r="E3931" i="2"/>
  <c r="F3930" i="2"/>
  <c r="E3930" i="2"/>
  <c r="G3930" i="2" s="1"/>
  <c r="G3929" i="2"/>
  <c r="F3929" i="2"/>
  <c r="E3929" i="2"/>
  <c r="G3927" i="2"/>
  <c r="F3927" i="2"/>
  <c r="E3927" i="2"/>
  <c r="F3926" i="2"/>
  <c r="E3926" i="2"/>
  <c r="G3926" i="2" s="1"/>
  <c r="G3924" i="2"/>
  <c r="F3924" i="2"/>
  <c r="E3924" i="2"/>
  <c r="G3923" i="2"/>
  <c r="F3923" i="2"/>
  <c r="E3923" i="2"/>
  <c r="G3922" i="2"/>
  <c r="F3922" i="2"/>
  <c r="E3922" i="2"/>
  <c r="G3920" i="2"/>
  <c r="F3920" i="2"/>
  <c r="E3920" i="2"/>
  <c r="F3918" i="2"/>
  <c r="E3918" i="2"/>
  <c r="G3918" i="2" s="1"/>
  <c r="F3917" i="2"/>
  <c r="E3917" i="2"/>
  <c r="G3917" i="2" s="1"/>
  <c r="G3916" i="2"/>
  <c r="F3916" i="2"/>
  <c r="E3916" i="2"/>
  <c r="F3915" i="2"/>
  <c r="E3915" i="2"/>
  <c r="G3915" i="2" s="1"/>
  <c r="G3914" i="2"/>
  <c r="F3914" i="2"/>
  <c r="E3914" i="2"/>
  <c r="G3913" i="2"/>
  <c r="F3913" i="2"/>
  <c r="E3913" i="2"/>
  <c r="G3911" i="2"/>
  <c r="F3911" i="2"/>
  <c r="E3911" i="2"/>
  <c r="G3910" i="2"/>
  <c r="F3910" i="2"/>
  <c r="E3910" i="2"/>
  <c r="F3909" i="2"/>
  <c r="E3909" i="2"/>
  <c r="G3909" i="2" s="1"/>
  <c r="G3907" i="2"/>
  <c r="F3907" i="2"/>
  <c r="E3907" i="2"/>
  <c r="G3905" i="2"/>
  <c r="F3905" i="2"/>
  <c r="E3905" i="2"/>
  <c r="F3904" i="2"/>
  <c r="E3904" i="2"/>
  <c r="G3904" i="2" s="1"/>
  <c r="G3902" i="2"/>
  <c r="F3902" i="2"/>
  <c r="E3902" i="2"/>
  <c r="G3900" i="2"/>
  <c r="F3900" i="2"/>
  <c r="E3900" i="2"/>
  <c r="G3899" i="2"/>
  <c r="F3899" i="2"/>
  <c r="E3899" i="2"/>
  <c r="G3898" i="2"/>
  <c r="F3898" i="2"/>
  <c r="E3898" i="2"/>
  <c r="F3897" i="2"/>
  <c r="E3897" i="2"/>
  <c r="G3897" i="2" s="1"/>
  <c r="G3896" i="2"/>
  <c r="F3896" i="2"/>
  <c r="E3896" i="2"/>
  <c r="G3894" i="2"/>
  <c r="F3894" i="2"/>
  <c r="E3894" i="2"/>
  <c r="F3893" i="2"/>
  <c r="E3893" i="2"/>
  <c r="G3893" i="2" s="1"/>
  <c r="G3891" i="2"/>
  <c r="F3891" i="2"/>
  <c r="E3891" i="2"/>
  <c r="G3890" i="2"/>
  <c r="F3890" i="2"/>
  <c r="E3890" i="2"/>
  <c r="G3887" i="2"/>
  <c r="F3887" i="2"/>
  <c r="E3887" i="2"/>
  <c r="G3886" i="2"/>
  <c r="F3886" i="2"/>
  <c r="E3886" i="2"/>
  <c r="F3885" i="2"/>
  <c r="E3885" i="2"/>
  <c r="G3885" i="2" s="1"/>
  <c r="G3884" i="2"/>
  <c r="F3884" i="2"/>
  <c r="E3884" i="2"/>
  <c r="G3883" i="2"/>
  <c r="F3883" i="2"/>
  <c r="E3883" i="2"/>
  <c r="F3882" i="2"/>
  <c r="E3882" i="2"/>
  <c r="G3882" i="2" s="1"/>
  <c r="G3881" i="2"/>
  <c r="F3881" i="2"/>
  <c r="E3881" i="2"/>
  <c r="G3880" i="2"/>
  <c r="F3880" i="2"/>
  <c r="E3880" i="2"/>
  <c r="G3879" i="2"/>
  <c r="F3879" i="2"/>
  <c r="E3879" i="2"/>
  <c r="G3878" i="2"/>
  <c r="F3878" i="2"/>
  <c r="E3878" i="2"/>
  <c r="F3876" i="2"/>
  <c r="E3876" i="2"/>
  <c r="G3876" i="2" s="1"/>
  <c r="F3874" i="2"/>
  <c r="E3874" i="2"/>
  <c r="G3874" i="2" s="1"/>
  <c r="G3873" i="2"/>
  <c r="F3873" i="2"/>
  <c r="E3873" i="2"/>
  <c r="F3872" i="2"/>
  <c r="E3872" i="2"/>
  <c r="G3872" i="2" s="1"/>
  <c r="G3871" i="2"/>
  <c r="F3871" i="2"/>
  <c r="E3871" i="2"/>
  <c r="G3870" i="2"/>
  <c r="F3870" i="2"/>
  <c r="E3870" i="2"/>
  <c r="G3869" i="2"/>
  <c r="F3869" i="2"/>
  <c r="E3869" i="2"/>
  <c r="G3868" i="2"/>
  <c r="F3868" i="2"/>
  <c r="E3868" i="2"/>
  <c r="F3866" i="2"/>
  <c r="E3866" i="2"/>
  <c r="G3866" i="2" s="1"/>
  <c r="G3865" i="2"/>
  <c r="F3865" i="2"/>
  <c r="E3865" i="2"/>
  <c r="G3864" i="2"/>
  <c r="F3864" i="2"/>
  <c r="E3864" i="2"/>
  <c r="F3862" i="2"/>
  <c r="E3862" i="2"/>
  <c r="G3862" i="2" s="1"/>
  <c r="G3861" i="2"/>
  <c r="F3861" i="2"/>
  <c r="E3861" i="2"/>
  <c r="G3858" i="2"/>
  <c r="F3858" i="2"/>
  <c r="E3858" i="2"/>
  <c r="G3857" i="2"/>
  <c r="F3857" i="2"/>
  <c r="E3857" i="2"/>
  <c r="G3856" i="2"/>
  <c r="F3856" i="2"/>
  <c r="E3856" i="2"/>
  <c r="F3855" i="2"/>
  <c r="E3855" i="2"/>
  <c r="G3855" i="2" s="1"/>
  <c r="G3854" i="2"/>
  <c r="F3854" i="2"/>
  <c r="E3854" i="2"/>
  <c r="G3853" i="2"/>
  <c r="F3853" i="2"/>
  <c r="E3853" i="2"/>
  <c r="F3851" i="2"/>
  <c r="E3851" i="2"/>
  <c r="G3851" i="2" s="1"/>
  <c r="G3850" i="2"/>
  <c r="F3850" i="2"/>
  <c r="E3850" i="2"/>
  <c r="G3849" i="2"/>
  <c r="F3849" i="2"/>
  <c r="E3849" i="2"/>
  <c r="G3848" i="2"/>
  <c r="F3848" i="2"/>
  <c r="E3848" i="2"/>
  <c r="G3846" i="2"/>
  <c r="F3846" i="2"/>
  <c r="E3846" i="2"/>
  <c r="F3844" i="2"/>
  <c r="E3844" i="2"/>
  <c r="G3844" i="2" s="1"/>
  <c r="G3843" i="2"/>
  <c r="F3843" i="2"/>
  <c r="E3843" i="2"/>
  <c r="G3842" i="2"/>
  <c r="F3842" i="2"/>
  <c r="E3842" i="2"/>
  <c r="F3840" i="2"/>
  <c r="E3840" i="2"/>
  <c r="G3840" i="2" s="1"/>
  <c r="G3837" i="2"/>
  <c r="F3837" i="2"/>
  <c r="E3837" i="2"/>
  <c r="G3836" i="2"/>
  <c r="F3836" i="2"/>
  <c r="E3836" i="2"/>
  <c r="G3835" i="2"/>
  <c r="F3835" i="2"/>
  <c r="E3835" i="2"/>
  <c r="G3834" i="2"/>
  <c r="F3834" i="2"/>
  <c r="E3834" i="2"/>
  <c r="F3833" i="2"/>
  <c r="E3833" i="2"/>
  <c r="G3833" i="2" s="1"/>
  <c r="F3832" i="2"/>
  <c r="E3832" i="2"/>
  <c r="G3832" i="2" s="1"/>
  <c r="G3830" i="2"/>
  <c r="F3830" i="2"/>
  <c r="E3830" i="2"/>
  <c r="F3829" i="2"/>
  <c r="E3829" i="2"/>
  <c r="G3829" i="2" s="1"/>
  <c r="G3828" i="2"/>
  <c r="F3828" i="2"/>
  <c r="E3828" i="2"/>
  <c r="G3826" i="2"/>
  <c r="F3826" i="2"/>
  <c r="E3826" i="2"/>
  <c r="G3825" i="2"/>
  <c r="F3825" i="2"/>
  <c r="E3825" i="2"/>
  <c r="G3824" i="2"/>
  <c r="F3824" i="2"/>
  <c r="E3824" i="2"/>
  <c r="F3823" i="2"/>
  <c r="E3823" i="2"/>
  <c r="G3823" i="2" s="1"/>
  <c r="G3822" i="2"/>
  <c r="F3822" i="2"/>
  <c r="E3822" i="2"/>
  <c r="G3821" i="2"/>
  <c r="F3821" i="2"/>
  <c r="E3821" i="2"/>
  <c r="F3820" i="2"/>
  <c r="E3820" i="2"/>
  <c r="G3820" i="2" s="1"/>
  <c r="G3818" i="2"/>
  <c r="F3818" i="2"/>
  <c r="E3818" i="2"/>
  <c r="G3816" i="2"/>
  <c r="F3816" i="2"/>
  <c r="E3816" i="2"/>
  <c r="G3815" i="2"/>
  <c r="F3815" i="2"/>
  <c r="E3815" i="2"/>
  <c r="G3814" i="2"/>
  <c r="F3814" i="2"/>
  <c r="E3814" i="2"/>
  <c r="F3810" i="2"/>
  <c r="E3810" i="2"/>
  <c r="G3810" i="2" s="1"/>
  <c r="G3809" i="2"/>
  <c r="F3809" i="2"/>
  <c r="E3809" i="2"/>
  <c r="G3808" i="2"/>
  <c r="F3808" i="2"/>
  <c r="E3808" i="2"/>
  <c r="F3807" i="2"/>
  <c r="E3807" i="2"/>
  <c r="G3807" i="2" s="1"/>
  <c r="G3806" i="2"/>
  <c r="F3806" i="2"/>
  <c r="E3806" i="2"/>
  <c r="G3805" i="2"/>
  <c r="F3805" i="2"/>
  <c r="E3805" i="2"/>
  <c r="G3804" i="2"/>
  <c r="F3804" i="2"/>
  <c r="E3804" i="2"/>
  <c r="G3803" i="2"/>
  <c r="F3803" i="2"/>
  <c r="E3803" i="2"/>
  <c r="F3802" i="2"/>
  <c r="E3802" i="2"/>
  <c r="G3802" i="2" s="1"/>
  <c r="G3801" i="2"/>
  <c r="F3801" i="2"/>
  <c r="E3801" i="2"/>
  <c r="G3800" i="2"/>
  <c r="F3800" i="2"/>
  <c r="E3800" i="2"/>
  <c r="F3799" i="2"/>
  <c r="E3799" i="2"/>
  <c r="G3799" i="2" s="1"/>
  <c r="G3797" i="2"/>
  <c r="F3797" i="2"/>
  <c r="E3797" i="2"/>
  <c r="G3796" i="2"/>
  <c r="F3796" i="2"/>
  <c r="E3796" i="2"/>
  <c r="G3795" i="2"/>
  <c r="F3795" i="2"/>
  <c r="E3795" i="2"/>
  <c r="G3794" i="2"/>
  <c r="F3794" i="2"/>
  <c r="E3794" i="2"/>
  <c r="F3793" i="2"/>
  <c r="E3793" i="2"/>
  <c r="G3793" i="2" s="1"/>
  <c r="F3792" i="2"/>
  <c r="E3792" i="2"/>
  <c r="G3792" i="2" s="1"/>
  <c r="G3791" i="2"/>
  <c r="F3791" i="2"/>
  <c r="E3791" i="2"/>
  <c r="F3790" i="2"/>
  <c r="E3790" i="2"/>
  <c r="G3790" i="2" s="1"/>
  <c r="G3789" i="2"/>
  <c r="F3789" i="2"/>
  <c r="E3789" i="2"/>
  <c r="G3788" i="2"/>
  <c r="F3788" i="2"/>
  <c r="E3788" i="2"/>
  <c r="G3787" i="2"/>
  <c r="F3787" i="2"/>
  <c r="E3787" i="2"/>
  <c r="F3786" i="2"/>
  <c r="E3786" i="2"/>
  <c r="G3786" i="2" s="1"/>
  <c r="F3785" i="2"/>
  <c r="E3785" i="2"/>
  <c r="G3785" i="2" s="1"/>
  <c r="G3784" i="2"/>
  <c r="F3784" i="2"/>
  <c r="E3784" i="2"/>
  <c r="G3783" i="2"/>
  <c r="F3783" i="2"/>
  <c r="E3783" i="2"/>
  <c r="F3782" i="2"/>
  <c r="E3782" i="2"/>
  <c r="G3782" i="2" s="1"/>
  <c r="G3781" i="2"/>
  <c r="F3781" i="2"/>
  <c r="E3781" i="2"/>
  <c r="G3780" i="2"/>
  <c r="F3780" i="2"/>
  <c r="E3780" i="2"/>
  <c r="G3779" i="2"/>
  <c r="F3779" i="2"/>
  <c r="E3779" i="2"/>
  <c r="G3778" i="2"/>
  <c r="F3778" i="2"/>
  <c r="E3778" i="2"/>
  <c r="F3777" i="2"/>
  <c r="E3777" i="2"/>
  <c r="G3777" i="2" s="1"/>
  <c r="G3776" i="2"/>
  <c r="F3776" i="2"/>
  <c r="E3776" i="2"/>
  <c r="G3775" i="2"/>
  <c r="F3775" i="2"/>
  <c r="E3775" i="2"/>
  <c r="F3774" i="2"/>
  <c r="E3774" i="2"/>
  <c r="G3774" i="2" s="1"/>
  <c r="G3773" i="2"/>
  <c r="F3773" i="2"/>
  <c r="E3773" i="2"/>
  <c r="G3772" i="2"/>
  <c r="F3772" i="2"/>
  <c r="E3772" i="2"/>
  <c r="G3771" i="2"/>
  <c r="F3771" i="2"/>
  <c r="E3771" i="2"/>
  <c r="F3770" i="2"/>
  <c r="E3770" i="2"/>
  <c r="G3770" i="2" s="1"/>
  <c r="F3769" i="2"/>
  <c r="E3769" i="2"/>
  <c r="G3769" i="2" s="1"/>
  <c r="G3768" i="2"/>
  <c r="F3768" i="2"/>
  <c r="E3768" i="2"/>
  <c r="G3767" i="2"/>
  <c r="F3767" i="2"/>
  <c r="E3767" i="2"/>
  <c r="F3766" i="2"/>
  <c r="E3766" i="2"/>
  <c r="G3766" i="2" s="1"/>
  <c r="G3764" i="2"/>
  <c r="F3764" i="2"/>
  <c r="E3764" i="2"/>
  <c r="G3763" i="2"/>
  <c r="F3763" i="2"/>
  <c r="E3763" i="2"/>
  <c r="G3762" i="2"/>
  <c r="F3762" i="2"/>
  <c r="E3762" i="2"/>
  <c r="G3761" i="2"/>
  <c r="F3761" i="2"/>
  <c r="E3761" i="2"/>
  <c r="F3760" i="2"/>
  <c r="E3760" i="2"/>
  <c r="G3760" i="2" s="1"/>
  <c r="F3759" i="2"/>
  <c r="E3759" i="2"/>
  <c r="G3759" i="2" s="1"/>
  <c r="G3757" i="2"/>
  <c r="F3757" i="2"/>
  <c r="E3757" i="2"/>
  <c r="F3756" i="2"/>
  <c r="E3756" i="2"/>
  <c r="G3756" i="2" s="1"/>
  <c r="G3755" i="2"/>
  <c r="F3755" i="2"/>
  <c r="E3755" i="2"/>
  <c r="G3754" i="2"/>
  <c r="F3754" i="2"/>
  <c r="E3754" i="2"/>
  <c r="G3753" i="2"/>
  <c r="F3753" i="2"/>
  <c r="E3753" i="2"/>
  <c r="F3752" i="2"/>
  <c r="E3752" i="2"/>
  <c r="G3752" i="2" s="1"/>
  <c r="F3751" i="2"/>
  <c r="E3751" i="2"/>
  <c r="G3751" i="2" s="1"/>
  <c r="G3750" i="2"/>
  <c r="F3750" i="2"/>
  <c r="E3750" i="2"/>
  <c r="G3749" i="2"/>
  <c r="F3749" i="2"/>
  <c r="E3749" i="2"/>
  <c r="F3748" i="2"/>
  <c r="E3748" i="2"/>
  <c r="G3748" i="2" s="1"/>
  <c r="G3747" i="2"/>
  <c r="F3747" i="2"/>
  <c r="E3747" i="2"/>
  <c r="G3746" i="2"/>
  <c r="F3746" i="2"/>
  <c r="E3746" i="2"/>
  <c r="G3745" i="2"/>
  <c r="F3745" i="2"/>
  <c r="E3745" i="2"/>
  <c r="G3744" i="2"/>
  <c r="F3744" i="2"/>
  <c r="E3744" i="2"/>
  <c r="F3743" i="2"/>
  <c r="E3743" i="2"/>
  <c r="G3743" i="2" s="1"/>
  <c r="G3742" i="2"/>
  <c r="F3742" i="2"/>
  <c r="E3742" i="2"/>
  <c r="G3741" i="2"/>
  <c r="F3741" i="2"/>
  <c r="E3741" i="2"/>
  <c r="F3740" i="2"/>
  <c r="E3740" i="2"/>
  <c r="G3740" i="2" s="1"/>
  <c r="G3739" i="2"/>
  <c r="F3739" i="2"/>
  <c r="E3739" i="2"/>
  <c r="G3738" i="2"/>
  <c r="F3738" i="2"/>
  <c r="E3738" i="2"/>
  <c r="G3737" i="2"/>
  <c r="F3737" i="2"/>
  <c r="E3737" i="2"/>
  <c r="F3736" i="2"/>
  <c r="E3736" i="2"/>
  <c r="G3736" i="2" s="1"/>
  <c r="F3735" i="2"/>
  <c r="E3735" i="2"/>
  <c r="G3735" i="2" s="1"/>
  <c r="G3734" i="2"/>
  <c r="F3734" i="2"/>
  <c r="E3734" i="2"/>
  <c r="G3733" i="2"/>
  <c r="F3733" i="2"/>
  <c r="E3733" i="2"/>
  <c r="F3731" i="2"/>
  <c r="E3731" i="2"/>
  <c r="G3731" i="2" s="1"/>
  <c r="G3730" i="2"/>
  <c r="F3730" i="2"/>
  <c r="E3730" i="2"/>
  <c r="G3729" i="2"/>
  <c r="F3729" i="2"/>
  <c r="E3729" i="2"/>
  <c r="G3728" i="2"/>
  <c r="F3728" i="2"/>
  <c r="E3728" i="2"/>
  <c r="G3727" i="2"/>
  <c r="F3727" i="2"/>
  <c r="E3727" i="2"/>
  <c r="F3726" i="2"/>
  <c r="E3726" i="2"/>
  <c r="G3726" i="2" s="1"/>
  <c r="F3725" i="2"/>
  <c r="E3725" i="2"/>
  <c r="G3725" i="2" s="1"/>
  <c r="G3724" i="2"/>
  <c r="F3724" i="2"/>
  <c r="E3724" i="2"/>
  <c r="F3723" i="2"/>
  <c r="E3723" i="2"/>
  <c r="G3723" i="2" s="1"/>
  <c r="G3722" i="2"/>
  <c r="F3722" i="2"/>
  <c r="E3722" i="2"/>
  <c r="G3721" i="2"/>
  <c r="F3721" i="2"/>
  <c r="E3721" i="2"/>
  <c r="G3719" i="2"/>
  <c r="F3719" i="2"/>
  <c r="E3719" i="2"/>
  <c r="F3718" i="2"/>
  <c r="E3718" i="2"/>
  <c r="G3718" i="2" s="1"/>
  <c r="F3717" i="2"/>
  <c r="E3717" i="2"/>
  <c r="G3717" i="2" s="1"/>
  <c r="G3716" i="2"/>
  <c r="F3716" i="2"/>
  <c r="E3716" i="2"/>
  <c r="G3715" i="2"/>
  <c r="F3715" i="2"/>
  <c r="E3715" i="2"/>
  <c r="F3714" i="2"/>
  <c r="E3714" i="2"/>
  <c r="G3714" i="2" s="1"/>
  <c r="G3713" i="2"/>
  <c r="F3713" i="2"/>
  <c r="E3713" i="2"/>
  <c r="G3712" i="2"/>
  <c r="F3712" i="2"/>
  <c r="E3712" i="2"/>
  <c r="G3711" i="2"/>
  <c r="F3711" i="2"/>
  <c r="E3711" i="2"/>
  <c r="G3710" i="2"/>
  <c r="F3710" i="2"/>
  <c r="E3710" i="2"/>
  <c r="F3709" i="2"/>
  <c r="E3709" i="2"/>
  <c r="G3709" i="2" s="1"/>
  <c r="G3708" i="2"/>
  <c r="F3708" i="2"/>
  <c r="E3708" i="2"/>
  <c r="G3707" i="2"/>
  <c r="F3707" i="2"/>
  <c r="E3707" i="2"/>
  <c r="F3706" i="2"/>
  <c r="E3706" i="2"/>
  <c r="G3706" i="2" s="1"/>
  <c r="G3703" i="2"/>
  <c r="F3703" i="2"/>
  <c r="E3703" i="2"/>
  <c r="G3702" i="2"/>
  <c r="F3702" i="2"/>
  <c r="E3702" i="2"/>
  <c r="G3701" i="2"/>
  <c r="F3701" i="2"/>
  <c r="E3701" i="2"/>
  <c r="F3699" i="2"/>
  <c r="E3699" i="2"/>
  <c r="G3699" i="2" s="1"/>
  <c r="F3697" i="2"/>
  <c r="E3697" i="2"/>
  <c r="G3697" i="2" s="1"/>
  <c r="G3696" i="2"/>
  <c r="F3696" i="2"/>
  <c r="E3696" i="2"/>
  <c r="G3695" i="2"/>
  <c r="F3695" i="2"/>
  <c r="E3695" i="2"/>
  <c r="F3694" i="2"/>
  <c r="E3694" i="2"/>
  <c r="G3694" i="2" s="1"/>
  <c r="G3693" i="2"/>
  <c r="F3693" i="2"/>
  <c r="E3693" i="2"/>
  <c r="G3692" i="2"/>
  <c r="F3692" i="2"/>
  <c r="E3692" i="2"/>
  <c r="G3691" i="2"/>
  <c r="F3691" i="2"/>
  <c r="E3691" i="2"/>
  <c r="G3690" i="2"/>
  <c r="F3690" i="2"/>
  <c r="E3690" i="2"/>
  <c r="F3689" i="2"/>
  <c r="E3689" i="2"/>
  <c r="G3689" i="2" s="1"/>
  <c r="F3688" i="2"/>
  <c r="E3688" i="2"/>
  <c r="G3688" i="2" s="1"/>
  <c r="G3687" i="2"/>
  <c r="F3687" i="2"/>
  <c r="E3687" i="2"/>
  <c r="F3686" i="2"/>
  <c r="E3686" i="2"/>
  <c r="G3686" i="2" s="1"/>
  <c r="G3685" i="2"/>
  <c r="F3685" i="2"/>
  <c r="E3685" i="2"/>
  <c r="G3684" i="2"/>
  <c r="F3684" i="2"/>
  <c r="E3684" i="2"/>
  <c r="G3683" i="2"/>
  <c r="F3683" i="2"/>
  <c r="E3683" i="2"/>
  <c r="F3682" i="2"/>
  <c r="E3682" i="2"/>
  <c r="G3682" i="2" s="1"/>
  <c r="F3681" i="2"/>
  <c r="E3681" i="2"/>
  <c r="G3681" i="2" s="1"/>
  <c r="G3680" i="2"/>
  <c r="F3680" i="2"/>
  <c r="E3680" i="2"/>
  <c r="G3679" i="2"/>
  <c r="F3679" i="2"/>
  <c r="E3679" i="2"/>
  <c r="F3678" i="2"/>
  <c r="E3678" i="2"/>
  <c r="G3678" i="2" s="1"/>
  <c r="G3677" i="2"/>
  <c r="F3677" i="2"/>
  <c r="E3677" i="2"/>
  <c r="G3676" i="2"/>
  <c r="F3676" i="2"/>
  <c r="E3676" i="2"/>
  <c r="G3675" i="2"/>
  <c r="F3675" i="2"/>
  <c r="E3675" i="2"/>
  <c r="F3674" i="2"/>
  <c r="E3674" i="2"/>
  <c r="G3674" i="2" s="1"/>
  <c r="F3673" i="2"/>
  <c r="E3673" i="2"/>
  <c r="G3673" i="2" s="1"/>
  <c r="G3672" i="2"/>
  <c r="F3672" i="2"/>
  <c r="E3672" i="2"/>
  <c r="G3671" i="2"/>
  <c r="F3671" i="2"/>
  <c r="E3671" i="2"/>
  <c r="F3670" i="2"/>
  <c r="E3670" i="2"/>
  <c r="G3670" i="2" s="1"/>
  <c r="G3669" i="2"/>
  <c r="F3669" i="2"/>
  <c r="E3669" i="2"/>
  <c r="G3668" i="2"/>
  <c r="F3668" i="2"/>
  <c r="E3668" i="2"/>
  <c r="G3667" i="2"/>
  <c r="F3667" i="2"/>
  <c r="E3667" i="2"/>
  <c r="F3666" i="2"/>
  <c r="E3666" i="2"/>
  <c r="G3666" i="2" s="1"/>
  <c r="F3665" i="2"/>
  <c r="E3665" i="2"/>
  <c r="G3665" i="2" s="1"/>
  <c r="G3664" i="2"/>
  <c r="F3664" i="2"/>
  <c r="E3664" i="2"/>
  <c r="G3662" i="2"/>
  <c r="F3662" i="2"/>
  <c r="E3662" i="2"/>
  <c r="F3661" i="2"/>
  <c r="E3661" i="2"/>
  <c r="G3661" i="2" s="1"/>
  <c r="G3660" i="2"/>
  <c r="F3660" i="2"/>
  <c r="E3660" i="2"/>
  <c r="G3659" i="2"/>
  <c r="F3659" i="2"/>
  <c r="E3659" i="2"/>
  <c r="G3658" i="2"/>
  <c r="F3658" i="2"/>
  <c r="E3658" i="2"/>
  <c r="G3657" i="2"/>
  <c r="F3657" i="2"/>
  <c r="E3657" i="2"/>
  <c r="F3656" i="2"/>
  <c r="E3656" i="2"/>
  <c r="G3656" i="2" s="1"/>
  <c r="F3655" i="2"/>
  <c r="E3655" i="2"/>
  <c r="G3655" i="2" s="1"/>
  <c r="G3654" i="2"/>
  <c r="F3654" i="2"/>
  <c r="E3654" i="2"/>
  <c r="F3653" i="2"/>
  <c r="E3653" i="2"/>
  <c r="G3653" i="2" s="1"/>
  <c r="G3652" i="2"/>
  <c r="F3652" i="2"/>
  <c r="E3652" i="2"/>
  <c r="G3651" i="2"/>
  <c r="F3651" i="2"/>
  <c r="E3651" i="2"/>
  <c r="G3650" i="2"/>
  <c r="F3650" i="2"/>
  <c r="E3650" i="2"/>
  <c r="G3649" i="2"/>
  <c r="F3649" i="2"/>
  <c r="E3649" i="2"/>
  <c r="F3648" i="2"/>
  <c r="E3648" i="2"/>
  <c r="G3648" i="2" s="1"/>
  <c r="G3647" i="2"/>
  <c r="F3647" i="2"/>
  <c r="E3647" i="2"/>
  <c r="G3646" i="2"/>
  <c r="F3646" i="2"/>
  <c r="E3646" i="2"/>
  <c r="F3644" i="2"/>
  <c r="E3644" i="2"/>
  <c r="G3644" i="2" s="1"/>
  <c r="G3643" i="2"/>
  <c r="F3643" i="2"/>
  <c r="E3643" i="2"/>
  <c r="G3641" i="2"/>
  <c r="F3641" i="2"/>
  <c r="E3641" i="2"/>
  <c r="G3640" i="2"/>
  <c r="F3640" i="2"/>
  <c r="E3640" i="2"/>
  <c r="F3639" i="2"/>
  <c r="E3639" i="2"/>
  <c r="G3639" i="2" s="1"/>
  <c r="F3638" i="2"/>
  <c r="E3638" i="2"/>
  <c r="G3638" i="2" s="1"/>
  <c r="G3637" i="2"/>
  <c r="F3637" i="2"/>
  <c r="E3637" i="2"/>
  <c r="G3636" i="2"/>
  <c r="F3636" i="2"/>
  <c r="E3636" i="2"/>
  <c r="F3635" i="2"/>
  <c r="E3635" i="2"/>
  <c r="G3635" i="2" s="1"/>
  <c r="G3634" i="2"/>
  <c r="F3634" i="2"/>
  <c r="E3634" i="2"/>
  <c r="G3633" i="2"/>
  <c r="F3633" i="2"/>
  <c r="E3633" i="2"/>
  <c r="G3632" i="2"/>
  <c r="F3632" i="2"/>
  <c r="E3632" i="2"/>
  <c r="F3631" i="2"/>
  <c r="E3631" i="2"/>
  <c r="G3631" i="2" s="1"/>
  <c r="F3630" i="2"/>
  <c r="E3630" i="2"/>
  <c r="G3630" i="2" s="1"/>
  <c r="G3629" i="2"/>
  <c r="F3629" i="2"/>
  <c r="E3629" i="2"/>
  <c r="G3628" i="2"/>
  <c r="F3628" i="2"/>
  <c r="E3628" i="2"/>
  <c r="F3627" i="2"/>
  <c r="E3627" i="2"/>
  <c r="G3627" i="2" s="1"/>
  <c r="G3626" i="2"/>
  <c r="F3626" i="2"/>
  <c r="E3626" i="2"/>
  <c r="G3625" i="2"/>
  <c r="F3625" i="2"/>
  <c r="E3625" i="2"/>
  <c r="G3624" i="2"/>
  <c r="F3624" i="2"/>
  <c r="E3624" i="2"/>
  <c r="G3622" i="2"/>
  <c r="F3622" i="2"/>
  <c r="E3622" i="2"/>
  <c r="F3621" i="2"/>
  <c r="E3621" i="2"/>
  <c r="G3621" i="2" s="1"/>
  <c r="F3620" i="2"/>
  <c r="E3620" i="2"/>
  <c r="G3620" i="2" s="1"/>
  <c r="G3619" i="2"/>
  <c r="F3619" i="2"/>
  <c r="E3619" i="2"/>
  <c r="F3618" i="2"/>
  <c r="E3618" i="2"/>
  <c r="G3618" i="2" s="1"/>
  <c r="G3617" i="2"/>
  <c r="F3617" i="2"/>
  <c r="E3617" i="2"/>
  <c r="G3616" i="2"/>
  <c r="F3616" i="2"/>
  <c r="E3616" i="2"/>
  <c r="G3615" i="2"/>
  <c r="F3615" i="2"/>
  <c r="E3615" i="2"/>
  <c r="G3614" i="2"/>
  <c r="F3614" i="2"/>
  <c r="E3614" i="2"/>
  <c r="F3613" i="2"/>
  <c r="E3613" i="2"/>
  <c r="G3613" i="2" s="1"/>
  <c r="G3612" i="2"/>
  <c r="F3612" i="2"/>
  <c r="E3612" i="2"/>
  <c r="G3611" i="2"/>
  <c r="F3611" i="2"/>
  <c r="E3611" i="2"/>
  <c r="F3609" i="2"/>
  <c r="E3609" i="2"/>
  <c r="G3609" i="2" s="1"/>
  <c r="G3608" i="2"/>
  <c r="F3608" i="2"/>
  <c r="E3608" i="2"/>
  <c r="G3607" i="2"/>
  <c r="F3607" i="2"/>
  <c r="E3607" i="2"/>
  <c r="G3606" i="2"/>
  <c r="F3606" i="2"/>
  <c r="E3606" i="2"/>
  <c r="F3605" i="2"/>
  <c r="E3605" i="2"/>
  <c r="G3605" i="2" s="1"/>
  <c r="F3604" i="2"/>
  <c r="E3604" i="2"/>
  <c r="G3604" i="2" s="1"/>
  <c r="G3603" i="2"/>
  <c r="F3603" i="2"/>
  <c r="E3603" i="2"/>
  <c r="G3602" i="2"/>
  <c r="F3602" i="2"/>
  <c r="E3602" i="2"/>
  <c r="F3601" i="2"/>
  <c r="E3601" i="2"/>
  <c r="G3601" i="2" s="1"/>
  <c r="G3600" i="2"/>
  <c r="F3600" i="2"/>
  <c r="E3600" i="2"/>
  <c r="G3599" i="2"/>
  <c r="F3599" i="2"/>
  <c r="E3599" i="2"/>
  <c r="G3598" i="2"/>
  <c r="F3598" i="2"/>
  <c r="E3598" i="2"/>
  <c r="F3597" i="2"/>
  <c r="E3597" i="2"/>
  <c r="G3597" i="2" s="1"/>
  <c r="F3596" i="2"/>
  <c r="E3596" i="2"/>
  <c r="G3596" i="2" s="1"/>
  <c r="G3595" i="2"/>
  <c r="F3595" i="2"/>
  <c r="E3595" i="2"/>
  <c r="G3594" i="2"/>
  <c r="F3594" i="2"/>
  <c r="E3594" i="2"/>
  <c r="F3593" i="2"/>
  <c r="E3593" i="2"/>
  <c r="G3593" i="2" s="1"/>
  <c r="G3592" i="2"/>
  <c r="F3592" i="2"/>
  <c r="E3592" i="2"/>
  <c r="G3591" i="2"/>
  <c r="F3591" i="2"/>
  <c r="E3591" i="2"/>
  <c r="G3590" i="2"/>
  <c r="F3590" i="2"/>
  <c r="E3590" i="2"/>
  <c r="G3589" i="2"/>
  <c r="F3589" i="2"/>
  <c r="E3589" i="2"/>
  <c r="F3588" i="2"/>
  <c r="E3588" i="2"/>
  <c r="G3588" i="2" s="1"/>
  <c r="F3587" i="2"/>
  <c r="E3587" i="2"/>
  <c r="G3587" i="2" s="1"/>
  <c r="G3586" i="2"/>
  <c r="F3586" i="2"/>
  <c r="E3586" i="2"/>
  <c r="F3585" i="2"/>
  <c r="E3585" i="2"/>
  <c r="G3585" i="2" s="1"/>
  <c r="G3584" i="2"/>
  <c r="F3584" i="2"/>
  <c r="E3584" i="2"/>
  <c r="G3583" i="2"/>
  <c r="F3583" i="2"/>
  <c r="E3583" i="2"/>
  <c r="G3582" i="2"/>
  <c r="F3582" i="2"/>
  <c r="E3582" i="2"/>
  <c r="G3581" i="2"/>
  <c r="F3581" i="2"/>
  <c r="E3581" i="2"/>
  <c r="F3580" i="2"/>
  <c r="E3580" i="2"/>
  <c r="G3580" i="2" s="1"/>
  <c r="G3579" i="2"/>
  <c r="F3579" i="2"/>
  <c r="E3579" i="2"/>
  <c r="G3578" i="2"/>
  <c r="F3578" i="2"/>
  <c r="E3578" i="2"/>
  <c r="F3577" i="2"/>
  <c r="E3577" i="2"/>
  <c r="G3577" i="2" s="1"/>
  <c r="G3576" i="2"/>
  <c r="F3576" i="2"/>
  <c r="E3576" i="2"/>
  <c r="G3575" i="2"/>
  <c r="F3575" i="2"/>
  <c r="E3575" i="2"/>
  <c r="G3574" i="2"/>
  <c r="F3574" i="2"/>
  <c r="E3574" i="2"/>
  <c r="F3573" i="2"/>
  <c r="E3573" i="2"/>
  <c r="G3573" i="2" s="1"/>
  <c r="F3572" i="2"/>
  <c r="E3572" i="2"/>
  <c r="G3572" i="2" s="1"/>
  <c r="G3571" i="2"/>
  <c r="F3571" i="2"/>
  <c r="E3571" i="2"/>
  <c r="G3570" i="2"/>
  <c r="F3570" i="2"/>
  <c r="E3570" i="2"/>
  <c r="F3569" i="2"/>
  <c r="E3569" i="2"/>
  <c r="G3569" i="2" s="1"/>
  <c r="G3568" i="2"/>
  <c r="F3568" i="2"/>
  <c r="E3568" i="2"/>
  <c r="G3567" i="2"/>
  <c r="F3567" i="2"/>
  <c r="E3567" i="2"/>
  <c r="G3566" i="2"/>
  <c r="F3566" i="2"/>
  <c r="E3566" i="2"/>
  <c r="F3565" i="2"/>
  <c r="E3565" i="2"/>
  <c r="G3565" i="2" s="1"/>
  <c r="F3564" i="2"/>
  <c r="E3564" i="2"/>
  <c r="G3564" i="2" s="1"/>
  <c r="G3563" i="2"/>
  <c r="F3563" i="2"/>
  <c r="E3563" i="2"/>
  <c r="G3562" i="2"/>
  <c r="F3562" i="2"/>
  <c r="E3562" i="2"/>
  <c r="F3561" i="2"/>
  <c r="E3561" i="2"/>
  <c r="G3561" i="2" s="1"/>
  <c r="G3560" i="2"/>
  <c r="F3560" i="2"/>
  <c r="E3560" i="2"/>
  <c r="G3559" i="2"/>
  <c r="F3559" i="2"/>
  <c r="E3559" i="2"/>
  <c r="G3558" i="2"/>
  <c r="F3558" i="2"/>
  <c r="E3558" i="2"/>
  <c r="G3557" i="2"/>
  <c r="F3557" i="2"/>
  <c r="E3557" i="2"/>
  <c r="F3556" i="2"/>
  <c r="E3556" i="2"/>
  <c r="G3556" i="2" s="1"/>
  <c r="F3555" i="2"/>
  <c r="E3555" i="2"/>
  <c r="G3555" i="2" s="1"/>
  <c r="G3554" i="2"/>
  <c r="F3554" i="2"/>
  <c r="E3554" i="2"/>
  <c r="F3551" i="2"/>
  <c r="E3551" i="2"/>
  <c r="G3551" i="2" s="1"/>
  <c r="G3550" i="2"/>
  <c r="F3550" i="2"/>
  <c r="E3550" i="2"/>
  <c r="G3549" i="2"/>
  <c r="F3549" i="2"/>
  <c r="E3549" i="2"/>
  <c r="G3548" i="2"/>
  <c r="F3548" i="2"/>
  <c r="E3548" i="2"/>
  <c r="G3546" i="2"/>
  <c r="F3546" i="2"/>
  <c r="E3546" i="2"/>
  <c r="F3545" i="2"/>
  <c r="E3545" i="2"/>
  <c r="G3545" i="2" s="1"/>
  <c r="G3544" i="2"/>
  <c r="F3544" i="2"/>
  <c r="E3544" i="2"/>
  <c r="G3543" i="2"/>
  <c r="F3543" i="2"/>
  <c r="E3543" i="2"/>
  <c r="F3542" i="2"/>
  <c r="E3542" i="2"/>
  <c r="G3542" i="2" s="1"/>
  <c r="G3540" i="2"/>
  <c r="F3540" i="2"/>
  <c r="E3540" i="2"/>
  <c r="G3539" i="2"/>
  <c r="F3539" i="2"/>
  <c r="E3539" i="2"/>
  <c r="G3538" i="2"/>
  <c r="F3538" i="2"/>
  <c r="E3538" i="2"/>
  <c r="F3537" i="2"/>
  <c r="E3537" i="2"/>
  <c r="G3537" i="2" s="1"/>
  <c r="F3536" i="2"/>
  <c r="E3536" i="2"/>
  <c r="G3536" i="2" s="1"/>
  <c r="G3535" i="2"/>
  <c r="F3535" i="2"/>
  <c r="E3535" i="2"/>
  <c r="G3534" i="2"/>
  <c r="F3534" i="2"/>
  <c r="E3534" i="2"/>
  <c r="F3533" i="2"/>
  <c r="E3533" i="2"/>
  <c r="G3533" i="2" s="1"/>
  <c r="G3532" i="2"/>
  <c r="F3532" i="2"/>
  <c r="E3532" i="2"/>
  <c r="G3531" i="2"/>
  <c r="F3531" i="2"/>
  <c r="E3531" i="2"/>
  <c r="G3530" i="2"/>
  <c r="F3530" i="2"/>
  <c r="E3530" i="2"/>
  <c r="F3529" i="2"/>
  <c r="E3529" i="2"/>
  <c r="G3529" i="2" s="1"/>
  <c r="F3528" i="2"/>
  <c r="E3528" i="2"/>
  <c r="G3528" i="2" s="1"/>
  <c r="G3527" i="2"/>
  <c r="F3527" i="2"/>
  <c r="E3527" i="2"/>
  <c r="G3526" i="2"/>
  <c r="F3526" i="2"/>
  <c r="E3526" i="2"/>
  <c r="F3525" i="2"/>
  <c r="E3525" i="2"/>
  <c r="G3525" i="2" s="1"/>
  <c r="G3524" i="2"/>
  <c r="F3524" i="2"/>
  <c r="E3524" i="2"/>
  <c r="G3523" i="2"/>
  <c r="F3523" i="2"/>
  <c r="E3523" i="2"/>
  <c r="G3522" i="2"/>
  <c r="F3522" i="2"/>
  <c r="E3522" i="2"/>
  <c r="G3521" i="2"/>
  <c r="F3521" i="2"/>
  <c r="E3521" i="2"/>
  <c r="F3520" i="2"/>
  <c r="E3520" i="2"/>
  <c r="G3520" i="2" s="1"/>
  <c r="F3519" i="2"/>
  <c r="E3519" i="2"/>
  <c r="G3519" i="2" s="1"/>
  <c r="G3518" i="2"/>
  <c r="F3518" i="2"/>
  <c r="E3518" i="2"/>
  <c r="F3517" i="2"/>
  <c r="E3517" i="2"/>
  <c r="G3517" i="2" s="1"/>
  <c r="G3516" i="2"/>
  <c r="F3516" i="2"/>
  <c r="E3516" i="2"/>
  <c r="G3515" i="2"/>
  <c r="F3515" i="2"/>
  <c r="E3515" i="2"/>
  <c r="G3514" i="2"/>
  <c r="F3514" i="2"/>
  <c r="E3514" i="2"/>
  <c r="G3513" i="2"/>
  <c r="F3513" i="2"/>
  <c r="E3513" i="2"/>
  <c r="F3512" i="2"/>
  <c r="E3512" i="2"/>
  <c r="G3512" i="2" s="1"/>
  <c r="G3511" i="2"/>
  <c r="F3511" i="2"/>
  <c r="E3511" i="2"/>
  <c r="G3510" i="2"/>
  <c r="F3510" i="2"/>
  <c r="E3510" i="2"/>
  <c r="F3509" i="2"/>
  <c r="E3509" i="2"/>
  <c r="G3509" i="2" s="1"/>
  <c r="G3507" i="2"/>
  <c r="F3507" i="2"/>
  <c r="E3507" i="2"/>
  <c r="G3506" i="2"/>
  <c r="F3506" i="2"/>
  <c r="E3506" i="2"/>
  <c r="G3505" i="2"/>
  <c r="F3505" i="2"/>
  <c r="E3505" i="2"/>
  <c r="F3504" i="2"/>
  <c r="E3504" i="2"/>
  <c r="G3504" i="2" s="1"/>
  <c r="F3503" i="2"/>
  <c r="E3503" i="2"/>
  <c r="G3503" i="2" s="1"/>
  <c r="G3501" i="2"/>
  <c r="F3501" i="2"/>
  <c r="E3501" i="2"/>
  <c r="G3500" i="2"/>
  <c r="F3500" i="2"/>
  <c r="E3500" i="2"/>
  <c r="F3499" i="2"/>
  <c r="E3499" i="2"/>
  <c r="G3499" i="2" s="1"/>
  <c r="G3498" i="2"/>
  <c r="F3498" i="2"/>
  <c r="E3498" i="2"/>
  <c r="G3497" i="2"/>
  <c r="F3497" i="2"/>
  <c r="E3497" i="2"/>
  <c r="G3496" i="2"/>
  <c r="F3496" i="2"/>
  <c r="E3496" i="2"/>
  <c r="F3495" i="2"/>
  <c r="E3495" i="2"/>
  <c r="G3495" i="2" s="1"/>
  <c r="F3494" i="2"/>
  <c r="E3494" i="2"/>
  <c r="G3494" i="2" s="1"/>
  <c r="G3493" i="2"/>
  <c r="F3493" i="2"/>
  <c r="E3493" i="2"/>
  <c r="G3492" i="2"/>
  <c r="F3492" i="2"/>
  <c r="E3492" i="2"/>
  <c r="F3491" i="2"/>
  <c r="E3491" i="2"/>
  <c r="G3491" i="2" s="1"/>
  <c r="G3490" i="2"/>
  <c r="F3490" i="2"/>
  <c r="E3490" i="2"/>
  <c r="G3489" i="2"/>
  <c r="F3489" i="2"/>
  <c r="E3489" i="2"/>
  <c r="G3488" i="2"/>
  <c r="F3488" i="2"/>
  <c r="E3488" i="2"/>
  <c r="G3487" i="2"/>
  <c r="F3487" i="2"/>
  <c r="E3487" i="2"/>
  <c r="F3486" i="2"/>
  <c r="E3486" i="2"/>
  <c r="G3486" i="2" s="1"/>
  <c r="F3485" i="2"/>
  <c r="E3485" i="2"/>
  <c r="G3485" i="2" s="1"/>
  <c r="G3484" i="2"/>
  <c r="F3484" i="2"/>
  <c r="E3484" i="2"/>
  <c r="F3483" i="2"/>
  <c r="E3483" i="2"/>
  <c r="G3483" i="2" s="1"/>
  <c r="G3482" i="2"/>
  <c r="F3482" i="2"/>
  <c r="E3482" i="2"/>
  <c r="G3481" i="2"/>
  <c r="F3481" i="2"/>
  <c r="E3481" i="2"/>
  <c r="G3480" i="2"/>
  <c r="F3480" i="2"/>
  <c r="E3480" i="2"/>
  <c r="G3479" i="2"/>
  <c r="F3479" i="2"/>
  <c r="E3479" i="2"/>
  <c r="F3478" i="2"/>
  <c r="E3478" i="2"/>
  <c r="G3478" i="2" s="1"/>
  <c r="G3477" i="2"/>
  <c r="F3477" i="2"/>
  <c r="E3477" i="2"/>
  <c r="G3476" i="2"/>
  <c r="F3476" i="2"/>
  <c r="E3476" i="2"/>
  <c r="F3475" i="2"/>
  <c r="E3475" i="2"/>
  <c r="G3475" i="2" s="1"/>
  <c r="G3474" i="2"/>
  <c r="F3474" i="2"/>
  <c r="E3474" i="2"/>
  <c r="G3473" i="2"/>
  <c r="F3473" i="2"/>
  <c r="E3473" i="2"/>
  <c r="G3469" i="2"/>
  <c r="F3469" i="2"/>
  <c r="E3469" i="2"/>
  <c r="F3467" i="2"/>
  <c r="E3467" i="2"/>
  <c r="G3467" i="2" s="1"/>
  <c r="F3466" i="2"/>
  <c r="E3466" i="2"/>
  <c r="G3466" i="2" s="1"/>
  <c r="G3465" i="2"/>
  <c r="F3465" i="2"/>
  <c r="E3465" i="2"/>
  <c r="F3462" i="2"/>
  <c r="E3462" i="2"/>
  <c r="G3462" i="2" s="1"/>
  <c r="F3461" i="2"/>
  <c r="E3461" i="2"/>
  <c r="G3461" i="2" s="1"/>
  <c r="G3460" i="2"/>
  <c r="F3460" i="2"/>
  <c r="E3460" i="2"/>
  <c r="G3458" i="2"/>
  <c r="F3458" i="2"/>
  <c r="E3458" i="2"/>
  <c r="G3457" i="2"/>
  <c r="F3457" i="2"/>
  <c r="E3457" i="2"/>
  <c r="G3456" i="2"/>
  <c r="F3456" i="2"/>
  <c r="E3456" i="2"/>
  <c r="F3455" i="2"/>
  <c r="E3455" i="2"/>
  <c r="G3455" i="2" s="1"/>
  <c r="G3454" i="2"/>
  <c r="F3454" i="2"/>
  <c r="E3454" i="2"/>
  <c r="F3453" i="2"/>
  <c r="E3453" i="2"/>
  <c r="G3453" i="2" s="1"/>
  <c r="F3452" i="2"/>
  <c r="E3452" i="2"/>
  <c r="G3452" i="2" s="1"/>
  <c r="G3449" i="2"/>
  <c r="F3449" i="2"/>
  <c r="E3449" i="2"/>
  <c r="G3448" i="2"/>
  <c r="F3448" i="2"/>
  <c r="E3448" i="2"/>
  <c r="G3447" i="2"/>
  <c r="F3447" i="2"/>
  <c r="E3447" i="2"/>
  <c r="G3446" i="2"/>
  <c r="F3446" i="2"/>
  <c r="E3446" i="2"/>
  <c r="F3443" i="2"/>
  <c r="E3443" i="2"/>
  <c r="G3443" i="2" s="1"/>
  <c r="G3441" i="2"/>
  <c r="F3441" i="2"/>
  <c r="E3441" i="2"/>
  <c r="F3440" i="2"/>
  <c r="E3440" i="2"/>
  <c r="G3440" i="2" s="1"/>
  <c r="F3439" i="2"/>
  <c r="E3439" i="2"/>
  <c r="G3439" i="2" s="1"/>
  <c r="G3437" i="2"/>
  <c r="F3437" i="2"/>
  <c r="E3437" i="2"/>
  <c r="G3435" i="2"/>
  <c r="F3435" i="2"/>
  <c r="E3435" i="2"/>
  <c r="G3431" i="2"/>
  <c r="F3431" i="2"/>
  <c r="E3431" i="2"/>
  <c r="G3429" i="2"/>
  <c r="F3429" i="2"/>
  <c r="E3429" i="2"/>
  <c r="F3428" i="2"/>
  <c r="E3428" i="2"/>
  <c r="G3428" i="2" s="1"/>
  <c r="G3426" i="2"/>
  <c r="F3426" i="2"/>
  <c r="E3426" i="2"/>
  <c r="F3425" i="2"/>
  <c r="E3425" i="2"/>
  <c r="G3425" i="2" s="1"/>
  <c r="F3424" i="2"/>
  <c r="E3424" i="2"/>
  <c r="G3424" i="2" s="1"/>
  <c r="G3423" i="2"/>
  <c r="F3423" i="2"/>
  <c r="E3423" i="2"/>
  <c r="G3422" i="2"/>
  <c r="F3422" i="2"/>
  <c r="E3422" i="2"/>
  <c r="F3420" i="2"/>
  <c r="E3420" i="2"/>
  <c r="G3420" i="2" s="1"/>
  <c r="G3419" i="2"/>
  <c r="F3419" i="2"/>
  <c r="E3419" i="2"/>
  <c r="F3418" i="2"/>
  <c r="E3418" i="2"/>
  <c r="G3418" i="2" s="1"/>
  <c r="F3417" i="2"/>
  <c r="E3417" i="2"/>
  <c r="G3417" i="2" s="1"/>
  <c r="F3416" i="2"/>
  <c r="E3416" i="2"/>
  <c r="G3416" i="2" s="1"/>
  <c r="F3413" i="2"/>
  <c r="E3413" i="2"/>
  <c r="G3413" i="2" s="1"/>
  <c r="G3412" i="2"/>
  <c r="F3412" i="2"/>
  <c r="E3412" i="2"/>
  <c r="G3410" i="2"/>
  <c r="F3410" i="2"/>
  <c r="E3410" i="2"/>
  <c r="F3409" i="2"/>
  <c r="E3409" i="2"/>
  <c r="G3409" i="2" s="1"/>
  <c r="F3408" i="2"/>
  <c r="E3408" i="2"/>
  <c r="G3408" i="2" s="1"/>
  <c r="F3407" i="2"/>
  <c r="E3407" i="2"/>
  <c r="G3407" i="2" s="1"/>
  <c r="F3404" i="2"/>
  <c r="E3404" i="2"/>
  <c r="G3404" i="2" s="1"/>
  <c r="F3403" i="2"/>
  <c r="E3403" i="2"/>
  <c r="G3403" i="2" s="1"/>
  <c r="F3402" i="2"/>
  <c r="E3402" i="2"/>
  <c r="G3402" i="2" s="1"/>
  <c r="G3401" i="2"/>
  <c r="F3401" i="2"/>
  <c r="E3401" i="2"/>
  <c r="G3400" i="2"/>
  <c r="F3400" i="2"/>
  <c r="E3400" i="2"/>
  <c r="G3399" i="2"/>
  <c r="F3399" i="2"/>
  <c r="E3399" i="2"/>
  <c r="F3398" i="2"/>
  <c r="E3398" i="2"/>
  <c r="G3398" i="2" s="1"/>
  <c r="F3397" i="2"/>
  <c r="E3397" i="2"/>
  <c r="G3397" i="2" s="1"/>
  <c r="G3395" i="2"/>
  <c r="F3395" i="2"/>
  <c r="E3395" i="2"/>
  <c r="F3393" i="2"/>
  <c r="E3393" i="2"/>
  <c r="G3393" i="2" s="1"/>
  <c r="F3392" i="2"/>
  <c r="E3392" i="2"/>
  <c r="G3392" i="2" s="1"/>
  <c r="G3391" i="2"/>
  <c r="F3391" i="2"/>
  <c r="E3391" i="2"/>
  <c r="G3390" i="2"/>
  <c r="F3390" i="2"/>
  <c r="E3390" i="2"/>
  <c r="F3389" i="2"/>
  <c r="E3389" i="2"/>
  <c r="G3389" i="2" s="1"/>
  <c r="G3388" i="2"/>
  <c r="F3388" i="2"/>
  <c r="E3388" i="2"/>
  <c r="F3387" i="2"/>
  <c r="E3387" i="2"/>
  <c r="G3387" i="2" s="1"/>
  <c r="F3386" i="2"/>
  <c r="E3386" i="2"/>
  <c r="G3386" i="2" s="1"/>
  <c r="F3385" i="2"/>
  <c r="E3385" i="2"/>
  <c r="G3385" i="2" s="1"/>
  <c r="F3384" i="2"/>
  <c r="E3384" i="2"/>
  <c r="G3384" i="2" s="1"/>
  <c r="G3383" i="2"/>
  <c r="F3383" i="2"/>
  <c r="E3383" i="2"/>
  <c r="G3382" i="2"/>
  <c r="F3382" i="2"/>
  <c r="E3382" i="2"/>
  <c r="G3381" i="2"/>
  <c r="F3381" i="2"/>
  <c r="E3381" i="2"/>
  <c r="F3380" i="2"/>
  <c r="E3380" i="2"/>
  <c r="G3380" i="2" s="1"/>
  <c r="F3379" i="2"/>
  <c r="E3379" i="2"/>
  <c r="G3379" i="2" s="1"/>
  <c r="G3378" i="2"/>
  <c r="F3378" i="2"/>
  <c r="E3378" i="2"/>
  <c r="F3374" i="2"/>
  <c r="E3374" i="2"/>
  <c r="G3374" i="2" s="1"/>
  <c r="F3373" i="2"/>
  <c r="E3373" i="2"/>
  <c r="G3373" i="2" s="1"/>
  <c r="G3372" i="2"/>
  <c r="F3372" i="2"/>
  <c r="E3372" i="2"/>
  <c r="G3369" i="2"/>
  <c r="F3369" i="2"/>
  <c r="E3369" i="2"/>
  <c r="G3368" i="2"/>
  <c r="F3368" i="2"/>
  <c r="E3368" i="2"/>
  <c r="G3367" i="2"/>
  <c r="F3367" i="2"/>
  <c r="E3367" i="2"/>
  <c r="F3366" i="2"/>
  <c r="E3366" i="2"/>
  <c r="G3366" i="2" s="1"/>
  <c r="G3365" i="2"/>
  <c r="F3365" i="2"/>
  <c r="E3365" i="2"/>
  <c r="F3364" i="2"/>
  <c r="E3364" i="2"/>
  <c r="G3364" i="2" s="1"/>
  <c r="G3363" i="2"/>
  <c r="F3363" i="2"/>
  <c r="E3363" i="2"/>
  <c r="G3362" i="2"/>
  <c r="F3362" i="2"/>
  <c r="E3362" i="2"/>
  <c r="G3361" i="2"/>
  <c r="F3361" i="2"/>
  <c r="E3361" i="2"/>
  <c r="F3360" i="2"/>
  <c r="E3360" i="2"/>
  <c r="G3360" i="2" s="1"/>
  <c r="G3359" i="2"/>
  <c r="F3359" i="2"/>
  <c r="E3359" i="2"/>
  <c r="F3358" i="2"/>
  <c r="E3358" i="2"/>
  <c r="G3358" i="2" s="1"/>
  <c r="F3357" i="2"/>
  <c r="E3357" i="2"/>
  <c r="G3357" i="2" s="1"/>
  <c r="F3354" i="2"/>
  <c r="E3354" i="2"/>
  <c r="G3354" i="2" s="1"/>
  <c r="G3353" i="2"/>
  <c r="F3353" i="2"/>
  <c r="E3353" i="2"/>
  <c r="G3352" i="2"/>
  <c r="F3352" i="2"/>
  <c r="E3352" i="2"/>
  <c r="G3351" i="2"/>
  <c r="F3351" i="2"/>
  <c r="E3351" i="2"/>
  <c r="G3350" i="2"/>
  <c r="F3350" i="2"/>
  <c r="E3350" i="2"/>
  <c r="F3349" i="2"/>
  <c r="E3349" i="2"/>
  <c r="G3349" i="2" s="1"/>
  <c r="F3346" i="2"/>
  <c r="E3346" i="2"/>
  <c r="G3346" i="2" s="1"/>
  <c r="G3344" i="2"/>
  <c r="F3344" i="2"/>
  <c r="E3344" i="2"/>
  <c r="F3342" i="2"/>
  <c r="E3342" i="2"/>
  <c r="G3342" i="2" s="1"/>
  <c r="G3341" i="2"/>
  <c r="F3341" i="2"/>
  <c r="E3341" i="2"/>
  <c r="G3340" i="2"/>
  <c r="F3340" i="2"/>
  <c r="E3340" i="2"/>
  <c r="F3339" i="2"/>
  <c r="E3339" i="2"/>
  <c r="G3339" i="2" s="1"/>
  <c r="G3336" i="2"/>
  <c r="F3336" i="2"/>
  <c r="E3336" i="2"/>
  <c r="G3334" i="2"/>
  <c r="F3334" i="2"/>
  <c r="E3334" i="2"/>
  <c r="F3333" i="2"/>
  <c r="E3333" i="2"/>
  <c r="G3333" i="2" s="1"/>
  <c r="G3331" i="2"/>
  <c r="F3331" i="2"/>
  <c r="E3331" i="2"/>
  <c r="F3329" i="2"/>
  <c r="E3329" i="2"/>
  <c r="G3329" i="2" s="1"/>
  <c r="F3328" i="2"/>
  <c r="E3328" i="2"/>
  <c r="G3328" i="2" s="1"/>
  <c r="G3326" i="2"/>
  <c r="F3326" i="2"/>
  <c r="E3326" i="2"/>
  <c r="G3324" i="2"/>
  <c r="F3324" i="2"/>
  <c r="E3324" i="2"/>
  <c r="G3323" i="2"/>
  <c r="F3323" i="2"/>
  <c r="E3323" i="2"/>
  <c r="G3321" i="2"/>
  <c r="F3321" i="2"/>
  <c r="E3321" i="2"/>
  <c r="F3320" i="2"/>
  <c r="E3320" i="2"/>
  <c r="G3320" i="2" s="1"/>
  <c r="G3318" i="2"/>
  <c r="F3318" i="2"/>
  <c r="E3318" i="2"/>
  <c r="F3314" i="2"/>
  <c r="E3314" i="2"/>
  <c r="G3314" i="2" s="1"/>
  <c r="G3311" i="2"/>
  <c r="F3311" i="2"/>
  <c r="E3311" i="2"/>
  <c r="G3306" i="2"/>
  <c r="F3306" i="2"/>
  <c r="E3306" i="2"/>
  <c r="G3305" i="2"/>
  <c r="F3305" i="2"/>
  <c r="E3305" i="2"/>
  <c r="F3304" i="2"/>
  <c r="E3304" i="2"/>
  <c r="G3304" i="2" s="1"/>
  <c r="G3303" i="2"/>
  <c r="F3303" i="2"/>
  <c r="E3303" i="2"/>
  <c r="F3302" i="2"/>
  <c r="E3302" i="2"/>
  <c r="G3302" i="2" s="1"/>
  <c r="F3301" i="2"/>
  <c r="E3301" i="2"/>
  <c r="G3301" i="2" s="1"/>
  <c r="F3300" i="2"/>
  <c r="E3300" i="2"/>
  <c r="G3300" i="2" s="1"/>
  <c r="G3299" i="2"/>
  <c r="F3299" i="2"/>
  <c r="E3299" i="2"/>
  <c r="G3297" i="2"/>
  <c r="F3297" i="2"/>
  <c r="E3297" i="2"/>
  <c r="G3296" i="2"/>
  <c r="F3296" i="2"/>
  <c r="E3296" i="2"/>
  <c r="G3295" i="2"/>
  <c r="F3295" i="2"/>
  <c r="E3295" i="2"/>
  <c r="F3294" i="2"/>
  <c r="E3294" i="2"/>
  <c r="G3294" i="2" s="1"/>
  <c r="F3293" i="2"/>
  <c r="E3293" i="2"/>
  <c r="G3293" i="2" s="1"/>
  <c r="G3290" i="2"/>
  <c r="F3290" i="2"/>
  <c r="E3290" i="2"/>
  <c r="F3288" i="2"/>
  <c r="E3288" i="2"/>
  <c r="G3288" i="2" s="1"/>
  <c r="G3285" i="2"/>
  <c r="F3285" i="2"/>
  <c r="E3285" i="2"/>
  <c r="G3284" i="2"/>
  <c r="F3284" i="2"/>
  <c r="E3284" i="2"/>
  <c r="F3283" i="2"/>
  <c r="E3283" i="2"/>
  <c r="G3283" i="2" s="1"/>
  <c r="G3282" i="2"/>
  <c r="F3282" i="2"/>
  <c r="E3282" i="2"/>
  <c r="G3281" i="2"/>
  <c r="F3281" i="2"/>
  <c r="E3281" i="2"/>
  <c r="F3280" i="2"/>
  <c r="E3280" i="2"/>
  <c r="G3280" i="2" s="1"/>
  <c r="G3279" i="2"/>
  <c r="F3279" i="2"/>
  <c r="E3279" i="2"/>
  <c r="F3277" i="2"/>
  <c r="E3277" i="2"/>
  <c r="G3277" i="2" s="1"/>
  <c r="F3276" i="2"/>
  <c r="E3276" i="2"/>
  <c r="G3276" i="2" s="1"/>
  <c r="G3275" i="2"/>
  <c r="F3275" i="2"/>
  <c r="E3275" i="2"/>
  <c r="G3274" i="2"/>
  <c r="F3274" i="2"/>
  <c r="E3274" i="2"/>
  <c r="G3272" i="2"/>
  <c r="F3272" i="2"/>
  <c r="E3272" i="2"/>
  <c r="G3271" i="2"/>
  <c r="F3271" i="2"/>
  <c r="E3271" i="2"/>
  <c r="F3270" i="2"/>
  <c r="E3270" i="2"/>
  <c r="G3270" i="2" s="1"/>
  <c r="G3269" i="2"/>
  <c r="F3269" i="2"/>
  <c r="E3269" i="2"/>
  <c r="F3268" i="2"/>
  <c r="E3268" i="2"/>
  <c r="G3268" i="2" s="1"/>
  <c r="G3267" i="2"/>
  <c r="F3267" i="2"/>
  <c r="E3267" i="2"/>
  <c r="G3266" i="2"/>
  <c r="F3266" i="2"/>
  <c r="E3266" i="2"/>
  <c r="G3265" i="2"/>
  <c r="F3265" i="2"/>
  <c r="E3265" i="2"/>
  <c r="F3264" i="2"/>
  <c r="E3264" i="2"/>
  <c r="G3264" i="2" s="1"/>
  <c r="G3263" i="2"/>
  <c r="F3263" i="2"/>
  <c r="E3263" i="2"/>
  <c r="F3262" i="2"/>
  <c r="E3262" i="2"/>
  <c r="G3262" i="2" s="1"/>
  <c r="F3261" i="2"/>
  <c r="E3261" i="2"/>
  <c r="G3261" i="2" s="1"/>
  <c r="F3258" i="2"/>
  <c r="E3258" i="2"/>
  <c r="G3258" i="2" s="1"/>
  <c r="G3257" i="2"/>
  <c r="F3257" i="2"/>
  <c r="E3257" i="2"/>
  <c r="G3256" i="2"/>
  <c r="F3256" i="2"/>
  <c r="E3256" i="2"/>
  <c r="G3255" i="2"/>
  <c r="F3255" i="2"/>
  <c r="E3255" i="2"/>
  <c r="G3254" i="2"/>
  <c r="F3254" i="2"/>
  <c r="E3254" i="2"/>
  <c r="F3252" i="2"/>
  <c r="E3252" i="2"/>
  <c r="G3252" i="2" s="1"/>
  <c r="G3251" i="2"/>
  <c r="F3251" i="2"/>
  <c r="E3251" i="2"/>
  <c r="G3250" i="2"/>
  <c r="F3250" i="2"/>
  <c r="E3250" i="2"/>
  <c r="G3249" i="2"/>
  <c r="F3249" i="2"/>
  <c r="E3249" i="2"/>
  <c r="G3248" i="2"/>
  <c r="F3248" i="2"/>
  <c r="E3248" i="2"/>
  <c r="F3246" i="2"/>
  <c r="E3246" i="2"/>
  <c r="G3246" i="2" s="1"/>
  <c r="G3245" i="2"/>
  <c r="F3245" i="2"/>
  <c r="E3245" i="2"/>
  <c r="G3244" i="2"/>
  <c r="F3244" i="2"/>
  <c r="E3244" i="2"/>
  <c r="F3243" i="2"/>
  <c r="E3243" i="2"/>
  <c r="G3243" i="2" s="1"/>
  <c r="G3242" i="2"/>
  <c r="F3242" i="2"/>
  <c r="E3242" i="2"/>
  <c r="G3241" i="2"/>
  <c r="F3241" i="2"/>
  <c r="E3241" i="2"/>
  <c r="G3240" i="2"/>
  <c r="F3240" i="2"/>
  <c r="E3240" i="2"/>
  <c r="G3238" i="2"/>
  <c r="F3238" i="2"/>
  <c r="E3238" i="2"/>
  <c r="F3237" i="2"/>
  <c r="E3237" i="2"/>
  <c r="G3237" i="2" s="1"/>
  <c r="G3235" i="2"/>
  <c r="F3235" i="2"/>
  <c r="E3235" i="2"/>
  <c r="G3234" i="2"/>
  <c r="F3234" i="2"/>
  <c r="E3234" i="2"/>
  <c r="F3232" i="2"/>
  <c r="E3232" i="2"/>
  <c r="G3232" i="2" s="1"/>
  <c r="G3230" i="2"/>
  <c r="F3230" i="2"/>
  <c r="E3230" i="2"/>
  <c r="G3228" i="2"/>
  <c r="F3228" i="2"/>
  <c r="E3228" i="2"/>
  <c r="G3227" i="2"/>
  <c r="F3227" i="2"/>
  <c r="E3227" i="2"/>
  <c r="G3226" i="2"/>
  <c r="F3226" i="2"/>
  <c r="E3226" i="2"/>
  <c r="F3224" i="2"/>
  <c r="E3224" i="2"/>
  <c r="G3224" i="2" s="1"/>
  <c r="G3223" i="2"/>
  <c r="F3223" i="2"/>
  <c r="E3223" i="2"/>
  <c r="G3222" i="2"/>
  <c r="F3222" i="2"/>
  <c r="E3222" i="2"/>
  <c r="F3221" i="2"/>
  <c r="E3221" i="2"/>
  <c r="G3221" i="2" s="1"/>
  <c r="G3220" i="2"/>
  <c r="F3220" i="2"/>
  <c r="E3220" i="2"/>
  <c r="G3219" i="2"/>
  <c r="F3219" i="2"/>
  <c r="E3219" i="2"/>
  <c r="G3218" i="2"/>
  <c r="F3218" i="2"/>
  <c r="E3218" i="2"/>
  <c r="G3217" i="2"/>
  <c r="F3217" i="2"/>
  <c r="E3217" i="2"/>
  <c r="F3216" i="2"/>
  <c r="E3216" i="2"/>
  <c r="G3216" i="2" s="1"/>
  <c r="G3214" i="2"/>
  <c r="F3214" i="2"/>
  <c r="E3214" i="2"/>
  <c r="G3212" i="2"/>
  <c r="F3212" i="2"/>
  <c r="E3212" i="2"/>
  <c r="F3211" i="2"/>
  <c r="E3211" i="2"/>
  <c r="G3211" i="2" s="1"/>
  <c r="G3209" i="2"/>
  <c r="F3209" i="2"/>
  <c r="E3209" i="2"/>
  <c r="G3208" i="2"/>
  <c r="F3208" i="2"/>
  <c r="E3208" i="2"/>
  <c r="G3206" i="2"/>
  <c r="F3206" i="2"/>
  <c r="E3206" i="2"/>
  <c r="G3205" i="2"/>
  <c r="F3205" i="2"/>
  <c r="E3205" i="2"/>
  <c r="F3203" i="2"/>
  <c r="E3203" i="2"/>
  <c r="G3203" i="2" s="1"/>
  <c r="G3202" i="2"/>
  <c r="F3202" i="2"/>
  <c r="E3202" i="2"/>
  <c r="G3200" i="2"/>
  <c r="F3200" i="2"/>
  <c r="E3200" i="2"/>
  <c r="F3199" i="2"/>
  <c r="E3199" i="2"/>
  <c r="G3199" i="2" s="1"/>
  <c r="G3197" i="2"/>
  <c r="F3197" i="2"/>
  <c r="E3197" i="2"/>
  <c r="G3196" i="2"/>
  <c r="F3196" i="2"/>
  <c r="E3196" i="2"/>
  <c r="G3194" i="2"/>
  <c r="F3194" i="2"/>
  <c r="E3194" i="2"/>
  <c r="G3193" i="2"/>
  <c r="F3193" i="2"/>
  <c r="E3193" i="2"/>
  <c r="F3191" i="2"/>
  <c r="E3191" i="2"/>
  <c r="G3191" i="2" s="1"/>
  <c r="G3190" i="2"/>
  <c r="F3190" i="2"/>
  <c r="E3190" i="2"/>
  <c r="G3189" i="2"/>
  <c r="F3189" i="2"/>
  <c r="E3189" i="2"/>
  <c r="F3188" i="2"/>
  <c r="E3188" i="2"/>
  <c r="G3188" i="2" s="1"/>
  <c r="G3187" i="2"/>
  <c r="F3187" i="2"/>
  <c r="E3187" i="2"/>
  <c r="G3186" i="2"/>
  <c r="F3186" i="2"/>
  <c r="E3186" i="2"/>
  <c r="G3185" i="2"/>
  <c r="F3185" i="2"/>
  <c r="E3185" i="2"/>
  <c r="G3183" i="2"/>
  <c r="F3183" i="2"/>
  <c r="E3183" i="2"/>
  <c r="F3180" i="2"/>
  <c r="E3180" i="2"/>
  <c r="G3180" i="2" s="1"/>
  <c r="G3179" i="2"/>
  <c r="F3179" i="2"/>
  <c r="E3179" i="2"/>
  <c r="G3177" i="2"/>
  <c r="F3177" i="2"/>
  <c r="E3177" i="2"/>
  <c r="F3174" i="2"/>
  <c r="E3174" i="2"/>
  <c r="G3174" i="2" s="1"/>
  <c r="G3172" i="2"/>
  <c r="F3172" i="2"/>
  <c r="E3172" i="2"/>
  <c r="G3170" i="2"/>
  <c r="F3170" i="2"/>
  <c r="E3170" i="2"/>
  <c r="G3168" i="2"/>
  <c r="F3168" i="2"/>
  <c r="E3168" i="2"/>
  <c r="G3166" i="2"/>
  <c r="F3166" i="2"/>
  <c r="E3166" i="2"/>
  <c r="F3164" i="2"/>
  <c r="E3164" i="2"/>
  <c r="G3164" i="2" s="1"/>
  <c r="G3162" i="2"/>
  <c r="F3162" i="2"/>
  <c r="E3162" i="2"/>
  <c r="G3160" i="2"/>
  <c r="F3160" i="2"/>
  <c r="E3160" i="2"/>
  <c r="F3158" i="2"/>
  <c r="E3158" i="2"/>
  <c r="G3158" i="2" s="1"/>
  <c r="G3157" i="2"/>
  <c r="F3157" i="2"/>
  <c r="E3157" i="2"/>
  <c r="G3155" i="2"/>
  <c r="F3155" i="2"/>
  <c r="E3155" i="2"/>
  <c r="G3153" i="2"/>
  <c r="F3153" i="2"/>
  <c r="E3153" i="2"/>
  <c r="G3151" i="2"/>
  <c r="F3151" i="2"/>
  <c r="E3151" i="2"/>
  <c r="F3149" i="2"/>
  <c r="E3149" i="2"/>
  <c r="G3149" i="2" s="1"/>
  <c r="G3148" i="2"/>
  <c r="F3148" i="2"/>
  <c r="E3148" i="2"/>
  <c r="G3146" i="2"/>
  <c r="F3146" i="2"/>
  <c r="E3146" i="2"/>
  <c r="F3145" i="2"/>
  <c r="E3145" i="2"/>
  <c r="G3145" i="2" s="1"/>
  <c r="G3144" i="2"/>
  <c r="F3144" i="2"/>
  <c r="E3144" i="2"/>
  <c r="G3143" i="2"/>
  <c r="F3143" i="2"/>
  <c r="E3143" i="2"/>
  <c r="G3142" i="2"/>
  <c r="F3142" i="2"/>
  <c r="E3142" i="2"/>
  <c r="G3140" i="2"/>
  <c r="F3140" i="2"/>
  <c r="E3140" i="2"/>
  <c r="F3139" i="2"/>
  <c r="E3139" i="2"/>
  <c r="G3139" i="2" s="1"/>
  <c r="G3137" i="2"/>
  <c r="F3137" i="2"/>
  <c r="E3137" i="2"/>
  <c r="G3135" i="2"/>
  <c r="F3135" i="2"/>
  <c r="E3135" i="2"/>
  <c r="F3134" i="2"/>
  <c r="E3134" i="2"/>
  <c r="G3134" i="2" s="1"/>
  <c r="G3133" i="2"/>
  <c r="F3133" i="2"/>
  <c r="E3133" i="2"/>
  <c r="G3132" i="2"/>
  <c r="F3132" i="2"/>
  <c r="E3132" i="2"/>
  <c r="G3131" i="2"/>
  <c r="F3131" i="2"/>
  <c r="E3131" i="2"/>
  <c r="G3130" i="2"/>
  <c r="F3130" i="2"/>
  <c r="E3130" i="2"/>
  <c r="F3129" i="2"/>
  <c r="E3129" i="2"/>
  <c r="G3129" i="2" s="1"/>
  <c r="G3127" i="2"/>
  <c r="F3127" i="2"/>
  <c r="E3127" i="2"/>
  <c r="G3125" i="2"/>
  <c r="F3125" i="2"/>
  <c r="E3125" i="2"/>
  <c r="F3123" i="2"/>
  <c r="E3123" i="2"/>
  <c r="G3123" i="2" s="1"/>
  <c r="G3121" i="2"/>
  <c r="F3121" i="2"/>
  <c r="E3121" i="2"/>
  <c r="G3119" i="2"/>
  <c r="F3119" i="2"/>
  <c r="E3119" i="2"/>
  <c r="G3117" i="2"/>
  <c r="F3117" i="2"/>
  <c r="E3117" i="2"/>
  <c r="G3115" i="2"/>
  <c r="F3115" i="2"/>
  <c r="E3115" i="2"/>
  <c r="F3113" i="2"/>
  <c r="E3113" i="2"/>
  <c r="G3113" i="2" s="1"/>
  <c r="G3112" i="2"/>
  <c r="F3112" i="2"/>
  <c r="E3112" i="2"/>
  <c r="G3111" i="2"/>
  <c r="F3111" i="2"/>
  <c r="E3111" i="2"/>
  <c r="F3109" i="2"/>
  <c r="E3109" i="2"/>
  <c r="G3109" i="2" s="1"/>
  <c r="G3108" i="2"/>
  <c r="F3108" i="2"/>
  <c r="E3108" i="2"/>
  <c r="G3107" i="2"/>
  <c r="F3107" i="2"/>
  <c r="E3107" i="2"/>
  <c r="G3105" i="2"/>
  <c r="F3105" i="2"/>
  <c r="E3105" i="2"/>
  <c r="G3103" i="2"/>
  <c r="F3103" i="2"/>
  <c r="E3103" i="2"/>
  <c r="F3102" i="2"/>
  <c r="E3102" i="2"/>
  <c r="G3102" i="2" s="1"/>
  <c r="G3101" i="2"/>
  <c r="F3101" i="2"/>
  <c r="E3101" i="2"/>
  <c r="G3100" i="2"/>
  <c r="F3100" i="2"/>
  <c r="E3100" i="2"/>
  <c r="F3099" i="2"/>
  <c r="E3099" i="2"/>
  <c r="G3099" i="2" s="1"/>
  <c r="G3098" i="2"/>
  <c r="F3098" i="2"/>
  <c r="E3098" i="2"/>
  <c r="G3097" i="2"/>
  <c r="F3097" i="2"/>
  <c r="E3097" i="2"/>
  <c r="G3096" i="2"/>
  <c r="F3096" i="2"/>
  <c r="E3096" i="2"/>
  <c r="G3095" i="2"/>
  <c r="F3095" i="2"/>
  <c r="E3095" i="2"/>
  <c r="F3094" i="2"/>
  <c r="E3094" i="2"/>
  <c r="G3094" i="2" s="1"/>
  <c r="G3092" i="2"/>
  <c r="F3092" i="2"/>
  <c r="E3092" i="2"/>
  <c r="G3089" i="2"/>
  <c r="F3089" i="2"/>
  <c r="E3089" i="2"/>
  <c r="F3088" i="2"/>
  <c r="E3088" i="2"/>
  <c r="G3088" i="2" s="1"/>
  <c r="G3087" i="2"/>
  <c r="F3087" i="2"/>
  <c r="E3087" i="2"/>
  <c r="G3086" i="2"/>
  <c r="F3086" i="2"/>
  <c r="E3086" i="2"/>
  <c r="G3085" i="2"/>
  <c r="F3085" i="2"/>
  <c r="E3085" i="2"/>
  <c r="G3084" i="2"/>
  <c r="F3084" i="2"/>
  <c r="E3084" i="2"/>
  <c r="F3083" i="2"/>
  <c r="E3083" i="2"/>
  <c r="G3083" i="2" s="1"/>
  <c r="G3082" i="2"/>
  <c r="F3082" i="2"/>
  <c r="E3082" i="2"/>
  <c r="G3081" i="2"/>
  <c r="F3081" i="2"/>
  <c r="E3081" i="2"/>
  <c r="F3080" i="2"/>
  <c r="E3080" i="2"/>
  <c r="G3080" i="2" s="1"/>
  <c r="G3079" i="2"/>
  <c r="F3079" i="2"/>
  <c r="E3079" i="2"/>
  <c r="G3078" i="2"/>
  <c r="F3078" i="2"/>
  <c r="E3078" i="2"/>
  <c r="G3077" i="2"/>
  <c r="F3077" i="2"/>
  <c r="E3077" i="2"/>
  <c r="G3076" i="2"/>
  <c r="F3076" i="2"/>
  <c r="E3076" i="2"/>
  <c r="F3075" i="2"/>
  <c r="E3075" i="2"/>
  <c r="G3075" i="2" s="1"/>
  <c r="G3074" i="2"/>
  <c r="F3074" i="2"/>
  <c r="E3074" i="2"/>
  <c r="G3073" i="2"/>
  <c r="F3073" i="2"/>
  <c r="E3073" i="2"/>
  <c r="F3071" i="2"/>
  <c r="E3071" i="2"/>
  <c r="G3071" i="2" s="1"/>
  <c r="G3070" i="2"/>
  <c r="F3070" i="2"/>
  <c r="E3070" i="2"/>
  <c r="G3069" i="2"/>
  <c r="F3069" i="2"/>
  <c r="E3069" i="2"/>
  <c r="G3068" i="2"/>
  <c r="F3068" i="2"/>
  <c r="E3068" i="2"/>
  <c r="G3067" i="2"/>
  <c r="F3067" i="2"/>
  <c r="E3067" i="2"/>
  <c r="F3066" i="2"/>
  <c r="E3066" i="2"/>
  <c r="G3066" i="2" s="1"/>
  <c r="G3065" i="2"/>
  <c r="F3065" i="2"/>
  <c r="E3065" i="2"/>
  <c r="G3064" i="2"/>
  <c r="F3064" i="2"/>
  <c r="E3064" i="2"/>
  <c r="F3063" i="2"/>
  <c r="E3063" i="2"/>
  <c r="G3063" i="2" s="1"/>
  <c r="G3062" i="2"/>
  <c r="F3062" i="2"/>
  <c r="E3062" i="2"/>
  <c r="G3061" i="2"/>
  <c r="F3061" i="2"/>
  <c r="E3061" i="2"/>
  <c r="G3059" i="2"/>
  <c r="F3059" i="2"/>
  <c r="E3059" i="2"/>
  <c r="G3058" i="2"/>
  <c r="F3058" i="2"/>
  <c r="E3058" i="2"/>
  <c r="F3057" i="2"/>
  <c r="E3057" i="2"/>
  <c r="G3057" i="2" s="1"/>
  <c r="G3056" i="2"/>
  <c r="F3056" i="2"/>
  <c r="E3056" i="2"/>
  <c r="G3055" i="2"/>
  <c r="F3055" i="2"/>
  <c r="E3055" i="2"/>
  <c r="F3054" i="2"/>
  <c r="E3054" i="2"/>
  <c r="G3054" i="2" s="1"/>
  <c r="G3053" i="2"/>
  <c r="F3053" i="2"/>
  <c r="E3053" i="2"/>
  <c r="G3051" i="2"/>
  <c r="F3051" i="2"/>
  <c r="E3051" i="2"/>
  <c r="G3050" i="2"/>
  <c r="F3050" i="2"/>
  <c r="E3050" i="2"/>
  <c r="G3049" i="2"/>
  <c r="F3049" i="2"/>
  <c r="E3049" i="2"/>
  <c r="F3048" i="2"/>
  <c r="E3048" i="2"/>
  <c r="G3048" i="2" s="1"/>
  <c r="G3047" i="2"/>
  <c r="F3047" i="2"/>
  <c r="E3047" i="2"/>
  <c r="G3046" i="2"/>
  <c r="F3046" i="2"/>
  <c r="E3046" i="2"/>
  <c r="F3045" i="2"/>
  <c r="E3045" i="2"/>
  <c r="G3045" i="2" s="1"/>
  <c r="G3044" i="2"/>
  <c r="F3044" i="2"/>
  <c r="E3044" i="2"/>
  <c r="G3043" i="2"/>
  <c r="F3043" i="2"/>
  <c r="E3043" i="2"/>
  <c r="G3042" i="2"/>
  <c r="F3042" i="2"/>
  <c r="E3042" i="2"/>
  <c r="G3041" i="2"/>
  <c r="F3041" i="2"/>
  <c r="E3041" i="2"/>
  <c r="F3040" i="2"/>
  <c r="E3040" i="2"/>
  <c r="G3040" i="2" s="1"/>
  <c r="G3038" i="2"/>
  <c r="F3038" i="2"/>
  <c r="E3038" i="2"/>
  <c r="G3037" i="2"/>
  <c r="F3037" i="2"/>
  <c r="E3037" i="2"/>
  <c r="F3036" i="2"/>
  <c r="E3036" i="2"/>
  <c r="G3036" i="2" s="1"/>
  <c r="G3035" i="2"/>
  <c r="F3035" i="2"/>
  <c r="E3035" i="2"/>
  <c r="G3032" i="2"/>
  <c r="F3032" i="2"/>
  <c r="E3032" i="2"/>
  <c r="G3031" i="2"/>
  <c r="F3031" i="2"/>
  <c r="E3031" i="2"/>
  <c r="G3030" i="2"/>
  <c r="F3030" i="2"/>
  <c r="E3030" i="2"/>
  <c r="F3029" i="2"/>
  <c r="E3029" i="2"/>
  <c r="G3029" i="2" s="1"/>
  <c r="G3028" i="2"/>
  <c r="F3028" i="2"/>
  <c r="E3028" i="2"/>
  <c r="G3027" i="2"/>
  <c r="F3027" i="2"/>
  <c r="E3027" i="2"/>
  <c r="F3026" i="2"/>
  <c r="E3026" i="2"/>
  <c r="G3026" i="2" s="1"/>
  <c r="G3024" i="2"/>
  <c r="F3024" i="2"/>
  <c r="E3024" i="2"/>
  <c r="G3023" i="2"/>
  <c r="F3023" i="2"/>
  <c r="E3023" i="2"/>
  <c r="G3022" i="2"/>
  <c r="F3022" i="2"/>
  <c r="E3022" i="2"/>
  <c r="G3021" i="2"/>
  <c r="F3021" i="2"/>
  <c r="E3021" i="2"/>
  <c r="F3020" i="2"/>
  <c r="E3020" i="2"/>
  <c r="G3020" i="2" s="1"/>
  <c r="G3019" i="2"/>
  <c r="F3019" i="2"/>
  <c r="E3019" i="2"/>
  <c r="G3018" i="2"/>
  <c r="F3018" i="2"/>
  <c r="E3018" i="2"/>
  <c r="F3017" i="2"/>
  <c r="E3017" i="2"/>
  <c r="G3017" i="2" s="1"/>
  <c r="G3016" i="2"/>
  <c r="F3016" i="2"/>
  <c r="E3016" i="2"/>
  <c r="G3015" i="2"/>
  <c r="F3015" i="2"/>
  <c r="E3015" i="2"/>
  <c r="G3014" i="2"/>
  <c r="F3014" i="2"/>
  <c r="E3014" i="2"/>
  <c r="G3013" i="2"/>
  <c r="F3013" i="2"/>
  <c r="E3013" i="2"/>
  <c r="F3012" i="2"/>
  <c r="E3012" i="2"/>
  <c r="G3012" i="2" s="1"/>
  <c r="G3011" i="2"/>
  <c r="F3011" i="2"/>
  <c r="E3011" i="2"/>
  <c r="G3008" i="2"/>
  <c r="F3008" i="2"/>
  <c r="E3008" i="2"/>
  <c r="F3006" i="2"/>
  <c r="E3006" i="2"/>
  <c r="G3006" i="2" s="1"/>
  <c r="G3005" i="2"/>
  <c r="F3005" i="2"/>
  <c r="E3005" i="2"/>
  <c r="G3003" i="2"/>
  <c r="F3003" i="2"/>
  <c r="E3003" i="2"/>
  <c r="G3002" i="2"/>
  <c r="F3002" i="2"/>
  <c r="E3002" i="2"/>
  <c r="G3000" i="2"/>
  <c r="F3000" i="2"/>
  <c r="E3000" i="2"/>
  <c r="F2998" i="2"/>
  <c r="E2998" i="2"/>
  <c r="G2998" i="2" s="1"/>
  <c r="G2995" i="2"/>
  <c r="F2995" i="2"/>
  <c r="E2995" i="2"/>
  <c r="G2994" i="2"/>
  <c r="F2994" i="2"/>
  <c r="E2994" i="2"/>
  <c r="F2993" i="2"/>
  <c r="E2993" i="2"/>
  <c r="G2993" i="2" s="1"/>
  <c r="G2992" i="2"/>
  <c r="F2992" i="2"/>
  <c r="E2992" i="2"/>
  <c r="G2990" i="2"/>
  <c r="F2990" i="2"/>
  <c r="E2990" i="2"/>
  <c r="G2988" i="2"/>
  <c r="F2988" i="2"/>
  <c r="E2988" i="2"/>
  <c r="G2986" i="2"/>
  <c r="F2986" i="2"/>
  <c r="E2986" i="2"/>
  <c r="F2985" i="2"/>
  <c r="E2985" i="2"/>
  <c r="G2985" i="2" s="1"/>
  <c r="G2983" i="2"/>
  <c r="F2983" i="2"/>
  <c r="E2983" i="2"/>
  <c r="G2981" i="2"/>
  <c r="F2981" i="2"/>
  <c r="E2981" i="2"/>
  <c r="F2978" i="2"/>
  <c r="E2978" i="2"/>
  <c r="G2978" i="2" s="1"/>
  <c r="G2977" i="2"/>
  <c r="F2977" i="2"/>
  <c r="E2977" i="2"/>
  <c r="G2976" i="2"/>
  <c r="F2976" i="2"/>
  <c r="E2976" i="2"/>
  <c r="G2975" i="2"/>
  <c r="F2975" i="2"/>
  <c r="E2975" i="2"/>
  <c r="G2974" i="2"/>
  <c r="F2974" i="2"/>
  <c r="E2974" i="2"/>
  <c r="F2972" i="2"/>
  <c r="E2972" i="2"/>
  <c r="G2972" i="2" s="1"/>
  <c r="G2971" i="2"/>
  <c r="F2971" i="2"/>
  <c r="E2971" i="2"/>
  <c r="G2970" i="2"/>
  <c r="F2970" i="2"/>
  <c r="E2970" i="2"/>
  <c r="F2968" i="2"/>
  <c r="E2968" i="2"/>
  <c r="G2968" i="2" s="1"/>
  <c r="G2967" i="2"/>
  <c r="F2967" i="2"/>
  <c r="E2967" i="2"/>
  <c r="G2966" i="2"/>
  <c r="F2966" i="2"/>
  <c r="E2966" i="2"/>
  <c r="G2965" i="2"/>
  <c r="F2965" i="2"/>
  <c r="E2965" i="2"/>
  <c r="G2964" i="2"/>
  <c r="F2964" i="2"/>
  <c r="E2964" i="2"/>
  <c r="F2963" i="2"/>
  <c r="E2963" i="2"/>
  <c r="G2963" i="2" s="1"/>
  <c r="G2962" i="2"/>
  <c r="F2962" i="2"/>
  <c r="E2962" i="2"/>
  <c r="G2960" i="2"/>
  <c r="F2960" i="2"/>
  <c r="E2960" i="2"/>
  <c r="F2959" i="2"/>
  <c r="E2959" i="2"/>
  <c r="G2959" i="2" s="1"/>
  <c r="G2958" i="2"/>
  <c r="F2958" i="2"/>
  <c r="E2958" i="2"/>
  <c r="G2957" i="2"/>
  <c r="F2957" i="2"/>
  <c r="E2957" i="2"/>
  <c r="G2956" i="2"/>
  <c r="F2956" i="2"/>
  <c r="E2956" i="2"/>
  <c r="G2955" i="2"/>
  <c r="F2955" i="2"/>
  <c r="E2955" i="2"/>
  <c r="F2954" i="2"/>
  <c r="E2954" i="2"/>
  <c r="G2954" i="2" s="1"/>
  <c r="G2953" i="2"/>
  <c r="F2953" i="2"/>
  <c r="E2953" i="2"/>
  <c r="G2952" i="2"/>
  <c r="F2952" i="2"/>
  <c r="E2952" i="2"/>
  <c r="F2951" i="2"/>
  <c r="E2951" i="2"/>
  <c r="G2951" i="2" s="1"/>
  <c r="G2950" i="2"/>
  <c r="F2950" i="2"/>
  <c r="E2950" i="2"/>
  <c r="G2948" i="2"/>
  <c r="F2948" i="2"/>
  <c r="E2948" i="2"/>
  <c r="G2945" i="2"/>
  <c r="F2945" i="2"/>
  <c r="E2945" i="2"/>
  <c r="G2944" i="2"/>
  <c r="F2944" i="2"/>
  <c r="E2944" i="2"/>
  <c r="F2943" i="2"/>
  <c r="E2943" i="2"/>
  <c r="G2943" i="2" s="1"/>
  <c r="G2941" i="2"/>
  <c r="F2941" i="2"/>
  <c r="E2941" i="2"/>
  <c r="G2939" i="2"/>
  <c r="F2939" i="2"/>
  <c r="E2939" i="2"/>
  <c r="F2937" i="2"/>
  <c r="E2937" i="2"/>
  <c r="G2937" i="2" s="1"/>
  <c r="G2936" i="2"/>
  <c r="F2936" i="2"/>
  <c r="E2936" i="2"/>
  <c r="G2935" i="2"/>
  <c r="F2935" i="2"/>
  <c r="E2935" i="2"/>
  <c r="G2934" i="2"/>
  <c r="F2934" i="2"/>
  <c r="E2934" i="2"/>
  <c r="G2932" i="2"/>
  <c r="F2932" i="2"/>
  <c r="E2932" i="2"/>
  <c r="F2931" i="2"/>
  <c r="E2931" i="2"/>
  <c r="G2931" i="2" s="1"/>
  <c r="G2930" i="2"/>
  <c r="F2930" i="2"/>
  <c r="E2930" i="2"/>
  <c r="G2929" i="2"/>
  <c r="F2929" i="2"/>
  <c r="E2929" i="2"/>
  <c r="F2928" i="2"/>
  <c r="E2928" i="2"/>
  <c r="G2928" i="2" s="1"/>
  <c r="G2926" i="2"/>
  <c r="F2926" i="2"/>
  <c r="E2926" i="2"/>
  <c r="G2925" i="2"/>
  <c r="F2925" i="2"/>
  <c r="E2925" i="2"/>
  <c r="G2924" i="2"/>
  <c r="F2924" i="2"/>
  <c r="E2924" i="2"/>
  <c r="G2923" i="2"/>
  <c r="F2923" i="2"/>
  <c r="E2923" i="2"/>
  <c r="F2921" i="2"/>
  <c r="E2921" i="2"/>
  <c r="G2921" i="2" s="1"/>
  <c r="G2919" i="2"/>
  <c r="F2919" i="2"/>
  <c r="E2919" i="2"/>
  <c r="G2917" i="2"/>
  <c r="F2917" i="2"/>
  <c r="E2917" i="2"/>
  <c r="F2916" i="2"/>
  <c r="E2916" i="2"/>
  <c r="G2916" i="2" s="1"/>
  <c r="G2914" i="2"/>
  <c r="F2914" i="2"/>
  <c r="E2914" i="2"/>
  <c r="G2913" i="2"/>
  <c r="F2913" i="2"/>
  <c r="E2913" i="2"/>
  <c r="G2912" i="2"/>
  <c r="F2912" i="2"/>
  <c r="E2912" i="2"/>
  <c r="G2911" i="2"/>
  <c r="F2911" i="2"/>
  <c r="E2911" i="2"/>
  <c r="F2910" i="2"/>
  <c r="E2910" i="2"/>
  <c r="G2910" i="2" s="1"/>
  <c r="G2909" i="2"/>
  <c r="F2909" i="2"/>
  <c r="E2909" i="2"/>
  <c r="G2908" i="2"/>
  <c r="F2908" i="2"/>
  <c r="E2908" i="2"/>
  <c r="F2907" i="2"/>
  <c r="E2907" i="2"/>
  <c r="G2907" i="2" s="1"/>
  <c r="G2906" i="2"/>
  <c r="F2906" i="2"/>
  <c r="E2906" i="2"/>
  <c r="G2905" i="2"/>
  <c r="F2905" i="2"/>
  <c r="E2905" i="2"/>
  <c r="G2904" i="2"/>
  <c r="F2904" i="2"/>
  <c r="E2904" i="2"/>
  <c r="G2903" i="2"/>
  <c r="F2903" i="2"/>
  <c r="E2903" i="2"/>
  <c r="F2902" i="2"/>
  <c r="E2902" i="2"/>
  <c r="G2902" i="2" s="1"/>
  <c r="G2901" i="2"/>
  <c r="F2901" i="2"/>
  <c r="E2901" i="2"/>
  <c r="G2900" i="2"/>
  <c r="F2900" i="2"/>
  <c r="E2900" i="2"/>
  <c r="F2899" i="2"/>
  <c r="E2899" i="2"/>
  <c r="G2899" i="2" s="1"/>
  <c r="G2898" i="2"/>
  <c r="F2898" i="2"/>
  <c r="E2898" i="2"/>
  <c r="G2897" i="2"/>
  <c r="F2897" i="2"/>
  <c r="E2897" i="2"/>
  <c r="G2896" i="2"/>
  <c r="F2896" i="2"/>
  <c r="E2896" i="2"/>
  <c r="G2895" i="2"/>
  <c r="F2895" i="2"/>
  <c r="E2895" i="2"/>
  <c r="F2892" i="2"/>
  <c r="E2892" i="2"/>
  <c r="G2892" i="2" s="1"/>
  <c r="G2891" i="2"/>
  <c r="F2891" i="2"/>
  <c r="E2891" i="2"/>
  <c r="G2890" i="2"/>
  <c r="F2890" i="2"/>
  <c r="E2890" i="2"/>
  <c r="F2888" i="2"/>
  <c r="E2888" i="2"/>
  <c r="G2888" i="2" s="1"/>
  <c r="G2887" i="2"/>
  <c r="F2887" i="2"/>
  <c r="E2887" i="2"/>
  <c r="G2886" i="2"/>
  <c r="F2886" i="2"/>
  <c r="E2886" i="2"/>
  <c r="G2885" i="2"/>
  <c r="F2885" i="2"/>
  <c r="E2885" i="2"/>
  <c r="G2884" i="2"/>
  <c r="F2884" i="2"/>
  <c r="E2884" i="2"/>
  <c r="F2883" i="2"/>
  <c r="E2883" i="2"/>
  <c r="G2883" i="2" s="1"/>
  <c r="G2882" i="2"/>
  <c r="F2882" i="2"/>
  <c r="E2882" i="2"/>
  <c r="G2881" i="2"/>
  <c r="F2881" i="2"/>
  <c r="E2881" i="2"/>
  <c r="F2880" i="2"/>
  <c r="E2880" i="2"/>
  <c r="G2880" i="2" s="1"/>
  <c r="G2879" i="2"/>
  <c r="F2879" i="2"/>
  <c r="E2879" i="2"/>
  <c r="G2877" i="2"/>
  <c r="F2877" i="2"/>
  <c r="E2877" i="2"/>
  <c r="G2875" i="2"/>
  <c r="F2875" i="2"/>
  <c r="E2875" i="2"/>
  <c r="G2874" i="2"/>
  <c r="F2874" i="2"/>
  <c r="E2874" i="2"/>
  <c r="F2870" i="2"/>
  <c r="E2870" i="2"/>
  <c r="G2870" i="2" s="1"/>
  <c r="G2869" i="2"/>
  <c r="F2869" i="2"/>
  <c r="E2869" i="2"/>
  <c r="G2867" i="2"/>
  <c r="F2867" i="2"/>
  <c r="E2867" i="2"/>
  <c r="F2866" i="2"/>
  <c r="E2866" i="2"/>
  <c r="G2866" i="2" s="1"/>
  <c r="G2865" i="2"/>
  <c r="F2865" i="2"/>
  <c r="E2865" i="2"/>
  <c r="G2864" i="2"/>
  <c r="F2864" i="2"/>
  <c r="E2864" i="2"/>
  <c r="G2863" i="2"/>
  <c r="F2863" i="2"/>
  <c r="E2863" i="2"/>
  <c r="G2861" i="2"/>
  <c r="F2861" i="2"/>
  <c r="E2861" i="2"/>
  <c r="F2860" i="2"/>
  <c r="E2860" i="2"/>
  <c r="G2860" i="2" s="1"/>
  <c r="G2859" i="2"/>
  <c r="F2859" i="2"/>
  <c r="E2859" i="2"/>
  <c r="G2858" i="2"/>
  <c r="F2858" i="2"/>
  <c r="E2858" i="2"/>
  <c r="F2857" i="2"/>
  <c r="E2857" i="2"/>
  <c r="G2857" i="2" s="1"/>
  <c r="G2854" i="2"/>
  <c r="F2854" i="2"/>
  <c r="E2854" i="2"/>
  <c r="G2852" i="2"/>
  <c r="F2852" i="2"/>
  <c r="E2852" i="2"/>
  <c r="G2851" i="2"/>
  <c r="F2851" i="2"/>
  <c r="E2851" i="2"/>
  <c r="G2849" i="2"/>
  <c r="F2849" i="2"/>
  <c r="E2849" i="2"/>
  <c r="F2847" i="2"/>
  <c r="E2847" i="2"/>
  <c r="G2847" i="2" s="1"/>
  <c r="G2845" i="2"/>
  <c r="F2845" i="2"/>
  <c r="E2845" i="2"/>
  <c r="G2844" i="2"/>
  <c r="F2844" i="2"/>
  <c r="E2844" i="2"/>
  <c r="F2842" i="2"/>
  <c r="E2842" i="2"/>
  <c r="G2842" i="2" s="1"/>
  <c r="G2841" i="2"/>
  <c r="F2841" i="2"/>
  <c r="E2841" i="2"/>
  <c r="G2840" i="2"/>
  <c r="F2840" i="2"/>
  <c r="E2840" i="2"/>
  <c r="G2839" i="2"/>
  <c r="F2839" i="2"/>
  <c r="E2839" i="2"/>
  <c r="G2837" i="2"/>
  <c r="F2837" i="2"/>
  <c r="E2837" i="2"/>
  <c r="F2835" i="2"/>
  <c r="E2835" i="2"/>
  <c r="G2835" i="2" s="1"/>
  <c r="G2833" i="2"/>
  <c r="F2833" i="2"/>
  <c r="E2833" i="2"/>
  <c r="G2832" i="2"/>
  <c r="F2832" i="2"/>
  <c r="E2832" i="2"/>
  <c r="F2829" i="2"/>
  <c r="E2829" i="2"/>
  <c r="G2829" i="2" s="1"/>
  <c r="G2828" i="2"/>
  <c r="F2828" i="2"/>
  <c r="E2828" i="2"/>
  <c r="G2827" i="2"/>
  <c r="F2827" i="2"/>
  <c r="E2827" i="2"/>
  <c r="G2826" i="2"/>
  <c r="F2826" i="2"/>
  <c r="E2826" i="2"/>
  <c r="G2825" i="2"/>
  <c r="F2825" i="2"/>
  <c r="E2825" i="2"/>
  <c r="F2824" i="2"/>
  <c r="E2824" i="2"/>
  <c r="G2824" i="2" s="1"/>
  <c r="G2823" i="2"/>
  <c r="F2823" i="2"/>
  <c r="E2823" i="2"/>
  <c r="G2822" i="2"/>
  <c r="F2822" i="2"/>
  <c r="E2822" i="2"/>
  <c r="F2821" i="2"/>
  <c r="E2821" i="2"/>
  <c r="G2821" i="2" s="1"/>
  <c r="G2819" i="2"/>
  <c r="F2819" i="2"/>
  <c r="E2819" i="2"/>
  <c r="G2818" i="2"/>
  <c r="F2818" i="2"/>
  <c r="E2818" i="2"/>
  <c r="G2817" i="2"/>
  <c r="F2817" i="2"/>
  <c r="E2817" i="2"/>
  <c r="G2815" i="2"/>
  <c r="F2815" i="2"/>
  <c r="E2815" i="2"/>
  <c r="F2811" i="2"/>
  <c r="E2811" i="2"/>
  <c r="G2811" i="2" s="1"/>
  <c r="G2810" i="2"/>
  <c r="F2810" i="2"/>
  <c r="E2810" i="2"/>
  <c r="G2809" i="2"/>
  <c r="F2809" i="2"/>
  <c r="E2809" i="2"/>
  <c r="F2808" i="2"/>
  <c r="E2808" i="2"/>
  <c r="G2808" i="2" s="1"/>
  <c r="G2807" i="2"/>
  <c r="F2807" i="2"/>
  <c r="E2807" i="2"/>
  <c r="G2806" i="2"/>
  <c r="F2806" i="2"/>
  <c r="E2806" i="2"/>
  <c r="G2805" i="2"/>
  <c r="F2805" i="2"/>
  <c r="E2805" i="2"/>
  <c r="G2804" i="2"/>
  <c r="F2804" i="2"/>
  <c r="E2804" i="2"/>
  <c r="F2803" i="2"/>
  <c r="E2803" i="2"/>
  <c r="G2803" i="2" s="1"/>
  <c r="G2802" i="2"/>
  <c r="F2802" i="2"/>
  <c r="E2802" i="2"/>
  <c r="G2801" i="2"/>
  <c r="F2801" i="2"/>
  <c r="E2801" i="2"/>
  <c r="F2800" i="2"/>
  <c r="E2800" i="2"/>
  <c r="G2800" i="2" s="1"/>
  <c r="G2799" i="2"/>
  <c r="F2799" i="2"/>
  <c r="E2799" i="2"/>
  <c r="G2798" i="2"/>
  <c r="F2798" i="2"/>
  <c r="E2798" i="2"/>
  <c r="G2797" i="2"/>
  <c r="F2797" i="2"/>
  <c r="E2797" i="2"/>
  <c r="G2796" i="2"/>
  <c r="F2796" i="2"/>
  <c r="E2796" i="2"/>
  <c r="F2795" i="2"/>
  <c r="E2795" i="2"/>
  <c r="G2795" i="2" s="1"/>
  <c r="G2794" i="2"/>
  <c r="F2794" i="2"/>
  <c r="E2794" i="2"/>
  <c r="G2793" i="2"/>
  <c r="F2793" i="2"/>
  <c r="E2793" i="2"/>
  <c r="F2792" i="2"/>
  <c r="E2792" i="2"/>
  <c r="G2792" i="2" s="1"/>
  <c r="G2791" i="2"/>
  <c r="F2791" i="2"/>
  <c r="E2791" i="2"/>
  <c r="G2790" i="2"/>
  <c r="F2790" i="2"/>
  <c r="E2790" i="2"/>
  <c r="G2789" i="2"/>
  <c r="F2789" i="2"/>
  <c r="E2789" i="2"/>
  <c r="G2788" i="2"/>
  <c r="F2788" i="2"/>
  <c r="E2788" i="2"/>
  <c r="F2787" i="2"/>
  <c r="E2787" i="2"/>
  <c r="G2787" i="2" s="1"/>
  <c r="G2786" i="2"/>
  <c r="F2786" i="2"/>
  <c r="E2786" i="2"/>
  <c r="G2785" i="2"/>
  <c r="F2785" i="2"/>
  <c r="E2785" i="2"/>
  <c r="F2784" i="2"/>
  <c r="E2784" i="2"/>
  <c r="G2784" i="2" s="1"/>
  <c r="G2783" i="2"/>
  <c r="F2783" i="2"/>
  <c r="E2783" i="2"/>
  <c r="G2782" i="2"/>
  <c r="F2782" i="2"/>
  <c r="E2782" i="2"/>
  <c r="G2781" i="2"/>
  <c r="F2781" i="2"/>
  <c r="E2781" i="2"/>
  <c r="G2780" i="2"/>
  <c r="F2780" i="2"/>
  <c r="E2780" i="2"/>
  <c r="F2779" i="2"/>
  <c r="E2779" i="2"/>
  <c r="G2779" i="2" s="1"/>
  <c r="G2778" i="2"/>
  <c r="F2778" i="2"/>
  <c r="E2778" i="2"/>
  <c r="G2777" i="2"/>
  <c r="F2777" i="2"/>
  <c r="E2777" i="2"/>
  <c r="F2775" i="2"/>
  <c r="E2775" i="2"/>
  <c r="G2775" i="2" s="1"/>
  <c r="G2774" i="2"/>
  <c r="F2774" i="2"/>
  <c r="E2774" i="2"/>
  <c r="G2773" i="2"/>
  <c r="F2773" i="2"/>
  <c r="E2773" i="2"/>
  <c r="G2771" i="2"/>
  <c r="F2771" i="2"/>
  <c r="E2771" i="2"/>
  <c r="G2769" i="2"/>
  <c r="F2769" i="2"/>
  <c r="E2769" i="2"/>
  <c r="F2767" i="2"/>
  <c r="E2767" i="2"/>
  <c r="G2767" i="2" s="1"/>
  <c r="G2766" i="2"/>
  <c r="F2766" i="2"/>
  <c r="E2766" i="2"/>
  <c r="G2765" i="2"/>
  <c r="F2765" i="2"/>
  <c r="E2765" i="2"/>
  <c r="F2764" i="2"/>
  <c r="E2764" i="2"/>
  <c r="G2764" i="2" s="1"/>
  <c r="G2761" i="2"/>
  <c r="F2761" i="2"/>
  <c r="E2761" i="2"/>
  <c r="G2759" i="2"/>
  <c r="F2759" i="2"/>
  <c r="E2759" i="2"/>
  <c r="G2757" i="2"/>
  <c r="F2757" i="2"/>
  <c r="E2757" i="2"/>
  <c r="G2755" i="2"/>
  <c r="F2755" i="2"/>
  <c r="E2755" i="2"/>
  <c r="F2754" i="2"/>
  <c r="E2754" i="2"/>
  <c r="G2754" i="2" s="1"/>
  <c r="G2753" i="2"/>
  <c r="F2753" i="2"/>
  <c r="E2753" i="2"/>
  <c r="G2752" i="2"/>
  <c r="F2752" i="2"/>
  <c r="E2752" i="2"/>
  <c r="F2750" i="2"/>
  <c r="E2750" i="2"/>
  <c r="G2750" i="2" s="1"/>
  <c r="G2748" i="2"/>
  <c r="F2748" i="2"/>
  <c r="E2748" i="2"/>
  <c r="G2747" i="2"/>
  <c r="F2747" i="2"/>
  <c r="E2747" i="2"/>
  <c r="F2746" i="2"/>
  <c r="E2746" i="2"/>
  <c r="G2746" i="2" s="1"/>
  <c r="G2745" i="2"/>
  <c r="F2745" i="2"/>
  <c r="E2745" i="2"/>
  <c r="F2744" i="2"/>
  <c r="E2744" i="2"/>
  <c r="G2744" i="2" s="1"/>
  <c r="G2743" i="2"/>
  <c r="F2743" i="2"/>
  <c r="E2743" i="2"/>
  <c r="G2742" i="2"/>
  <c r="F2742" i="2"/>
  <c r="E2742" i="2"/>
  <c r="F2741" i="2"/>
  <c r="E2741" i="2"/>
  <c r="G2741" i="2" s="1"/>
  <c r="G2740" i="2"/>
  <c r="F2740" i="2"/>
  <c r="E2740" i="2"/>
  <c r="G2739" i="2"/>
  <c r="F2739" i="2"/>
  <c r="E2739" i="2"/>
  <c r="F2738" i="2"/>
  <c r="E2738" i="2"/>
  <c r="G2738" i="2" s="1"/>
  <c r="G2737" i="2"/>
  <c r="F2737" i="2"/>
  <c r="E2737" i="2"/>
  <c r="F2736" i="2"/>
  <c r="E2736" i="2"/>
  <c r="G2736" i="2" s="1"/>
  <c r="G2735" i="2"/>
  <c r="F2735" i="2"/>
  <c r="E2735" i="2"/>
  <c r="G2733" i="2"/>
  <c r="F2733" i="2"/>
  <c r="E2733" i="2"/>
  <c r="F2731" i="2"/>
  <c r="E2731" i="2"/>
  <c r="G2731" i="2" s="1"/>
  <c r="G2729" i="2"/>
  <c r="F2729" i="2"/>
  <c r="E2729" i="2"/>
  <c r="G2728" i="2"/>
  <c r="F2728" i="2"/>
  <c r="E2728" i="2"/>
  <c r="F2727" i="2"/>
  <c r="E2727" i="2"/>
  <c r="G2727" i="2" s="1"/>
  <c r="G2724" i="2"/>
  <c r="F2724" i="2"/>
  <c r="E2724" i="2"/>
  <c r="F2723" i="2"/>
  <c r="E2723" i="2"/>
  <c r="G2723" i="2" s="1"/>
  <c r="G2722" i="2"/>
  <c r="F2722" i="2"/>
  <c r="E2722" i="2"/>
  <c r="G2720" i="2"/>
  <c r="F2720" i="2"/>
  <c r="E2720" i="2"/>
  <c r="F2718" i="2"/>
  <c r="E2718" i="2"/>
  <c r="G2718" i="2" s="1"/>
  <c r="G2716" i="2"/>
  <c r="F2716" i="2"/>
  <c r="E2716" i="2"/>
  <c r="G2715" i="2"/>
  <c r="F2715" i="2"/>
  <c r="E2715" i="2"/>
  <c r="F2714" i="2"/>
  <c r="E2714" i="2"/>
  <c r="G2714" i="2" s="1"/>
  <c r="G2711" i="2"/>
  <c r="F2711" i="2"/>
  <c r="E2711" i="2"/>
  <c r="F2710" i="2"/>
  <c r="E2710" i="2"/>
  <c r="G2710" i="2" s="1"/>
  <c r="G2709" i="2"/>
  <c r="F2709" i="2"/>
  <c r="E2709" i="2"/>
  <c r="G2707" i="2"/>
  <c r="F2707" i="2"/>
  <c r="E2707" i="2"/>
  <c r="F2706" i="2"/>
  <c r="E2706" i="2"/>
  <c r="G2706" i="2" s="1"/>
  <c r="G2704" i="2"/>
  <c r="F2704" i="2"/>
  <c r="E2704" i="2"/>
  <c r="G2703" i="2"/>
  <c r="F2703" i="2"/>
  <c r="E2703" i="2"/>
  <c r="F2702" i="2"/>
  <c r="E2702" i="2"/>
  <c r="G2702" i="2" s="1"/>
  <c r="G2701" i="2"/>
  <c r="F2701" i="2"/>
  <c r="E2701" i="2"/>
  <c r="F2700" i="2"/>
  <c r="E2700" i="2"/>
  <c r="G2700" i="2" s="1"/>
  <c r="G2699" i="2"/>
  <c r="F2699" i="2"/>
  <c r="E2699" i="2"/>
  <c r="G2698" i="2"/>
  <c r="F2698" i="2"/>
  <c r="E2698" i="2"/>
  <c r="F2697" i="2"/>
  <c r="E2697" i="2"/>
  <c r="G2697" i="2" s="1"/>
  <c r="G2694" i="2"/>
  <c r="F2694" i="2"/>
  <c r="E2694" i="2"/>
  <c r="G2693" i="2"/>
  <c r="F2693" i="2"/>
  <c r="E2693" i="2"/>
  <c r="F2691" i="2"/>
  <c r="E2691" i="2"/>
  <c r="G2691" i="2" s="1"/>
  <c r="G2689" i="2"/>
  <c r="F2689" i="2"/>
  <c r="E2689" i="2"/>
  <c r="F2687" i="2"/>
  <c r="E2687" i="2"/>
  <c r="G2687" i="2" s="1"/>
  <c r="G2686" i="2"/>
  <c r="F2686" i="2"/>
  <c r="E2686" i="2"/>
  <c r="G2684" i="2"/>
  <c r="F2684" i="2"/>
  <c r="E2684" i="2"/>
  <c r="F2682" i="2"/>
  <c r="E2682" i="2"/>
  <c r="G2682" i="2" s="1"/>
  <c r="G2681" i="2"/>
  <c r="F2681" i="2"/>
  <c r="E2681" i="2"/>
  <c r="G2680" i="2"/>
  <c r="F2680" i="2"/>
  <c r="E2680" i="2"/>
  <c r="F2678" i="2"/>
  <c r="E2678" i="2"/>
  <c r="G2678" i="2" s="1"/>
  <c r="G2677" i="2"/>
  <c r="F2677" i="2"/>
  <c r="E2677" i="2"/>
  <c r="F2676" i="2"/>
  <c r="E2676" i="2"/>
  <c r="G2676" i="2" s="1"/>
  <c r="G2675" i="2"/>
  <c r="F2675" i="2"/>
  <c r="E2675" i="2"/>
  <c r="G2673" i="2"/>
  <c r="F2673" i="2"/>
  <c r="E2673" i="2"/>
  <c r="F2672" i="2"/>
  <c r="E2672" i="2"/>
  <c r="G2672" i="2" s="1"/>
  <c r="G2671" i="2"/>
  <c r="F2671" i="2"/>
  <c r="E2671" i="2"/>
  <c r="G2670" i="2"/>
  <c r="F2670" i="2"/>
  <c r="E2670" i="2"/>
  <c r="F2669" i="2"/>
  <c r="E2669" i="2"/>
  <c r="G2669" i="2" s="1"/>
  <c r="G2668" i="2"/>
  <c r="F2668" i="2"/>
  <c r="E2668" i="2"/>
  <c r="F2667" i="2"/>
  <c r="E2667" i="2"/>
  <c r="G2667" i="2" s="1"/>
  <c r="G2666" i="2"/>
  <c r="F2666" i="2"/>
  <c r="E2666" i="2"/>
  <c r="G2664" i="2"/>
  <c r="F2664" i="2"/>
  <c r="E2664" i="2"/>
  <c r="F2663" i="2"/>
  <c r="E2663" i="2"/>
  <c r="G2663" i="2" s="1"/>
  <c r="G2662" i="2"/>
  <c r="F2662" i="2"/>
  <c r="E2662" i="2"/>
  <c r="G2660" i="2"/>
  <c r="F2660" i="2"/>
  <c r="E2660" i="2"/>
  <c r="F2659" i="2"/>
  <c r="E2659" i="2"/>
  <c r="G2659" i="2" s="1"/>
  <c r="G2657" i="2"/>
  <c r="F2657" i="2"/>
  <c r="E2657" i="2"/>
  <c r="F2655" i="2"/>
  <c r="E2655" i="2"/>
  <c r="G2655" i="2" s="1"/>
  <c r="G2653" i="2"/>
  <c r="F2653" i="2"/>
  <c r="E2653" i="2"/>
  <c r="G2652" i="2"/>
  <c r="F2652" i="2"/>
  <c r="E2652" i="2"/>
  <c r="F2650" i="2"/>
  <c r="E2650" i="2"/>
  <c r="G2650" i="2" s="1"/>
  <c r="G2649" i="2"/>
  <c r="F2649" i="2"/>
  <c r="E2649" i="2"/>
  <c r="G2648" i="2"/>
  <c r="F2648" i="2"/>
  <c r="E2648" i="2"/>
  <c r="F2647" i="2"/>
  <c r="E2647" i="2"/>
  <c r="G2647" i="2" s="1"/>
  <c r="G2646" i="2"/>
  <c r="F2646" i="2"/>
  <c r="E2646" i="2"/>
  <c r="F2644" i="2"/>
  <c r="E2644" i="2"/>
  <c r="G2644" i="2" s="1"/>
  <c r="G2643" i="2"/>
  <c r="F2643" i="2"/>
  <c r="E2643" i="2"/>
  <c r="G2642" i="2"/>
  <c r="F2642" i="2"/>
  <c r="E2642" i="2"/>
  <c r="F2641" i="2"/>
  <c r="E2641" i="2"/>
  <c r="G2641" i="2" s="1"/>
  <c r="G2640" i="2"/>
  <c r="F2640" i="2"/>
  <c r="E2640" i="2"/>
  <c r="G2638" i="2"/>
  <c r="F2638" i="2"/>
  <c r="E2638" i="2"/>
  <c r="F2637" i="2"/>
  <c r="E2637" i="2"/>
  <c r="G2637" i="2" s="1"/>
  <c r="G2633" i="2"/>
  <c r="F2633" i="2"/>
  <c r="E2633" i="2"/>
  <c r="F2632" i="2"/>
  <c r="E2632" i="2"/>
  <c r="G2632" i="2" s="1"/>
  <c r="G2631" i="2"/>
  <c r="F2631" i="2"/>
  <c r="E2631" i="2"/>
  <c r="G2630" i="2"/>
  <c r="F2630" i="2"/>
  <c r="E2630" i="2"/>
  <c r="F2629" i="2"/>
  <c r="E2629" i="2"/>
  <c r="G2629" i="2" s="1"/>
  <c r="G2628" i="2"/>
  <c r="F2628" i="2"/>
  <c r="E2628" i="2"/>
  <c r="G2627" i="2"/>
  <c r="F2627" i="2"/>
  <c r="E2627" i="2"/>
  <c r="F2626" i="2"/>
  <c r="E2626" i="2"/>
  <c r="G2626" i="2" s="1"/>
  <c r="G2625" i="2"/>
  <c r="F2625" i="2"/>
  <c r="E2625" i="2"/>
  <c r="F2624" i="2"/>
  <c r="E2624" i="2"/>
  <c r="G2624" i="2" s="1"/>
  <c r="G2623" i="2"/>
  <c r="F2623" i="2"/>
  <c r="E2623" i="2"/>
  <c r="G2622" i="2"/>
  <c r="F2622" i="2"/>
  <c r="E2622" i="2"/>
  <c r="F2621" i="2"/>
  <c r="E2621" i="2"/>
  <c r="G2621" i="2" s="1"/>
  <c r="G2620" i="2"/>
  <c r="F2620" i="2"/>
  <c r="E2620" i="2"/>
  <c r="G2619" i="2"/>
  <c r="F2619" i="2"/>
  <c r="E2619" i="2"/>
  <c r="F2618" i="2"/>
  <c r="E2618" i="2"/>
  <c r="G2618" i="2" s="1"/>
  <c r="G2617" i="2"/>
  <c r="F2617" i="2"/>
  <c r="E2617" i="2"/>
  <c r="F2616" i="2"/>
  <c r="E2616" i="2"/>
  <c r="G2616" i="2" s="1"/>
  <c r="G2615" i="2"/>
  <c r="F2615" i="2"/>
  <c r="E2615" i="2"/>
  <c r="G2614" i="2"/>
  <c r="F2614" i="2"/>
  <c r="E2614" i="2"/>
  <c r="F2613" i="2"/>
  <c r="E2613" i="2"/>
  <c r="G2613" i="2" s="1"/>
  <c r="G2612" i="2"/>
  <c r="F2612" i="2"/>
  <c r="E2612" i="2"/>
  <c r="G2611" i="2"/>
  <c r="F2611" i="2"/>
  <c r="E2611" i="2"/>
  <c r="F2610" i="2"/>
  <c r="E2610" i="2"/>
  <c r="G2610" i="2" s="1"/>
  <c r="G2609" i="2"/>
  <c r="F2609" i="2"/>
  <c r="E2609" i="2"/>
  <c r="F2608" i="2"/>
  <c r="E2608" i="2"/>
  <c r="G2608" i="2" s="1"/>
  <c r="G2607" i="2"/>
  <c r="F2607" i="2"/>
  <c r="E2607" i="2"/>
  <c r="G2604" i="2"/>
  <c r="F2604" i="2"/>
  <c r="E2604" i="2"/>
  <c r="F2603" i="2"/>
  <c r="E2603" i="2"/>
  <c r="G2603" i="2" s="1"/>
  <c r="G2602" i="2"/>
  <c r="F2602" i="2"/>
  <c r="E2602" i="2"/>
  <c r="G2601" i="2"/>
  <c r="F2601" i="2"/>
  <c r="E2601" i="2"/>
  <c r="F2600" i="2"/>
  <c r="E2600" i="2"/>
  <c r="G2600" i="2" s="1"/>
  <c r="G2599" i="2"/>
  <c r="F2599" i="2"/>
  <c r="E2599" i="2"/>
  <c r="F2598" i="2"/>
  <c r="E2598" i="2"/>
  <c r="G2598" i="2" s="1"/>
  <c r="G2597" i="2"/>
  <c r="F2597" i="2"/>
  <c r="E2597" i="2"/>
  <c r="G2596" i="2"/>
  <c r="F2596" i="2"/>
  <c r="E2596" i="2"/>
  <c r="F2595" i="2"/>
  <c r="E2595" i="2"/>
  <c r="G2595" i="2" s="1"/>
  <c r="G2594" i="2"/>
  <c r="F2594" i="2"/>
  <c r="E2594" i="2"/>
  <c r="G2593" i="2"/>
  <c r="F2593" i="2"/>
  <c r="E2593" i="2"/>
  <c r="F2592" i="2"/>
  <c r="E2592" i="2"/>
  <c r="G2592" i="2" s="1"/>
  <c r="G2591" i="2"/>
  <c r="F2591" i="2"/>
  <c r="E2591" i="2"/>
  <c r="F2590" i="2"/>
  <c r="E2590" i="2"/>
  <c r="G2590" i="2" s="1"/>
  <c r="G2587" i="2"/>
  <c r="F2587" i="2"/>
  <c r="E2587" i="2"/>
  <c r="G2586" i="2"/>
  <c r="F2586" i="2"/>
  <c r="E2586" i="2"/>
  <c r="F2585" i="2"/>
  <c r="E2585" i="2"/>
  <c r="G2585" i="2" s="1"/>
  <c r="G2584" i="2"/>
  <c r="F2584" i="2"/>
  <c r="E2584" i="2"/>
  <c r="G2583" i="2"/>
  <c r="F2583" i="2"/>
  <c r="E2583" i="2"/>
  <c r="F2582" i="2"/>
  <c r="E2582" i="2"/>
  <c r="G2582" i="2" s="1"/>
  <c r="G2581" i="2"/>
  <c r="F2581" i="2"/>
  <c r="E2581" i="2"/>
  <c r="F2580" i="2"/>
  <c r="E2580" i="2"/>
  <c r="G2580" i="2" s="1"/>
  <c r="G2579" i="2"/>
  <c r="F2579" i="2"/>
  <c r="E2579" i="2"/>
  <c r="G2578" i="2"/>
  <c r="F2578" i="2"/>
  <c r="E2578" i="2"/>
  <c r="F2577" i="2"/>
  <c r="E2577" i="2"/>
  <c r="G2577" i="2" s="1"/>
  <c r="G2576" i="2"/>
  <c r="F2576" i="2"/>
  <c r="E2576" i="2"/>
  <c r="G2575" i="2"/>
  <c r="F2575" i="2"/>
  <c r="E2575" i="2"/>
  <c r="F2574" i="2"/>
  <c r="E2574" i="2"/>
  <c r="G2574" i="2" s="1"/>
  <c r="G2573" i="2"/>
  <c r="F2573" i="2"/>
  <c r="E2573" i="2"/>
  <c r="F2572" i="2"/>
  <c r="E2572" i="2"/>
  <c r="G2572" i="2" s="1"/>
  <c r="G2571" i="2"/>
  <c r="F2571" i="2"/>
  <c r="E2571" i="2"/>
  <c r="G2570" i="2"/>
  <c r="F2570" i="2"/>
  <c r="E2570" i="2"/>
  <c r="F2569" i="2"/>
  <c r="E2569" i="2"/>
  <c r="G2569" i="2" s="1"/>
  <c r="G2568" i="2"/>
  <c r="F2568" i="2"/>
  <c r="E2568" i="2"/>
  <c r="G2567" i="2"/>
  <c r="F2567" i="2"/>
  <c r="E2567" i="2"/>
  <c r="F2565" i="2"/>
  <c r="E2565" i="2"/>
  <c r="G2565" i="2" s="1"/>
  <c r="G2564" i="2"/>
  <c r="F2564" i="2"/>
  <c r="E2564" i="2"/>
  <c r="F2563" i="2"/>
  <c r="E2563" i="2"/>
  <c r="G2563" i="2" s="1"/>
  <c r="G2562" i="2"/>
  <c r="F2562" i="2"/>
  <c r="E2562" i="2"/>
  <c r="G2561" i="2"/>
  <c r="F2561" i="2"/>
  <c r="E2561" i="2"/>
  <c r="F2560" i="2"/>
  <c r="E2560" i="2"/>
  <c r="G2560" i="2" s="1"/>
  <c r="G2559" i="2"/>
  <c r="F2559" i="2"/>
  <c r="E2559" i="2"/>
  <c r="G2558" i="2"/>
  <c r="F2558" i="2"/>
  <c r="E2558" i="2"/>
  <c r="F2557" i="2"/>
  <c r="E2557" i="2"/>
  <c r="G2557" i="2" s="1"/>
  <c r="G2556" i="2"/>
  <c r="F2556" i="2"/>
  <c r="E2556" i="2"/>
  <c r="F2555" i="2"/>
  <c r="E2555" i="2"/>
  <c r="G2555" i="2" s="1"/>
  <c r="G2554" i="2"/>
  <c r="F2554" i="2"/>
  <c r="E2554" i="2"/>
  <c r="G2553" i="2"/>
  <c r="F2553" i="2"/>
  <c r="E2553" i="2"/>
  <c r="F2552" i="2"/>
  <c r="E2552" i="2"/>
  <c r="G2552" i="2" s="1"/>
  <c r="G2551" i="2"/>
  <c r="F2551" i="2"/>
  <c r="E2551" i="2"/>
  <c r="G2550" i="2"/>
  <c r="F2550" i="2"/>
  <c r="E2550" i="2"/>
  <c r="F2549" i="2"/>
  <c r="E2549" i="2"/>
  <c r="G2549" i="2" s="1"/>
  <c r="G2548" i="2"/>
  <c r="F2548" i="2"/>
  <c r="E2548" i="2"/>
  <c r="F2547" i="2"/>
  <c r="E2547" i="2"/>
  <c r="G2547" i="2" s="1"/>
  <c r="G2546" i="2"/>
  <c r="F2546" i="2"/>
  <c r="E2546" i="2"/>
  <c r="G2545" i="2"/>
  <c r="F2545" i="2"/>
  <c r="E2545" i="2"/>
  <c r="F2544" i="2"/>
  <c r="E2544" i="2"/>
  <c r="G2544" i="2" s="1"/>
  <c r="G2543" i="2"/>
  <c r="F2543" i="2"/>
  <c r="E2543" i="2"/>
  <c r="G2542" i="2"/>
  <c r="F2542" i="2"/>
  <c r="E2542" i="2"/>
  <c r="F2541" i="2"/>
  <c r="E2541" i="2"/>
  <c r="G2541" i="2" s="1"/>
  <c r="G2540" i="2"/>
  <c r="F2540" i="2"/>
  <c r="E2540" i="2"/>
  <c r="F2539" i="2"/>
  <c r="E2539" i="2"/>
  <c r="G2539" i="2" s="1"/>
  <c r="G2538" i="2"/>
  <c r="F2538" i="2"/>
  <c r="E2538" i="2"/>
  <c r="G2537" i="2"/>
  <c r="F2537" i="2"/>
  <c r="E2537" i="2"/>
  <c r="F2536" i="2"/>
  <c r="E2536" i="2"/>
  <c r="G2536" i="2" s="1"/>
  <c r="G2535" i="2"/>
  <c r="F2535" i="2"/>
  <c r="E2535" i="2"/>
  <c r="G2534" i="2"/>
  <c r="F2534" i="2"/>
  <c r="E2534" i="2"/>
  <c r="F2533" i="2"/>
  <c r="E2533" i="2"/>
  <c r="G2533" i="2" s="1"/>
  <c r="G2532" i="2"/>
  <c r="F2532" i="2"/>
  <c r="E2532" i="2"/>
  <c r="F2531" i="2"/>
  <c r="E2531" i="2"/>
  <c r="G2531" i="2" s="1"/>
  <c r="G2530" i="2"/>
  <c r="F2530" i="2"/>
  <c r="E2530" i="2"/>
  <c r="G2529" i="2"/>
  <c r="F2529" i="2"/>
  <c r="E2529" i="2"/>
  <c r="F2528" i="2"/>
  <c r="E2528" i="2"/>
  <c r="G2528" i="2" s="1"/>
  <c r="G2527" i="2"/>
  <c r="F2527" i="2"/>
  <c r="E2527" i="2"/>
  <c r="G2526" i="2"/>
  <c r="F2526" i="2"/>
  <c r="E2526" i="2"/>
  <c r="F2525" i="2"/>
  <c r="E2525" i="2"/>
  <c r="G2525" i="2" s="1"/>
  <c r="G2524" i="2"/>
  <c r="F2524" i="2"/>
  <c r="E2524" i="2"/>
  <c r="F2523" i="2"/>
  <c r="E2523" i="2"/>
  <c r="G2523" i="2" s="1"/>
  <c r="G2522" i="2"/>
  <c r="F2522" i="2"/>
  <c r="E2522" i="2"/>
  <c r="G2521" i="2"/>
  <c r="F2521" i="2"/>
  <c r="E2521" i="2"/>
  <c r="F2520" i="2"/>
  <c r="E2520" i="2"/>
  <c r="G2520" i="2" s="1"/>
  <c r="G2519" i="2"/>
  <c r="F2519" i="2"/>
  <c r="E2519" i="2"/>
  <c r="G2518" i="2"/>
  <c r="F2518" i="2"/>
  <c r="E2518" i="2"/>
  <c r="F2517" i="2"/>
  <c r="E2517" i="2"/>
  <c r="G2517" i="2" s="1"/>
  <c r="G2516" i="2"/>
  <c r="F2516" i="2"/>
  <c r="E2516" i="2"/>
  <c r="F2515" i="2"/>
  <c r="E2515" i="2"/>
  <c r="G2515" i="2" s="1"/>
  <c r="G2514" i="2"/>
  <c r="F2514" i="2"/>
  <c r="E2514" i="2"/>
  <c r="G2513" i="2"/>
  <c r="F2513" i="2"/>
  <c r="E2513" i="2"/>
  <c r="F2512" i="2"/>
  <c r="E2512" i="2"/>
  <c r="G2512" i="2" s="1"/>
  <c r="G2511" i="2"/>
  <c r="F2511" i="2"/>
  <c r="E2511" i="2"/>
  <c r="G2510" i="2"/>
  <c r="F2510" i="2"/>
  <c r="E2510" i="2"/>
  <c r="F2509" i="2"/>
  <c r="E2509" i="2"/>
  <c r="G2509" i="2" s="1"/>
  <c r="G2508" i="2"/>
  <c r="F2508" i="2"/>
  <c r="E2508" i="2"/>
  <c r="F2507" i="2"/>
  <c r="E2507" i="2"/>
  <c r="G2507" i="2" s="1"/>
  <c r="G2506" i="2"/>
  <c r="F2506" i="2"/>
  <c r="E2506" i="2"/>
  <c r="G2505" i="2"/>
  <c r="F2505" i="2"/>
  <c r="E2505" i="2"/>
  <c r="F2504" i="2"/>
  <c r="E2504" i="2"/>
  <c r="G2504" i="2" s="1"/>
  <c r="G2503" i="2"/>
  <c r="F2503" i="2"/>
  <c r="E2503" i="2"/>
  <c r="G2502" i="2"/>
  <c r="F2502" i="2"/>
  <c r="E2502" i="2"/>
  <c r="F2501" i="2"/>
  <c r="E2501" i="2"/>
  <c r="G2501" i="2" s="1"/>
  <c r="G2500" i="2"/>
  <c r="F2500" i="2"/>
  <c r="E2500" i="2"/>
  <c r="F2499" i="2"/>
  <c r="E2499" i="2"/>
  <c r="G2499" i="2" s="1"/>
  <c r="G2498" i="2"/>
  <c r="F2498" i="2"/>
  <c r="E2498" i="2"/>
  <c r="G2497" i="2"/>
  <c r="F2497" i="2"/>
  <c r="E2497" i="2"/>
  <c r="F2496" i="2"/>
  <c r="E2496" i="2"/>
  <c r="G2496" i="2" s="1"/>
  <c r="G2495" i="2"/>
  <c r="F2495" i="2"/>
  <c r="E2495" i="2"/>
  <c r="G2494" i="2"/>
  <c r="F2494" i="2"/>
  <c r="E2494" i="2"/>
  <c r="F2493" i="2"/>
  <c r="E2493" i="2"/>
  <c r="G2493" i="2" s="1"/>
  <c r="G2492" i="2"/>
  <c r="F2492" i="2"/>
  <c r="E2492" i="2"/>
  <c r="F2491" i="2"/>
  <c r="E2491" i="2"/>
  <c r="G2491" i="2" s="1"/>
  <c r="G2490" i="2"/>
  <c r="F2490" i="2"/>
  <c r="E2490" i="2"/>
  <c r="G2489" i="2"/>
  <c r="F2489" i="2"/>
  <c r="E2489" i="2"/>
  <c r="F2488" i="2"/>
  <c r="E2488" i="2"/>
  <c r="G2488" i="2" s="1"/>
  <c r="G2487" i="2"/>
  <c r="F2487" i="2"/>
  <c r="E2487" i="2"/>
  <c r="G2484" i="2"/>
  <c r="F2484" i="2"/>
  <c r="E2484" i="2"/>
  <c r="F2483" i="2"/>
  <c r="E2483" i="2"/>
  <c r="G2483" i="2" s="1"/>
  <c r="G2482" i="2"/>
  <c r="F2482" i="2"/>
  <c r="E2482" i="2"/>
  <c r="F2481" i="2"/>
  <c r="E2481" i="2"/>
  <c r="G2481" i="2" s="1"/>
  <c r="G2480" i="2"/>
  <c r="F2480" i="2"/>
  <c r="E2480" i="2"/>
  <c r="G2479" i="2"/>
  <c r="F2479" i="2"/>
  <c r="E2479" i="2"/>
  <c r="F2478" i="2"/>
  <c r="E2478" i="2"/>
  <c r="G2478" i="2" s="1"/>
  <c r="G2477" i="2"/>
  <c r="F2477" i="2"/>
  <c r="E2477" i="2"/>
  <c r="G2476" i="2"/>
  <c r="F2476" i="2"/>
  <c r="E2476" i="2"/>
  <c r="F2475" i="2"/>
  <c r="E2475" i="2"/>
  <c r="G2475" i="2" s="1"/>
  <c r="G2474" i="2"/>
  <c r="F2474" i="2"/>
  <c r="E2474" i="2"/>
  <c r="F2473" i="2"/>
  <c r="E2473" i="2"/>
  <c r="G2473" i="2" s="1"/>
  <c r="G2472" i="2"/>
  <c r="F2472" i="2"/>
  <c r="E2472" i="2"/>
  <c r="G2471" i="2"/>
  <c r="F2471" i="2"/>
  <c r="E2471" i="2"/>
  <c r="F2470" i="2"/>
  <c r="E2470" i="2"/>
  <c r="G2470" i="2" s="1"/>
  <c r="G2469" i="2"/>
  <c r="F2469" i="2"/>
  <c r="E2469" i="2"/>
  <c r="G2468" i="2"/>
  <c r="F2468" i="2"/>
  <c r="E2468" i="2"/>
  <c r="F2466" i="2"/>
  <c r="E2466" i="2"/>
  <c r="G2466" i="2" s="1"/>
  <c r="G2465" i="2"/>
  <c r="F2465" i="2"/>
  <c r="E2465" i="2"/>
  <c r="F2464" i="2"/>
  <c r="E2464" i="2"/>
  <c r="G2464" i="2" s="1"/>
  <c r="G2463" i="2"/>
  <c r="F2463" i="2"/>
  <c r="E2463" i="2"/>
  <c r="G2462" i="2"/>
  <c r="F2462" i="2"/>
  <c r="E2462" i="2"/>
  <c r="F2461" i="2"/>
  <c r="E2461" i="2"/>
  <c r="G2461" i="2" s="1"/>
  <c r="G2460" i="2"/>
  <c r="F2460" i="2"/>
  <c r="E2460" i="2"/>
  <c r="G2459" i="2"/>
  <c r="F2459" i="2"/>
  <c r="E2459" i="2"/>
  <c r="F2458" i="2"/>
  <c r="E2458" i="2"/>
  <c r="G2458" i="2" s="1"/>
  <c r="G2457" i="2"/>
  <c r="F2457" i="2"/>
  <c r="E2457" i="2"/>
  <c r="F2456" i="2"/>
  <c r="E2456" i="2"/>
  <c r="G2456" i="2" s="1"/>
  <c r="G2455" i="2"/>
  <c r="F2455" i="2"/>
  <c r="E2455" i="2"/>
  <c r="G2454" i="2"/>
  <c r="F2454" i="2"/>
  <c r="E2454" i="2"/>
  <c r="F2453" i="2"/>
  <c r="E2453" i="2"/>
  <c r="G2453" i="2" s="1"/>
  <c r="G2452" i="2"/>
  <c r="F2452" i="2"/>
  <c r="E2452" i="2"/>
  <c r="G2451" i="2"/>
  <c r="F2451" i="2"/>
  <c r="E2451" i="2"/>
  <c r="F2450" i="2"/>
  <c r="E2450" i="2"/>
  <c r="G2450" i="2" s="1"/>
  <c r="G2448" i="2"/>
  <c r="F2448" i="2"/>
  <c r="E2448" i="2"/>
  <c r="F2446" i="2"/>
  <c r="E2446" i="2"/>
  <c r="G2446" i="2" s="1"/>
  <c r="G2445" i="2"/>
  <c r="F2445" i="2"/>
  <c r="E2445" i="2"/>
  <c r="G2444" i="2"/>
  <c r="F2444" i="2"/>
  <c r="E2444" i="2"/>
  <c r="F2443" i="2"/>
  <c r="E2443" i="2"/>
  <c r="G2443" i="2" s="1"/>
  <c r="G2442" i="2"/>
  <c r="F2442" i="2"/>
  <c r="E2442" i="2"/>
  <c r="G2441" i="2"/>
  <c r="F2441" i="2"/>
  <c r="E2441" i="2"/>
  <c r="F2440" i="2"/>
  <c r="E2440" i="2"/>
  <c r="G2440" i="2" s="1"/>
  <c r="G2439" i="2"/>
  <c r="F2439" i="2"/>
  <c r="E2439" i="2"/>
  <c r="F2438" i="2"/>
  <c r="E2438" i="2"/>
  <c r="G2438" i="2" s="1"/>
  <c r="G2437" i="2"/>
  <c r="F2437" i="2"/>
  <c r="E2437" i="2"/>
  <c r="G2436" i="2"/>
  <c r="F2436" i="2"/>
  <c r="E2436" i="2"/>
  <c r="F2435" i="2"/>
  <c r="E2435" i="2"/>
  <c r="G2435" i="2" s="1"/>
  <c r="G2434" i="2"/>
  <c r="F2434" i="2"/>
  <c r="E2434" i="2"/>
  <c r="G2433" i="2"/>
  <c r="F2433" i="2"/>
  <c r="E2433" i="2"/>
  <c r="F2432" i="2"/>
  <c r="E2432" i="2"/>
  <c r="G2432" i="2" s="1"/>
  <c r="G2431" i="2"/>
  <c r="F2431" i="2"/>
  <c r="E2431" i="2"/>
  <c r="F2430" i="2"/>
  <c r="E2430" i="2"/>
  <c r="G2430" i="2" s="1"/>
  <c r="G2429" i="2"/>
  <c r="F2429" i="2"/>
  <c r="E2429" i="2"/>
  <c r="G2428" i="2"/>
  <c r="F2428" i="2"/>
  <c r="E2428" i="2"/>
  <c r="F2427" i="2"/>
  <c r="E2427" i="2"/>
  <c r="G2427" i="2" s="1"/>
  <c r="G2426" i="2"/>
  <c r="F2426" i="2"/>
  <c r="E2426" i="2"/>
  <c r="G2425" i="2"/>
  <c r="F2425" i="2"/>
  <c r="E2425" i="2"/>
  <c r="F2424" i="2"/>
  <c r="E2424" i="2"/>
  <c r="G2424" i="2" s="1"/>
  <c r="G2423" i="2"/>
  <c r="F2423" i="2"/>
  <c r="E2423" i="2"/>
  <c r="F2422" i="2"/>
  <c r="E2422" i="2"/>
  <c r="G2422" i="2" s="1"/>
  <c r="G2421" i="2"/>
  <c r="F2421" i="2"/>
  <c r="E2421" i="2"/>
  <c r="G2420" i="2"/>
  <c r="F2420" i="2"/>
  <c r="E2420" i="2"/>
  <c r="F2419" i="2"/>
  <c r="E2419" i="2"/>
  <c r="G2419" i="2" s="1"/>
  <c r="G2418" i="2"/>
  <c r="F2418" i="2"/>
  <c r="E2418" i="2"/>
  <c r="G2417" i="2"/>
  <c r="F2417" i="2"/>
  <c r="E2417" i="2"/>
  <c r="F2416" i="2"/>
  <c r="E2416" i="2"/>
  <c r="G2416" i="2" s="1"/>
  <c r="G2415" i="2"/>
  <c r="F2415" i="2"/>
  <c r="E2415" i="2"/>
  <c r="F2414" i="2"/>
  <c r="E2414" i="2"/>
  <c r="G2414" i="2" s="1"/>
  <c r="G2413" i="2"/>
  <c r="F2413" i="2"/>
  <c r="E2413" i="2"/>
  <c r="G2412" i="2"/>
  <c r="F2412" i="2"/>
  <c r="E2412" i="2"/>
  <c r="F2411" i="2"/>
  <c r="E2411" i="2"/>
  <c r="G2411" i="2" s="1"/>
  <c r="G2410" i="2"/>
  <c r="F2410" i="2"/>
  <c r="E2410" i="2"/>
  <c r="G2409" i="2"/>
  <c r="F2409" i="2"/>
  <c r="E2409" i="2"/>
  <c r="F2408" i="2"/>
  <c r="E2408" i="2"/>
  <c r="G2408" i="2" s="1"/>
  <c r="G2407" i="2"/>
  <c r="F2407" i="2"/>
  <c r="E2407" i="2"/>
  <c r="F2406" i="2"/>
  <c r="E2406" i="2"/>
  <c r="G2406" i="2" s="1"/>
  <c r="G2405" i="2"/>
  <c r="F2405" i="2"/>
  <c r="E2405" i="2"/>
  <c r="G2404" i="2"/>
  <c r="F2404" i="2"/>
  <c r="E2404" i="2"/>
  <c r="F2403" i="2"/>
  <c r="E2403" i="2"/>
  <c r="G2403" i="2" s="1"/>
  <c r="G2402" i="2"/>
  <c r="F2402" i="2"/>
  <c r="E2402" i="2"/>
  <c r="G2401" i="2"/>
  <c r="F2401" i="2"/>
  <c r="E2401" i="2"/>
  <c r="F2400" i="2"/>
  <c r="E2400" i="2"/>
  <c r="G2400" i="2" s="1"/>
  <c r="G2399" i="2"/>
  <c r="F2399" i="2"/>
  <c r="E2399" i="2"/>
  <c r="F2398" i="2"/>
  <c r="E2398" i="2"/>
  <c r="G2398" i="2" s="1"/>
  <c r="G2397" i="2"/>
  <c r="F2397" i="2"/>
  <c r="E2397" i="2"/>
  <c r="G2396" i="2"/>
  <c r="F2396" i="2"/>
  <c r="E2396" i="2"/>
  <c r="F2395" i="2"/>
  <c r="E2395" i="2"/>
  <c r="G2395" i="2" s="1"/>
  <c r="G2394" i="2"/>
  <c r="F2394" i="2"/>
  <c r="E2394" i="2"/>
  <c r="G2393" i="2"/>
  <c r="F2393" i="2"/>
  <c r="E2393" i="2"/>
  <c r="F2392" i="2"/>
  <c r="E2392" i="2"/>
  <c r="G2392" i="2" s="1"/>
  <c r="G2391" i="2"/>
  <c r="F2391" i="2"/>
  <c r="E2391" i="2"/>
  <c r="F2390" i="2"/>
  <c r="E2390" i="2"/>
  <c r="G2390" i="2" s="1"/>
  <c r="G2389" i="2"/>
  <c r="F2389" i="2"/>
  <c r="E2389" i="2"/>
  <c r="G2388" i="2"/>
  <c r="F2388" i="2"/>
  <c r="E2388" i="2"/>
  <c r="F2387" i="2"/>
  <c r="E2387" i="2"/>
  <c r="G2387" i="2" s="1"/>
  <c r="G2386" i="2"/>
  <c r="F2386" i="2"/>
  <c r="E2386" i="2"/>
  <c r="G2385" i="2"/>
  <c r="F2385" i="2"/>
  <c r="E2385" i="2"/>
  <c r="F2384" i="2"/>
  <c r="E2384" i="2"/>
  <c r="G2384" i="2" s="1"/>
  <c r="G2383" i="2"/>
  <c r="F2383" i="2"/>
  <c r="E2383" i="2"/>
  <c r="F2382" i="2"/>
  <c r="E2382" i="2"/>
  <c r="G2382" i="2" s="1"/>
  <c r="G2381" i="2"/>
  <c r="F2381" i="2"/>
  <c r="E2381" i="2"/>
  <c r="G2380" i="2"/>
  <c r="F2380" i="2"/>
  <c r="E2380" i="2"/>
  <c r="F2379" i="2"/>
  <c r="E2379" i="2"/>
  <c r="G2379" i="2" s="1"/>
  <c r="G2378" i="2"/>
  <c r="F2378" i="2"/>
  <c r="E2378" i="2"/>
  <c r="G2377" i="2"/>
  <c r="F2377" i="2"/>
  <c r="E2377" i="2"/>
  <c r="F2376" i="2"/>
  <c r="E2376" i="2"/>
  <c r="G2376" i="2" s="1"/>
  <c r="G2374" i="2"/>
  <c r="F2374" i="2"/>
  <c r="E2374" i="2"/>
  <c r="F2373" i="2"/>
  <c r="E2373" i="2"/>
  <c r="G2373" i="2" s="1"/>
  <c r="G2372" i="2"/>
  <c r="F2372" i="2"/>
  <c r="E2372" i="2"/>
  <c r="G2370" i="2"/>
  <c r="F2370" i="2"/>
  <c r="E2370" i="2"/>
  <c r="F2369" i="2"/>
  <c r="E2369" i="2"/>
  <c r="G2369" i="2" s="1"/>
  <c r="G2368" i="2"/>
  <c r="F2368" i="2"/>
  <c r="E2368" i="2"/>
  <c r="G2367" i="2"/>
  <c r="F2367" i="2"/>
  <c r="E2367" i="2"/>
  <c r="F2366" i="2"/>
  <c r="E2366" i="2"/>
  <c r="G2366" i="2" s="1"/>
  <c r="G2365" i="2"/>
  <c r="F2365" i="2"/>
  <c r="E2365" i="2"/>
  <c r="F2364" i="2"/>
  <c r="E2364" i="2"/>
  <c r="G2364" i="2" s="1"/>
  <c r="G2363" i="2"/>
  <c r="F2363" i="2"/>
  <c r="E2363" i="2"/>
  <c r="G2362" i="2"/>
  <c r="F2362" i="2"/>
  <c r="E2362" i="2"/>
  <c r="F2361" i="2"/>
  <c r="E2361" i="2"/>
  <c r="G2361" i="2" s="1"/>
  <c r="G2360" i="2"/>
  <c r="F2360" i="2"/>
  <c r="E2360" i="2"/>
  <c r="G2359" i="2"/>
  <c r="F2359" i="2"/>
  <c r="E2359" i="2"/>
  <c r="F2358" i="2"/>
  <c r="E2358" i="2"/>
  <c r="G2358" i="2" s="1"/>
  <c r="G2357" i="2"/>
  <c r="F2357" i="2"/>
  <c r="E2357" i="2"/>
  <c r="F2356" i="2"/>
  <c r="E2356" i="2"/>
  <c r="G2356" i="2" s="1"/>
  <c r="G2355" i="2"/>
  <c r="F2355" i="2"/>
  <c r="E2355" i="2"/>
  <c r="G2352" i="2"/>
  <c r="F2352" i="2"/>
  <c r="E2352" i="2"/>
  <c r="F2351" i="2"/>
  <c r="E2351" i="2"/>
  <c r="G2351" i="2" s="1"/>
  <c r="G2350" i="2"/>
  <c r="F2350" i="2"/>
  <c r="E2350" i="2"/>
  <c r="G2349" i="2"/>
  <c r="F2349" i="2"/>
  <c r="E2349" i="2"/>
  <c r="F2348" i="2"/>
  <c r="E2348" i="2"/>
  <c r="G2348" i="2" s="1"/>
  <c r="G2347" i="2"/>
  <c r="F2347" i="2"/>
  <c r="E2347" i="2"/>
  <c r="F2346" i="2"/>
  <c r="E2346" i="2"/>
  <c r="G2346" i="2" s="1"/>
  <c r="G2345" i="2"/>
  <c r="F2345" i="2"/>
  <c r="E2345" i="2"/>
  <c r="G2344" i="2"/>
  <c r="F2344" i="2"/>
  <c r="E2344" i="2"/>
  <c r="F2343" i="2"/>
  <c r="E2343" i="2"/>
  <c r="G2343" i="2" s="1"/>
  <c r="G2342" i="2"/>
  <c r="F2342" i="2"/>
  <c r="E2342" i="2"/>
  <c r="G2341" i="2"/>
  <c r="F2341" i="2"/>
  <c r="E2341" i="2"/>
  <c r="F2340" i="2"/>
  <c r="E2340" i="2"/>
  <c r="G2340" i="2" s="1"/>
  <c r="G2339" i="2"/>
  <c r="F2339" i="2"/>
  <c r="E2339" i="2"/>
  <c r="F2338" i="2"/>
  <c r="E2338" i="2"/>
  <c r="G2338" i="2" s="1"/>
  <c r="G2337" i="2"/>
  <c r="F2337" i="2"/>
  <c r="E2337" i="2"/>
  <c r="G2336" i="2"/>
  <c r="F2336" i="2"/>
  <c r="E2336" i="2"/>
  <c r="F2335" i="2"/>
  <c r="E2335" i="2"/>
  <c r="G2335" i="2" s="1"/>
  <c r="G2334" i="2"/>
  <c r="F2334" i="2"/>
  <c r="E2334" i="2"/>
  <c r="G2333" i="2"/>
  <c r="F2333" i="2"/>
  <c r="E2333" i="2"/>
  <c r="F2332" i="2"/>
  <c r="E2332" i="2"/>
  <c r="G2332" i="2" s="1"/>
  <c r="G2331" i="2"/>
  <c r="F2331" i="2"/>
  <c r="E2331" i="2"/>
  <c r="F2330" i="2"/>
  <c r="E2330" i="2"/>
  <c r="G2330" i="2" s="1"/>
  <c r="G2329" i="2"/>
  <c r="F2329" i="2"/>
  <c r="E2329" i="2"/>
  <c r="G2328" i="2"/>
  <c r="F2328" i="2"/>
  <c r="E2328" i="2"/>
  <c r="F2327" i="2"/>
  <c r="E2327" i="2"/>
  <c r="G2327" i="2" s="1"/>
  <c r="G2326" i="2"/>
  <c r="F2326" i="2"/>
  <c r="E2326" i="2"/>
  <c r="G2325" i="2"/>
  <c r="F2325" i="2"/>
  <c r="E2325" i="2"/>
  <c r="F2324" i="2"/>
  <c r="E2324" i="2"/>
  <c r="G2324" i="2" s="1"/>
  <c r="G2323" i="2"/>
  <c r="F2323" i="2"/>
  <c r="E2323" i="2"/>
  <c r="F2322" i="2"/>
  <c r="E2322" i="2"/>
  <c r="G2322" i="2" s="1"/>
  <c r="G2321" i="2"/>
  <c r="F2321" i="2"/>
  <c r="E2321" i="2"/>
  <c r="G2320" i="2"/>
  <c r="F2320" i="2"/>
  <c r="E2320" i="2"/>
  <c r="F2319" i="2"/>
  <c r="E2319" i="2"/>
  <c r="G2319" i="2" s="1"/>
  <c r="G2318" i="2"/>
  <c r="F2318" i="2"/>
  <c r="E2318" i="2"/>
  <c r="G2317" i="2"/>
  <c r="F2317" i="2"/>
  <c r="E2317" i="2"/>
  <c r="F2316" i="2"/>
  <c r="E2316" i="2"/>
  <c r="G2316" i="2" s="1"/>
  <c r="G2315" i="2"/>
  <c r="F2315" i="2"/>
  <c r="E2315" i="2"/>
  <c r="F2314" i="2"/>
  <c r="E2314" i="2"/>
  <c r="G2314" i="2" s="1"/>
  <c r="G2312" i="2"/>
  <c r="F2312" i="2"/>
  <c r="E2312" i="2"/>
  <c r="G2311" i="2"/>
  <c r="F2311" i="2"/>
  <c r="E2311" i="2"/>
  <c r="F2310" i="2"/>
  <c r="E2310" i="2"/>
  <c r="G2310" i="2" s="1"/>
  <c r="G2309" i="2"/>
  <c r="F2309" i="2"/>
  <c r="E2309" i="2"/>
  <c r="G2308" i="2"/>
  <c r="F2308" i="2"/>
  <c r="E2308" i="2"/>
  <c r="F2307" i="2"/>
  <c r="E2307" i="2"/>
  <c r="G2307" i="2" s="1"/>
  <c r="G2306" i="2"/>
  <c r="F2306" i="2"/>
  <c r="E2306" i="2"/>
  <c r="F2305" i="2"/>
  <c r="E2305" i="2"/>
  <c r="G2305" i="2" s="1"/>
  <c r="G2304" i="2"/>
  <c r="F2304" i="2"/>
  <c r="E2304" i="2"/>
  <c r="G2303" i="2"/>
  <c r="F2303" i="2"/>
  <c r="E2303" i="2"/>
  <c r="F2302" i="2"/>
  <c r="E2302" i="2"/>
  <c r="G2302" i="2" s="1"/>
  <c r="G2301" i="2"/>
  <c r="F2301" i="2"/>
  <c r="E2301" i="2"/>
  <c r="G2300" i="2"/>
  <c r="F2300" i="2"/>
  <c r="E2300" i="2"/>
  <c r="F2299" i="2"/>
  <c r="E2299" i="2"/>
  <c r="G2299" i="2" s="1"/>
  <c r="G2298" i="2"/>
  <c r="F2298" i="2"/>
  <c r="E2298" i="2"/>
  <c r="F2297" i="2"/>
  <c r="E2297" i="2"/>
  <c r="G2297" i="2" s="1"/>
  <c r="G2296" i="2"/>
  <c r="F2296" i="2"/>
  <c r="E2296" i="2"/>
  <c r="G2294" i="2"/>
  <c r="F2294" i="2"/>
  <c r="E2294" i="2"/>
  <c r="F2293" i="2"/>
  <c r="E2293" i="2"/>
  <c r="G2293" i="2" s="1"/>
  <c r="G2292" i="2"/>
  <c r="F2292" i="2"/>
  <c r="E2292" i="2"/>
  <c r="G2291" i="2"/>
  <c r="F2291" i="2"/>
  <c r="E2291" i="2"/>
  <c r="F2290" i="2"/>
  <c r="E2290" i="2"/>
  <c r="G2290" i="2" s="1"/>
  <c r="G2289" i="2"/>
  <c r="F2289" i="2"/>
  <c r="E2289" i="2"/>
  <c r="F2288" i="2"/>
  <c r="E2288" i="2"/>
  <c r="G2288" i="2" s="1"/>
  <c r="G2287" i="2"/>
  <c r="F2287" i="2"/>
  <c r="E2287" i="2"/>
  <c r="G2286" i="2"/>
  <c r="F2286" i="2"/>
  <c r="E2286" i="2"/>
  <c r="F2285" i="2"/>
  <c r="E2285" i="2"/>
  <c r="G2285" i="2" s="1"/>
  <c r="G2284" i="2"/>
  <c r="F2284" i="2"/>
  <c r="E2284" i="2"/>
  <c r="G2283" i="2"/>
  <c r="F2283" i="2"/>
  <c r="E2283" i="2"/>
  <c r="F2282" i="2"/>
  <c r="E2282" i="2"/>
  <c r="G2282" i="2" s="1"/>
  <c r="F2281" i="2"/>
  <c r="E2281" i="2"/>
  <c r="G2281" i="2" s="1"/>
  <c r="F2279" i="2"/>
  <c r="E2279" i="2"/>
  <c r="G2279" i="2" s="1"/>
  <c r="G2278" i="2"/>
  <c r="F2278" i="2"/>
  <c r="E2278" i="2"/>
  <c r="G2277" i="2"/>
  <c r="F2277" i="2"/>
  <c r="E2277" i="2"/>
  <c r="F2276" i="2"/>
  <c r="E2276" i="2"/>
  <c r="G2276" i="2" s="1"/>
  <c r="G2275" i="2"/>
  <c r="F2275" i="2"/>
  <c r="E2275" i="2"/>
  <c r="G2274" i="2"/>
  <c r="F2274" i="2"/>
  <c r="E2274" i="2"/>
  <c r="F2273" i="2"/>
  <c r="E2273" i="2"/>
  <c r="G2273" i="2" s="1"/>
  <c r="F2272" i="2"/>
  <c r="E2272" i="2"/>
  <c r="G2272" i="2" s="1"/>
  <c r="F2271" i="2"/>
  <c r="E2271" i="2"/>
  <c r="G2271" i="2" s="1"/>
  <c r="G2270" i="2"/>
  <c r="F2270" i="2"/>
  <c r="E2270" i="2"/>
  <c r="G2269" i="2"/>
  <c r="F2269" i="2"/>
  <c r="E2269" i="2"/>
  <c r="F2268" i="2"/>
  <c r="E2268" i="2"/>
  <c r="G2268" i="2" s="1"/>
  <c r="G2266" i="2"/>
  <c r="F2266" i="2"/>
  <c r="E2266" i="2"/>
  <c r="G2265" i="2"/>
  <c r="F2265" i="2"/>
  <c r="E2265" i="2"/>
  <c r="F2264" i="2"/>
  <c r="E2264" i="2"/>
  <c r="G2264" i="2" s="1"/>
  <c r="F2263" i="2"/>
  <c r="E2263" i="2"/>
  <c r="G2263" i="2" s="1"/>
  <c r="F2262" i="2"/>
  <c r="E2262" i="2"/>
  <c r="G2262" i="2" s="1"/>
  <c r="G2261" i="2"/>
  <c r="F2261" i="2"/>
  <c r="E2261" i="2"/>
  <c r="G2260" i="2"/>
  <c r="F2260" i="2"/>
  <c r="E2260" i="2"/>
  <c r="F2259" i="2"/>
  <c r="E2259" i="2"/>
  <c r="G2259" i="2" s="1"/>
  <c r="G2258" i="2"/>
  <c r="F2258" i="2"/>
  <c r="E2258" i="2"/>
  <c r="G2257" i="2"/>
  <c r="F2257" i="2"/>
  <c r="E2257" i="2"/>
  <c r="F2256" i="2"/>
  <c r="E2256" i="2"/>
  <c r="G2256" i="2" s="1"/>
  <c r="F2255" i="2"/>
  <c r="E2255" i="2"/>
  <c r="G2255" i="2" s="1"/>
  <c r="F2254" i="2"/>
  <c r="E2254" i="2"/>
  <c r="G2254" i="2" s="1"/>
  <c r="G2253" i="2"/>
  <c r="F2253" i="2"/>
  <c r="E2253" i="2"/>
  <c r="G2252" i="2"/>
  <c r="F2252" i="2"/>
  <c r="E2252" i="2"/>
  <c r="F2251" i="2"/>
  <c r="E2251" i="2"/>
  <c r="G2251" i="2" s="1"/>
  <c r="G2250" i="2"/>
  <c r="F2250" i="2"/>
  <c r="E2250" i="2"/>
  <c r="G2249" i="2"/>
  <c r="F2249" i="2"/>
  <c r="E2249" i="2"/>
  <c r="F2248" i="2"/>
  <c r="E2248" i="2"/>
  <c r="G2248" i="2" s="1"/>
  <c r="F2247" i="2"/>
  <c r="E2247" i="2"/>
  <c r="G2247" i="2" s="1"/>
  <c r="F2246" i="2"/>
  <c r="E2246" i="2"/>
  <c r="G2246" i="2" s="1"/>
  <c r="G2245" i="2"/>
  <c r="F2245" i="2"/>
  <c r="E2245" i="2"/>
  <c r="G2244" i="2"/>
  <c r="F2244" i="2"/>
  <c r="E2244" i="2"/>
  <c r="F2243" i="2"/>
  <c r="E2243" i="2"/>
  <c r="G2243" i="2" s="1"/>
  <c r="G2242" i="2"/>
  <c r="F2242" i="2"/>
  <c r="E2242" i="2"/>
  <c r="G2241" i="2"/>
  <c r="F2241" i="2"/>
  <c r="E2241" i="2"/>
  <c r="F2240" i="2"/>
  <c r="E2240" i="2"/>
  <c r="G2240" i="2" s="1"/>
  <c r="F2239" i="2"/>
  <c r="E2239" i="2"/>
  <c r="G2239" i="2" s="1"/>
  <c r="F2238" i="2"/>
  <c r="E2238" i="2"/>
  <c r="G2238" i="2" s="1"/>
  <c r="G2237" i="2"/>
  <c r="F2237" i="2"/>
  <c r="E2237" i="2"/>
  <c r="G2236" i="2"/>
  <c r="F2236" i="2"/>
  <c r="E2236" i="2"/>
  <c r="F2235" i="2"/>
  <c r="E2235" i="2"/>
  <c r="G2235" i="2" s="1"/>
  <c r="G2234" i="2"/>
  <c r="F2234" i="2"/>
  <c r="E2234" i="2"/>
  <c r="G2233" i="2"/>
  <c r="F2233" i="2"/>
  <c r="E2233" i="2"/>
  <c r="F2232" i="2"/>
  <c r="E2232" i="2"/>
  <c r="G2232" i="2" s="1"/>
  <c r="F2231" i="2"/>
  <c r="E2231" i="2"/>
  <c r="G2231" i="2" s="1"/>
  <c r="F2230" i="2"/>
  <c r="E2230" i="2"/>
  <c r="G2230" i="2" s="1"/>
  <c r="G2229" i="2"/>
  <c r="F2229" i="2"/>
  <c r="E2229" i="2"/>
  <c r="G2228" i="2"/>
  <c r="F2228" i="2"/>
  <c r="E2228" i="2"/>
  <c r="F2227" i="2"/>
  <c r="E2227" i="2"/>
  <c r="G2227" i="2" s="1"/>
  <c r="G2226" i="2"/>
  <c r="F2226" i="2"/>
  <c r="E2226" i="2"/>
  <c r="G2225" i="2"/>
  <c r="F2225" i="2"/>
  <c r="E2225" i="2"/>
  <c r="F2224" i="2"/>
  <c r="E2224" i="2"/>
  <c r="G2224" i="2" s="1"/>
  <c r="F2222" i="2"/>
  <c r="E2222" i="2"/>
  <c r="G2222" i="2" s="1"/>
  <c r="F2221" i="2"/>
  <c r="E2221" i="2"/>
  <c r="G2221" i="2" s="1"/>
  <c r="G2220" i="2"/>
  <c r="F2220" i="2"/>
  <c r="E2220" i="2"/>
  <c r="G2219" i="2"/>
  <c r="F2219" i="2"/>
  <c r="E2219" i="2"/>
  <c r="F2218" i="2"/>
  <c r="E2218" i="2"/>
  <c r="G2218" i="2" s="1"/>
  <c r="G2217" i="2"/>
  <c r="F2217" i="2"/>
  <c r="E2217" i="2"/>
  <c r="G2216" i="2"/>
  <c r="F2216" i="2"/>
  <c r="E2216" i="2"/>
  <c r="F2214" i="2"/>
  <c r="E2214" i="2"/>
  <c r="G2214" i="2" s="1"/>
  <c r="F2213" i="2"/>
  <c r="E2213" i="2"/>
  <c r="G2213" i="2" s="1"/>
  <c r="F2212" i="2"/>
  <c r="E2212" i="2"/>
  <c r="G2212" i="2" s="1"/>
  <c r="G2211" i="2"/>
  <c r="F2211" i="2"/>
  <c r="E2211" i="2"/>
  <c r="G2210" i="2"/>
  <c r="F2210" i="2"/>
  <c r="E2210" i="2"/>
  <c r="F2209" i="2"/>
  <c r="E2209" i="2"/>
  <c r="G2209" i="2" s="1"/>
  <c r="G2207" i="2"/>
  <c r="F2207" i="2"/>
  <c r="E2207" i="2"/>
  <c r="G2206" i="2"/>
  <c r="F2206" i="2"/>
  <c r="E2206" i="2"/>
  <c r="F2205" i="2"/>
  <c r="E2205" i="2"/>
  <c r="G2205" i="2" s="1"/>
  <c r="F2204" i="2"/>
  <c r="E2204" i="2"/>
  <c r="G2204" i="2" s="1"/>
  <c r="F2203" i="2"/>
  <c r="E2203" i="2"/>
  <c r="G2203" i="2" s="1"/>
  <c r="G2202" i="2"/>
  <c r="F2202" i="2"/>
  <c r="E2202" i="2"/>
  <c r="G2201" i="2"/>
  <c r="F2201" i="2"/>
  <c r="E2201" i="2"/>
  <c r="F2200" i="2"/>
  <c r="E2200" i="2"/>
  <c r="G2200" i="2" s="1"/>
  <c r="G2199" i="2"/>
  <c r="F2199" i="2"/>
  <c r="E2199" i="2"/>
  <c r="G2198" i="2"/>
  <c r="F2198" i="2"/>
  <c r="E2198" i="2"/>
  <c r="F2197" i="2"/>
  <c r="E2197" i="2"/>
  <c r="G2197" i="2" s="1"/>
  <c r="F2196" i="2"/>
  <c r="E2196" i="2"/>
  <c r="G2196" i="2" s="1"/>
  <c r="F2195" i="2"/>
  <c r="E2195" i="2"/>
  <c r="G2195" i="2" s="1"/>
  <c r="G2194" i="2"/>
  <c r="F2194" i="2"/>
  <c r="E2194" i="2"/>
  <c r="G2193" i="2"/>
  <c r="F2193" i="2"/>
  <c r="E2193" i="2"/>
  <c r="F2192" i="2"/>
  <c r="E2192" i="2"/>
  <c r="G2192" i="2" s="1"/>
  <c r="G2191" i="2"/>
  <c r="F2191" i="2"/>
  <c r="E2191" i="2"/>
  <c r="G2190" i="2"/>
  <c r="F2190" i="2"/>
  <c r="E2190" i="2"/>
  <c r="F2189" i="2"/>
  <c r="E2189" i="2"/>
  <c r="G2189" i="2" s="1"/>
  <c r="F2188" i="2"/>
  <c r="E2188" i="2"/>
  <c r="G2188" i="2" s="1"/>
  <c r="F2187" i="2"/>
  <c r="E2187" i="2"/>
  <c r="G2187" i="2" s="1"/>
  <c r="G2186" i="2"/>
  <c r="F2186" i="2"/>
  <c r="E2186" i="2"/>
  <c r="G2185" i="2"/>
  <c r="F2185" i="2"/>
  <c r="E2185" i="2"/>
  <c r="F2184" i="2"/>
  <c r="E2184" i="2"/>
  <c r="G2184" i="2" s="1"/>
  <c r="G2183" i="2"/>
  <c r="F2183" i="2"/>
  <c r="E2183" i="2"/>
  <c r="G2182" i="2"/>
  <c r="F2182" i="2"/>
  <c r="E2182" i="2"/>
  <c r="F2181" i="2"/>
  <c r="E2181" i="2"/>
  <c r="G2181" i="2" s="1"/>
  <c r="F2180" i="2"/>
  <c r="E2180" i="2"/>
  <c r="G2180" i="2" s="1"/>
  <c r="F2179" i="2"/>
  <c r="E2179" i="2"/>
  <c r="G2179" i="2" s="1"/>
  <c r="G2178" i="2"/>
  <c r="F2178" i="2"/>
  <c r="E2178" i="2"/>
  <c r="G2177" i="2"/>
  <c r="F2177" i="2"/>
  <c r="E2177" i="2"/>
  <c r="F2176" i="2"/>
  <c r="E2176" i="2"/>
  <c r="G2176" i="2" s="1"/>
  <c r="G2175" i="2"/>
  <c r="F2175" i="2"/>
  <c r="E2175" i="2"/>
  <c r="G2174" i="2"/>
  <c r="F2174" i="2"/>
  <c r="E2174" i="2"/>
  <c r="F2173" i="2"/>
  <c r="E2173" i="2"/>
  <c r="G2173" i="2" s="1"/>
  <c r="F2172" i="2"/>
  <c r="E2172" i="2"/>
  <c r="G2172" i="2" s="1"/>
  <c r="F2171" i="2"/>
  <c r="E2171" i="2"/>
  <c r="G2171" i="2" s="1"/>
  <c r="G2170" i="2"/>
  <c r="F2170" i="2"/>
  <c r="E2170" i="2"/>
  <c r="G2169" i="2"/>
  <c r="F2169" i="2"/>
  <c r="E2169" i="2"/>
  <c r="F2168" i="2"/>
  <c r="E2168" i="2"/>
  <c r="G2168" i="2" s="1"/>
  <c r="G2167" i="2"/>
  <c r="F2167" i="2"/>
  <c r="E2167" i="2"/>
  <c r="G2166" i="2"/>
  <c r="F2166" i="2"/>
  <c r="E2166" i="2"/>
  <c r="F2165" i="2"/>
  <c r="E2165" i="2"/>
  <c r="G2165" i="2" s="1"/>
  <c r="F2164" i="2"/>
  <c r="E2164" i="2"/>
  <c r="G2164" i="2" s="1"/>
  <c r="F2163" i="2"/>
  <c r="E2163" i="2"/>
  <c r="G2163" i="2" s="1"/>
  <c r="G2162" i="2"/>
  <c r="F2162" i="2"/>
  <c r="E2162" i="2"/>
  <c r="G2161" i="2"/>
  <c r="F2161" i="2"/>
  <c r="E2161" i="2"/>
  <c r="F2160" i="2"/>
  <c r="E2160" i="2"/>
  <c r="G2160" i="2" s="1"/>
  <c r="G2159" i="2"/>
  <c r="F2159" i="2"/>
  <c r="E2159" i="2"/>
  <c r="G2158" i="2"/>
  <c r="F2158" i="2"/>
  <c r="E2158" i="2"/>
  <c r="F2157" i="2"/>
  <c r="E2157" i="2"/>
  <c r="G2157" i="2" s="1"/>
  <c r="F2156" i="2"/>
  <c r="E2156" i="2"/>
  <c r="G2156" i="2" s="1"/>
  <c r="F2155" i="2"/>
  <c r="E2155" i="2"/>
  <c r="G2155" i="2" s="1"/>
  <c r="G2154" i="2"/>
  <c r="F2154" i="2"/>
  <c r="E2154" i="2"/>
  <c r="G2153" i="2"/>
  <c r="F2153" i="2"/>
  <c r="E2153" i="2"/>
  <c r="F2152" i="2"/>
  <c r="E2152" i="2"/>
  <c r="G2152" i="2" s="1"/>
  <c r="G2151" i="2"/>
  <c r="F2151" i="2"/>
  <c r="E2151" i="2"/>
  <c r="G2150" i="2"/>
  <c r="F2150" i="2"/>
  <c r="E2150" i="2"/>
  <c r="F2149" i="2"/>
  <c r="E2149" i="2"/>
  <c r="G2149" i="2" s="1"/>
  <c r="F2148" i="2"/>
  <c r="E2148" i="2"/>
  <c r="G2148" i="2" s="1"/>
  <c r="F2147" i="2"/>
  <c r="E2147" i="2"/>
  <c r="G2147" i="2" s="1"/>
  <c r="G2146" i="2"/>
  <c r="F2146" i="2"/>
  <c r="E2146" i="2"/>
  <c r="G2144" i="2"/>
  <c r="F2144" i="2"/>
  <c r="E2144" i="2"/>
  <c r="F2143" i="2"/>
  <c r="E2143" i="2"/>
  <c r="G2143" i="2" s="1"/>
  <c r="G2142" i="2"/>
  <c r="F2142" i="2"/>
  <c r="E2142" i="2"/>
  <c r="G2141" i="2"/>
  <c r="F2141" i="2"/>
  <c r="E2141" i="2"/>
  <c r="F2140" i="2"/>
  <c r="E2140" i="2"/>
  <c r="G2140" i="2" s="1"/>
  <c r="F2139" i="2"/>
  <c r="E2139" i="2"/>
  <c r="G2139" i="2" s="1"/>
  <c r="F2138" i="2"/>
  <c r="E2138" i="2"/>
  <c r="G2138" i="2" s="1"/>
  <c r="G2137" i="2"/>
  <c r="F2137" i="2"/>
  <c r="E2137" i="2"/>
  <c r="G2135" i="2"/>
  <c r="F2135" i="2"/>
  <c r="E2135" i="2"/>
  <c r="F2134" i="2"/>
  <c r="E2134" i="2"/>
  <c r="G2134" i="2" s="1"/>
  <c r="G2133" i="2"/>
  <c r="F2133" i="2"/>
  <c r="E2133" i="2"/>
  <c r="G2132" i="2"/>
  <c r="F2132" i="2"/>
  <c r="E2132" i="2"/>
  <c r="F2131" i="2"/>
  <c r="E2131" i="2"/>
  <c r="G2131" i="2" s="1"/>
  <c r="F2130" i="2"/>
  <c r="E2130" i="2"/>
  <c r="G2130" i="2" s="1"/>
  <c r="F2129" i="2"/>
  <c r="E2129" i="2"/>
  <c r="G2129" i="2" s="1"/>
  <c r="F2128" i="2"/>
  <c r="E2128" i="2"/>
  <c r="G2128" i="2" s="1"/>
  <c r="G2127" i="2"/>
  <c r="F2127" i="2"/>
  <c r="E2127" i="2"/>
  <c r="F2126" i="2"/>
  <c r="E2126" i="2"/>
  <c r="G2126" i="2" s="1"/>
  <c r="F2125" i="2"/>
  <c r="E2125" i="2"/>
  <c r="G2125" i="2" s="1"/>
  <c r="G2124" i="2"/>
  <c r="F2124" i="2"/>
  <c r="E2124" i="2"/>
  <c r="F2123" i="2"/>
  <c r="E2123" i="2"/>
  <c r="G2123" i="2" s="1"/>
  <c r="F2122" i="2"/>
  <c r="E2122" i="2"/>
  <c r="G2122" i="2" s="1"/>
  <c r="F2121" i="2"/>
  <c r="E2121" i="2"/>
  <c r="G2121" i="2" s="1"/>
  <c r="G2120" i="2"/>
  <c r="F2120" i="2"/>
  <c r="E2120" i="2"/>
  <c r="G2116" i="2"/>
  <c r="F2116" i="2"/>
  <c r="E2116" i="2"/>
  <c r="F2114" i="2"/>
  <c r="E2114" i="2"/>
  <c r="G2114" i="2" s="1"/>
  <c r="G2113" i="2"/>
  <c r="F2113" i="2"/>
  <c r="E2113" i="2"/>
  <c r="G2112" i="2"/>
  <c r="F2112" i="2"/>
  <c r="E2112" i="2"/>
  <c r="F2111" i="2"/>
  <c r="E2111" i="2"/>
  <c r="G2111" i="2" s="1"/>
  <c r="G2110" i="2"/>
  <c r="F2110" i="2"/>
  <c r="E2110" i="2"/>
  <c r="F2109" i="2"/>
  <c r="E2109" i="2"/>
  <c r="G2109" i="2" s="1"/>
  <c r="G2108" i="2"/>
  <c r="F2108" i="2"/>
  <c r="E2108" i="2"/>
  <c r="G2107" i="2"/>
  <c r="F2107" i="2"/>
  <c r="E2107" i="2"/>
  <c r="F2106" i="2"/>
  <c r="E2106" i="2"/>
  <c r="G2106" i="2" s="1"/>
  <c r="G2105" i="2"/>
  <c r="F2105" i="2"/>
  <c r="E2105" i="2"/>
  <c r="G2104" i="2"/>
  <c r="F2104" i="2"/>
  <c r="E2104" i="2"/>
  <c r="F2103" i="2"/>
  <c r="E2103" i="2"/>
  <c r="G2103" i="2" s="1"/>
  <c r="G2102" i="2"/>
  <c r="F2102" i="2"/>
  <c r="E2102" i="2"/>
  <c r="F2101" i="2"/>
  <c r="E2101" i="2"/>
  <c r="G2101" i="2" s="1"/>
  <c r="G2099" i="2"/>
  <c r="F2099" i="2"/>
  <c r="E2099" i="2"/>
  <c r="G2098" i="2"/>
  <c r="F2098" i="2"/>
  <c r="E2098" i="2"/>
  <c r="F2097" i="2"/>
  <c r="E2097" i="2"/>
  <c r="G2097" i="2" s="1"/>
  <c r="G2096" i="2"/>
  <c r="F2096" i="2"/>
  <c r="E2096" i="2"/>
  <c r="G2095" i="2"/>
  <c r="F2095" i="2"/>
  <c r="E2095" i="2"/>
  <c r="F2094" i="2"/>
  <c r="E2094" i="2"/>
  <c r="G2094" i="2" s="1"/>
  <c r="G2093" i="2"/>
  <c r="F2093" i="2"/>
  <c r="E2093" i="2"/>
  <c r="F2092" i="2"/>
  <c r="E2092" i="2"/>
  <c r="G2092" i="2" s="1"/>
  <c r="F2091" i="2"/>
  <c r="E2091" i="2"/>
  <c r="G2091" i="2" s="1"/>
  <c r="G2090" i="2"/>
  <c r="F2090" i="2"/>
  <c r="E2090" i="2"/>
  <c r="F2089" i="2"/>
  <c r="E2089" i="2"/>
  <c r="G2089" i="2" s="1"/>
  <c r="F2088" i="2"/>
  <c r="E2088" i="2"/>
  <c r="G2088" i="2" s="1"/>
  <c r="G2087" i="2"/>
  <c r="F2087" i="2"/>
  <c r="E2087" i="2"/>
  <c r="F2086" i="2"/>
  <c r="E2086" i="2"/>
  <c r="G2086" i="2" s="1"/>
  <c r="F2085" i="2"/>
  <c r="E2085" i="2"/>
  <c r="G2085" i="2" s="1"/>
  <c r="F2084" i="2"/>
  <c r="E2084" i="2"/>
  <c r="G2084" i="2" s="1"/>
  <c r="F2083" i="2"/>
  <c r="E2083" i="2"/>
  <c r="G2083" i="2" s="1"/>
  <c r="G2082" i="2"/>
  <c r="F2082" i="2"/>
  <c r="E2082" i="2"/>
  <c r="F2081" i="2"/>
  <c r="E2081" i="2"/>
  <c r="G2081" i="2" s="1"/>
  <c r="F2079" i="2"/>
  <c r="E2079" i="2"/>
  <c r="G2079" i="2" s="1"/>
  <c r="G2078" i="2"/>
  <c r="F2078" i="2"/>
  <c r="E2078" i="2"/>
  <c r="F2077" i="2"/>
  <c r="E2077" i="2"/>
  <c r="G2077" i="2" s="1"/>
  <c r="F2076" i="2"/>
  <c r="E2076" i="2"/>
  <c r="G2076" i="2" s="1"/>
  <c r="F2075" i="2"/>
  <c r="E2075" i="2"/>
  <c r="G2075" i="2" s="1"/>
  <c r="F2074" i="2"/>
  <c r="E2074" i="2"/>
  <c r="G2074" i="2" s="1"/>
  <c r="G2073" i="2"/>
  <c r="F2073" i="2"/>
  <c r="E2073" i="2"/>
  <c r="F2072" i="2"/>
  <c r="E2072" i="2"/>
  <c r="G2072" i="2" s="1"/>
  <c r="F2071" i="2"/>
  <c r="E2071" i="2"/>
  <c r="G2071" i="2" s="1"/>
  <c r="G2070" i="2"/>
  <c r="F2070" i="2"/>
  <c r="E2070" i="2"/>
  <c r="F2069" i="2"/>
  <c r="E2069" i="2"/>
  <c r="G2069" i="2" s="1"/>
  <c r="F2068" i="2"/>
  <c r="E2068" i="2"/>
  <c r="G2068" i="2" s="1"/>
  <c r="F2067" i="2"/>
  <c r="E2067" i="2"/>
  <c r="G2067" i="2" s="1"/>
  <c r="F2066" i="2"/>
  <c r="E2066" i="2"/>
  <c r="G2066" i="2" s="1"/>
  <c r="G2065" i="2"/>
  <c r="F2065" i="2"/>
  <c r="E2065" i="2"/>
  <c r="F2064" i="2"/>
  <c r="E2064" i="2"/>
  <c r="G2064" i="2" s="1"/>
  <c r="F2063" i="2"/>
  <c r="E2063" i="2"/>
  <c r="G2063" i="2" s="1"/>
  <c r="G2062" i="2"/>
  <c r="F2062" i="2"/>
  <c r="E2062" i="2"/>
  <c r="F2061" i="2"/>
  <c r="E2061" i="2"/>
  <c r="G2061" i="2" s="1"/>
  <c r="F2060" i="2"/>
  <c r="E2060" i="2"/>
  <c r="G2060" i="2" s="1"/>
  <c r="F2059" i="2"/>
  <c r="E2059" i="2"/>
  <c r="G2059" i="2" s="1"/>
  <c r="F2058" i="2"/>
  <c r="E2058" i="2"/>
  <c r="G2058" i="2" s="1"/>
  <c r="G2057" i="2"/>
  <c r="F2057" i="2"/>
  <c r="E2057" i="2"/>
  <c r="F2056" i="2"/>
  <c r="E2056" i="2"/>
  <c r="G2056" i="2" s="1"/>
  <c r="F2055" i="2"/>
  <c r="E2055" i="2"/>
  <c r="G2055" i="2" s="1"/>
  <c r="G2054" i="2"/>
  <c r="F2054" i="2"/>
  <c r="E2054" i="2"/>
  <c r="F2053" i="2"/>
  <c r="E2053" i="2"/>
  <c r="G2053" i="2" s="1"/>
  <c r="F2052" i="2"/>
  <c r="E2052" i="2"/>
  <c r="G2052" i="2" s="1"/>
  <c r="F2051" i="2"/>
  <c r="E2051" i="2"/>
  <c r="G2051" i="2" s="1"/>
  <c r="G2050" i="2"/>
  <c r="F2050" i="2"/>
  <c r="E2050" i="2"/>
  <c r="G2049" i="2"/>
  <c r="F2049" i="2"/>
  <c r="E2049" i="2"/>
  <c r="F2048" i="2"/>
  <c r="E2048" i="2"/>
  <c r="G2048" i="2" s="1"/>
  <c r="G2047" i="2"/>
  <c r="F2047" i="2"/>
  <c r="E2047" i="2"/>
  <c r="G2046" i="2"/>
  <c r="F2046" i="2"/>
  <c r="E2046" i="2"/>
  <c r="F2045" i="2"/>
  <c r="E2045" i="2"/>
  <c r="G2045" i="2" s="1"/>
  <c r="G2044" i="2"/>
  <c r="F2044" i="2"/>
  <c r="E2044" i="2"/>
  <c r="F2043" i="2"/>
  <c r="E2043" i="2"/>
  <c r="G2043" i="2" s="1"/>
  <c r="G2042" i="2"/>
  <c r="F2042" i="2"/>
  <c r="E2042" i="2"/>
  <c r="G2041" i="2"/>
  <c r="F2041" i="2"/>
  <c r="E2041" i="2"/>
  <c r="F2040" i="2"/>
  <c r="E2040" i="2"/>
  <c r="G2040" i="2" s="1"/>
  <c r="G2039" i="2"/>
  <c r="F2039" i="2"/>
  <c r="E2039" i="2"/>
  <c r="G2038" i="2"/>
  <c r="F2038" i="2"/>
  <c r="E2038" i="2"/>
  <c r="F2037" i="2"/>
  <c r="E2037" i="2"/>
  <c r="G2037" i="2" s="1"/>
  <c r="G2036" i="2"/>
  <c r="F2036" i="2"/>
  <c r="E2036" i="2"/>
  <c r="F2035" i="2"/>
  <c r="E2035" i="2"/>
  <c r="G2035" i="2" s="1"/>
  <c r="G2034" i="2"/>
  <c r="F2034" i="2"/>
  <c r="E2034" i="2"/>
  <c r="G2033" i="2"/>
  <c r="F2033" i="2"/>
  <c r="E2033" i="2"/>
  <c r="F2032" i="2"/>
  <c r="E2032" i="2"/>
  <c r="G2032" i="2" s="1"/>
  <c r="G2029" i="2"/>
  <c r="F2029" i="2"/>
  <c r="E2029" i="2"/>
  <c r="G2028" i="2"/>
  <c r="F2028" i="2"/>
  <c r="E2028" i="2"/>
  <c r="F2027" i="2"/>
  <c r="E2027" i="2"/>
  <c r="G2027" i="2" s="1"/>
  <c r="G2026" i="2"/>
  <c r="F2026" i="2"/>
  <c r="E2026" i="2"/>
  <c r="F2025" i="2"/>
  <c r="E2025" i="2"/>
  <c r="G2025" i="2" s="1"/>
  <c r="F2024" i="2"/>
  <c r="E2024" i="2"/>
  <c r="G2024" i="2" s="1"/>
  <c r="G2023" i="2"/>
  <c r="F2023" i="2"/>
  <c r="E2023" i="2"/>
  <c r="F2022" i="2"/>
  <c r="E2022" i="2"/>
  <c r="G2022" i="2" s="1"/>
  <c r="F2021" i="2"/>
  <c r="E2021" i="2"/>
  <c r="G2021" i="2" s="1"/>
  <c r="G2020" i="2"/>
  <c r="F2020" i="2"/>
  <c r="E2020" i="2"/>
  <c r="F2019" i="2"/>
  <c r="E2019" i="2"/>
  <c r="G2019" i="2" s="1"/>
  <c r="F2018" i="2"/>
  <c r="E2018" i="2"/>
  <c r="G2018" i="2" s="1"/>
  <c r="F2017" i="2"/>
  <c r="E2017" i="2"/>
  <c r="G2017" i="2" s="1"/>
  <c r="F2016" i="2"/>
  <c r="E2016" i="2"/>
  <c r="G2016" i="2" s="1"/>
  <c r="G2015" i="2"/>
  <c r="F2015" i="2"/>
  <c r="E2015" i="2"/>
  <c r="F2014" i="2"/>
  <c r="E2014" i="2"/>
  <c r="G2014" i="2" s="1"/>
  <c r="F2013" i="2"/>
  <c r="E2013" i="2"/>
  <c r="G2013" i="2" s="1"/>
  <c r="G2012" i="2"/>
  <c r="F2012" i="2"/>
  <c r="E2012" i="2"/>
  <c r="G2011" i="2"/>
  <c r="F2011" i="2"/>
  <c r="E2011" i="2"/>
  <c r="G2010" i="2"/>
  <c r="F2010" i="2"/>
  <c r="E2010" i="2"/>
  <c r="F2009" i="2"/>
  <c r="E2009" i="2"/>
  <c r="G2009" i="2" s="1"/>
  <c r="G2007" i="2"/>
  <c r="F2007" i="2"/>
  <c r="E2007" i="2"/>
  <c r="G2005" i="2"/>
  <c r="F2005" i="2"/>
  <c r="E2005" i="2"/>
  <c r="F2004" i="2"/>
  <c r="E2004" i="2"/>
  <c r="G2004" i="2" s="1"/>
  <c r="G2003" i="2"/>
  <c r="F2003" i="2"/>
  <c r="E2003" i="2"/>
  <c r="G2002" i="2"/>
  <c r="F2002" i="2"/>
  <c r="E2002" i="2"/>
  <c r="G2001" i="2"/>
  <c r="F2001" i="2"/>
  <c r="E2001" i="2"/>
  <c r="F2000" i="2"/>
  <c r="E2000" i="2"/>
  <c r="G2000" i="2" s="1"/>
  <c r="F1998" i="2"/>
  <c r="E1998" i="2"/>
  <c r="G1998" i="2" s="1"/>
  <c r="G1996" i="2"/>
  <c r="F1996" i="2"/>
  <c r="E1996" i="2"/>
  <c r="G1995" i="2"/>
  <c r="F1995" i="2"/>
  <c r="E1995" i="2"/>
  <c r="F1994" i="2"/>
  <c r="E1994" i="2"/>
  <c r="G1994" i="2" s="1"/>
  <c r="G1993" i="2"/>
  <c r="F1993" i="2"/>
  <c r="E1993" i="2"/>
  <c r="G1992" i="2"/>
  <c r="F1992" i="2"/>
  <c r="E1992" i="2"/>
  <c r="F1990" i="2"/>
  <c r="E1990" i="2"/>
  <c r="G1990" i="2" s="1"/>
  <c r="F1988" i="2"/>
  <c r="E1988" i="2"/>
  <c r="G1988" i="2" s="1"/>
  <c r="F1986" i="2"/>
  <c r="E1986" i="2"/>
  <c r="G1986" i="2" s="1"/>
  <c r="F1985" i="2"/>
  <c r="E1985" i="2"/>
  <c r="G1985" i="2" s="1"/>
  <c r="G1984" i="2"/>
  <c r="F1984" i="2"/>
  <c r="E1984" i="2"/>
  <c r="F1983" i="2"/>
  <c r="E1983" i="2"/>
  <c r="G1983" i="2" s="1"/>
  <c r="F1982" i="2"/>
  <c r="E1982" i="2"/>
  <c r="G1982" i="2" s="1"/>
  <c r="G1981" i="2"/>
  <c r="F1981" i="2"/>
  <c r="E1981" i="2"/>
  <c r="F1979" i="2"/>
  <c r="E1979" i="2"/>
  <c r="G1979" i="2" s="1"/>
  <c r="F1977" i="2"/>
  <c r="E1977" i="2"/>
  <c r="G1977" i="2" s="1"/>
  <c r="F1976" i="2"/>
  <c r="E1976" i="2"/>
  <c r="G1976" i="2" s="1"/>
  <c r="F1974" i="2"/>
  <c r="E1974" i="2"/>
  <c r="G1974" i="2" s="1"/>
  <c r="G1972" i="2"/>
  <c r="F1972" i="2"/>
  <c r="E1972" i="2"/>
  <c r="F1971" i="2"/>
  <c r="E1971" i="2"/>
  <c r="G1971" i="2" s="1"/>
  <c r="F1970" i="2"/>
  <c r="E1970" i="2"/>
  <c r="G1970" i="2" s="1"/>
  <c r="G1969" i="2"/>
  <c r="F1969" i="2"/>
  <c r="E1969" i="2"/>
  <c r="G1967" i="2"/>
  <c r="F1967" i="2"/>
  <c r="E1967" i="2"/>
  <c r="G1966" i="2"/>
  <c r="F1966" i="2"/>
  <c r="E1966" i="2"/>
  <c r="F1965" i="2"/>
  <c r="E1965" i="2"/>
  <c r="G1965" i="2" s="1"/>
  <c r="G1964" i="2"/>
  <c r="F1964" i="2"/>
  <c r="E1964" i="2"/>
  <c r="G1963" i="2"/>
  <c r="F1963" i="2"/>
  <c r="E1963" i="2"/>
  <c r="F1962" i="2"/>
  <c r="E1962" i="2"/>
  <c r="G1962" i="2" s="1"/>
  <c r="G1961" i="2"/>
  <c r="F1961" i="2"/>
  <c r="E1961" i="2"/>
  <c r="G1960" i="2"/>
  <c r="F1960" i="2"/>
  <c r="E1960" i="2"/>
  <c r="G1959" i="2"/>
  <c r="F1959" i="2"/>
  <c r="E1959" i="2"/>
  <c r="F1958" i="2"/>
  <c r="E1958" i="2"/>
  <c r="G1958" i="2" s="1"/>
  <c r="F1957" i="2"/>
  <c r="E1957" i="2"/>
  <c r="G1957" i="2" s="1"/>
  <c r="G1956" i="2"/>
  <c r="F1956" i="2"/>
  <c r="E1956" i="2"/>
  <c r="G1955" i="2"/>
  <c r="F1955" i="2"/>
  <c r="E1955" i="2"/>
  <c r="F1953" i="2"/>
  <c r="E1953" i="2"/>
  <c r="G1953" i="2" s="1"/>
  <c r="G1952" i="2"/>
  <c r="F1952" i="2"/>
  <c r="E1952" i="2"/>
  <c r="G1951" i="2"/>
  <c r="F1951" i="2"/>
  <c r="E1951" i="2"/>
  <c r="F1950" i="2"/>
  <c r="E1950" i="2"/>
  <c r="G1950" i="2" s="1"/>
  <c r="G1949" i="2"/>
  <c r="F1949" i="2"/>
  <c r="E1949" i="2"/>
  <c r="F1948" i="2"/>
  <c r="E1948" i="2"/>
  <c r="G1948" i="2" s="1"/>
  <c r="F1947" i="2"/>
  <c r="E1947" i="2"/>
  <c r="G1947" i="2" s="1"/>
  <c r="G1945" i="2"/>
  <c r="F1945" i="2"/>
  <c r="E1945" i="2"/>
  <c r="F1944" i="2"/>
  <c r="E1944" i="2"/>
  <c r="G1944" i="2" s="1"/>
  <c r="F1943" i="2"/>
  <c r="E1943" i="2"/>
  <c r="G1943" i="2" s="1"/>
  <c r="G1942" i="2"/>
  <c r="F1942" i="2"/>
  <c r="E1942" i="2"/>
  <c r="F1941" i="2"/>
  <c r="E1941" i="2"/>
  <c r="G1941" i="2" s="1"/>
  <c r="F1940" i="2"/>
  <c r="E1940" i="2"/>
  <c r="G1940" i="2" s="1"/>
  <c r="F1938" i="2"/>
  <c r="E1938" i="2"/>
  <c r="G1938" i="2" s="1"/>
  <c r="F1936" i="2"/>
  <c r="E1936" i="2"/>
  <c r="G1936" i="2" s="1"/>
  <c r="G1934" i="2"/>
  <c r="F1934" i="2"/>
  <c r="E1934" i="2"/>
  <c r="F1933" i="2"/>
  <c r="E1933" i="2"/>
  <c r="G1933" i="2" s="1"/>
  <c r="F1931" i="2"/>
  <c r="E1931" i="2"/>
  <c r="G1931" i="2" s="1"/>
  <c r="G1930" i="2"/>
  <c r="F1930" i="2"/>
  <c r="E1930" i="2"/>
  <c r="G1929" i="2"/>
  <c r="F1929" i="2"/>
  <c r="E1929" i="2"/>
  <c r="G1928" i="2"/>
  <c r="F1928" i="2"/>
  <c r="E1928" i="2"/>
  <c r="F1927" i="2"/>
  <c r="E1927" i="2"/>
  <c r="G1927" i="2" s="1"/>
  <c r="G1926" i="2"/>
  <c r="F1926" i="2"/>
  <c r="E1926" i="2"/>
  <c r="G1925" i="2"/>
  <c r="F1925" i="2"/>
  <c r="E1925" i="2"/>
  <c r="F1924" i="2"/>
  <c r="E1924" i="2"/>
  <c r="G1924" i="2" s="1"/>
  <c r="G1922" i="2"/>
  <c r="F1922" i="2"/>
  <c r="E1922" i="2"/>
  <c r="G1920" i="2"/>
  <c r="F1920" i="2"/>
  <c r="E1920" i="2"/>
  <c r="G1918" i="2"/>
  <c r="F1918" i="2"/>
  <c r="E1918" i="2"/>
  <c r="F1917" i="2"/>
  <c r="E1917" i="2"/>
  <c r="G1917" i="2" s="1"/>
  <c r="F1916" i="2"/>
  <c r="E1916" i="2"/>
  <c r="G1916" i="2" s="1"/>
  <c r="G1914" i="2"/>
  <c r="F1914" i="2"/>
  <c r="E1914" i="2"/>
  <c r="G1912" i="2"/>
  <c r="F1912" i="2"/>
  <c r="E1912" i="2"/>
  <c r="F1911" i="2"/>
  <c r="E1911" i="2"/>
  <c r="G1911" i="2" s="1"/>
  <c r="G1910" i="2"/>
  <c r="F1910" i="2"/>
  <c r="E1910" i="2"/>
  <c r="G1909" i="2"/>
  <c r="F1909" i="2"/>
  <c r="E1909" i="2"/>
  <c r="F1908" i="2"/>
  <c r="E1908" i="2"/>
  <c r="G1908" i="2" s="1"/>
  <c r="G1907" i="2"/>
  <c r="F1907" i="2"/>
  <c r="E1907" i="2"/>
  <c r="F1906" i="2"/>
  <c r="E1906" i="2"/>
  <c r="G1906" i="2" s="1"/>
  <c r="F1904" i="2"/>
  <c r="E1904" i="2"/>
  <c r="G1904" i="2" s="1"/>
  <c r="G1902" i="2"/>
  <c r="F1902" i="2"/>
  <c r="E1902" i="2"/>
  <c r="F1901" i="2"/>
  <c r="E1901" i="2"/>
  <c r="G1901" i="2" s="1"/>
  <c r="F1900" i="2"/>
  <c r="E1900" i="2"/>
  <c r="G1900" i="2" s="1"/>
  <c r="G1899" i="2"/>
  <c r="F1899" i="2"/>
  <c r="E1899" i="2"/>
  <c r="F1898" i="2"/>
  <c r="E1898" i="2"/>
  <c r="G1898" i="2" s="1"/>
  <c r="F1897" i="2"/>
  <c r="E1897" i="2"/>
  <c r="G1897" i="2" s="1"/>
  <c r="F1896" i="2"/>
  <c r="E1896" i="2"/>
  <c r="G1896" i="2" s="1"/>
  <c r="F1895" i="2"/>
  <c r="E1895" i="2"/>
  <c r="G1895" i="2" s="1"/>
  <c r="G1894" i="2"/>
  <c r="F1894" i="2"/>
  <c r="E1894" i="2"/>
  <c r="F1893" i="2"/>
  <c r="E1893" i="2"/>
  <c r="G1893" i="2" s="1"/>
  <c r="F1891" i="2"/>
  <c r="E1891" i="2"/>
  <c r="G1891" i="2" s="1"/>
  <c r="G1889" i="2"/>
  <c r="F1889" i="2"/>
  <c r="E1889" i="2"/>
  <c r="G1886" i="2"/>
  <c r="F1886" i="2"/>
  <c r="E1886" i="2"/>
  <c r="G1885" i="2"/>
  <c r="F1885" i="2"/>
  <c r="E1885" i="2"/>
  <c r="F1884" i="2"/>
  <c r="E1884" i="2"/>
  <c r="G1884" i="2" s="1"/>
  <c r="G1883" i="2"/>
  <c r="F1883" i="2"/>
  <c r="E1883" i="2"/>
  <c r="G1882" i="2"/>
  <c r="F1882" i="2"/>
  <c r="E1882" i="2"/>
  <c r="F1881" i="2"/>
  <c r="E1881" i="2"/>
  <c r="G1881" i="2" s="1"/>
  <c r="G1880" i="2"/>
  <c r="F1880" i="2"/>
  <c r="E1880" i="2"/>
  <c r="G1879" i="2"/>
  <c r="F1879" i="2"/>
  <c r="E1879" i="2"/>
  <c r="G1878" i="2"/>
  <c r="F1878" i="2"/>
  <c r="E1878" i="2"/>
  <c r="F1877" i="2"/>
  <c r="E1877" i="2"/>
  <c r="G1877" i="2" s="1"/>
  <c r="F1876" i="2"/>
  <c r="E1876" i="2"/>
  <c r="G1876" i="2" s="1"/>
  <c r="G1875" i="2"/>
  <c r="F1875" i="2"/>
  <c r="E1875" i="2"/>
  <c r="G1874" i="2"/>
  <c r="F1874" i="2"/>
  <c r="E1874" i="2"/>
  <c r="F1872" i="2"/>
  <c r="E1872" i="2"/>
  <c r="G1872" i="2" s="1"/>
  <c r="G1871" i="2"/>
  <c r="F1871" i="2"/>
  <c r="E1871" i="2"/>
  <c r="G1870" i="2"/>
  <c r="F1870" i="2"/>
  <c r="E1870" i="2"/>
  <c r="F1869" i="2"/>
  <c r="E1869" i="2"/>
  <c r="G1869" i="2" s="1"/>
  <c r="G1868" i="2"/>
  <c r="F1868" i="2"/>
  <c r="E1868" i="2"/>
  <c r="F1867" i="2"/>
  <c r="E1867" i="2"/>
  <c r="G1867" i="2" s="1"/>
  <c r="F1866" i="2"/>
  <c r="E1866" i="2"/>
  <c r="G1866" i="2" s="1"/>
  <c r="G1865" i="2"/>
  <c r="F1865" i="2"/>
  <c r="E1865" i="2"/>
  <c r="F1864" i="2"/>
  <c r="E1864" i="2"/>
  <c r="G1864" i="2" s="1"/>
  <c r="F1863" i="2"/>
  <c r="E1863" i="2"/>
  <c r="G1863" i="2" s="1"/>
  <c r="G1862" i="2"/>
  <c r="F1862" i="2"/>
  <c r="E1862" i="2"/>
  <c r="G1861" i="2"/>
  <c r="F1861" i="2"/>
  <c r="E1861" i="2"/>
  <c r="F1859" i="2"/>
  <c r="E1859" i="2"/>
  <c r="G1859" i="2" s="1"/>
  <c r="F1858" i="2"/>
  <c r="E1858" i="2"/>
  <c r="G1858" i="2" s="1"/>
  <c r="G1857" i="2"/>
  <c r="F1857" i="2"/>
  <c r="E1857" i="2"/>
  <c r="G1856" i="2"/>
  <c r="F1856" i="2"/>
  <c r="E1856" i="2"/>
  <c r="F1855" i="2"/>
  <c r="E1855" i="2"/>
  <c r="G1855" i="2" s="1"/>
  <c r="G1854" i="2"/>
  <c r="F1854" i="2"/>
  <c r="E1854" i="2"/>
  <c r="G1853" i="2"/>
  <c r="F1853" i="2"/>
  <c r="E1853" i="2"/>
  <c r="F1852" i="2"/>
  <c r="E1852" i="2"/>
  <c r="G1852" i="2" s="1"/>
  <c r="F1851" i="2"/>
  <c r="E1851" i="2"/>
  <c r="G1851" i="2" s="1"/>
  <c r="F1850" i="2"/>
  <c r="E1850" i="2"/>
  <c r="G1850" i="2" s="1"/>
  <c r="G1849" i="2"/>
  <c r="F1849" i="2"/>
  <c r="E1849" i="2"/>
  <c r="F1848" i="2"/>
  <c r="E1848" i="2"/>
  <c r="G1848" i="2" s="1"/>
  <c r="F1847" i="2"/>
  <c r="E1847" i="2"/>
  <c r="G1847" i="2" s="1"/>
  <c r="G1846" i="2"/>
  <c r="F1846" i="2"/>
  <c r="E1846" i="2"/>
  <c r="G1845" i="2"/>
  <c r="F1845" i="2"/>
  <c r="E1845" i="2"/>
  <c r="F1844" i="2"/>
  <c r="E1844" i="2"/>
  <c r="G1844" i="2" s="1"/>
  <c r="F1843" i="2"/>
  <c r="E1843" i="2"/>
  <c r="G1843" i="2" s="1"/>
  <c r="F1842" i="2"/>
  <c r="E1842" i="2"/>
  <c r="G1842" i="2" s="1"/>
  <c r="G1841" i="2"/>
  <c r="F1841" i="2"/>
  <c r="E1841" i="2"/>
  <c r="F1840" i="2"/>
  <c r="E1840" i="2"/>
  <c r="G1840" i="2" s="1"/>
  <c r="F1838" i="2"/>
  <c r="E1838" i="2"/>
  <c r="G1838" i="2" s="1"/>
  <c r="G1837" i="2"/>
  <c r="F1837" i="2"/>
  <c r="E1837" i="2"/>
  <c r="G1836" i="2"/>
  <c r="F1836" i="2"/>
  <c r="E1836" i="2"/>
  <c r="F1835" i="2"/>
  <c r="E1835" i="2"/>
  <c r="G1835" i="2" s="1"/>
  <c r="F1834" i="2"/>
  <c r="E1834" i="2"/>
  <c r="G1834" i="2" s="1"/>
  <c r="F1833" i="2"/>
  <c r="E1833" i="2"/>
  <c r="G1833" i="2" s="1"/>
  <c r="G1832" i="2"/>
  <c r="F1832" i="2"/>
  <c r="E1832" i="2"/>
  <c r="F1831" i="2"/>
  <c r="E1831" i="2"/>
  <c r="G1831" i="2" s="1"/>
  <c r="F1830" i="2"/>
  <c r="E1830" i="2"/>
  <c r="G1830" i="2" s="1"/>
  <c r="G1829" i="2"/>
  <c r="F1829" i="2"/>
  <c r="E1829" i="2"/>
  <c r="G1828" i="2"/>
  <c r="F1828" i="2"/>
  <c r="E1828" i="2"/>
  <c r="F1827" i="2"/>
  <c r="E1827" i="2"/>
  <c r="G1827" i="2" s="1"/>
  <c r="F1826" i="2"/>
  <c r="E1826" i="2"/>
  <c r="G1826" i="2" s="1"/>
  <c r="F1825" i="2"/>
  <c r="E1825" i="2"/>
  <c r="G1825" i="2" s="1"/>
  <c r="G1824" i="2"/>
  <c r="F1824" i="2"/>
  <c r="E1824" i="2"/>
  <c r="F1823" i="2"/>
  <c r="E1823" i="2"/>
  <c r="G1823" i="2" s="1"/>
  <c r="F1822" i="2"/>
  <c r="E1822" i="2"/>
  <c r="G1822" i="2" s="1"/>
  <c r="G1821" i="2"/>
  <c r="F1821" i="2"/>
  <c r="E1821" i="2"/>
  <c r="G1820" i="2"/>
  <c r="F1820" i="2"/>
  <c r="E1820" i="2"/>
  <c r="F1819" i="2"/>
  <c r="E1819" i="2"/>
  <c r="G1819" i="2" s="1"/>
  <c r="F1818" i="2"/>
  <c r="E1818" i="2"/>
  <c r="G1818" i="2" s="1"/>
  <c r="F1817" i="2"/>
  <c r="E1817" i="2"/>
  <c r="G1817" i="2" s="1"/>
  <c r="G1816" i="2"/>
  <c r="F1816" i="2"/>
  <c r="E1816" i="2"/>
  <c r="F1815" i="2"/>
  <c r="E1815" i="2"/>
  <c r="G1815" i="2" s="1"/>
  <c r="F1814" i="2"/>
  <c r="E1814" i="2"/>
  <c r="G1814" i="2" s="1"/>
  <c r="G1813" i="2"/>
  <c r="F1813" i="2"/>
  <c r="E1813" i="2"/>
  <c r="G1812" i="2"/>
  <c r="F1812" i="2"/>
  <c r="E1812" i="2"/>
  <c r="F1811" i="2"/>
  <c r="E1811" i="2"/>
  <c r="G1811" i="2" s="1"/>
  <c r="F1808" i="2"/>
  <c r="E1808" i="2"/>
  <c r="G1808" i="2" s="1"/>
  <c r="F1807" i="2"/>
  <c r="E1807" i="2"/>
  <c r="G1807" i="2" s="1"/>
  <c r="G1806" i="2"/>
  <c r="F1806" i="2"/>
  <c r="E1806" i="2"/>
  <c r="F1805" i="2"/>
  <c r="E1805" i="2"/>
  <c r="G1805" i="2" s="1"/>
  <c r="F1804" i="2"/>
  <c r="E1804" i="2"/>
  <c r="G1804" i="2" s="1"/>
  <c r="G1802" i="2"/>
  <c r="F1802" i="2"/>
  <c r="E1802" i="2"/>
  <c r="G1801" i="2"/>
  <c r="F1801" i="2"/>
  <c r="E1801" i="2"/>
  <c r="F1800" i="2"/>
  <c r="E1800" i="2"/>
  <c r="G1800" i="2" s="1"/>
  <c r="F1799" i="2"/>
  <c r="E1799" i="2"/>
  <c r="G1799" i="2" s="1"/>
  <c r="F1798" i="2"/>
  <c r="E1798" i="2"/>
  <c r="G1798" i="2" s="1"/>
  <c r="G1797" i="2"/>
  <c r="F1797" i="2"/>
  <c r="E1797" i="2"/>
  <c r="F1796" i="2"/>
  <c r="E1796" i="2"/>
  <c r="G1796" i="2" s="1"/>
  <c r="F1795" i="2"/>
  <c r="E1795" i="2"/>
  <c r="G1795" i="2" s="1"/>
  <c r="G1794" i="2"/>
  <c r="F1794" i="2"/>
  <c r="E1794" i="2"/>
  <c r="G1793" i="2"/>
  <c r="F1793" i="2"/>
  <c r="E1793" i="2"/>
  <c r="F1792" i="2"/>
  <c r="E1792" i="2"/>
  <c r="G1792" i="2" s="1"/>
  <c r="F1791" i="2"/>
  <c r="E1791" i="2"/>
  <c r="G1791" i="2" s="1"/>
  <c r="F1790" i="2"/>
  <c r="E1790" i="2"/>
  <c r="G1790" i="2" s="1"/>
  <c r="G1788" i="2"/>
  <c r="F1788" i="2"/>
  <c r="E1788" i="2"/>
  <c r="F1787" i="2"/>
  <c r="E1787" i="2"/>
  <c r="G1787" i="2" s="1"/>
  <c r="F1786" i="2"/>
  <c r="E1786" i="2"/>
  <c r="G1786" i="2" s="1"/>
  <c r="G1785" i="2"/>
  <c r="F1785" i="2"/>
  <c r="E1785" i="2"/>
  <c r="G1784" i="2"/>
  <c r="F1784" i="2"/>
  <c r="E1784" i="2"/>
  <c r="F1783" i="2"/>
  <c r="E1783" i="2"/>
  <c r="G1783" i="2" s="1"/>
  <c r="F1782" i="2"/>
  <c r="E1782" i="2"/>
  <c r="G1782" i="2" s="1"/>
  <c r="G1781" i="2"/>
  <c r="F1781" i="2"/>
  <c r="E1781" i="2"/>
  <c r="G1780" i="2"/>
  <c r="F1780" i="2"/>
  <c r="E1780" i="2"/>
  <c r="F1778" i="2"/>
  <c r="E1778" i="2"/>
  <c r="G1778" i="2" s="1"/>
  <c r="F1777" i="2"/>
  <c r="E1777" i="2"/>
  <c r="G1777" i="2" s="1"/>
  <c r="G1776" i="2"/>
  <c r="F1776" i="2"/>
  <c r="E1776" i="2"/>
  <c r="G1774" i="2"/>
  <c r="F1774" i="2"/>
  <c r="E1774" i="2"/>
  <c r="F1773" i="2"/>
  <c r="E1773" i="2"/>
  <c r="G1773" i="2" s="1"/>
  <c r="F1772" i="2"/>
  <c r="E1772" i="2"/>
  <c r="G1772" i="2" s="1"/>
  <c r="G1770" i="2"/>
  <c r="F1770" i="2"/>
  <c r="E1770" i="2"/>
  <c r="G1768" i="2"/>
  <c r="F1768" i="2"/>
  <c r="E1768" i="2"/>
  <c r="F1766" i="2"/>
  <c r="E1766" i="2"/>
  <c r="G1766" i="2" s="1"/>
  <c r="F1764" i="2"/>
  <c r="E1764" i="2"/>
  <c r="G1764" i="2" s="1"/>
  <c r="G1762" i="2"/>
  <c r="F1762" i="2"/>
  <c r="E1762" i="2"/>
  <c r="G1760" i="2"/>
  <c r="F1760" i="2"/>
  <c r="E1760" i="2"/>
  <c r="F1758" i="2"/>
  <c r="E1758" i="2"/>
  <c r="G1758" i="2" s="1"/>
  <c r="F1756" i="2"/>
  <c r="E1756" i="2"/>
  <c r="G1756" i="2" s="1"/>
  <c r="G1755" i="2"/>
  <c r="F1755" i="2"/>
  <c r="E1755" i="2"/>
  <c r="G1753" i="2"/>
  <c r="F1753" i="2"/>
  <c r="E1753" i="2"/>
  <c r="F1750" i="2"/>
  <c r="E1750" i="2"/>
  <c r="G1750" i="2" s="1"/>
  <c r="F1748" i="2"/>
  <c r="E1748" i="2"/>
  <c r="G1748" i="2" s="1"/>
  <c r="G1746" i="2"/>
  <c r="F1746" i="2"/>
  <c r="E1746" i="2"/>
  <c r="G1744" i="2"/>
  <c r="F1744" i="2"/>
  <c r="E1744" i="2"/>
  <c r="F1743" i="2"/>
  <c r="E1743" i="2"/>
  <c r="G1743" i="2" s="1"/>
  <c r="F1742" i="2"/>
  <c r="E1742" i="2"/>
  <c r="G1742" i="2" s="1"/>
  <c r="G1741" i="2"/>
  <c r="F1741" i="2"/>
  <c r="E1741" i="2"/>
  <c r="G1740" i="2"/>
  <c r="F1740" i="2"/>
  <c r="E1740" i="2"/>
  <c r="F1739" i="2"/>
  <c r="E1739" i="2"/>
  <c r="G1739" i="2" s="1"/>
  <c r="F1738" i="2"/>
  <c r="E1738" i="2"/>
  <c r="G1738" i="2" s="1"/>
  <c r="G1736" i="2"/>
  <c r="F1736" i="2"/>
  <c r="E1736" i="2"/>
  <c r="G1735" i="2"/>
  <c r="F1735" i="2"/>
  <c r="E1735" i="2"/>
  <c r="F1734" i="2"/>
  <c r="E1734" i="2"/>
  <c r="G1734" i="2" s="1"/>
  <c r="F1733" i="2"/>
  <c r="E1733" i="2"/>
  <c r="G1733" i="2" s="1"/>
  <c r="G1732" i="2"/>
  <c r="F1732" i="2"/>
  <c r="E1732" i="2"/>
  <c r="G1731" i="2"/>
  <c r="F1731" i="2"/>
  <c r="E1731" i="2"/>
  <c r="F1730" i="2"/>
  <c r="E1730" i="2"/>
  <c r="G1730" i="2" s="1"/>
  <c r="F1728" i="2"/>
  <c r="E1728" i="2"/>
  <c r="G1728" i="2" s="1"/>
  <c r="G1726" i="2"/>
  <c r="F1726" i="2"/>
  <c r="E1726" i="2"/>
  <c r="G1724" i="2"/>
  <c r="F1724" i="2"/>
  <c r="E1724" i="2"/>
  <c r="F1722" i="2"/>
  <c r="E1722" i="2"/>
  <c r="G1722" i="2" s="1"/>
  <c r="F1720" i="2"/>
  <c r="E1720" i="2"/>
  <c r="G1720" i="2" s="1"/>
  <c r="G1718" i="2"/>
  <c r="F1718" i="2"/>
  <c r="E1718" i="2"/>
  <c r="G1717" i="2"/>
  <c r="F1717" i="2"/>
  <c r="E1717" i="2"/>
  <c r="F1716" i="2"/>
  <c r="E1716" i="2"/>
  <c r="G1716" i="2" s="1"/>
  <c r="F1715" i="2"/>
  <c r="E1715" i="2"/>
  <c r="G1715" i="2" s="1"/>
  <c r="G1711" i="2"/>
  <c r="F1711" i="2"/>
  <c r="E1711" i="2"/>
  <c r="G1709" i="2"/>
  <c r="F1709" i="2"/>
  <c r="E1709" i="2"/>
  <c r="F1708" i="2"/>
  <c r="E1708" i="2"/>
  <c r="G1708" i="2" s="1"/>
  <c r="F1707" i="2"/>
  <c r="E1707" i="2"/>
  <c r="G1707" i="2" s="1"/>
  <c r="G1706" i="2"/>
  <c r="F1706" i="2"/>
  <c r="E1706" i="2"/>
  <c r="G1705" i="2"/>
  <c r="F1705" i="2"/>
  <c r="E1705" i="2"/>
  <c r="F1704" i="2"/>
  <c r="E1704" i="2"/>
  <c r="G1704" i="2" s="1"/>
  <c r="F1703" i="2"/>
  <c r="E1703" i="2"/>
  <c r="G1703" i="2" s="1"/>
  <c r="G1701" i="2"/>
  <c r="F1701" i="2"/>
  <c r="E1701" i="2"/>
  <c r="G1700" i="2"/>
  <c r="F1700" i="2"/>
  <c r="E1700" i="2"/>
  <c r="F1698" i="2"/>
  <c r="E1698" i="2"/>
  <c r="G1698" i="2" s="1"/>
  <c r="F1696" i="2"/>
  <c r="E1696" i="2"/>
  <c r="G1696" i="2" s="1"/>
  <c r="G1695" i="2"/>
  <c r="F1695" i="2"/>
  <c r="E1695" i="2"/>
  <c r="G1694" i="2"/>
  <c r="F1694" i="2"/>
  <c r="E1694" i="2"/>
  <c r="F1693" i="2"/>
  <c r="E1693" i="2"/>
  <c r="G1693" i="2" s="1"/>
  <c r="F1692" i="2"/>
  <c r="E1692" i="2"/>
  <c r="G1692" i="2" s="1"/>
  <c r="G1691" i="2"/>
  <c r="F1691" i="2"/>
  <c r="E1691" i="2"/>
  <c r="G1690" i="2"/>
  <c r="F1690" i="2"/>
  <c r="E1690" i="2"/>
  <c r="F1689" i="2"/>
  <c r="E1689" i="2"/>
  <c r="G1689" i="2" s="1"/>
  <c r="F1688" i="2"/>
  <c r="E1688" i="2"/>
  <c r="G1688" i="2" s="1"/>
  <c r="G1687" i="2"/>
  <c r="F1687" i="2"/>
  <c r="E1687" i="2"/>
  <c r="G1686" i="2"/>
  <c r="F1686" i="2"/>
  <c r="E1686" i="2"/>
  <c r="F1684" i="2"/>
  <c r="E1684" i="2"/>
  <c r="G1684" i="2" s="1"/>
  <c r="F1683" i="2"/>
  <c r="E1683" i="2"/>
  <c r="G1683" i="2" s="1"/>
  <c r="G1681" i="2"/>
  <c r="F1681" i="2"/>
  <c r="E1681" i="2"/>
  <c r="G1679" i="2"/>
  <c r="F1679" i="2"/>
  <c r="E1679" i="2"/>
  <c r="F1678" i="2"/>
  <c r="E1678" i="2"/>
  <c r="G1678" i="2" s="1"/>
  <c r="F1676" i="2"/>
  <c r="E1676" i="2"/>
  <c r="G1676" i="2" s="1"/>
  <c r="G1674" i="2"/>
  <c r="F1674" i="2"/>
  <c r="E1674" i="2"/>
  <c r="G1673" i="2"/>
  <c r="F1673" i="2"/>
  <c r="E1673" i="2"/>
  <c r="F1672" i="2"/>
  <c r="E1672" i="2"/>
  <c r="G1672" i="2" s="1"/>
  <c r="F1671" i="2"/>
  <c r="E1671" i="2"/>
  <c r="G1671" i="2" s="1"/>
  <c r="G1670" i="2"/>
  <c r="F1670" i="2"/>
  <c r="E1670" i="2"/>
  <c r="G1669" i="2"/>
  <c r="F1669" i="2"/>
  <c r="E1669" i="2"/>
  <c r="F1668" i="2"/>
  <c r="E1668" i="2"/>
  <c r="G1668" i="2" s="1"/>
  <c r="F1667" i="2"/>
  <c r="E1667" i="2"/>
  <c r="G1667" i="2" s="1"/>
  <c r="G1666" i="2"/>
  <c r="F1666" i="2"/>
  <c r="E1666" i="2"/>
  <c r="G1665" i="2"/>
  <c r="F1665" i="2"/>
  <c r="E1665" i="2"/>
  <c r="F1664" i="2"/>
  <c r="E1664" i="2"/>
  <c r="G1664" i="2" s="1"/>
  <c r="F1663" i="2"/>
  <c r="E1663" i="2"/>
  <c r="G1663" i="2" s="1"/>
  <c r="G1662" i="2"/>
  <c r="F1662" i="2"/>
  <c r="E1662" i="2"/>
  <c r="G1660" i="2"/>
  <c r="F1660" i="2"/>
  <c r="E1660" i="2"/>
  <c r="F1658" i="2"/>
  <c r="E1658" i="2"/>
  <c r="G1658" i="2" s="1"/>
  <c r="F1657" i="2"/>
  <c r="E1657" i="2"/>
  <c r="G1657" i="2" s="1"/>
  <c r="G1656" i="2"/>
  <c r="F1656" i="2"/>
  <c r="E1656" i="2"/>
  <c r="G1655" i="2"/>
  <c r="F1655" i="2"/>
  <c r="E1655" i="2"/>
  <c r="F1654" i="2"/>
  <c r="E1654" i="2"/>
  <c r="G1654" i="2" s="1"/>
  <c r="F1653" i="2"/>
  <c r="E1653" i="2"/>
  <c r="G1653" i="2" s="1"/>
  <c r="G1652" i="2"/>
  <c r="F1652" i="2"/>
  <c r="E1652" i="2"/>
  <c r="G1651" i="2"/>
  <c r="F1651" i="2"/>
  <c r="E1651" i="2"/>
  <c r="F1650" i="2"/>
  <c r="E1650" i="2"/>
  <c r="G1650" i="2" s="1"/>
  <c r="F1649" i="2"/>
  <c r="E1649" i="2"/>
  <c r="G1649" i="2" s="1"/>
  <c r="G1648" i="2"/>
  <c r="F1648" i="2"/>
  <c r="E1648" i="2"/>
  <c r="G1646" i="2"/>
  <c r="F1646" i="2"/>
  <c r="E1646" i="2"/>
  <c r="F1645" i="2"/>
  <c r="E1645" i="2"/>
  <c r="G1645" i="2" s="1"/>
  <c r="F1643" i="2"/>
  <c r="E1643" i="2"/>
  <c r="G1643" i="2" s="1"/>
  <c r="G1642" i="2"/>
  <c r="F1642" i="2"/>
  <c r="E1642" i="2"/>
  <c r="G1641" i="2"/>
  <c r="F1641" i="2"/>
  <c r="E1641" i="2"/>
  <c r="F1640" i="2"/>
  <c r="E1640" i="2"/>
  <c r="G1640" i="2" s="1"/>
  <c r="F1639" i="2"/>
  <c r="E1639" i="2"/>
  <c r="G1639" i="2" s="1"/>
  <c r="G1638" i="2"/>
  <c r="F1638" i="2"/>
  <c r="E1638" i="2"/>
  <c r="G1637" i="2"/>
  <c r="F1637" i="2"/>
  <c r="E1637" i="2"/>
  <c r="F1636" i="2"/>
  <c r="E1636" i="2"/>
  <c r="G1636" i="2" s="1"/>
  <c r="F1634" i="2"/>
  <c r="E1634" i="2"/>
  <c r="G1634" i="2" s="1"/>
  <c r="G1632" i="2"/>
  <c r="F1632" i="2"/>
  <c r="E1632" i="2"/>
  <c r="G1630" i="2"/>
  <c r="F1630" i="2"/>
  <c r="E1630" i="2"/>
  <c r="F1627" i="2"/>
  <c r="E1627" i="2"/>
  <c r="G1627" i="2" s="1"/>
  <c r="F1625" i="2"/>
  <c r="E1625" i="2"/>
  <c r="G1625" i="2" s="1"/>
  <c r="G1624" i="2"/>
  <c r="F1624" i="2"/>
  <c r="E1624" i="2"/>
  <c r="G1623" i="2"/>
  <c r="F1623" i="2"/>
  <c r="E1623" i="2"/>
  <c r="F1621" i="2"/>
  <c r="E1621" i="2"/>
  <c r="G1621" i="2" s="1"/>
  <c r="F1620" i="2"/>
  <c r="E1620" i="2"/>
  <c r="G1620" i="2" s="1"/>
  <c r="G1619" i="2"/>
  <c r="F1619" i="2"/>
  <c r="E1619" i="2"/>
  <c r="G1618" i="2"/>
  <c r="F1618" i="2"/>
  <c r="E1618" i="2"/>
  <c r="F1617" i="2"/>
  <c r="E1617" i="2"/>
  <c r="G1617" i="2" s="1"/>
  <c r="F1616" i="2"/>
  <c r="E1616" i="2"/>
  <c r="G1616" i="2" s="1"/>
  <c r="G1615" i="2"/>
  <c r="F1615" i="2"/>
  <c r="E1615" i="2"/>
  <c r="G1614" i="2"/>
  <c r="F1614" i="2"/>
  <c r="E1614" i="2"/>
  <c r="F1613" i="2"/>
  <c r="E1613" i="2"/>
  <c r="G1613" i="2" s="1"/>
  <c r="F1612" i="2"/>
  <c r="E1612" i="2"/>
  <c r="G1612" i="2" s="1"/>
  <c r="G1611" i="2"/>
  <c r="F1611" i="2"/>
  <c r="E1611" i="2"/>
  <c r="G1610" i="2"/>
  <c r="F1610" i="2"/>
  <c r="E1610" i="2"/>
  <c r="F1609" i="2"/>
  <c r="E1609" i="2"/>
  <c r="G1609" i="2" s="1"/>
  <c r="F1608" i="2"/>
  <c r="E1608" i="2"/>
  <c r="G1608" i="2" s="1"/>
  <c r="G1607" i="2"/>
  <c r="F1607" i="2"/>
  <c r="E1607" i="2"/>
  <c r="G1606" i="2"/>
  <c r="F1606" i="2"/>
  <c r="E1606" i="2"/>
  <c r="F1604" i="2"/>
  <c r="E1604" i="2"/>
  <c r="G1604" i="2" s="1"/>
  <c r="F1603" i="2"/>
  <c r="E1603" i="2"/>
  <c r="G1603" i="2" s="1"/>
  <c r="G1602" i="2"/>
  <c r="F1602" i="2"/>
  <c r="E1602" i="2"/>
  <c r="G1601" i="2"/>
  <c r="F1601" i="2"/>
  <c r="E1601" i="2"/>
  <c r="F1599" i="2"/>
  <c r="E1599" i="2"/>
  <c r="G1599" i="2" s="1"/>
  <c r="F1597" i="2"/>
  <c r="E1597" i="2"/>
  <c r="G1597" i="2" s="1"/>
  <c r="G1596" i="2"/>
  <c r="F1596" i="2"/>
  <c r="E1596" i="2"/>
  <c r="G1595" i="2"/>
  <c r="F1595" i="2"/>
  <c r="E1595" i="2"/>
  <c r="F1593" i="2"/>
  <c r="E1593" i="2"/>
  <c r="G1593" i="2" s="1"/>
  <c r="F1591" i="2"/>
  <c r="E1591" i="2"/>
  <c r="G1591" i="2" s="1"/>
  <c r="G1590" i="2"/>
  <c r="F1590" i="2"/>
  <c r="E1590" i="2"/>
  <c r="G1588" i="2"/>
  <c r="F1588" i="2"/>
  <c r="E1588" i="2"/>
  <c r="F1587" i="2"/>
  <c r="E1587" i="2"/>
  <c r="G1587" i="2" s="1"/>
  <c r="F1586" i="2"/>
  <c r="E1586" i="2"/>
  <c r="G1586" i="2" s="1"/>
  <c r="G1584" i="2"/>
  <c r="F1584" i="2"/>
  <c r="E1584" i="2"/>
  <c r="G1583" i="2"/>
  <c r="F1583" i="2"/>
  <c r="E1583" i="2"/>
  <c r="F1581" i="2"/>
  <c r="E1581" i="2"/>
  <c r="G1581" i="2" s="1"/>
  <c r="F1580" i="2"/>
  <c r="E1580" i="2"/>
  <c r="G1580" i="2" s="1"/>
  <c r="G1579" i="2"/>
  <c r="F1579" i="2"/>
  <c r="E1579" i="2"/>
  <c r="G1578" i="2"/>
  <c r="F1578" i="2"/>
  <c r="E1578" i="2"/>
  <c r="F1577" i="2"/>
  <c r="E1577" i="2"/>
  <c r="G1577" i="2" s="1"/>
  <c r="F1576" i="2"/>
  <c r="E1576" i="2"/>
  <c r="G1576" i="2" s="1"/>
  <c r="G1574" i="2"/>
  <c r="F1574" i="2"/>
  <c r="E1574" i="2"/>
  <c r="G1573" i="2"/>
  <c r="F1573" i="2"/>
  <c r="E1573" i="2"/>
  <c r="F1572" i="2"/>
  <c r="E1572" i="2"/>
  <c r="G1572" i="2" s="1"/>
  <c r="F1570" i="2"/>
  <c r="E1570" i="2"/>
  <c r="G1570" i="2" s="1"/>
  <c r="G1569" i="2"/>
  <c r="F1569" i="2"/>
  <c r="E1569" i="2"/>
  <c r="G1568" i="2"/>
  <c r="F1568" i="2"/>
  <c r="E1568" i="2"/>
  <c r="F1567" i="2"/>
  <c r="E1567" i="2"/>
  <c r="G1567" i="2" s="1"/>
  <c r="F1566" i="2"/>
  <c r="E1566" i="2"/>
  <c r="G1566" i="2" s="1"/>
  <c r="G1564" i="2"/>
  <c r="F1564" i="2"/>
  <c r="E1564" i="2"/>
  <c r="G1561" i="2"/>
  <c r="F1561" i="2"/>
  <c r="E1561" i="2"/>
  <c r="F1560" i="2"/>
  <c r="E1560" i="2"/>
  <c r="G1560" i="2" s="1"/>
  <c r="F1559" i="2"/>
  <c r="E1559" i="2"/>
  <c r="G1559" i="2" s="1"/>
  <c r="G1558" i="2"/>
  <c r="F1558" i="2"/>
  <c r="E1558" i="2"/>
  <c r="G1557" i="2"/>
  <c r="F1557" i="2"/>
  <c r="E1557" i="2"/>
  <c r="F1556" i="2"/>
  <c r="E1556" i="2"/>
  <c r="G1556" i="2" s="1"/>
  <c r="F1555" i="2"/>
  <c r="E1555" i="2"/>
  <c r="G1555" i="2" s="1"/>
  <c r="G1554" i="2"/>
  <c r="F1554" i="2"/>
  <c r="E1554" i="2"/>
  <c r="G1553" i="2"/>
  <c r="F1553" i="2"/>
  <c r="E1553" i="2"/>
  <c r="F1552" i="2"/>
  <c r="E1552" i="2"/>
  <c r="G1552" i="2" s="1"/>
  <c r="F1551" i="2"/>
  <c r="E1551" i="2"/>
  <c r="G1551" i="2" s="1"/>
  <c r="G1550" i="2"/>
  <c r="F1550" i="2"/>
  <c r="E1550" i="2"/>
  <c r="G1549" i="2"/>
  <c r="F1549" i="2"/>
  <c r="E1549" i="2"/>
  <c r="F1548" i="2"/>
  <c r="E1548" i="2"/>
  <c r="G1548" i="2" s="1"/>
  <c r="F1547" i="2"/>
  <c r="E1547" i="2"/>
  <c r="G1547" i="2" s="1"/>
  <c r="G1545" i="2"/>
  <c r="F1545" i="2"/>
  <c r="E1545" i="2"/>
  <c r="G1543" i="2"/>
  <c r="F1543" i="2"/>
  <c r="E1543" i="2"/>
  <c r="F1541" i="2"/>
  <c r="E1541" i="2"/>
  <c r="G1541" i="2" s="1"/>
  <c r="F1540" i="2"/>
  <c r="E1540" i="2"/>
  <c r="G1540" i="2" s="1"/>
  <c r="G1539" i="2"/>
  <c r="F1539" i="2"/>
  <c r="E1539" i="2"/>
  <c r="G1537" i="2"/>
  <c r="F1537" i="2"/>
  <c r="E1537" i="2"/>
  <c r="F1535" i="2"/>
  <c r="E1535" i="2"/>
  <c r="G1535" i="2" s="1"/>
  <c r="F1533" i="2"/>
  <c r="E1533" i="2"/>
  <c r="G1533" i="2" s="1"/>
  <c r="G1531" i="2"/>
  <c r="F1531" i="2"/>
  <c r="E1531" i="2"/>
  <c r="G1529" i="2"/>
  <c r="F1529" i="2"/>
  <c r="E1529" i="2"/>
  <c r="F1527" i="2"/>
  <c r="E1527" i="2"/>
  <c r="G1527" i="2" s="1"/>
  <c r="F1525" i="2"/>
  <c r="E1525" i="2"/>
  <c r="G1525" i="2" s="1"/>
  <c r="G1523" i="2"/>
  <c r="F1523" i="2"/>
  <c r="E1523" i="2"/>
  <c r="G1521" i="2"/>
  <c r="F1521" i="2"/>
  <c r="E1521" i="2"/>
  <c r="F1519" i="2"/>
  <c r="E1519" i="2"/>
  <c r="G1519" i="2" s="1"/>
  <c r="F1517" i="2"/>
  <c r="E1517" i="2"/>
  <c r="G1517" i="2" s="1"/>
  <c r="G1515" i="2"/>
  <c r="F1515" i="2"/>
  <c r="E1515" i="2"/>
  <c r="G1513" i="2"/>
  <c r="F1513" i="2"/>
  <c r="E1513" i="2"/>
  <c r="F1512" i="2"/>
  <c r="E1512" i="2"/>
  <c r="G1512" i="2" s="1"/>
  <c r="F1511" i="2"/>
  <c r="E1511" i="2"/>
  <c r="G1511" i="2" s="1"/>
  <c r="G1509" i="2"/>
  <c r="F1509" i="2"/>
  <c r="E1509" i="2"/>
  <c r="G1507" i="2"/>
  <c r="F1507" i="2"/>
  <c r="E1507" i="2"/>
  <c r="F1505" i="2"/>
  <c r="E1505" i="2"/>
  <c r="G1505" i="2" s="1"/>
  <c r="F1504" i="2"/>
  <c r="E1504" i="2"/>
  <c r="G1504" i="2" s="1"/>
  <c r="G1503" i="2"/>
  <c r="F1503" i="2"/>
  <c r="E1503" i="2"/>
  <c r="G1501" i="2"/>
  <c r="F1501" i="2"/>
  <c r="E1501" i="2"/>
  <c r="F1499" i="2"/>
  <c r="E1499" i="2"/>
  <c r="G1499" i="2" s="1"/>
  <c r="F1498" i="2"/>
  <c r="E1498" i="2"/>
  <c r="G1498" i="2" s="1"/>
  <c r="G1497" i="2"/>
  <c r="F1497" i="2"/>
  <c r="E1497" i="2"/>
  <c r="G1495" i="2"/>
  <c r="F1495" i="2"/>
  <c r="E1495" i="2"/>
  <c r="F1493" i="2"/>
  <c r="E1493" i="2"/>
  <c r="G1493" i="2" s="1"/>
  <c r="F1491" i="2"/>
  <c r="E1491" i="2"/>
  <c r="G1491" i="2" s="1"/>
  <c r="G1489" i="2"/>
  <c r="F1489" i="2"/>
  <c r="E1489" i="2"/>
  <c r="G1488" i="2"/>
  <c r="F1488" i="2"/>
  <c r="E1488" i="2"/>
  <c r="F1487" i="2"/>
  <c r="E1487" i="2"/>
  <c r="G1487" i="2" s="1"/>
  <c r="F1484" i="2"/>
  <c r="E1484" i="2"/>
  <c r="G1484" i="2" s="1"/>
  <c r="G1483" i="2"/>
  <c r="F1483" i="2"/>
  <c r="E1483" i="2"/>
  <c r="G1481" i="2"/>
  <c r="F1481" i="2"/>
  <c r="E1481" i="2"/>
  <c r="F1479" i="2"/>
  <c r="E1479" i="2"/>
  <c r="G1479" i="2" s="1"/>
  <c r="F1477" i="2"/>
  <c r="E1477" i="2"/>
  <c r="G1477" i="2" s="1"/>
  <c r="G1476" i="2"/>
  <c r="F1476" i="2"/>
  <c r="E1476" i="2"/>
  <c r="G1475" i="2"/>
  <c r="F1475" i="2"/>
  <c r="E1475" i="2"/>
  <c r="F1473" i="2"/>
  <c r="E1473" i="2"/>
  <c r="G1473" i="2" s="1"/>
  <c r="F1472" i="2"/>
  <c r="E1472" i="2"/>
  <c r="G1472" i="2" s="1"/>
  <c r="G1470" i="2"/>
  <c r="F1470" i="2"/>
  <c r="E1470" i="2"/>
  <c r="G1468" i="2"/>
  <c r="F1468" i="2"/>
  <c r="E1468" i="2"/>
  <c r="F1466" i="2"/>
  <c r="E1466" i="2"/>
  <c r="G1466" i="2" s="1"/>
  <c r="F1464" i="2"/>
  <c r="E1464" i="2"/>
  <c r="G1464" i="2" s="1"/>
  <c r="G1462" i="2"/>
  <c r="F1462" i="2"/>
  <c r="E1462" i="2"/>
  <c r="G1460" i="2"/>
  <c r="F1460" i="2"/>
  <c r="E1460" i="2"/>
  <c r="F1458" i="2"/>
  <c r="E1458" i="2"/>
  <c r="G1458" i="2" s="1"/>
  <c r="F1456" i="2"/>
  <c r="E1456" i="2"/>
  <c r="G1456" i="2" s="1"/>
  <c r="G1455" i="2"/>
  <c r="F1455" i="2"/>
  <c r="E1455" i="2"/>
  <c r="G1452" i="2"/>
  <c r="F1452" i="2"/>
  <c r="E1452" i="2"/>
  <c r="F1450" i="2"/>
  <c r="E1450" i="2"/>
  <c r="G1450" i="2" s="1"/>
  <c r="F1448" i="2"/>
  <c r="E1448" i="2"/>
  <c r="G1448" i="2" s="1"/>
  <c r="G1446" i="2"/>
  <c r="F1446" i="2"/>
  <c r="E1446" i="2"/>
  <c r="G1445" i="2"/>
  <c r="F1445" i="2"/>
  <c r="E1445" i="2"/>
  <c r="F1443" i="2"/>
  <c r="E1443" i="2"/>
  <c r="G1443" i="2" s="1"/>
  <c r="F1442" i="2"/>
  <c r="E1442" i="2"/>
  <c r="G1442" i="2" s="1"/>
  <c r="G1441" i="2"/>
  <c r="F1441" i="2"/>
  <c r="E1441" i="2"/>
  <c r="G1439" i="2"/>
  <c r="F1439" i="2"/>
  <c r="E1439" i="2"/>
  <c r="F1437" i="2"/>
  <c r="E1437" i="2"/>
  <c r="G1437" i="2" s="1"/>
  <c r="F1436" i="2"/>
  <c r="E1436" i="2"/>
  <c r="G1436" i="2" s="1"/>
  <c r="G1434" i="2"/>
  <c r="F1434" i="2"/>
  <c r="E1434" i="2"/>
  <c r="G1433" i="2"/>
  <c r="F1433" i="2"/>
  <c r="E1433" i="2"/>
  <c r="F1432" i="2"/>
  <c r="E1432" i="2"/>
  <c r="G1432" i="2" s="1"/>
  <c r="F1430" i="2"/>
  <c r="E1430" i="2"/>
  <c r="G1430" i="2" s="1"/>
  <c r="G1429" i="2"/>
  <c r="F1429" i="2"/>
  <c r="E1429" i="2"/>
  <c r="G1428" i="2"/>
  <c r="F1428" i="2"/>
  <c r="E1428" i="2"/>
  <c r="F1426" i="2"/>
  <c r="E1426" i="2"/>
  <c r="G1426" i="2" s="1"/>
  <c r="F1425" i="2"/>
  <c r="E1425" i="2"/>
  <c r="G1425" i="2" s="1"/>
  <c r="G1424" i="2"/>
  <c r="F1424" i="2"/>
  <c r="E1424" i="2"/>
  <c r="G1423" i="2"/>
  <c r="F1423" i="2"/>
  <c r="E1423" i="2"/>
  <c r="F1421" i="2"/>
  <c r="E1421" i="2"/>
  <c r="G1421" i="2" s="1"/>
  <c r="F1420" i="2"/>
  <c r="E1420" i="2"/>
  <c r="G1420" i="2" s="1"/>
  <c r="G1417" i="2"/>
  <c r="F1417" i="2"/>
  <c r="E1417" i="2"/>
  <c r="G1416" i="2"/>
  <c r="F1416" i="2"/>
  <c r="E1416" i="2"/>
  <c r="F1415" i="2"/>
  <c r="E1415" i="2"/>
  <c r="G1415" i="2" s="1"/>
  <c r="F1414" i="2"/>
  <c r="E1414" i="2"/>
  <c r="G1414" i="2" s="1"/>
  <c r="G1413" i="2"/>
  <c r="F1413" i="2"/>
  <c r="E1413" i="2"/>
  <c r="G1412" i="2"/>
  <c r="F1412" i="2"/>
  <c r="E1412" i="2"/>
  <c r="F1411" i="2"/>
  <c r="E1411" i="2"/>
  <c r="G1411" i="2" s="1"/>
  <c r="F1410" i="2"/>
  <c r="E1410" i="2"/>
  <c r="G1410" i="2" s="1"/>
  <c r="G1409" i="2"/>
  <c r="F1409" i="2"/>
  <c r="E1409" i="2"/>
  <c r="G1408" i="2"/>
  <c r="F1408" i="2"/>
  <c r="E1408" i="2"/>
  <c r="F1407" i="2"/>
  <c r="E1407" i="2"/>
  <c r="G1407" i="2" s="1"/>
  <c r="F1406" i="2"/>
  <c r="E1406" i="2"/>
  <c r="G1406" i="2" s="1"/>
  <c r="G1405" i="2"/>
  <c r="F1405" i="2"/>
  <c r="E1405" i="2"/>
  <c r="G1404" i="2"/>
  <c r="F1404" i="2"/>
  <c r="E1404" i="2"/>
  <c r="F1402" i="2"/>
  <c r="E1402" i="2"/>
  <c r="G1402" i="2" s="1"/>
  <c r="F1401" i="2"/>
  <c r="E1401" i="2"/>
  <c r="G1401" i="2" s="1"/>
  <c r="G1400" i="2"/>
  <c r="F1400" i="2"/>
  <c r="E1400" i="2"/>
  <c r="G1399" i="2"/>
  <c r="F1399" i="2"/>
  <c r="E1399" i="2"/>
  <c r="F1398" i="2"/>
  <c r="E1398" i="2"/>
  <c r="G1398" i="2" s="1"/>
  <c r="F1396" i="2"/>
  <c r="E1396" i="2"/>
  <c r="G1396" i="2" s="1"/>
  <c r="G1394" i="2"/>
  <c r="F1394" i="2"/>
  <c r="E1394" i="2"/>
  <c r="G1392" i="2"/>
  <c r="F1392" i="2"/>
  <c r="E1392" i="2"/>
  <c r="F1391" i="2"/>
  <c r="E1391" i="2"/>
  <c r="G1391" i="2" s="1"/>
  <c r="F1389" i="2"/>
  <c r="E1389" i="2"/>
  <c r="G1389" i="2" s="1"/>
  <c r="G1388" i="2"/>
  <c r="F1388" i="2"/>
  <c r="E1388" i="2"/>
  <c r="G1387" i="2"/>
  <c r="F1387" i="2"/>
  <c r="E1387" i="2"/>
  <c r="F1386" i="2"/>
  <c r="E1386" i="2"/>
  <c r="G1386" i="2" s="1"/>
  <c r="F1385" i="2"/>
  <c r="E1385" i="2"/>
  <c r="G1385" i="2" s="1"/>
  <c r="G1383" i="2"/>
  <c r="F1383" i="2"/>
  <c r="E1383" i="2"/>
  <c r="G1381" i="2"/>
  <c r="F1381" i="2"/>
  <c r="E1381" i="2"/>
  <c r="F1379" i="2"/>
  <c r="E1379" i="2"/>
  <c r="G1379" i="2" s="1"/>
  <c r="F1378" i="2"/>
  <c r="E1378" i="2"/>
  <c r="G1378" i="2" s="1"/>
  <c r="G1377" i="2"/>
  <c r="F1377" i="2"/>
  <c r="E1377" i="2"/>
  <c r="G1376" i="2"/>
  <c r="F1376" i="2"/>
  <c r="E1376" i="2"/>
  <c r="F1375" i="2"/>
  <c r="E1375" i="2"/>
  <c r="G1375" i="2" s="1"/>
  <c r="F1373" i="2"/>
  <c r="E1373" i="2"/>
  <c r="G1373" i="2" s="1"/>
  <c r="G1372" i="2"/>
  <c r="F1372" i="2"/>
  <c r="E1372" i="2"/>
  <c r="G1371" i="2"/>
  <c r="F1371" i="2"/>
  <c r="E1371" i="2"/>
  <c r="F1370" i="2"/>
  <c r="E1370" i="2"/>
  <c r="G1370" i="2" s="1"/>
  <c r="F1369" i="2"/>
  <c r="E1369" i="2"/>
  <c r="G1369" i="2" s="1"/>
  <c r="G1368" i="2"/>
  <c r="F1368" i="2"/>
  <c r="E1368" i="2"/>
  <c r="G1367" i="2"/>
  <c r="F1367" i="2"/>
  <c r="E1367" i="2"/>
  <c r="F1365" i="2"/>
  <c r="E1365" i="2"/>
  <c r="G1365" i="2" s="1"/>
  <c r="F1364" i="2"/>
  <c r="E1364" i="2"/>
  <c r="G1364" i="2" s="1"/>
  <c r="G1363" i="2"/>
  <c r="F1363" i="2"/>
  <c r="E1363" i="2"/>
  <c r="G1362" i="2"/>
  <c r="F1362" i="2"/>
  <c r="E1362" i="2"/>
  <c r="F1361" i="2"/>
  <c r="E1361" i="2"/>
  <c r="G1361" i="2" s="1"/>
  <c r="F1359" i="2"/>
  <c r="E1359" i="2"/>
  <c r="G1359" i="2" s="1"/>
  <c r="G1358" i="2"/>
  <c r="F1358" i="2"/>
  <c r="E1358" i="2"/>
  <c r="G1357" i="2"/>
  <c r="F1357" i="2"/>
  <c r="E1357" i="2"/>
  <c r="F1355" i="2"/>
  <c r="E1355" i="2"/>
  <c r="G1355" i="2" s="1"/>
  <c r="F1354" i="2"/>
  <c r="E1354" i="2"/>
  <c r="G1354" i="2" s="1"/>
  <c r="G1353" i="2"/>
  <c r="F1353" i="2"/>
  <c r="E1353" i="2"/>
  <c r="G1351" i="2"/>
  <c r="F1351" i="2"/>
  <c r="E1351" i="2"/>
  <c r="F1350" i="2"/>
  <c r="E1350" i="2"/>
  <c r="G1350" i="2" s="1"/>
  <c r="F1349" i="2"/>
  <c r="E1349" i="2"/>
  <c r="G1349" i="2" s="1"/>
  <c r="G1346" i="2"/>
  <c r="F1346" i="2"/>
  <c r="E1346" i="2"/>
  <c r="G1345" i="2"/>
  <c r="F1345" i="2"/>
  <c r="E1345" i="2"/>
  <c r="F1344" i="2"/>
  <c r="E1344" i="2"/>
  <c r="G1344" i="2" s="1"/>
  <c r="F1343" i="2"/>
  <c r="E1343" i="2"/>
  <c r="G1343" i="2" s="1"/>
  <c r="G1342" i="2"/>
  <c r="F1342" i="2"/>
  <c r="E1342" i="2"/>
  <c r="G1341" i="2"/>
  <c r="F1341" i="2"/>
  <c r="E1341" i="2"/>
  <c r="F1340" i="2"/>
  <c r="E1340" i="2"/>
  <c r="G1340" i="2" s="1"/>
  <c r="F1337" i="2"/>
  <c r="E1337" i="2"/>
  <c r="G1337" i="2" s="1"/>
  <c r="G1336" i="2"/>
  <c r="F1336" i="2"/>
  <c r="E1336" i="2"/>
  <c r="G1335" i="2"/>
  <c r="F1335" i="2"/>
  <c r="E1335" i="2"/>
  <c r="F1333" i="2"/>
  <c r="E1333" i="2"/>
  <c r="G1333" i="2" s="1"/>
  <c r="F1332" i="2"/>
  <c r="E1332" i="2"/>
  <c r="G1332" i="2" s="1"/>
  <c r="G1330" i="2"/>
  <c r="F1330" i="2"/>
  <c r="E1330" i="2"/>
  <c r="G1329" i="2"/>
  <c r="F1329" i="2"/>
  <c r="E1329" i="2"/>
  <c r="F1328" i="2"/>
  <c r="E1328" i="2"/>
  <c r="G1328" i="2" s="1"/>
  <c r="F1327" i="2"/>
  <c r="E1327" i="2"/>
  <c r="G1327" i="2" s="1"/>
  <c r="G1326" i="2"/>
  <c r="F1326" i="2"/>
  <c r="E1326" i="2"/>
  <c r="G1325" i="2"/>
  <c r="F1325" i="2"/>
  <c r="E1325" i="2"/>
  <c r="F1322" i="2"/>
  <c r="E1322" i="2"/>
  <c r="G1322" i="2" s="1"/>
  <c r="F1321" i="2"/>
  <c r="E1321" i="2"/>
  <c r="G1321" i="2" s="1"/>
  <c r="G1319" i="2"/>
  <c r="F1319" i="2"/>
  <c r="E1319" i="2"/>
  <c r="G1318" i="2"/>
  <c r="F1318" i="2"/>
  <c r="E1318" i="2"/>
  <c r="F1317" i="2"/>
  <c r="E1317" i="2"/>
  <c r="G1317" i="2" s="1"/>
  <c r="F1316" i="2"/>
  <c r="E1316" i="2"/>
  <c r="G1316" i="2" s="1"/>
  <c r="G1315" i="2"/>
  <c r="F1315" i="2"/>
  <c r="E1315" i="2"/>
  <c r="G1314" i="2"/>
  <c r="F1314" i="2"/>
  <c r="E1314" i="2"/>
  <c r="F1313" i="2"/>
  <c r="E1313" i="2"/>
  <c r="G1313" i="2" s="1"/>
  <c r="F1312" i="2"/>
  <c r="E1312" i="2"/>
  <c r="G1312" i="2" s="1"/>
  <c r="G1310" i="2"/>
  <c r="F1310" i="2"/>
  <c r="E1310" i="2"/>
  <c r="G1309" i="2"/>
  <c r="F1309" i="2"/>
  <c r="E1309" i="2"/>
  <c r="F1308" i="2"/>
  <c r="E1308" i="2"/>
  <c r="G1308" i="2" s="1"/>
  <c r="F1307" i="2"/>
  <c r="E1307" i="2"/>
  <c r="G1307" i="2" s="1"/>
  <c r="G1306" i="2"/>
  <c r="F1306" i="2"/>
  <c r="E1306" i="2"/>
  <c r="G1305" i="2"/>
  <c r="F1305" i="2"/>
  <c r="E1305" i="2"/>
  <c r="F1304" i="2"/>
  <c r="E1304" i="2"/>
  <c r="G1304" i="2" s="1"/>
  <c r="F1303" i="2"/>
  <c r="E1303" i="2"/>
  <c r="G1303" i="2" s="1"/>
  <c r="G1302" i="2"/>
  <c r="F1302" i="2"/>
  <c r="E1302" i="2"/>
  <c r="G1301" i="2"/>
  <c r="F1301" i="2"/>
  <c r="E1301" i="2"/>
  <c r="F1300" i="2"/>
  <c r="E1300" i="2"/>
  <c r="G1300" i="2" s="1"/>
  <c r="F1299" i="2"/>
  <c r="E1299" i="2"/>
  <c r="G1299" i="2" s="1"/>
  <c r="G1298" i="2"/>
  <c r="F1298" i="2"/>
  <c r="E1298" i="2"/>
  <c r="G1297" i="2"/>
  <c r="F1297" i="2"/>
  <c r="E1297" i="2"/>
  <c r="F1296" i="2"/>
  <c r="E1296" i="2"/>
  <c r="G1296" i="2" s="1"/>
  <c r="F1295" i="2"/>
  <c r="E1295" i="2"/>
  <c r="G1295" i="2" s="1"/>
  <c r="G1293" i="2"/>
  <c r="F1293" i="2"/>
  <c r="E1293" i="2"/>
  <c r="G1292" i="2"/>
  <c r="F1292" i="2"/>
  <c r="E1292" i="2"/>
  <c r="F1291" i="2"/>
  <c r="E1291" i="2"/>
  <c r="G1291" i="2" s="1"/>
  <c r="F1290" i="2"/>
  <c r="E1290" i="2"/>
  <c r="G1290" i="2" s="1"/>
  <c r="G1288" i="2"/>
  <c r="F1288" i="2"/>
  <c r="E1288" i="2"/>
  <c r="G1287" i="2"/>
  <c r="F1287" i="2"/>
  <c r="E1287" i="2"/>
  <c r="F1286" i="2"/>
  <c r="E1286" i="2"/>
  <c r="G1286" i="2" s="1"/>
  <c r="F1285" i="2"/>
  <c r="E1285" i="2"/>
  <c r="G1285" i="2" s="1"/>
  <c r="G1283" i="2"/>
  <c r="F1283" i="2"/>
  <c r="E1283" i="2"/>
  <c r="G1282" i="2"/>
  <c r="F1282" i="2"/>
  <c r="E1282" i="2"/>
  <c r="F1281" i="2"/>
  <c r="E1281" i="2"/>
  <c r="G1281" i="2" s="1"/>
  <c r="F1280" i="2"/>
  <c r="E1280" i="2"/>
  <c r="G1280" i="2" s="1"/>
  <c r="G1279" i="2"/>
  <c r="F1279" i="2"/>
  <c r="E1279" i="2"/>
  <c r="G1278" i="2"/>
  <c r="F1278" i="2"/>
  <c r="E1278" i="2"/>
  <c r="F1277" i="2"/>
  <c r="E1277" i="2"/>
  <c r="G1277" i="2" s="1"/>
  <c r="F1276" i="2"/>
  <c r="E1276" i="2"/>
  <c r="G1276" i="2" s="1"/>
  <c r="G1275" i="2"/>
  <c r="F1275" i="2"/>
  <c r="E1275" i="2"/>
  <c r="G1274" i="2"/>
  <c r="F1274" i="2"/>
  <c r="E1274" i="2"/>
  <c r="F1273" i="2"/>
  <c r="E1273" i="2"/>
  <c r="G1273" i="2" s="1"/>
  <c r="F1272" i="2"/>
  <c r="E1272" i="2"/>
  <c r="G1272" i="2" s="1"/>
  <c r="G1269" i="2"/>
  <c r="F1269" i="2"/>
  <c r="E1269" i="2"/>
  <c r="G1268" i="2"/>
  <c r="F1268" i="2"/>
  <c r="E1268" i="2"/>
  <c r="F1267" i="2"/>
  <c r="E1267" i="2"/>
  <c r="G1267" i="2" s="1"/>
  <c r="F1265" i="2"/>
  <c r="E1265" i="2"/>
  <c r="G1265" i="2" s="1"/>
  <c r="G1263" i="2"/>
  <c r="F1263" i="2"/>
  <c r="E1263" i="2"/>
  <c r="G1262" i="2"/>
  <c r="F1262" i="2"/>
  <c r="E1262" i="2"/>
  <c r="F1261" i="2"/>
  <c r="E1261" i="2"/>
  <c r="G1261" i="2" s="1"/>
  <c r="F1259" i="2"/>
  <c r="E1259" i="2"/>
  <c r="G1259" i="2" s="1"/>
  <c r="G1256" i="2"/>
  <c r="F1256" i="2"/>
  <c r="E1256" i="2"/>
  <c r="G1255" i="2"/>
  <c r="F1255" i="2"/>
  <c r="E1255" i="2"/>
  <c r="F1253" i="2"/>
  <c r="E1253" i="2"/>
  <c r="G1253" i="2" s="1"/>
  <c r="F1252" i="2"/>
  <c r="E1252" i="2"/>
  <c r="G1252" i="2" s="1"/>
  <c r="G1250" i="2"/>
  <c r="F1250" i="2"/>
  <c r="E1250" i="2"/>
  <c r="G1249" i="2"/>
  <c r="F1249" i="2"/>
  <c r="E1249" i="2"/>
  <c r="F1248" i="2"/>
  <c r="E1248" i="2"/>
  <c r="G1248" i="2" s="1"/>
  <c r="F1246" i="2"/>
  <c r="E1246" i="2"/>
  <c r="G1246" i="2" s="1"/>
  <c r="G1244" i="2"/>
  <c r="F1244" i="2"/>
  <c r="E1244" i="2"/>
  <c r="G1242" i="2"/>
  <c r="F1242" i="2"/>
  <c r="E1242" i="2"/>
  <c r="F1241" i="2"/>
  <c r="E1241" i="2"/>
  <c r="G1241" i="2" s="1"/>
  <c r="F1240" i="2"/>
  <c r="E1240" i="2"/>
  <c r="G1240" i="2" s="1"/>
  <c r="G1239" i="2"/>
  <c r="F1239" i="2"/>
  <c r="E1239" i="2"/>
  <c r="G1237" i="2"/>
  <c r="F1237" i="2"/>
  <c r="E1237" i="2"/>
  <c r="F1235" i="2"/>
  <c r="E1235" i="2"/>
  <c r="G1235" i="2" s="1"/>
  <c r="F1233" i="2"/>
  <c r="E1233" i="2"/>
  <c r="G1233" i="2" s="1"/>
  <c r="G1232" i="2"/>
  <c r="F1232" i="2"/>
  <c r="E1232" i="2"/>
  <c r="G1231" i="2"/>
  <c r="F1231" i="2"/>
  <c r="E1231" i="2"/>
  <c r="F1229" i="2"/>
  <c r="E1229" i="2"/>
  <c r="G1229" i="2" s="1"/>
  <c r="F1228" i="2"/>
  <c r="E1228" i="2"/>
  <c r="G1228" i="2" s="1"/>
  <c r="G1227" i="2"/>
  <c r="F1227" i="2"/>
  <c r="E1227" i="2"/>
  <c r="G1226" i="2"/>
  <c r="F1226" i="2"/>
  <c r="E1226" i="2"/>
  <c r="F1225" i="2"/>
  <c r="E1225" i="2"/>
  <c r="G1225" i="2" s="1"/>
  <c r="F1224" i="2"/>
  <c r="E1224" i="2"/>
  <c r="G1224" i="2" s="1"/>
  <c r="G1223" i="2"/>
  <c r="F1223" i="2"/>
  <c r="E1223" i="2"/>
  <c r="G1222" i="2"/>
  <c r="F1222" i="2"/>
  <c r="E1222" i="2"/>
  <c r="F1220" i="2"/>
  <c r="E1220" i="2"/>
  <c r="G1220" i="2" s="1"/>
  <c r="F1219" i="2"/>
  <c r="E1219" i="2"/>
  <c r="G1219" i="2" s="1"/>
  <c r="G1217" i="2"/>
  <c r="F1217" i="2"/>
  <c r="E1217" i="2"/>
  <c r="G1216" i="2"/>
  <c r="F1216" i="2"/>
  <c r="E1216" i="2"/>
  <c r="F1215" i="2"/>
  <c r="E1215" i="2"/>
  <c r="G1215" i="2" s="1"/>
  <c r="F1214" i="2"/>
  <c r="E1214" i="2"/>
  <c r="G1214" i="2" s="1"/>
  <c r="G1213" i="2"/>
  <c r="F1213" i="2"/>
  <c r="E1213" i="2"/>
  <c r="G1212" i="2"/>
  <c r="F1212" i="2"/>
  <c r="E1212" i="2"/>
  <c r="F1211" i="2"/>
  <c r="E1211" i="2"/>
  <c r="G1211" i="2" s="1"/>
  <c r="F1210" i="2"/>
  <c r="E1210" i="2"/>
  <c r="G1210" i="2" s="1"/>
  <c r="G1209" i="2"/>
  <c r="F1209" i="2"/>
  <c r="E1209" i="2"/>
  <c r="G1208" i="2"/>
  <c r="F1208" i="2"/>
  <c r="E1208" i="2"/>
  <c r="F1207" i="2"/>
  <c r="E1207" i="2"/>
  <c r="G1207" i="2" s="1"/>
  <c r="F1206" i="2"/>
  <c r="E1206" i="2"/>
  <c r="G1206" i="2" s="1"/>
  <c r="G1203" i="2"/>
  <c r="F1203" i="2"/>
  <c r="E1203" i="2"/>
  <c r="G1201" i="2"/>
  <c r="F1201" i="2"/>
  <c r="E1201" i="2"/>
  <c r="F1199" i="2"/>
  <c r="E1199" i="2"/>
  <c r="G1199" i="2" s="1"/>
  <c r="F1197" i="2"/>
  <c r="E1197" i="2"/>
  <c r="G1197" i="2" s="1"/>
  <c r="G1195" i="2"/>
  <c r="F1195" i="2"/>
  <c r="E1195" i="2"/>
  <c r="G1194" i="2"/>
  <c r="F1194" i="2"/>
  <c r="E1194" i="2"/>
  <c r="F1193" i="2"/>
  <c r="E1193" i="2"/>
  <c r="G1193" i="2" s="1"/>
  <c r="F1192" i="2"/>
  <c r="E1192" i="2"/>
  <c r="G1192" i="2" s="1"/>
  <c r="G1191" i="2"/>
  <c r="F1191" i="2"/>
  <c r="E1191" i="2"/>
  <c r="G1190" i="2"/>
  <c r="F1190" i="2"/>
  <c r="E1190" i="2"/>
  <c r="F1189" i="2"/>
  <c r="E1189" i="2"/>
  <c r="G1189" i="2" s="1"/>
  <c r="F1188" i="2"/>
  <c r="E1188" i="2"/>
  <c r="G1188" i="2" s="1"/>
  <c r="G1187" i="2"/>
  <c r="F1187" i="2"/>
  <c r="E1187" i="2"/>
  <c r="G1186" i="2"/>
  <c r="F1186" i="2"/>
  <c r="E1186" i="2"/>
  <c r="F1185" i="2"/>
  <c r="E1185" i="2"/>
  <c r="G1185" i="2" s="1"/>
  <c r="F1184" i="2"/>
  <c r="E1184" i="2"/>
  <c r="G1184" i="2" s="1"/>
  <c r="G1183" i="2"/>
  <c r="F1183" i="2"/>
  <c r="E1183" i="2"/>
  <c r="G1182" i="2"/>
  <c r="F1182" i="2"/>
  <c r="E1182" i="2"/>
  <c r="F1181" i="2"/>
  <c r="E1181" i="2"/>
  <c r="G1181" i="2" s="1"/>
  <c r="F1180" i="2"/>
  <c r="E1180" i="2"/>
  <c r="G1180" i="2" s="1"/>
  <c r="G1178" i="2"/>
  <c r="F1178" i="2"/>
  <c r="E1178" i="2"/>
  <c r="G1177" i="2"/>
  <c r="F1177" i="2"/>
  <c r="E1177" i="2"/>
  <c r="F1176" i="2"/>
  <c r="E1176" i="2"/>
  <c r="G1176" i="2" s="1"/>
  <c r="F1175" i="2"/>
  <c r="E1175" i="2"/>
  <c r="G1175" i="2" s="1"/>
  <c r="G1174" i="2"/>
  <c r="F1174" i="2"/>
  <c r="E1174" i="2"/>
  <c r="G1173" i="2"/>
  <c r="F1173" i="2"/>
  <c r="E1173" i="2"/>
  <c r="F1172" i="2"/>
  <c r="E1172" i="2"/>
  <c r="G1172" i="2" s="1"/>
  <c r="F1171" i="2"/>
  <c r="E1171" i="2"/>
  <c r="G1171" i="2" s="1"/>
  <c r="G1170" i="2"/>
  <c r="F1170" i="2"/>
  <c r="E1170" i="2"/>
  <c r="G1169" i="2"/>
  <c r="F1169" i="2"/>
  <c r="E1169" i="2"/>
  <c r="F1168" i="2"/>
  <c r="E1168" i="2"/>
  <c r="G1168" i="2" s="1"/>
  <c r="F1166" i="2"/>
  <c r="E1166" i="2"/>
  <c r="G1166" i="2" s="1"/>
  <c r="G1165" i="2"/>
  <c r="F1165" i="2"/>
  <c r="E1165" i="2"/>
  <c r="G1164" i="2"/>
  <c r="F1164" i="2"/>
  <c r="E1164" i="2"/>
  <c r="F1162" i="2"/>
  <c r="E1162" i="2"/>
  <c r="G1162" i="2" s="1"/>
  <c r="F1161" i="2"/>
  <c r="E1161" i="2"/>
  <c r="G1161" i="2" s="1"/>
  <c r="G1160" i="2"/>
  <c r="F1160" i="2"/>
  <c r="E1160" i="2"/>
  <c r="G1159" i="2"/>
  <c r="F1159" i="2"/>
  <c r="E1159" i="2"/>
  <c r="F1158" i="2"/>
  <c r="E1158" i="2"/>
  <c r="G1158" i="2" s="1"/>
  <c r="F1157" i="2"/>
  <c r="E1157" i="2"/>
  <c r="G1157" i="2" s="1"/>
  <c r="G1156" i="2"/>
  <c r="F1156" i="2"/>
  <c r="E1156" i="2"/>
  <c r="G1155" i="2"/>
  <c r="F1155" i="2"/>
  <c r="E1155" i="2"/>
  <c r="F1154" i="2"/>
  <c r="E1154" i="2"/>
  <c r="G1154" i="2" s="1"/>
  <c r="F1153" i="2"/>
  <c r="E1153" i="2"/>
  <c r="G1153" i="2" s="1"/>
  <c r="G1152" i="2"/>
  <c r="F1152" i="2"/>
  <c r="E1152" i="2"/>
  <c r="G1151" i="2"/>
  <c r="F1151" i="2"/>
  <c r="E1151" i="2"/>
  <c r="F1150" i="2"/>
  <c r="E1150" i="2"/>
  <c r="G1150" i="2" s="1"/>
  <c r="F1148" i="2"/>
  <c r="E1148" i="2"/>
  <c r="G1148" i="2" s="1"/>
  <c r="G1147" i="2"/>
  <c r="F1147" i="2"/>
  <c r="E1147" i="2"/>
  <c r="G1146" i="2"/>
  <c r="F1146" i="2"/>
  <c r="E1146" i="2"/>
  <c r="F1145" i="2"/>
  <c r="E1145" i="2"/>
  <c r="G1145" i="2" s="1"/>
  <c r="F1144" i="2"/>
  <c r="E1144" i="2"/>
  <c r="G1144" i="2" s="1"/>
  <c r="G1143" i="2"/>
  <c r="F1143" i="2"/>
  <c r="E1143" i="2"/>
  <c r="G1142" i="2"/>
  <c r="F1142" i="2"/>
  <c r="E1142" i="2"/>
  <c r="F1141" i="2"/>
  <c r="E1141" i="2"/>
  <c r="G1141" i="2" s="1"/>
  <c r="F1140" i="2"/>
  <c r="E1140" i="2"/>
  <c r="G1140" i="2" s="1"/>
  <c r="G1138" i="2"/>
  <c r="F1138" i="2"/>
  <c r="E1138" i="2"/>
  <c r="G1137" i="2"/>
  <c r="F1137" i="2"/>
  <c r="E1137" i="2"/>
  <c r="F1136" i="2"/>
  <c r="E1136" i="2"/>
  <c r="G1136" i="2" s="1"/>
  <c r="F1135" i="2"/>
  <c r="E1135" i="2"/>
  <c r="G1135" i="2" s="1"/>
  <c r="G1134" i="2"/>
  <c r="F1134" i="2"/>
  <c r="E1134" i="2"/>
  <c r="G1132" i="2"/>
  <c r="F1132" i="2"/>
  <c r="E1132" i="2"/>
  <c r="F1131" i="2"/>
  <c r="E1131" i="2"/>
  <c r="G1131" i="2" s="1"/>
  <c r="F1130" i="2"/>
  <c r="E1130" i="2"/>
  <c r="G1130" i="2" s="1"/>
  <c r="G1129" i="2"/>
  <c r="F1129" i="2"/>
  <c r="E1129" i="2"/>
  <c r="G1128" i="2"/>
  <c r="F1128" i="2"/>
  <c r="E1128" i="2"/>
  <c r="F1127" i="2"/>
  <c r="E1127" i="2"/>
  <c r="G1127" i="2" s="1"/>
  <c r="F1126" i="2"/>
  <c r="E1126" i="2"/>
  <c r="G1126" i="2" s="1"/>
  <c r="G1125" i="2"/>
  <c r="F1125" i="2"/>
  <c r="E1125" i="2"/>
  <c r="G1124" i="2"/>
  <c r="F1124" i="2"/>
  <c r="E1124" i="2"/>
  <c r="F1122" i="2"/>
  <c r="E1122" i="2"/>
  <c r="G1122" i="2" s="1"/>
  <c r="F1121" i="2"/>
  <c r="E1121" i="2"/>
  <c r="G1121" i="2" s="1"/>
  <c r="G1120" i="2"/>
  <c r="F1120" i="2"/>
  <c r="E1120" i="2"/>
  <c r="G1119" i="2"/>
  <c r="F1119" i="2"/>
  <c r="E1119" i="2"/>
  <c r="F1118" i="2"/>
  <c r="E1118" i="2"/>
  <c r="G1118" i="2" s="1"/>
  <c r="F1116" i="2"/>
  <c r="E1116" i="2"/>
  <c r="G1116" i="2" s="1"/>
  <c r="G1114" i="2"/>
  <c r="F1114" i="2"/>
  <c r="E1114" i="2"/>
  <c r="G1112" i="2"/>
  <c r="F1112" i="2"/>
  <c r="E1112" i="2"/>
  <c r="F1111" i="2"/>
  <c r="E1111" i="2"/>
  <c r="G1111" i="2" s="1"/>
  <c r="F1109" i="2"/>
  <c r="E1109" i="2"/>
  <c r="G1109" i="2" s="1"/>
  <c r="G1108" i="2"/>
  <c r="F1108" i="2"/>
  <c r="E1108" i="2"/>
  <c r="G1107" i="2"/>
  <c r="F1107" i="2"/>
  <c r="E1107" i="2"/>
  <c r="F1105" i="2"/>
  <c r="E1105" i="2"/>
  <c r="G1105" i="2" s="1"/>
  <c r="F1104" i="2"/>
  <c r="E1104" i="2"/>
  <c r="G1104" i="2" s="1"/>
  <c r="G1103" i="2"/>
  <c r="F1103" i="2"/>
  <c r="E1103" i="2"/>
  <c r="G1099" i="2"/>
  <c r="F1099" i="2"/>
  <c r="E1099" i="2"/>
  <c r="F1098" i="2"/>
  <c r="E1098" i="2"/>
  <c r="G1098" i="2" s="1"/>
  <c r="F1097" i="2"/>
  <c r="E1097" i="2"/>
  <c r="G1097" i="2" s="1"/>
  <c r="G1096" i="2"/>
  <c r="F1096" i="2"/>
  <c r="E1096" i="2"/>
  <c r="G1095" i="2"/>
  <c r="F1095" i="2"/>
  <c r="E1095" i="2"/>
  <c r="F1094" i="2"/>
  <c r="E1094" i="2"/>
  <c r="G1094" i="2" s="1"/>
  <c r="F1093" i="2"/>
  <c r="E1093" i="2"/>
  <c r="G1093" i="2" s="1"/>
  <c r="G1090" i="2"/>
  <c r="F1090" i="2"/>
  <c r="E1090" i="2"/>
  <c r="G1089" i="2"/>
  <c r="F1089" i="2"/>
  <c r="E1089" i="2"/>
  <c r="F1088" i="2"/>
  <c r="E1088" i="2"/>
  <c r="G1088" i="2" s="1"/>
  <c r="F1087" i="2"/>
  <c r="E1087" i="2"/>
  <c r="G1087" i="2" s="1"/>
  <c r="G1086" i="2"/>
  <c r="F1086" i="2"/>
  <c r="E1086" i="2"/>
  <c r="G1085" i="2"/>
  <c r="F1085" i="2"/>
  <c r="E1085" i="2"/>
  <c r="F1084" i="2"/>
  <c r="E1084" i="2"/>
  <c r="G1084" i="2" s="1"/>
  <c r="F1082" i="2"/>
  <c r="E1082" i="2"/>
  <c r="G1082" i="2" s="1"/>
  <c r="G1081" i="2"/>
  <c r="F1081" i="2"/>
  <c r="E1081" i="2"/>
  <c r="G1080" i="2"/>
  <c r="F1080" i="2"/>
  <c r="E1080" i="2"/>
  <c r="F1079" i="2"/>
  <c r="E1079" i="2"/>
  <c r="G1079" i="2" s="1"/>
  <c r="F1078" i="2"/>
  <c r="E1078" i="2"/>
  <c r="G1078" i="2" s="1"/>
  <c r="G1077" i="2"/>
  <c r="F1077" i="2"/>
  <c r="E1077" i="2"/>
  <c r="G1076" i="2"/>
  <c r="F1076" i="2"/>
  <c r="E1076" i="2"/>
  <c r="F1075" i="2"/>
  <c r="E1075" i="2"/>
  <c r="G1075" i="2" s="1"/>
  <c r="F1074" i="2"/>
  <c r="E1074" i="2"/>
  <c r="G1074" i="2" s="1"/>
  <c r="G1073" i="2"/>
  <c r="F1073" i="2"/>
  <c r="E1073" i="2"/>
  <c r="G1072" i="2"/>
  <c r="F1072" i="2"/>
  <c r="E1072" i="2"/>
  <c r="F1071" i="2"/>
  <c r="E1071" i="2"/>
  <c r="G1071" i="2" s="1"/>
  <c r="F1070" i="2"/>
  <c r="E1070" i="2"/>
  <c r="G1070" i="2" s="1"/>
  <c r="G1069" i="2"/>
  <c r="F1069" i="2"/>
  <c r="E1069" i="2"/>
  <c r="G1068" i="2"/>
  <c r="F1068" i="2"/>
  <c r="E1068" i="2"/>
  <c r="F1066" i="2"/>
  <c r="E1066" i="2"/>
  <c r="G1066" i="2" s="1"/>
  <c r="F1065" i="2"/>
  <c r="E1065" i="2"/>
  <c r="G1065" i="2" s="1"/>
  <c r="G1064" i="2"/>
  <c r="F1064" i="2"/>
  <c r="E1064" i="2"/>
  <c r="G1062" i="2"/>
  <c r="F1062" i="2"/>
  <c r="E1062" i="2"/>
  <c r="F1061" i="2"/>
  <c r="E1061" i="2"/>
  <c r="G1061" i="2" s="1"/>
  <c r="F1060" i="2"/>
  <c r="E1060" i="2"/>
  <c r="G1060" i="2" s="1"/>
  <c r="G1059" i="2"/>
  <c r="F1059" i="2"/>
  <c r="E1059" i="2"/>
  <c r="G1058" i="2"/>
  <c r="F1058" i="2"/>
  <c r="E1058" i="2"/>
  <c r="F1056" i="2"/>
  <c r="E1056" i="2"/>
  <c r="G1056" i="2" s="1"/>
  <c r="F1055" i="2"/>
  <c r="E1055" i="2"/>
  <c r="G1055" i="2" s="1"/>
  <c r="G1054" i="2"/>
  <c r="F1054" i="2"/>
  <c r="E1054" i="2"/>
  <c r="G1052" i="2"/>
  <c r="F1052" i="2"/>
  <c r="E1052" i="2"/>
  <c r="F1051" i="2"/>
  <c r="E1051" i="2"/>
  <c r="G1051" i="2" s="1"/>
  <c r="F1049" i="2"/>
  <c r="E1049" i="2"/>
  <c r="G1049" i="2" s="1"/>
  <c r="G1048" i="2"/>
  <c r="F1048" i="2"/>
  <c r="E1048" i="2"/>
  <c r="G1046" i="2"/>
  <c r="F1046" i="2"/>
  <c r="E1046" i="2"/>
  <c r="F1045" i="2"/>
  <c r="E1045" i="2"/>
  <c r="G1045" i="2" s="1"/>
  <c r="F1044" i="2"/>
  <c r="E1044" i="2"/>
  <c r="G1044" i="2" s="1"/>
  <c r="G1043" i="2"/>
  <c r="F1043" i="2"/>
  <c r="E1043" i="2"/>
  <c r="G1042" i="2"/>
  <c r="F1042" i="2"/>
  <c r="E1042" i="2"/>
  <c r="F1041" i="2"/>
  <c r="E1041" i="2"/>
  <c r="G1041" i="2" s="1"/>
  <c r="F1040" i="2"/>
  <c r="E1040" i="2"/>
  <c r="G1040" i="2" s="1"/>
  <c r="G1039" i="2"/>
  <c r="F1039" i="2"/>
  <c r="E1039" i="2"/>
  <c r="G1038" i="2"/>
  <c r="F1038" i="2"/>
  <c r="E1038" i="2"/>
  <c r="F1037" i="2"/>
  <c r="E1037" i="2"/>
  <c r="G1037" i="2" s="1"/>
  <c r="F1036" i="2"/>
  <c r="E1036" i="2"/>
  <c r="G1036" i="2" s="1"/>
  <c r="G1035" i="2"/>
  <c r="F1035" i="2"/>
  <c r="E1035" i="2"/>
  <c r="G1034" i="2"/>
  <c r="F1034" i="2"/>
  <c r="E1034" i="2"/>
  <c r="F1033" i="2"/>
  <c r="E1033" i="2"/>
  <c r="G1033" i="2" s="1"/>
  <c r="F1032" i="2"/>
  <c r="E1032" i="2"/>
  <c r="G1032" i="2" s="1"/>
  <c r="G1030" i="2"/>
  <c r="F1030" i="2"/>
  <c r="E1030" i="2"/>
  <c r="G1029" i="2"/>
  <c r="F1029" i="2"/>
  <c r="E1029" i="2"/>
  <c r="F1028" i="2"/>
  <c r="E1028" i="2"/>
  <c r="G1028" i="2" s="1"/>
  <c r="F1027" i="2"/>
  <c r="E1027" i="2"/>
  <c r="G1027" i="2" s="1"/>
  <c r="G1026" i="2"/>
  <c r="F1026" i="2"/>
  <c r="E1026" i="2"/>
  <c r="G1025" i="2"/>
  <c r="F1025" i="2"/>
  <c r="E1025" i="2"/>
  <c r="F1024" i="2"/>
  <c r="E1024" i="2"/>
  <c r="G1024" i="2" s="1"/>
  <c r="F1021" i="2"/>
  <c r="E1021" i="2"/>
  <c r="G1021" i="2" s="1"/>
  <c r="G1020" i="2"/>
  <c r="F1020" i="2"/>
  <c r="E1020" i="2"/>
  <c r="G1019" i="2"/>
  <c r="F1019" i="2"/>
  <c r="E1019" i="2"/>
  <c r="F1018" i="2"/>
  <c r="E1018" i="2"/>
  <c r="G1018" i="2" s="1"/>
  <c r="F1017" i="2"/>
  <c r="E1017" i="2"/>
  <c r="G1017" i="2" s="1"/>
  <c r="G1016" i="2"/>
  <c r="F1016" i="2"/>
  <c r="E1016" i="2"/>
  <c r="G1015" i="2"/>
  <c r="F1015" i="2"/>
  <c r="E1015" i="2"/>
  <c r="F1014" i="2"/>
  <c r="E1014" i="2"/>
  <c r="G1014" i="2" s="1"/>
  <c r="F1013" i="2"/>
  <c r="E1013" i="2"/>
  <c r="G1013" i="2" s="1"/>
  <c r="G1012" i="2"/>
  <c r="F1012" i="2"/>
  <c r="E1012" i="2"/>
  <c r="G1011" i="2"/>
  <c r="F1011" i="2"/>
  <c r="E1011" i="2"/>
  <c r="F1010" i="2"/>
  <c r="E1010" i="2"/>
  <c r="G1010" i="2" s="1"/>
  <c r="F1009" i="2"/>
  <c r="E1009" i="2"/>
  <c r="G1009" i="2" s="1"/>
  <c r="G1008" i="2"/>
  <c r="F1008" i="2"/>
  <c r="E1008" i="2"/>
  <c r="G1007" i="2"/>
  <c r="F1007" i="2"/>
  <c r="E1007" i="2"/>
  <c r="F1006" i="2"/>
  <c r="E1006" i="2"/>
  <c r="G1006" i="2" s="1"/>
  <c r="F1005" i="2"/>
  <c r="E1005" i="2"/>
  <c r="G1005" i="2" s="1"/>
  <c r="G1004" i="2"/>
  <c r="F1004" i="2"/>
  <c r="E1004" i="2"/>
  <c r="G1003" i="2"/>
  <c r="F1003" i="2"/>
  <c r="E1003" i="2"/>
  <c r="F1002" i="2"/>
  <c r="E1002" i="2"/>
  <c r="G1002" i="2" s="1"/>
  <c r="F1001" i="2"/>
  <c r="E1001" i="2"/>
  <c r="G1001" i="2" s="1"/>
  <c r="G1000" i="2"/>
  <c r="F1000" i="2"/>
  <c r="E1000" i="2"/>
  <c r="G999" i="2"/>
  <c r="F999" i="2"/>
  <c r="E999" i="2"/>
  <c r="F998" i="2"/>
  <c r="E998" i="2"/>
  <c r="G998" i="2" s="1"/>
  <c r="F997" i="2"/>
  <c r="E997" i="2"/>
  <c r="G997" i="2" s="1"/>
  <c r="G996" i="2"/>
  <c r="F996" i="2"/>
  <c r="E996" i="2"/>
  <c r="G995" i="2"/>
  <c r="F995" i="2"/>
  <c r="E995" i="2"/>
  <c r="F994" i="2"/>
  <c r="E994" i="2"/>
  <c r="G994" i="2" s="1"/>
  <c r="F993" i="2"/>
  <c r="E993" i="2"/>
  <c r="G993" i="2" s="1"/>
  <c r="G992" i="2"/>
  <c r="F992" i="2"/>
  <c r="E992" i="2"/>
  <c r="G991" i="2"/>
  <c r="F991" i="2"/>
  <c r="E991" i="2"/>
  <c r="F990" i="2"/>
  <c r="E990" i="2"/>
  <c r="G990" i="2" s="1"/>
  <c r="F989" i="2"/>
  <c r="E989" i="2"/>
  <c r="G989" i="2" s="1"/>
  <c r="G988" i="2"/>
  <c r="F988" i="2"/>
  <c r="E988" i="2"/>
  <c r="G987" i="2"/>
  <c r="F987" i="2"/>
  <c r="E987" i="2"/>
  <c r="F986" i="2"/>
  <c r="E986" i="2"/>
  <c r="G986" i="2" s="1"/>
  <c r="F985" i="2"/>
  <c r="E985" i="2"/>
  <c r="G985" i="2" s="1"/>
  <c r="G984" i="2"/>
  <c r="F984" i="2"/>
  <c r="E984" i="2"/>
  <c r="G983" i="2"/>
  <c r="F983" i="2"/>
  <c r="E983" i="2"/>
  <c r="F982" i="2"/>
  <c r="E982" i="2"/>
  <c r="G982" i="2" s="1"/>
  <c r="F981" i="2"/>
  <c r="E981" i="2"/>
  <c r="G981" i="2" s="1"/>
  <c r="G980" i="2"/>
  <c r="F980" i="2"/>
  <c r="E980" i="2"/>
  <c r="G979" i="2"/>
  <c r="F979" i="2"/>
  <c r="E979" i="2"/>
  <c r="F978" i="2"/>
  <c r="E978" i="2"/>
  <c r="G978" i="2" s="1"/>
  <c r="F977" i="2"/>
  <c r="E977" i="2"/>
  <c r="G977" i="2" s="1"/>
  <c r="G976" i="2"/>
  <c r="F976" i="2"/>
  <c r="E976" i="2"/>
  <c r="G975" i="2"/>
  <c r="F975" i="2"/>
  <c r="E975" i="2"/>
  <c r="F973" i="2"/>
  <c r="E973" i="2"/>
  <c r="G973" i="2" s="1"/>
  <c r="F972" i="2"/>
  <c r="E972" i="2"/>
  <c r="G972" i="2" s="1"/>
  <c r="G971" i="2"/>
  <c r="F971" i="2"/>
  <c r="E971" i="2"/>
  <c r="G970" i="2"/>
  <c r="F970" i="2"/>
  <c r="E970" i="2"/>
  <c r="F969" i="2"/>
  <c r="E969" i="2"/>
  <c r="G969" i="2" s="1"/>
  <c r="F968" i="2"/>
  <c r="E968" i="2"/>
  <c r="G968" i="2" s="1"/>
  <c r="G967" i="2"/>
  <c r="F967" i="2"/>
  <c r="E967" i="2"/>
  <c r="G966" i="2"/>
  <c r="F966" i="2"/>
  <c r="E966" i="2"/>
  <c r="F965" i="2"/>
  <c r="E965" i="2"/>
  <c r="G965" i="2" s="1"/>
  <c r="F964" i="2"/>
  <c r="E964" i="2"/>
  <c r="G964" i="2" s="1"/>
  <c r="G963" i="2"/>
  <c r="F963" i="2"/>
  <c r="E963" i="2"/>
  <c r="G962" i="2"/>
  <c r="F962" i="2"/>
  <c r="E962" i="2"/>
  <c r="F961" i="2"/>
  <c r="E961" i="2"/>
  <c r="G961" i="2" s="1"/>
  <c r="F960" i="2"/>
  <c r="E960" i="2"/>
  <c r="G960" i="2" s="1"/>
  <c r="G959" i="2"/>
  <c r="F959" i="2"/>
  <c r="E959" i="2"/>
  <c r="G958" i="2"/>
  <c r="F958" i="2"/>
  <c r="E958" i="2"/>
  <c r="F957" i="2"/>
  <c r="E957" i="2"/>
  <c r="G957" i="2" s="1"/>
  <c r="F956" i="2"/>
  <c r="E956" i="2"/>
  <c r="G956" i="2" s="1"/>
  <c r="G955" i="2"/>
  <c r="F955" i="2"/>
  <c r="E955" i="2"/>
  <c r="G954" i="2"/>
  <c r="F954" i="2"/>
  <c r="E954" i="2"/>
  <c r="F953" i="2"/>
  <c r="E953" i="2"/>
  <c r="G953" i="2" s="1"/>
  <c r="F952" i="2"/>
  <c r="E952" i="2"/>
  <c r="G952" i="2" s="1"/>
  <c r="G951" i="2"/>
  <c r="F951" i="2"/>
  <c r="E951" i="2"/>
  <c r="G950" i="2"/>
  <c r="F950" i="2"/>
  <c r="E950" i="2"/>
  <c r="F949" i="2"/>
  <c r="E949" i="2"/>
  <c r="G949" i="2" s="1"/>
  <c r="F948" i="2"/>
  <c r="E948" i="2"/>
  <c r="G948" i="2" s="1"/>
  <c r="G947" i="2"/>
  <c r="F947" i="2"/>
  <c r="E947" i="2"/>
  <c r="G946" i="2"/>
  <c r="F946" i="2"/>
  <c r="E946" i="2"/>
  <c r="F945" i="2"/>
  <c r="E945" i="2"/>
  <c r="G945" i="2" s="1"/>
  <c r="F944" i="2"/>
  <c r="E944" i="2"/>
  <c r="G944" i="2" s="1"/>
  <c r="G943" i="2"/>
  <c r="F943" i="2"/>
  <c r="E943" i="2"/>
  <c r="G942" i="2"/>
  <c r="F942" i="2"/>
  <c r="E942" i="2"/>
  <c r="F941" i="2"/>
  <c r="E941" i="2"/>
  <c r="G941" i="2" s="1"/>
  <c r="F940" i="2"/>
  <c r="E940" i="2"/>
  <c r="G940" i="2" s="1"/>
  <c r="G939" i="2"/>
  <c r="F939" i="2"/>
  <c r="E939" i="2"/>
  <c r="G938" i="2"/>
  <c r="F938" i="2"/>
  <c r="E938" i="2"/>
  <c r="F937" i="2"/>
  <c r="E937" i="2"/>
  <c r="G937" i="2" s="1"/>
  <c r="F936" i="2"/>
  <c r="E936" i="2"/>
  <c r="G936" i="2" s="1"/>
  <c r="G935" i="2"/>
  <c r="F935" i="2"/>
  <c r="E935" i="2"/>
  <c r="G934" i="2"/>
  <c r="F934" i="2"/>
  <c r="E934" i="2"/>
  <c r="F933" i="2"/>
  <c r="E933" i="2"/>
  <c r="G933" i="2" s="1"/>
  <c r="F932" i="2"/>
  <c r="E932" i="2"/>
  <c r="G932" i="2" s="1"/>
  <c r="G931" i="2"/>
  <c r="F931" i="2"/>
  <c r="E931" i="2"/>
  <c r="G930" i="2"/>
  <c r="F930" i="2"/>
  <c r="E930" i="2"/>
  <c r="F929" i="2"/>
  <c r="E929" i="2"/>
  <c r="G929" i="2" s="1"/>
  <c r="F928" i="2"/>
  <c r="E928" i="2"/>
  <c r="G928" i="2" s="1"/>
  <c r="G927" i="2"/>
  <c r="F927" i="2"/>
  <c r="E927" i="2"/>
  <c r="G926" i="2"/>
  <c r="F926" i="2"/>
  <c r="E926" i="2"/>
  <c r="F925" i="2"/>
  <c r="E925" i="2"/>
  <c r="G925" i="2" s="1"/>
  <c r="F924" i="2"/>
  <c r="E924" i="2"/>
  <c r="G924" i="2" s="1"/>
  <c r="G923" i="2"/>
  <c r="F923" i="2"/>
  <c r="E923" i="2"/>
  <c r="G922" i="2"/>
  <c r="F922" i="2"/>
  <c r="E922" i="2"/>
  <c r="F921" i="2"/>
  <c r="E921" i="2"/>
  <c r="G921" i="2" s="1"/>
  <c r="F920" i="2"/>
  <c r="E920" i="2"/>
  <c r="G920" i="2" s="1"/>
  <c r="G918" i="2"/>
  <c r="F918" i="2"/>
  <c r="E918" i="2"/>
  <c r="G917" i="2"/>
  <c r="F917" i="2"/>
  <c r="E917" i="2"/>
  <c r="F916" i="2"/>
  <c r="E916" i="2"/>
  <c r="G916" i="2" s="1"/>
  <c r="F914" i="2"/>
  <c r="E914" i="2"/>
  <c r="G914" i="2" s="1"/>
  <c r="G913" i="2"/>
  <c r="F913" i="2"/>
  <c r="E913" i="2"/>
  <c r="G912" i="2"/>
  <c r="F912" i="2"/>
  <c r="E912" i="2"/>
  <c r="F911" i="2"/>
  <c r="E911" i="2"/>
  <c r="G911" i="2" s="1"/>
  <c r="F910" i="2"/>
  <c r="E910" i="2"/>
  <c r="G910" i="2" s="1"/>
  <c r="G909" i="2"/>
  <c r="F909" i="2"/>
  <c r="E909" i="2"/>
  <c r="G908" i="2"/>
  <c r="F908" i="2"/>
  <c r="E908" i="2"/>
  <c r="F907" i="2"/>
  <c r="E907" i="2"/>
  <c r="G907" i="2" s="1"/>
  <c r="F906" i="2"/>
  <c r="E906" i="2"/>
  <c r="G906" i="2" s="1"/>
  <c r="G905" i="2"/>
  <c r="F905" i="2"/>
  <c r="E905" i="2"/>
  <c r="G904" i="2"/>
  <c r="F904" i="2"/>
  <c r="E904" i="2"/>
  <c r="F903" i="2"/>
  <c r="E903" i="2"/>
  <c r="G903" i="2" s="1"/>
  <c r="F902" i="2"/>
  <c r="E902" i="2"/>
  <c r="G902" i="2" s="1"/>
  <c r="G900" i="2"/>
  <c r="F900" i="2"/>
  <c r="E900" i="2"/>
  <c r="G899" i="2"/>
  <c r="F899" i="2"/>
  <c r="E899" i="2"/>
  <c r="F898" i="2"/>
  <c r="E898" i="2"/>
  <c r="G898" i="2" s="1"/>
  <c r="F897" i="2"/>
  <c r="E897" i="2"/>
  <c r="G897" i="2" s="1"/>
  <c r="G896" i="2"/>
  <c r="F896" i="2"/>
  <c r="E896" i="2"/>
  <c r="G895" i="2"/>
  <c r="F895" i="2"/>
  <c r="E895" i="2"/>
  <c r="F894" i="2"/>
  <c r="E894" i="2"/>
  <c r="G894" i="2" s="1"/>
  <c r="F893" i="2"/>
  <c r="E893" i="2"/>
  <c r="G893" i="2" s="1"/>
  <c r="G892" i="2"/>
  <c r="F892" i="2"/>
  <c r="E892" i="2"/>
  <c r="G891" i="2"/>
  <c r="F891" i="2"/>
  <c r="E891" i="2"/>
  <c r="F889" i="2"/>
  <c r="E889" i="2"/>
  <c r="G889" i="2" s="1"/>
  <c r="F888" i="2"/>
  <c r="E888" i="2"/>
  <c r="G888" i="2" s="1"/>
  <c r="G887" i="2"/>
  <c r="F887" i="2"/>
  <c r="E887" i="2"/>
  <c r="G886" i="2"/>
  <c r="F886" i="2"/>
  <c r="E886" i="2"/>
  <c r="F885" i="2"/>
  <c r="E885" i="2"/>
  <c r="G885" i="2" s="1"/>
  <c r="F884" i="2"/>
  <c r="E884" i="2"/>
  <c r="G884" i="2" s="1"/>
  <c r="G883" i="2"/>
  <c r="F883" i="2"/>
  <c r="E883" i="2"/>
  <c r="G882" i="2"/>
  <c r="F882" i="2"/>
  <c r="E882" i="2"/>
  <c r="F881" i="2"/>
  <c r="E881" i="2"/>
  <c r="G881" i="2" s="1"/>
  <c r="F880" i="2"/>
  <c r="E880" i="2"/>
  <c r="G880" i="2" s="1"/>
  <c r="G879" i="2"/>
  <c r="F879" i="2"/>
  <c r="E879" i="2"/>
  <c r="G876" i="2"/>
  <c r="F876" i="2"/>
  <c r="E876" i="2"/>
  <c r="F874" i="2"/>
  <c r="E874" i="2"/>
  <c r="G874" i="2" s="1"/>
  <c r="F872" i="2"/>
  <c r="E872" i="2"/>
  <c r="G872" i="2" s="1"/>
  <c r="G871" i="2"/>
  <c r="F871" i="2"/>
  <c r="E871" i="2"/>
  <c r="G870" i="2"/>
  <c r="F870" i="2"/>
  <c r="E870" i="2"/>
  <c r="F867" i="2"/>
  <c r="E867" i="2"/>
  <c r="G867" i="2" s="1"/>
  <c r="F866" i="2"/>
  <c r="E866" i="2"/>
  <c r="G866" i="2" s="1"/>
  <c r="G865" i="2"/>
  <c r="F865" i="2"/>
  <c r="E865" i="2"/>
  <c r="G864" i="2"/>
  <c r="F864" i="2"/>
  <c r="E864" i="2"/>
  <c r="F862" i="2"/>
  <c r="E862" i="2"/>
  <c r="G862" i="2" s="1"/>
  <c r="F859" i="2"/>
  <c r="E859" i="2"/>
  <c r="G859" i="2" s="1"/>
  <c r="G857" i="2"/>
  <c r="F857" i="2"/>
  <c r="E857" i="2"/>
  <c r="G856" i="2"/>
  <c r="F856" i="2"/>
  <c r="E856" i="2"/>
  <c r="F854" i="2"/>
  <c r="E854" i="2"/>
  <c r="G854" i="2" s="1"/>
  <c r="F853" i="2"/>
  <c r="E853" i="2"/>
  <c r="G853" i="2" s="1"/>
  <c r="G851" i="2"/>
  <c r="F851" i="2"/>
  <c r="E851" i="2"/>
  <c r="G849" i="2"/>
  <c r="F849" i="2"/>
  <c r="E849" i="2"/>
  <c r="F847" i="2"/>
  <c r="E847" i="2"/>
  <c r="G847" i="2" s="1"/>
  <c r="F845" i="2"/>
  <c r="E845" i="2"/>
  <c r="G845" i="2" s="1"/>
  <c r="G844" i="2"/>
  <c r="F844" i="2"/>
  <c r="E844" i="2"/>
  <c r="G842" i="2"/>
  <c r="F842" i="2"/>
  <c r="E842" i="2"/>
  <c r="F840" i="2"/>
  <c r="E840" i="2"/>
  <c r="G840" i="2" s="1"/>
  <c r="F838" i="2"/>
  <c r="E838" i="2"/>
  <c r="G838" i="2" s="1"/>
  <c r="G836" i="2"/>
  <c r="F836" i="2"/>
  <c r="E836" i="2"/>
  <c r="G835" i="2"/>
  <c r="F835" i="2"/>
  <c r="E835" i="2"/>
  <c r="F834" i="2"/>
  <c r="E834" i="2"/>
  <c r="G834" i="2" s="1"/>
  <c r="F833" i="2"/>
  <c r="E833" i="2"/>
  <c r="G833" i="2" s="1"/>
  <c r="G831" i="2"/>
  <c r="F831" i="2"/>
  <c r="E831" i="2"/>
  <c r="G830" i="2"/>
  <c r="F830" i="2"/>
  <c r="E830" i="2"/>
  <c r="F828" i="2"/>
  <c r="E828" i="2"/>
  <c r="G828" i="2" s="1"/>
  <c r="F825" i="2"/>
  <c r="E825" i="2"/>
  <c r="G825" i="2" s="1"/>
  <c r="G824" i="2"/>
  <c r="F824" i="2"/>
  <c r="E824" i="2"/>
  <c r="G822" i="2"/>
  <c r="F822" i="2"/>
  <c r="E822" i="2"/>
  <c r="F821" i="2"/>
  <c r="E821" i="2"/>
  <c r="G821" i="2" s="1"/>
  <c r="F819" i="2"/>
  <c r="E819" i="2"/>
  <c r="G819" i="2" s="1"/>
  <c r="G818" i="2"/>
  <c r="F818" i="2"/>
  <c r="E818" i="2"/>
  <c r="G817" i="2"/>
  <c r="F817" i="2"/>
  <c r="E817" i="2"/>
  <c r="F816" i="2"/>
  <c r="E816" i="2"/>
  <c r="G816" i="2" s="1"/>
  <c r="F815" i="2"/>
  <c r="E815" i="2"/>
  <c r="G815" i="2" s="1"/>
  <c r="G813" i="2"/>
  <c r="F813" i="2"/>
  <c r="E813" i="2"/>
  <c r="G812" i="2"/>
  <c r="F812" i="2"/>
  <c r="E812" i="2"/>
  <c r="F811" i="2"/>
  <c r="E811" i="2"/>
  <c r="G811" i="2" s="1"/>
  <c r="F810" i="2"/>
  <c r="E810" i="2"/>
  <c r="G810" i="2" s="1"/>
  <c r="G809" i="2"/>
  <c r="F809" i="2"/>
  <c r="E809" i="2"/>
  <c r="G808" i="2"/>
  <c r="F808" i="2"/>
  <c r="E808" i="2"/>
  <c r="F806" i="2"/>
  <c r="E806" i="2"/>
  <c r="G806" i="2" s="1"/>
  <c r="F805" i="2"/>
  <c r="E805" i="2"/>
  <c r="G805" i="2" s="1"/>
  <c r="G804" i="2"/>
  <c r="F804" i="2"/>
  <c r="E804" i="2"/>
  <c r="G803" i="2"/>
  <c r="F803" i="2"/>
  <c r="E803" i="2"/>
  <c r="F801" i="2"/>
  <c r="E801" i="2"/>
  <c r="G801" i="2" s="1"/>
  <c r="F799" i="2"/>
  <c r="E799" i="2"/>
  <c r="G799" i="2" s="1"/>
  <c r="G797" i="2"/>
  <c r="F797" i="2"/>
  <c r="E797" i="2"/>
  <c r="G795" i="2"/>
  <c r="F795" i="2"/>
  <c r="E795" i="2"/>
  <c r="F794" i="2"/>
  <c r="E794" i="2"/>
  <c r="G794" i="2" s="1"/>
  <c r="F793" i="2"/>
  <c r="E793" i="2"/>
  <c r="G793" i="2" s="1"/>
  <c r="G792" i="2"/>
  <c r="F792" i="2"/>
  <c r="E792" i="2"/>
  <c r="G791" i="2"/>
  <c r="F791" i="2"/>
  <c r="E791" i="2"/>
  <c r="F790" i="2"/>
  <c r="E790" i="2"/>
  <c r="G790" i="2" s="1"/>
  <c r="F789" i="2"/>
  <c r="E789" i="2"/>
  <c r="G789" i="2" s="1"/>
  <c r="G788" i="2"/>
  <c r="F788" i="2"/>
  <c r="E788" i="2"/>
  <c r="G787" i="2"/>
  <c r="F787" i="2"/>
  <c r="E787" i="2"/>
  <c r="F786" i="2"/>
  <c r="E786" i="2"/>
  <c r="G786" i="2" s="1"/>
  <c r="F785" i="2"/>
  <c r="E785" i="2"/>
  <c r="G785" i="2" s="1"/>
  <c r="G784" i="2"/>
  <c r="F784" i="2"/>
  <c r="E784" i="2"/>
  <c r="G783" i="2"/>
  <c r="F783" i="2"/>
  <c r="E783" i="2"/>
  <c r="F782" i="2"/>
  <c r="E782" i="2"/>
  <c r="G782" i="2" s="1"/>
  <c r="F781" i="2"/>
  <c r="E781" i="2"/>
  <c r="G781" i="2" s="1"/>
  <c r="G779" i="2"/>
  <c r="F779" i="2"/>
  <c r="E779" i="2"/>
  <c r="G778" i="2"/>
  <c r="F778" i="2"/>
  <c r="E778" i="2"/>
  <c r="F777" i="2"/>
  <c r="E777" i="2"/>
  <c r="G777" i="2" s="1"/>
  <c r="F776" i="2"/>
  <c r="E776" i="2"/>
  <c r="G776" i="2" s="1"/>
  <c r="G775" i="2"/>
  <c r="F775" i="2"/>
  <c r="E775" i="2"/>
  <c r="G774" i="2"/>
  <c r="F774" i="2"/>
  <c r="E774" i="2"/>
  <c r="F773" i="2"/>
  <c r="E773" i="2"/>
  <c r="G773" i="2" s="1"/>
  <c r="F772" i="2"/>
  <c r="E772" i="2"/>
  <c r="G772" i="2" s="1"/>
  <c r="G770" i="2"/>
  <c r="F770" i="2"/>
  <c r="E770" i="2"/>
  <c r="G769" i="2"/>
  <c r="F769" i="2"/>
  <c r="E769" i="2"/>
  <c r="F767" i="2"/>
  <c r="E767" i="2"/>
  <c r="G767" i="2" s="1"/>
  <c r="F766" i="2"/>
  <c r="E766" i="2"/>
  <c r="G766" i="2" s="1"/>
  <c r="G765" i="2"/>
  <c r="F765" i="2"/>
  <c r="E765" i="2"/>
  <c r="G763" i="2"/>
  <c r="F763" i="2"/>
  <c r="E763" i="2"/>
  <c r="F762" i="2"/>
  <c r="E762" i="2"/>
  <c r="G762" i="2" s="1"/>
  <c r="F760" i="2"/>
  <c r="E760" i="2"/>
  <c r="G760" i="2" s="1"/>
  <c r="G759" i="2"/>
  <c r="F759" i="2"/>
  <c r="E759" i="2"/>
  <c r="G758" i="2"/>
  <c r="F758" i="2"/>
  <c r="E758" i="2"/>
  <c r="F757" i="2"/>
  <c r="E757" i="2"/>
  <c r="G757" i="2" s="1"/>
  <c r="F756" i="2"/>
  <c r="E756" i="2"/>
  <c r="G756" i="2" s="1"/>
  <c r="G754" i="2"/>
  <c r="F754" i="2"/>
  <c r="E754" i="2"/>
  <c r="G750" i="2"/>
  <c r="F750" i="2"/>
  <c r="E750" i="2"/>
  <c r="F748" i="2"/>
  <c r="E748" i="2"/>
  <c r="G748" i="2" s="1"/>
  <c r="F747" i="2"/>
  <c r="E747" i="2"/>
  <c r="G747" i="2" s="1"/>
  <c r="G746" i="2"/>
  <c r="F746" i="2"/>
  <c r="E746" i="2"/>
  <c r="G745" i="2"/>
  <c r="F745" i="2"/>
  <c r="E745" i="2"/>
  <c r="F744" i="2"/>
  <c r="E744" i="2"/>
  <c r="G744" i="2" s="1"/>
  <c r="F742" i="2"/>
  <c r="E742" i="2"/>
  <c r="G742" i="2" s="1"/>
  <c r="G741" i="2"/>
  <c r="F741" i="2"/>
  <c r="E741" i="2"/>
  <c r="G740" i="2"/>
  <c r="F740" i="2"/>
  <c r="E740" i="2"/>
  <c r="F739" i="2"/>
  <c r="E739" i="2"/>
  <c r="G739" i="2" s="1"/>
  <c r="F738" i="2"/>
  <c r="E738" i="2"/>
  <c r="G738" i="2" s="1"/>
  <c r="G737" i="2"/>
  <c r="F737" i="2"/>
  <c r="E737" i="2"/>
  <c r="G734" i="2"/>
  <c r="F734" i="2"/>
  <c r="E734" i="2"/>
  <c r="F733" i="2"/>
  <c r="E733" i="2"/>
  <c r="G733" i="2" s="1"/>
  <c r="F732" i="2"/>
  <c r="E732" i="2"/>
  <c r="G732" i="2" s="1"/>
  <c r="G731" i="2"/>
  <c r="F731" i="2"/>
  <c r="E731" i="2"/>
  <c r="G729" i="2"/>
  <c r="F729" i="2"/>
  <c r="E729" i="2"/>
  <c r="F728" i="2"/>
  <c r="E728" i="2"/>
  <c r="G728" i="2" s="1"/>
  <c r="F727" i="2"/>
  <c r="E727" i="2"/>
  <c r="G727" i="2" s="1"/>
  <c r="G726" i="2"/>
  <c r="F726" i="2"/>
  <c r="E726" i="2"/>
  <c r="G725" i="2"/>
  <c r="F725" i="2"/>
  <c r="E725" i="2"/>
  <c r="F724" i="2"/>
  <c r="E724" i="2"/>
  <c r="G724" i="2" s="1"/>
  <c r="F723" i="2"/>
  <c r="E723" i="2"/>
  <c r="G723" i="2" s="1"/>
  <c r="G722" i="2"/>
  <c r="F722" i="2"/>
  <c r="E722" i="2"/>
  <c r="G720" i="2"/>
  <c r="F720" i="2"/>
  <c r="E720" i="2"/>
  <c r="F718" i="2"/>
  <c r="E718" i="2"/>
  <c r="G718" i="2" s="1"/>
  <c r="F717" i="2"/>
  <c r="E717" i="2"/>
  <c r="G717" i="2" s="1"/>
  <c r="G716" i="2"/>
  <c r="F716" i="2"/>
  <c r="E716" i="2"/>
  <c r="G713" i="2"/>
  <c r="F713" i="2"/>
  <c r="E713" i="2"/>
  <c r="F712" i="2"/>
  <c r="E712" i="2"/>
  <c r="G712" i="2" s="1"/>
  <c r="F711" i="2"/>
  <c r="E711" i="2"/>
  <c r="G711" i="2" s="1"/>
  <c r="G710" i="2"/>
  <c r="F710" i="2"/>
  <c r="E710" i="2"/>
  <c r="G709" i="2"/>
  <c r="F709" i="2"/>
  <c r="E709" i="2"/>
  <c r="F708" i="2"/>
  <c r="E708" i="2"/>
  <c r="G708" i="2" s="1"/>
  <c r="F707" i="2"/>
  <c r="E707" i="2"/>
  <c r="G707" i="2" s="1"/>
  <c r="G706" i="2"/>
  <c r="F706" i="2"/>
  <c r="E706" i="2"/>
  <c r="G705" i="2"/>
  <c r="F705" i="2"/>
  <c r="E705" i="2"/>
  <c r="F704" i="2"/>
  <c r="E704" i="2"/>
  <c r="G704" i="2" s="1"/>
  <c r="F703" i="2"/>
  <c r="E703" i="2"/>
  <c r="G703" i="2" s="1"/>
  <c r="G702" i="2"/>
  <c r="F702" i="2"/>
  <c r="E702" i="2"/>
  <c r="G701" i="2"/>
  <c r="F701" i="2"/>
  <c r="E701" i="2"/>
  <c r="F700" i="2"/>
  <c r="E700" i="2"/>
  <c r="G700" i="2" s="1"/>
  <c r="F699" i="2"/>
  <c r="E699" i="2"/>
  <c r="G699" i="2" s="1"/>
  <c r="G698" i="2"/>
  <c r="F698" i="2"/>
  <c r="E698" i="2"/>
  <c r="G697" i="2"/>
  <c r="F697" i="2"/>
  <c r="E697" i="2"/>
  <c r="F696" i="2"/>
  <c r="E696" i="2"/>
  <c r="G696" i="2" s="1"/>
  <c r="F695" i="2"/>
  <c r="E695" i="2"/>
  <c r="G695" i="2" s="1"/>
  <c r="G694" i="2"/>
  <c r="F694" i="2"/>
  <c r="E694" i="2"/>
  <c r="G693" i="2"/>
  <c r="F693" i="2"/>
  <c r="E693" i="2"/>
  <c r="F692" i="2"/>
  <c r="E692" i="2"/>
  <c r="G692" i="2" s="1"/>
  <c r="F691" i="2"/>
  <c r="E691" i="2"/>
  <c r="G691" i="2" s="1"/>
  <c r="G690" i="2"/>
  <c r="F690" i="2"/>
  <c r="E690" i="2"/>
  <c r="G689" i="2"/>
  <c r="F689" i="2"/>
  <c r="E689" i="2"/>
  <c r="F688" i="2"/>
  <c r="E688" i="2"/>
  <c r="G688" i="2" s="1"/>
  <c r="F687" i="2"/>
  <c r="E687" i="2"/>
  <c r="G687" i="2" s="1"/>
  <c r="G685" i="2"/>
  <c r="F685" i="2"/>
  <c r="E685" i="2"/>
  <c r="G683" i="2"/>
  <c r="F683" i="2"/>
  <c r="E683" i="2"/>
  <c r="F682" i="2"/>
  <c r="E682" i="2"/>
  <c r="G682" i="2" s="1"/>
  <c r="F681" i="2"/>
  <c r="E681" i="2"/>
  <c r="G681" i="2" s="1"/>
  <c r="G680" i="2"/>
  <c r="F680" i="2"/>
  <c r="E680" i="2"/>
  <c r="G679" i="2"/>
  <c r="F679" i="2"/>
  <c r="E679" i="2"/>
  <c r="F678" i="2"/>
  <c r="E678" i="2"/>
  <c r="G678" i="2" s="1"/>
  <c r="F677" i="2"/>
  <c r="E677" i="2"/>
  <c r="G677" i="2" s="1"/>
  <c r="G676" i="2"/>
  <c r="F676" i="2"/>
  <c r="E676" i="2"/>
  <c r="G675" i="2"/>
  <c r="F675" i="2"/>
  <c r="E675" i="2"/>
  <c r="F674" i="2"/>
  <c r="E674" i="2"/>
  <c r="G674" i="2" s="1"/>
  <c r="F672" i="2"/>
  <c r="E672" i="2"/>
  <c r="G672" i="2" s="1"/>
  <c r="G671" i="2"/>
  <c r="F671" i="2"/>
  <c r="E671" i="2"/>
  <c r="G669" i="2"/>
  <c r="F669" i="2"/>
  <c r="E669" i="2"/>
  <c r="F668" i="2"/>
  <c r="E668" i="2"/>
  <c r="G668" i="2" s="1"/>
  <c r="F666" i="2"/>
  <c r="E666" i="2"/>
  <c r="G666" i="2" s="1"/>
  <c r="G664" i="2"/>
  <c r="F664" i="2"/>
  <c r="E664" i="2"/>
  <c r="G663" i="2"/>
  <c r="F663" i="2"/>
  <c r="E663" i="2"/>
  <c r="F662" i="2"/>
  <c r="E662" i="2"/>
  <c r="G662" i="2" s="1"/>
  <c r="F661" i="2"/>
  <c r="E661" i="2"/>
  <c r="G661" i="2" s="1"/>
  <c r="G659" i="2"/>
  <c r="F659" i="2"/>
  <c r="E659" i="2"/>
  <c r="G657" i="2"/>
  <c r="F657" i="2"/>
  <c r="E657" i="2"/>
  <c r="F654" i="2"/>
  <c r="E654" i="2"/>
  <c r="G654" i="2" s="1"/>
  <c r="F652" i="2"/>
  <c r="E652" i="2"/>
  <c r="G652" i="2" s="1"/>
  <c r="G651" i="2"/>
  <c r="F651" i="2"/>
  <c r="E651" i="2"/>
  <c r="G650" i="2"/>
  <c r="F650" i="2"/>
  <c r="E650" i="2"/>
  <c r="F649" i="2"/>
  <c r="E649" i="2"/>
  <c r="G649" i="2" s="1"/>
  <c r="F647" i="2"/>
  <c r="E647" i="2"/>
  <c r="G647" i="2" s="1"/>
  <c r="G645" i="2"/>
  <c r="F645" i="2"/>
  <c r="E645" i="2"/>
  <c r="G644" i="2"/>
  <c r="F644" i="2"/>
  <c r="E644" i="2"/>
  <c r="F643" i="2"/>
  <c r="E643" i="2"/>
  <c r="G643" i="2" s="1"/>
  <c r="F642" i="2"/>
  <c r="E642" i="2"/>
  <c r="G642" i="2" s="1"/>
  <c r="G638" i="2"/>
  <c r="F638" i="2"/>
  <c r="E638" i="2"/>
  <c r="G637" i="2"/>
  <c r="F637" i="2"/>
  <c r="E637" i="2"/>
  <c r="F636" i="2"/>
  <c r="E636" i="2"/>
  <c r="G636" i="2" s="1"/>
  <c r="F635" i="2"/>
  <c r="E635" i="2"/>
  <c r="G635" i="2" s="1"/>
  <c r="G634" i="2"/>
  <c r="F634" i="2"/>
  <c r="E634" i="2"/>
  <c r="G633" i="2"/>
  <c r="F633" i="2"/>
  <c r="E633" i="2"/>
  <c r="F631" i="2"/>
  <c r="E631" i="2"/>
  <c r="G631" i="2" s="1"/>
  <c r="F630" i="2"/>
  <c r="E630" i="2"/>
  <c r="G630" i="2" s="1"/>
  <c r="G629" i="2"/>
  <c r="F629" i="2"/>
  <c r="E629" i="2"/>
  <c r="G628" i="2"/>
  <c r="F628" i="2"/>
  <c r="E628" i="2"/>
  <c r="F626" i="2"/>
  <c r="E626" i="2"/>
  <c r="G626" i="2" s="1"/>
  <c r="F625" i="2"/>
  <c r="E625" i="2"/>
  <c r="G625" i="2" s="1"/>
  <c r="G624" i="2"/>
  <c r="F624" i="2"/>
  <c r="E624" i="2"/>
  <c r="G623" i="2"/>
  <c r="F623" i="2"/>
  <c r="E623" i="2"/>
  <c r="F622" i="2"/>
  <c r="E622" i="2"/>
  <c r="G622" i="2" s="1"/>
  <c r="F621" i="2"/>
  <c r="E621" i="2"/>
  <c r="G621" i="2" s="1"/>
  <c r="G620" i="2"/>
  <c r="F620" i="2"/>
  <c r="E620" i="2"/>
  <c r="G619" i="2"/>
  <c r="F619" i="2"/>
  <c r="E619" i="2"/>
  <c r="F618" i="2"/>
  <c r="E618" i="2"/>
  <c r="G618" i="2" s="1"/>
  <c r="F617" i="2"/>
  <c r="E617" i="2"/>
  <c r="G617" i="2" s="1"/>
  <c r="G615" i="2"/>
  <c r="F615" i="2"/>
  <c r="E615" i="2"/>
  <c r="G613" i="2"/>
  <c r="F613" i="2"/>
  <c r="E613" i="2"/>
  <c r="F612" i="2"/>
  <c r="E612" i="2"/>
  <c r="G612" i="2" s="1"/>
  <c r="F611" i="2"/>
  <c r="E611" i="2"/>
  <c r="G611" i="2" s="1"/>
  <c r="G609" i="2"/>
  <c r="F609" i="2"/>
  <c r="E609" i="2"/>
  <c r="G607" i="2"/>
  <c r="F607" i="2"/>
  <c r="E607" i="2"/>
  <c r="F606" i="2"/>
  <c r="E606" i="2"/>
  <c r="G606" i="2" s="1"/>
  <c r="F604" i="2"/>
  <c r="E604" i="2"/>
  <c r="G604" i="2" s="1"/>
  <c r="G603" i="2"/>
  <c r="F603" i="2"/>
  <c r="E603" i="2"/>
  <c r="G601" i="2"/>
  <c r="F601" i="2"/>
  <c r="E601" i="2"/>
  <c r="F600" i="2"/>
  <c r="E600" i="2"/>
  <c r="G600" i="2" s="1"/>
  <c r="F598" i="2"/>
  <c r="E598" i="2"/>
  <c r="G598" i="2" s="1"/>
  <c r="G597" i="2"/>
  <c r="F597" i="2"/>
  <c r="E597" i="2"/>
  <c r="G595" i="2"/>
  <c r="F595" i="2"/>
  <c r="E595" i="2"/>
  <c r="F594" i="2"/>
  <c r="E594" i="2"/>
  <c r="G594" i="2" s="1"/>
  <c r="F593" i="2"/>
  <c r="E593" i="2"/>
  <c r="G593" i="2" s="1"/>
  <c r="G592" i="2"/>
  <c r="F592" i="2"/>
  <c r="E592" i="2"/>
  <c r="G591" i="2"/>
  <c r="F591" i="2"/>
  <c r="E591" i="2"/>
  <c r="F590" i="2"/>
  <c r="E590" i="2"/>
  <c r="G590" i="2" s="1"/>
  <c r="F589" i="2"/>
  <c r="E589" i="2"/>
  <c r="G589" i="2" s="1"/>
  <c r="G587" i="2"/>
  <c r="F587" i="2"/>
  <c r="E587" i="2"/>
  <c r="G586" i="2"/>
  <c r="F586" i="2"/>
  <c r="E586" i="2"/>
  <c r="F585" i="2"/>
  <c r="E585" i="2"/>
  <c r="G585" i="2" s="1"/>
  <c r="F584" i="2"/>
  <c r="E584" i="2"/>
  <c r="G584" i="2" s="1"/>
  <c r="G583" i="2"/>
  <c r="F583" i="2"/>
  <c r="E583" i="2"/>
  <c r="G582" i="2"/>
  <c r="F582" i="2"/>
  <c r="E582" i="2"/>
  <c r="F581" i="2"/>
  <c r="E581" i="2"/>
  <c r="G581" i="2" s="1"/>
  <c r="F580" i="2"/>
  <c r="E580" i="2"/>
  <c r="G580" i="2" s="1"/>
  <c r="G579" i="2"/>
  <c r="F579" i="2"/>
  <c r="E579" i="2"/>
  <c r="G576" i="2"/>
  <c r="F576" i="2"/>
  <c r="E576" i="2"/>
  <c r="F575" i="2"/>
  <c r="E575" i="2"/>
  <c r="G575" i="2" s="1"/>
  <c r="F572" i="2"/>
  <c r="E572" i="2"/>
  <c r="G572" i="2" s="1"/>
  <c r="G571" i="2"/>
  <c r="F571" i="2"/>
  <c r="E571" i="2"/>
  <c r="G570" i="2"/>
  <c r="F570" i="2"/>
  <c r="E570" i="2"/>
  <c r="F569" i="2"/>
  <c r="E569" i="2"/>
  <c r="G569" i="2" s="1"/>
  <c r="F568" i="2"/>
  <c r="E568" i="2"/>
  <c r="G568" i="2" s="1"/>
  <c r="G567" i="2"/>
  <c r="F567" i="2"/>
  <c r="E567" i="2"/>
  <c r="G566" i="2"/>
  <c r="F566" i="2"/>
  <c r="E566" i="2"/>
  <c r="F565" i="2"/>
  <c r="E565" i="2"/>
  <c r="G565" i="2" s="1"/>
  <c r="F564" i="2"/>
  <c r="E564" i="2"/>
  <c r="G564" i="2" s="1"/>
  <c r="G563" i="2"/>
  <c r="F563" i="2"/>
  <c r="E563" i="2"/>
  <c r="G562" i="2"/>
  <c r="F562" i="2"/>
  <c r="E562" i="2"/>
  <c r="F560" i="2"/>
  <c r="E560" i="2"/>
  <c r="G560" i="2" s="1"/>
  <c r="F559" i="2"/>
  <c r="E559" i="2"/>
  <c r="G559" i="2" s="1"/>
  <c r="G558" i="2"/>
  <c r="F558" i="2"/>
  <c r="E558" i="2"/>
  <c r="G556" i="2"/>
  <c r="F556" i="2"/>
  <c r="E556" i="2"/>
  <c r="F555" i="2"/>
  <c r="E555" i="2"/>
  <c r="G555" i="2" s="1"/>
  <c r="F552" i="2"/>
  <c r="E552" i="2"/>
  <c r="G552" i="2" s="1"/>
  <c r="G550" i="2"/>
  <c r="F550" i="2"/>
  <c r="E550" i="2"/>
  <c r="G548" i="2"/>
  <c r="F548" i="2"/>
  <c r="E548" i="2"/>
  <c r="F545" i="2"/>
  <c r="E545" i="2"/>
  <c r="G545" i="2" s="1"/>
  <c r="F544" i="2"/>
  <c r="E544" i="2"/>
  <c r="G544" i="2" s="1"/>
  <c r="G543" i="2"/>
  <c r="F543" i="2"/>
  <c r="E543" i="2"/>
  <c r="G542" i="2"/>
  <c r="F542" i="2"/>
  <c r="E542" i="2"/>
  <c r="F540" i="2"/>
  <c r="E540" i="2"/>
  <c r="G540" i="2" s="1"/>
  <c r="F539" i="2"/>
  <c r="E539" i="2"/>
  <c r="G539" i="2" s="1"/>
  <c r="G536" i="2"/>
  <c r="F536" i="2"/>
  <c r="E536" i="2"/>
  <c r="G534" i="2"/>
  <c r="F534" i="2"/>
  <c r="E534" i="2"/>
  <c r="F533" i="2"/>
  <c r="E533" i="2"/>
  <c r="G533" i="2" s="1"/>
  <c r="F532" i="2"/>
  <c r="E532" i="2"/>
  <c r="G532" i="2" s="1"/>
  <c r="G530" i="2"/>
  <c r="F530" i="2"/>
  <c r="E530" i="2"/>
  <c r="G529" i="2"/>
  <c r="F529" i="2"/>
  <c r="E529" i="2"/>
  <c r="F527" i="2"/>
  <c r="E527" i="2"/>
  <c r="G527" i="2" s="1"/>
  <c r="F526" i="2"/>
  <c r="E526" i="2"/>
  <c r="G526" i="2" s="1"/>
  <c r="G524" i="2"/>
  <c r="F524" i="2"/>
  <c r="E524" i="2"/>
  <c r="G523" i="2"/>
  <c r="F523" i="2"/>
  <c r="E523" i="2"/>
  <c r="F521" i="2"/>
  <c r="E521" i="2"/>
  <c r="G521" i="2" s="1"/>
  <c r="F520" i="2"/>
  <c r="E520" i="2"/>
  <c r="G520" i="2" s="1"/>
  <c r="G518" i="2"/>
  <c r="F518" i="2"/>
  <c r="E518" i="2"/>
  <c r="G517" i="2"/>
  <c r="F517" i="2"/>
  <c r="E517" i="2"/>
  <c r="F515" i="2"/>
  <c r="E515" i="2"/>
  <c r="G515" i="2" s="1"/>
  <c r="F514" i="2"/>
  <c r="E514" i="2"/>
  <c r="G514" i="2" s="1"/>
  <c r="G512" i="2"/>
  <c r="F512" i="2"/>
  <c r="E512" i="2"/>
  <c r="G511" i="2"/>
  <c r="F511" i="2"/>
  <c r="E511" i="2"/>
  <c r="F509" i="2"/>
  <c r="E509" i="2"/>
  <c r="G509" i="2" s="1"/>
  <c r="F508" i="2"/>
  <c r="E508" i="2"/>
  <c r="G508" i="2" s="1"/>
  <c r="G506" i="2"/>
  <c r="F506" i="2"/>
  <c r="E506" i="2"/>
  <c r="G505" i="2"/>
  <c r="F505" i="2"/>
  <c r="E505" i="2"/>
  <c r="F502" i="2"/>
  <c r="E502" i="2"/>
  <c r="G502" i="2" s="1"/>
  <c r="F501" i="2"/>
  <c r="E501" i="2"/>
  <c r="G501" i="2" s="1"/>
  <c r="G500" i="2"/>
  <c r="F500" i="2"/>
  <c r="E500" i="2"/>
  <c r="G498" i="2"/>
  <c r="F498" i="2"/>
  <c r="E498" i="2"/>
  <c r="F497" i="2"/>
  <c r="E497" i="2"/>
  <c r="G497" i="2" s="1"/>
  <c r="F495" i="2"/>
  <c r="E495" i="2"/>
  <c r="G495" i="2" s="1"/>
  <c r="G494" i="2"/>
  <c r="F494" i="2"/>
  <c r="E494" i="2"/>
  <c r="G492" i="2"/>
  <c r="F492" i="2"/>
  <c r="E492" i="2"/>
  <c r="F491" i="2"/>
  <c r="E491" i="2"/>
  <c r="G491" i="2" s="1"/>
  <c r="F490" i="2"/>
  <c r="E490" i="2"/>
  <c r="G490" i="2" s="1"/>
  <c r="G488" i="2"/>
  <c r="F488" i="2"/>
  <c r="E488" i="2"/>
  <c r="G487" i="2"/>
  <c r="F487" i="2"/>
  <c r="E487" i="2"/>
  <c r="F485" i="2"/>
  <c r="E485" i="2"/>
  <c r="G485" i="2" s="1"/>
  <c r="F484" i="2"/>
  <c r="E484" i="2"/>
  <c r="G484" i="2" s="1"/>
  <c r="G482" i="2"/>
  <c r="F482" i="2"/>
  <c r="E482" i="2"/>
  <c r="G481" i="2"/>
  <c r="F481" i="2"/>
  <c r="E481" i="2"/>
  <c r="F479" i="2"/>
  <c r="E479" i="2"/>
  <c r="G479" i="2" s="1"/>
  <c r="F478" i="2"/>
  <c r="E478" i="2"/>
  <c r="G478" i="2" s="1"/>
  <c r="G476" i="2"/>
  <c r="F476" i="2"/>
  <c r="E476" i="2"/>
  <c r="G475" i="2"/>
  <c r="F475" i="2"/>
  <c r="E475" i="2"/>
  <c r="F473" i="2"/>
  <c r="E473" i="2"/>
  <c r="G473" i="2" s="1"/>
  <c r="F472" i="2"/>
  <c r="E472" i="2"/>
  <c r="G472" i="2" s="1"/>
  <c r="G470" i="2"/>
  <c r="F470" i="2"/>
  <c r="E470" i="2"/>
  <c r="G469" i="2"/>
  <c r="F469" i="2"/>
  <c r="E469" i="2"/>
  <c r="F466" i="2"/>
  <c r="E466" i="2"/>
  <c r="G466" i="2" s="1"/>
  <c r="F464" i="2"/>
  <c r="E464" i="2"/>
  <c r="G464" i="2" s="1"/>
  <c r="G463" i="2"/>
  <c r="F463" i="2"/>
  <c r="E463" i="2"/>
  <c r="G462" i="2"/>
  <c r="F462" i="2"/>
  <c r="E462" i="2"/>
  <c r="F461" i="2"/>
  <c r="E461" i="2"/>
  <c r="G461" i="2" s="1"/>
  <c r="F459" i="2"/>
  <c r="E459" i="2"/>
  <c r="G459" i="2" s="1"/>
  <c r="G458" i="2"/>
  <c r="F458" i="2"/>
  <c r="E458" i="2"/>
  <c r="G457" i="2"/>
  <c r="F457" i="2"/>
  <c r="E457" i="2"/>
  <c r="F455" i="2"/>
  <c r="E455" i="2"/>
  <c r="G455" i="2" s="1"/>
  <c r="F454" i="2"/>
  <c r="E454" i="2"/>
  <c r="G454" i="2" s="1"/>
  <c r="G453" i="2"/>
  <c r="F453" i="2"/>
  <c r="E453" i="2"/>
  <c r="G452" i="2"/>
  <c r="F452" i="2"/>
  <c r="E452" i="2"/>
  <c r="F450" i="2"/>
  <c r="E450" i="2"/>
  <c r="G450" i="2" s="1"/>
  <c r="F449" i="2"/>
  <c r="E449" i="2"/>
  <c r="G449" i="2" s="1"/>
  <c r="G448" i="2"/>
  <c r="F448" i="2"/>
  <c r="E448" i="2"/>
  <c r="G447" i="2"/>
  <c r="F447" i="2"/>
  <c r="E447" i="2"/>
  <c r="F445" i="2"/>
  <c r="E445" i="2"/>
  <c r="G445" i="2" s="1"/>
  <c r="F444" i="2"/>
  <c r="E444" i="2"/>
  <c r="G444" i="2" s="1"/>
  <c r="G442" i="2"/>
  <c r="F442" i="2"/>
  <c r="E442" i="2"/>
  <c r="G441" i="2"/>
  <c r="F441" i="2"/>
  <c r="E441" i="2"/>
  <c r="F437" i="2"/>
  <c r="E437" i="2"/>
  <c r="G437" i="2" s="1"/>
  <c r="F436" i="2"/>
  <c r="E436" i="2"/>
  <c r="G436" i="2" s="1"/>
  <c r="G434" i="2"/>
  <c r="F434" i="2"/>
  <c r="E434" i="2"/>
  <c r="G433" i="2"/>
  <c r="F433" i="2"/>
  <c r="E433" i="2"/>
  <c r="F432" i="2"/>
  <c r="E432" i="2"/>
  <c r="G432" i="2" s="1"/>
  <c r="F431" i="2"/>
  <c r="E431" i="2"/>
  <c r="G431" i="2" s="1"/>
  <c r="G430" i="2"/>
  <c r="F430" i="2"/>
  <c r="E430" i="2"/>
  <c r="G429" i="2"/>
  <c r="F429" i="2"/>
  <c r="E429" i="2"/>
  <c r="F428" i="2"/>
  <c r="E428" i="2"/>
  <c r="G428" i="2" s="1"/>
  <c r="F426" i="2"/>
  <c r="E426" i="2"/>
  <c r="G426" i="2" s="1"/>
  <c r="G425" i="2"/>
  <c r="F425" i="2"/>
  <c r="E425" i="2"/>
  <c r="G424" i="2"/>
  <c r="F424" i="2"/>
  <c r="E424" i="2"/>
  <c r="F423" i="2"/>
  <c r="E423" i="2"/>
  <c r="G423" i="2" s="1"/>
  <c r="F422" i="2"/>
  <c r="E422" i="2"/>
  <c r="G422" i="2" s="1"/>
  <c r="G419" i="2"/>
  <c r="F419" i="2"/>
  <c r="E419" i="2"/>
  <c r="G418" i="2"/>
  <c r="F418" i="2"/>
  <c r="E418" i="2"/>
  <c r="F417" i="2"/>
  <c r="E417" i="2"/>
  <c r="G417" i="2" s="1"/>
  <c r="F415" i="2"/>
  <c r="E415" i="2"/>
  <c r="G415" i="2" s="1"/>
  <c r="G414" i="2"/>
  <c r="F414" i="2"/>
  <c r="E414" i="2"/>
  <c r="G413" i="2"/>
  <c r="F413" i="2"/>
  <c r="E413" i="2"/>
  <c r="F411" i="2"/>
  <c r="E411" i="2"/>
  <c r="G411" i="2" s="1"/>
  <c r="F410" i="2"/>
  <c r="E410" i="2"/>
  <c r="G410" i="2" s="1"/>
  <c r="G409" i="2"/>
  <c r="F409" i="2"/>
  <c r="E409" i="2"/>
  <c r="G408" i="2"/>
  <c r="F408" i="2"/>
  <c r="E408" i="2"/>
  <c r="F406" i="2"/>
  <c r="E406" i="2"/>
  <c r="G406" i="2" s="1"/>
  <c r="F405" i="2"/>
  <c r="E405" i="2"/>
  <c r="G405" i="2" s="1"/>
  <c r="G404" i="2"/>
  <c r="F404" i="2"/>
  <c r="E404" i="2"/>
  <c r="G403" i="2"/>
  <c r="F403" i="2"/>
  <c r="E403" i="2"/>
  <c r="F402" i="2"/>
  <c r="E402" i="2"/>
  <c r="G402" i="2" s="1"/>
  <c r="F401" i="2"/>
  <c r="E401" i="2"/>
  <c r="G401" i="2" s="1"/>
  <c r="G399" i="2"/>
  <c r="F399" i="2"/>
  <c r="E399" i="2"/>
  <c r="G398" i="2"/>
  <c r="F398" i="2"/>
  <c r="E398" i="2"/>
  <c r="F397" i="2"/>
  <c r="E397" i="2"/>
  <c r="G397" i="2" s="1"/>
  <c r="F396" i="2"/>
  <c r="E396" i="2"/>
  <c r="G396" i="2" s="1"/>
  <c r="G394" i="2"/>
  <c r="F394" i="2"/>
  <c r="E394" i="2"/>
  <c r="G393" i="2"/>
  <c r="F393" i="2"/>
  <c r="E393" i="2"/>
  <c r="F392" i="2"/>
  <c r="E392" i="2"/>
  <c r="G392" i="2" s="1"/>
  <c r="F391" i="2"/>
  <c r="E391" i="2"/>
  <c r="G391" i="2" s="1"/>
  <c r="G389" i="2"/>
  <c r="F389" i="2"/>
  <c r="E389" i="2"/>
  <c r="G388" i="2"/>
  <c r="F388" i="2"/>
  <c r="E388" i="2"/>
  <c r="F387" i="2"/>
  <c r="E387" i="2"/>
  <c r="G387" i="2" s="1"/>
  <c r="F386" i="2"/>
  <c r="E386" i="2"/>
  <c r="G386" i="2" s="1"/>
  <c r="G385" i="2"/>
  <c r="F385" i="2"/>
  <c r="E385" i="2"/>
  <c r="G383" i="2"/>
  <c r="F383" i="2"/>
  <c r="E383" i="2"/>
  <c r="F382" i="2"/>
  <c r="E382" i="2"/>
  <c r="G382" i="2" s="1"/>
  <c r="F381" i="2"/>
  <c r="E381" i="2"/>
  <c r="G381" i="2" s="1"/>
  <c r="G380" i="2"/>
  <c r="F380" i="2"/>
  <c r="E380" i="2"/>
  <c r="G378" i="2"/>
  <c r="F378" i="2"/>
  <c r="E378" i="2"/>
  <c r="F377" i="2"/>
  <c r="E377" i="2"/>
  <c r="G377" i="2" s="1"/>
  <c r="F376" i="2"/>
  <c r="E376" i="2"/>
  <c r="G376" i="2" s="1"/>
  <c r="G375" i="2"/>
  <c r="F375" i="2"/>
  <c r="E375" i="2"/>
  <c r="G373" i="2"/>
  <c r="F373" i="2"/>
  <c r="E373" i="2"/>
  <c r="F372" i="2"/>
  <c r="E372" i="2"/>
  <c r="G372" i="2" s="1"/>
  <c r="F371" i="2"/>
  <c r="E371" i="2"/>
  <c r="G371" i="2" s="1"/>
  <c r="G370" i="2"/>
  <c r="F370" i="2"/>
  <c r="E370" i="2"/>
  <c r="G367" i="2"/>
  <c r="F367" i="2"/>
  <c r="E367" i="2"/>
  <c r="F366" i="2"/>
  <c r="E366" i="2"/>
  <c r="G366" i="2" s="1"/>
  <c r="F365" i="2"/>
  <c r="E365" i="2"/>
  <c r="G365" i="2" s="1"/>
  <c r="G364" i="2"/>
  <c r="F364" i="2"/>
  <c r="E364" i="2"/>
  <c r="G363" i="2"/>
  <c r="F363" i="2"/>
  <c r="E363" i="2"/>
  <c r="F361" i="2"/>
  <c r="E361" i="2"/>
  <c r="G361" i="2" s="1"/>
  <c r="F359" i="2"/>
  <c r="E359" i="2"/>
  <c r="G359" i="2" s="1"/>
  <c r="G358" i="2"/>
  <c r="F358" i="2"/>
  <c r="E358" i="2"/>
  <c r="G357" i="2"/>
  <c r="F357" i="2"/>
  <c r="E357" i="2"/>
  <c r="F356" i="2"/>
  <c r="E356" i="2"/>
  <c r="G356" i="2" s="1"/>
  <c r="F354" i="2"/>
  <c r="E354" i="2"/>
  <c r="G354" i="2" s="1"/>
  <c r="G353" i="2"/>
  <c r="F353" i="2"/>
  <c r="E353" i="2"/>
  <c r="G352" i="2"/>
  <c r="F352" i="2"/>
  <c r="E352" i="2"/>
  <c r="F351" i="2"/>
  <c r="E351" i="2"/>
  <c r="G351" i="2" s="1"/>
  <c r="F350" i="2"/>
  <c r="E350" i="2"/>
  <c r="G350" i="2" s="1"/>
  <c r="G348" i="2"/>
  <c r="F348" i="2"/>
  <c r="E348" i="2"/>
  <c r="G347" i="2"/>
  <c r="F347" i="2"/>
  <c r="E347" i="2"/>
  <c r="F346" i="2"/>
  <c r="E346" i="2"/>
  <c r="G346" i="2" s="1"/>
  <c r="F345" i="2"/>
  <c r="E345" i="2"/>
  <c r="G345" i="2" s="1"/>
  <c r="G343" i="2"/>
  <c r="F343" i="2"/>
  <c r="E343" i="2"/>
  <c r="G341" i="2"/>
  <c r="F341" i="2"/>
  <c r="E341" i="2"/>
  <c r="F339" i="2"/>
  <c r="E339" i="2"/>
  <c r="G339" i="2" s="1"/>
  <c r="F337" i="2"/>
  <c r="E337" i="2"/>
  <c r="G337" i="2" s="1"/>
  <c r="G336" i="2"/>
  <c r="F336" i="2"/>
  <c r="E336" i="2"/>
  <c r="G335" i="2"/>
  <c r="F335" i="2"/>
  <c r="E335" i="2"/>
  <c r="F333" i="2"/>
  <c r="E333" i="2"/>
  <c r="G333" i="2" s="1"/>
  <c r="F332" i="2"/>
  <c r="E332" i="2"/>
  <c r="G332" i="2" s="1"/>
  <c r="G331" i="2"/>
  <c r="F331" i="2"/>
  <c r="E331" i="2"/>
  <c r="G330" i="2"/>
  <c r="F330" i="2"/>
  <c r="E330" i="2"/>
  <c r="F328" i="2"/>
  <c r="E328" i="2"/>
  <c r="G328" i="2" s="1"/>
  <c r="F326" i="2"/>
  <c r="E326" i="2"/>
  <c r="G326" i="2" s="1"/>
  <c r="G324" i="2"/>
  <c r="F324" i="2"/>
  <c r="E324" i="2"/>
  <c r="G323" i="2"/>
  <c r="F323" i="2"/>
  <c r="E323" i="2"/>
  <c r="F322" i="2"/>
  <c r="E322" i="2"/>
  <c r="G322" i="2" s="1"/>
  <c r="F321" i="2"/>
  <c r="E321" i="2"/>
  <c r="G321" i="2" s="1"/>
  <c r="G320" i="2"/>
  <c r="F320" i="2"/>
  <c r="E320" i="2"/>
  <c r="G319" i="2"/>
  <c r="F319" i="2"/>
  <c r="E319" i="2"/>
  <c r="F318" i="2"/>
  <c r="E318" i="2"/>
  <c r="G318" i="2" s="1"/>
  <c r="F316" i="2"/>
  <c r="E316" i="2"/>
  <c r="G316" i="2" s="1"/>
  <c r="G315" i="2"/>
  <c r="F315" i="2"/>
  <c r="E315" i="2"/>
  <c r="G314" i="2"/>
  <c r="F314" i="2"/>
  <c r="E314" i="2"/>
  <c r="F310" i="2"/>
  <c r="E310" i="2"/>
  <c r="G310" i="2" s="1"/>
  <c r="F309" i="2"/>
  <c r="E309" i="2"/>
  <c r="G309" i="2" s="1"/>
  <c r="G308" i="2"/>
  <c r="F308" i="2"/>
  <c r="E308" i="2"/>
  <c r="G307" i="2"/>
  <c r="F307" i="2"/>
  <c r="E307" i="2"/>
  <c r="F306" i="2"/>
  <c r="E306" i="2"/>
  <c r="G306" i="2" s="1"/>
  <c r="F305" i="2"/>
  <c r="E305" i="2"/>
  <c r="G305" i="2" s="1"/>
  <c r="G304" i="2"/>
  <c r="F304" i="2"/>
  <c r="E304" i="2"/>
  <c r="G303" i="2"/>
  <c r="F303" i="2"/>
  <c r="E303" i="2"/>
  <c r="F301" i="2"/>
  <c r="E301" i="2"/>
  <c r="G301" i="2" s="1"/>
  <c r="F300" i="2"/>
  <c r="E300" i="2"/>
  <c r="G300" i="2" s="1"/>
  <c r="G299" i="2"/>
  <c r="F299" i="2"/>
  <c r="E299" i="2"/>
  <c r="G298" i="2"/>
  <c r="F298" i="2"/>
  <c r="E298" i="2"/>
  <c r="F297" i="2"/>
  <c r="E297" i="2"/>
  <c r="G297" i="2" s="1"/>
  <c r="F296" i="2"/>
  <c r="E296" i="2"/>
  <c r="G296" i="2" s="1"/>
  <c r="G295" i="2"/>
  <c r="F295" i="2"/>
  <c r="E295" i="2"/>
  <c r="G294" i="2"/>
  <c r="F294" i="2"/>
  <c r="E294" i="2"/>
  <c r="F293" i="2"/>
  <c r="E293" i="2"/>
  <c r="G293" i="2" s="1"/>
  <c r="F292" i="2"/>
  <c r="E292" i="2"/>
  <c r="G292" i="2" s="1"/>
  <c r="G289" i="2"/>
  <c r="F289" i="2"/>
  <c r="E289" i="2"/>
  <c r="G288" i="2"/>
  <c r="F288" i="2"/>
  <c r="E288" i="2"/>
  <c r="F287" i="2"/>
  <c r="E287" i="2"/>
  <c r="G287" i="2" s="1"/>
  <c r="F286" i="2"/>
  <c r="E286" i="2"/>
  <c r="G286" i="2" s="1"/>
  <c r="G285" i="2"/>
  <c r="F285" i="2"/>
  <c r="E285" i="2"/>
  <c r="G284" i="2"/>
  <c r="F284" i="2"/>
  <c r="E284" i="2"/>
  <c r="F283" i="2"/>
  <c r="E283" i="2"/>
  <c r="G283" i="2" s="1"/>
  <c r="F282" i="2"/>
  <c r="E282" i="2"/>
  <c r="G282" i="2" s="1"/>
  <c r="G281" i="2"/>
  <c r="F281" i="2"/>
  <c r="E281" i="2"/>
  <c r="G280" i="2"/>
  <c r="F280" i="2"/>
  <c r="E280" i="2"/>
  <c r="F277" i="2"/>
  <c r="E277" i="2"/>
  <c r="G277" i="2" s="1"/>
  <c r="F276" i="2"/>
  <c r="E276" i="2"/>
  <c r="G276" i="2" s="1"/>
  <c r="G275" i="2"/>
  <c r="F275" i="2"/>
  <c r="E275" i="2"/>
  <c r="G274" i="2"/>
  <c r="F274" i="2"/>
  <c r="E274" i="2"/>
  <c r="F273" i="2"/>
  <c r="E273" i="2"/>
  <c r="G273" i="2" s="1"/>
  <c r="F272" i="2"/>
  <c r="E272" i="2"/>
  <c r="G272" i="2" s="1"/>
  <c r="G271" i="2"/>
  <c r="F271" i="2"/>
  <c r="E271" i="2"/>
  <c r="G270" i="2"/>
  <c r="F270" i="2"/>
  <c r="E270" i="2"/>
  <c r="F269" i="2"/>
  <c r="E269" i="2"/>
  <c r="G269" i="2" s="1"/>
  <c r="F268" i="2"/>
  <c r="E268" i="2"/>
  <c r="G268" i="2" s="1"/>
  <c r="G267" i="2"/>
  <c r="F267" i="2"/>
  <c r="E267" i="2"/>
  <c r="G266" i="2"/>
  <c r="F266" i="2"/>
  <c r="E266" i="2"/>
  <c r="F265" i="2"/>
  <c r="E265" i="2"/>
  <c r="G265" i="2" s="1"/>
  <c r="F264" i="2"/>
  <c r="E264" i="2"/>
  <c r="G264" i="2" s="1"/>
  <c r="G263" i="2"/>
  <c r="F263" i="2"/>
  <c r="E263" i="2"/>
  <c r="G262" i="2"/>
  <c r="F262" i="2"/>
  <c r="E262" i="2"/>
  <c r="F261" i="2"/>
  <c r="E261" i="2"/>
  <c r="G261" i="2" s="1"/>
  <c r="F260" i="2"/>
  <c r="E260" i="2"/>
  <c r="G260" i="2" s="1"/>
  <c r="G258" i="2"/>
  <c r="F258" i="2"/>
  <c r="E258" i="2"/>
  <c r="G257" i="2"/>
  <c r="F257" i="2"/>
  <c r="E257" i="2"/>
  <c r="F256" i="2"/>
  <c r="E256" i="2"/>
  <c r="G256" i="2" s="1"/>
  <c r="F255" i="2"/>
  <c r="E255" i="2"/>
  <c r="G255" i="2" s="1"/>
  <c r="G254" i="2"/>
  <c r="F254" i="2"/>
  <c r="E254" i="2"/>
  <c r="G253" i="2"/>
  <c r="F253" i="2"/>
  <c r="E253" i="2"/>
  <c r="F252" i="2"/>
  <c r="E252" i="2"/>
  <c r="G252" i="2" s="1"/>
  <c r="F251" i="2"/>
  <c r="E251" i="2"/>
  <c r="G251" i="2" s="1"/>
  <c r="G250" i="2"/>
  <c r="F250" i="2"/>
  <c r="E250" i="2"/>
  <c r="G249" i="2"/>
  <c r="F249" i="2"/>
  <c r="E249" i="2"/>
  <c r="F248" i="2"/>
  <c r="E248" i="2"/>
  <c r="G248" i="2" s="1"/>
  <c r="F247" i="2"/>
  <c r="E247" i="2"/>
  <c r="G247" i="2" s="1"/>
  <c r="G246" i="2"/>
  <c r="F246" i="2"/>
  <c r="E246" i="2"/>
  <c r="G245" i="2"/>
  <c r="F245" i="2"/>
  <c r="E245" i="2"/>
  <c r="F244" i="2"/>
  <c r="E244" i="2"/>
  <c r="G244" i="2" s="1"/>
  <c r="F243" i="2"/>
  <c r="E243" i="2"/>
  <c r="G243" i="2" s="1"/>
  <c r="G242" i="2"/>
  <c r="F242" i="2"/>
  <c r="E242" i="2"/>
  <c r="G241" i="2"/>
  <c r="F241" i="2"/>
  <c r="E241" i="2"/>
  <c r="F240" i="2"/>
  <c r="E240" i="2"/>
  <c r="G240" i="2" s="1"/>
  <c r="F239" i="2"/>
  <c r="E239" i="2"/>
  <c r="G239" i="2" s="1"/>
  <c r="G238" i="2"/>
  <c r="F238" i="2"/>
  <c r="E238" i="2"/>
  <c r="G237" i="2"/>
  <c r="F237" i="2"/>
  <c r="E237" i="2"/>
  <c r="F236" i="2"/>
  <c r="E236" i="2"/>
  <c r="G236" i="2" s="1"/>
  <c r="G235" i="2"/>
  <c r="F235" i="2"/>
  <c r="E235" i="2"/>
  <c r="G234" i="2"/>
  <c r="F234" i="2"/>
  <c r="E234" i="2"/>
  <c r="F233" i="2"/>
  <c r="E233" i="2"/>
  <c r="G233" i="2" s="1"/>
  <c r="F232" i="2"/>
  <c r="E232" i="2"/>
  <c r="G232" i="2" s="1"/>
  <c r="F231" i="2"/>
  <c r="E231" i="2"/>
  <c r="G231" i="2" s="1"/>
  <c r="G230" i="2"/>
  <c r="F230" i="2"/>
  <c r="E230" i="2"/>
  <c r="G229" i="2"/>
  <c r="F229" i="2"/>
  <c r="E229" i="2"/>
  <c r="F228" i="2"/>
  <c r="E228" i="2"/>
  <c r="G228" i="2" s="1"/>
  <c r="G227" i="2"/>
  <c r="F227" i="2"/>
  <c r="E227" i="2"/>
  <c r="G226" i="2"/>
  <c r="F226" i="2"/>
  <c r="E226" i="2"/>
  <c r="F225" i="2"/>
  <c r="E225" i="2"/>
  <c r="G225" i="2" s="1"/>
  <c r="F224" i="2"/>
  <c r="E224" i="2"/>
  <c r="G224" i="2" s="1"/>
  <c r="F223" i="2"/>
  <c r="E223" i="2"/>
  <c r="G223" i="2" s="1"/>
  <c r="G222" i="2"/>
  <c r="F222" i="2"/>
  <c r="E222" i="2"/>
  <c r="G221" i="2"/>
  <c r="F221" i="2"/>
  <c r="E221" i="2"/>
  <c r="F220" i="2"/>
  <c r="E220" i="2"/>
  <c r="G220" i="2" s="1"/>
  <c r="F219" i="2"/>
  <c r="E219" i="2"/>
  <c r="G219" i="2" s="1"/>
  <c r="G218" i="2"/>
  <c r="F218" i="2"/>
  <c r="E218" i="2"/>
  <c r="G217" i="2"/>
  <c r="F217" i="2"/>
  <c r="E217" i="2"/>
  <c r="F216" i="2"/>
  <c r="E216" i="2"/>
  <c r="G216" i="2" s="1"/>
  <c r="F215" i="2"/>
  <c r="E215" i="2"/>
  <c r="G215" i="2" s="1"/>
  <c r="G214" i="2"/>
  <c r="F214" i="2"/>
  <c r="E214" i="2"/>
  <c r="G213" i="2"/>
  <c r="F213" i="2"/>
  <c r="E213" i="2"/>
  <c r="F212" i="2"/>
  <c r="E212" i="2"/>
  <c r="G212" i="2" s="1"/>
  <c r="F211" i="2"/>
  <c r="E211" i="2"/>
  <c r="G211" i="2" s="1"/>
  <c r="G210" i="2"/>
  <c r="F210" i="2"/>
  <c r="E210" i="2"/>
  <c r="G209" i="2"/>
  <c r="F209" i="2"/>
  <c r="E209" i="2"/>
  <c r="F208" i="2"/>
  <c r="E208" i="2"/>
  <c r="G208" i="2" s="1"/>
  <c r="F207" i="2"/>
  <c r="E207" i="2"/>
  <c r="G207" i="2" s="1"/>
  <c r="G206" i="2"/>
  <c r="F206" i="2"/>
  <c r="E206" i="2"/>
  <c r="G205" i="2"/>
  <c r="F205" i="2"/>
  <c r="E205" i="2"/>
  <c r="F204" i="2"/>
  <c r="E204" i="2"/>
  <c r="G204" i="2" s="1"/>
  <c r="F203" i="2"/>
  <c r="E203" i="2"/>
  <c r="G203" i="2" s="1"/>
  <c r="G202" i="2"/>
  <c r="F202" i="2"/>
  <c r="E202" i="2"/>
  <c r="G201" i="2"/>
  <c r="F201" i="2"/>
  <c r="E201" i="2"/>
  <c r="F200" i="2"/>
  <c r="E200" i="2"/>
  <c r="G200" i="2" s="1"/>
  <c r="F199" i="2"/>
  <c r="E199" i="2"/>
  <c r="G199" i="2" s="1"/>
  <c r="G198" i="2"/>
  <c r="F198" i="2"/>
  <c r="E198" i="2"/>
  <c r="G197" i="2"/>
  <c r="F197" i="2"/>
  <c r="E197" i="2"/>
  <c r="F196" i="2"/>
  <c r="E196" i="2"/>
  <c r="G196" i="2" s="1"/>
  <c r="F195" i="2"/>
  <c r="E195" i="2"/>
  <c r="G195" i="2" s="1"/>
  <c r="G194" i="2"/>
  <c r="F194" i="2"/>
  <c r="E194" i="2"/>
  <c r="G193" i="2"/>
  <c r="F193" i="2"/>
  <c r="E193" i="2"/>
  <c r="F192" i="2"/>
  <c r="E192" i="2"/>
  <c r="G192" i="2" s="1"/>
  <c r="F191" i="2"/>
  <c r="E191" i="2"/>
  <c r="G191" i="2" s="1"/>
  <c r="G190" i="2"/>
  <c r="F190" i="2"/>
  <c r="E190" i="2"/>
  <c r="G189" i="2"/>
  <c r="F189" i="2"/>
  <c r="E189" i="2"/>
  <c r="F188" i="2"/>
  <c r="E188" i="2"/>
  <c r="G188" i="2" s="1"/>
  <c r="F187" i="2"/>
  <c r="E187" i="2"/>
  <c r="G187" i="2" s="1"/>
  <c r="G186" i="2"/>
  <c r="F186" i="2"/>
  <c r="E186" i="2"/>
  <c r="G185" i="2"/>
  <c r="F185" i="2"/>
  <c r="E185" i="2"/>
  <c r="F184" i="2"/>
  <c r="E184" i="2"/>
  <c r="G184" i="2" s="1"/>
  <c r="F180" i="2"/>
  <c r="E180" i="2"/>
  <c r="G180" i="2" s="1"/>
  <c r="G179" i="2"/>
  <c r="F179" i="2"/>
  <c r="E179" i="2"/>
  <c r="G178" i="2"/>
  <c r="F178" i="2"/>
  <c r="E178" i="2"/>
  <c r="F177" i="2"/>
  <c r="E177" i="2"/>
  <c r="G177" i="2" s="1"/>
  <c r="F176" i="2"/>
  <c r="E176" i="2"/>
  <c r="G176" i="2" s="1"/>
  <c r="G175" i="2"/>
  <c r="F175" i="2"/>
  <c r="E175" i="2"/>
  <c r="G174" i="2"/>
  <c r="F174" i="2"/>
  <c r="E174" i="2"/>
  <c r="F173" i="2"/>
  <c r="E173" i="2"/>
  <c r="G173" i="2" s="1"/>
  <c r="F172" i="2"/>
  <c r="E172" i="2"/>
  <c r="G172" i="2" s="1"/>
  <c r="G171" i="2"/>
  <c r="F171" i="2"/>
  <c r="E171" i="2"/>
  <c r="G170" i="2"/>
  <c r="F170" i="2"/>
  <c r="E170" i="2"/>
  <c r="F167" i="2"/>
  <c r="E167" i="2"/>
  <c r="G167" i="2" s="1"/>
  <c r="F166" i="2"/>
  <c r="E166" i="2"/>
  <c r="G166" i="2" s="1"/>
  <c r="G165" i="2"/>
  <c r="F165" i="2"/>
  <c r="E165" i="2"/>
  <c r="G163" i="2"/>
  <c r="F163" i="2"/>
  <c r="E163" i="2"/>
  <c r="F162" i="2"/>
  <c r="E162" i="2"/>
  <c r="G162" i="2" s="1"/>
  <c r="F161" i="2"/>
  <c r="E161" i="2"/>
  <c r="G161" i="2" s="1"/>
  <c r="G159" i="2"/>
  <c r="F159" i="2"/>
  <c r="E159" i="2"/>
  <c r="G158" i="2"/>
  <c r="F158" i="2"/>
  <c r="E158" i="2"/>
  <c r="F157" i="2"/>
  <c r="E157" i="2"/>
  <c r="G157" i="2" s="1"/>
  <c r="F156" i="2"/>
  <c r="E156" i="2"/>
  <c r="G156" i="2" s="1"/>
  <c r="G155" i="2"/>
  <c r="F155" i="2"/>
  <c r="E155" i="2"/>
  <c r="G154" i="2"/>
  <c r="F154" i="2"/>
  <c r="E154" i="2"/>
  <c r="F153" i="2"/>
  <c r="E153" i="2"/>
  <c r="G153" i="2" s="1"/>
  <c r="F150" i="2"/>
  <c r="E150" i="2"/>
  <c r="G150" i="2" s="1"/>
  <c r="G149" i="2"/>
  <c r="F149" i="2"/>
  <c r="E149" i="2"/>
  <c r="G148" i="2"/>
  <c r="F148" i="2"/>
  <c r="E148" i="2"/>
  <c r="F147" i="2"/>
  <c r="E147" i="2"/>
  <c r="G147" i="2" s="1"/>
  <c r="F146" i="2"/>
  <c r="E146" i="2"/>
  <c r="G146" i="2" s="1"/>
  <c r="G145" i="2"/>
  <c r="F145" i="2"/>
  <c r="E145" i="2"/>
  <c r="G144" i="2"/>
  <c r="F144" i="2"/>
  <c r="E144" i="2"/>
  <c r="F142" i="2"/>
  <c r="E142" i="2"/>
  <c r="G142" i="2" s="1"/>
  <c r="F140" i="2"/>
  <c r="E140" i="2"/>
  <c r="G140" i="2" s="1"/>
  <c r="G138" i="2"/>
  <c r="F138" i="2"/>
  <c r="E138" i="2"/>
  <c r="G137" i="2"/>
  <c r="F137" i="2"/>
  <c r="E137" i="2"/>
  <c r="F136" i="2"/>
  <c r="E136" i="2"/>
  <c r="G136" i="2" s="1"/>
  <c r="F134" i="2"/>
  <c r="E134" i="2"/>
  <c r="G134" i="2" s="1"/>
  <c r="G131" i="2"/>
  <c r="F131" i="2"/>
  <c r="E131" i="2"/>
  <c r="G130" i="2"/>
  <c r="F130" i="2"/>
  <c r="E130" i="2"/>
  <c r="F129" i="2"/>
  <c r="E129" i="2"/>
  <c r="G129" i="2" s="1"/>
  <c r="F127" i="2"/>
  <c r="E127" i="2"/>
  <c r="G127" i="2" s="1"/>
  <c r="G125" i="2"/>
  <c r="F125" i="2"/>
  <c r="E125" i="2"/>
  <c r="G123" i="2"/>
  <c r="F123" i="2"/>
  <c r="E123" i="2"/>
  <c r="F122" i="2"/>
  <c r="E122" i="2"/>
  <c r="G122" i="2" s="1"/>
  <c r="F121" i="2"/>
  <c r="E121" i="2"/>
  <c r="G121" i="2" s="1"/>
  <c r="G119" i="2"/>
  <c r="F119" i="2"/>
  <c r="E119" i="2"/>
  <c r="G118" i="2"/>
  <c r="F118" i="2"/>
  <c r="E118" i="2"/>
  <c r="F117" i="2"/>
  <c r="E117" i="2"/>
  <c r="G117" i="2" s="1"/>
  <c r="F116" i="2"/>
  <c r="E116" i="2"/>
  <c r="G116" i="2" s="1"/>
  <c r="G115" i="2"/>
  <c r="F115" i="2"/>
  <c r="E115" i="2"/>
  <c r="G113" i="2"/>
  <c r="F113" i="2"/>
  <c r="E113" i="2"/>
  <c r="F112" i="2"/>
  <c r="E112" i="2"/>
  <c r="G112" i="2" s="1"/>
  <c r="F111" i="2"/>
  <c r="E111" i="2"/>
  <c r="G111" i="2" s="1"/>
  <c r="G109" i="2"/>
  <c r="F109" i="2"/>
  <c r="E109" i="2"/>
  <c r="G108" i="2"/>
  <c r="F108" i="2"/>
  <c r="E108" i="2"/>
  <c r="F107" i="2"/>
  <c r="E107" i="2"/>
  <c r="G107" i="2" s="1"/>
  <c r="F106" i="2"/>
  <c r="E106" i="2"/>
  <c r="G106" i="2" s="1"/>
  <c r="G105" i="2"/>
  <c r="F105" i="2"/>
  <c r="E105" i="2"/>
  <c r="G104" i="2"/>
  <c r="F104" i="2"/>
  <c r="E104" i="2"/>
  <c r="F100" i="2"/>
  <c r="E100" i="2"/>
  <c r="G100" i="2" s="1"/>
  <c r="F98" i="2"/>
  <c r="E98" i="2"/>
  <c r="G98" i="2" s="1"/>
  <c r="G97" i="2"/>
  <c r="F97" i="2"/>
  <c r="E97" i="2"/>
  <c r="G96" i="2"/>
  <c r="F96" i="2"/>
  <c r="E96" i="2"/>
  <c r="F95" i="2"/>
  <c r="E95" i="2"/>
  <c r="G95" i="2" s="1"/>
  <c r="F94" i="2"/>
  <c r="E94" i="2"/>
  <c r="G94" i="2" s="1"/>
  <c r="G93" i="2"/>
  <c r="F93" i="2"/>
  <c r="E93" i="2"/>
  <c r="G91" i="2"/>
  <c r="F91" i="2"/>
  <c r="E91" i="2"/>
  <c r="F90" i="2"/>
  <c r="E90" i="2"/>
  <c r="G90" i="2" s="1"/>
  <c r="F89" i="2"/>
  <c r="E89" i="2"/>
  <c r="G89" i="2" s="1"/>
  <c r="G88" i="2"/>
  <c r="F88" i="2"/>
  <c r="E88" i="2"/>
  <c r="G87" i="2"/>
  <c r="F87" i="2"/>
  <c r="E87" i="2"/>
  <c r="F85" i="2"/>
  <c r="E85" i="2"/>
  <c r="G85" i="2" s="1"/>
  <c r="F84" i="2"/>
  <c r="E84" i="2"/>
  <c r="G84" i="2" s="1"/>
  <c r="G83" i="2"/>
  <c r="F83" i="2"/>
  <c r="E83" i="2"/>
  <c r="G82" i="2"/>
  <c r="F82" i="2"/>
  <c r="E82" i="2"/>
  <c r="F81" i="2"/>
  <c r="E81" i="2"/>
  <c r="G81" i="2" s="1"/>
  <c r="F80" i="2"/>
  <c r="E80" i="2"/>
  <c r="G80" i="2" s="1"/>
  <c r="G79" i="2"/>
  <c r="F79" i="2"/>
  <c r="E79" i="2"/>
  <c r="G78" i="2"/>
  <c r="F78" i="2"/>
  <c r="E78" i="2"/>
  <c r="F77" i="2"/>
  <c r="E77" i="2"/>
  <c r="G77" i="2" s="1"/>
  <c r="F76" i="2"/>
  <c r="E76" i="2"/>
  <c r="G76" i="2" s="1"/>
  <c r="G74" i="2"/>
  <c r="F74" i="2"/>
  <c r="E74" i="2"/>
  <c r="G73" i="2"/>
  <c r="F73" i="2"/>
  <c r="E73" i="2"/>
  <c r="F72" i="2"/>
  <c r="E72" i="2"/>
  <c r="G72" i="2" s="1"/>
  <c r="F71" i="2"/>
  <c r="E71" i="2"/>
  <c r="G71" i="2" s="1"/>
  <c r="G70" i="2"/>
  <c r="F70" i="2"/>
  <c r="E70" i="2"/>
  <c r="G69" i="2"/>
  <c r="F69" i="2"/>
  <c r="E69" i="2"/>
  <c r="F68" i="2"/>
  <c r="E68" i="2"/>
  <c r="G68" i="2" s="1"/>
  <c r="F67" i="2"/>
  <c r="E67" i="2"/>
  <c r="G67" i="2" s="1"/>
  <c r="G66" i="2"/>
  <c r="F66" i="2"/>
  <c r="E66" i="2"/>
  <c r="G65" i="2"/>
  <c r="F65" i="2"/>
  <c r="E65" i="2"/>
  <c r="F64" i="2"/>
  <c r="E64" i="2"/>
  <c r="G64" i="2" s="1"/>
  <c r="F62" i="2"/>
  <c r="E62" i="2"/>
  <c r="G62" i="2" s="1"/>
  <c r="G61" i="2"/>
  <c r="F61" i="2"/>
  <c r="E61" i="2"/>
  <c r="G60" i="2"/>
  <c r="F60" i="2"/>
  <c r="E60" i="2"/>
  <c r="F59" i="2"/>
  <c r="E59" i="2"/>
  <c r="G59" i="2" s="1"/>
  <c r="F58" i="2"/>
  <c r="E58" i="2"/>
  <c r="G58" i="2" s="1"/>
  <c r="G57" i="2"/>
  <c r="F57" i="2"/>
  <c r="E57" i="2"/>
  <c r="G56" i="2"/>
  <c r="F56" i="2"/>
  <c r="E56" i="2"/>
  <c r="F55" i="2"/>
  <c r="E55" i="2"/>
  <c r="G55" i="2" s="1"/>
  <c r="F54" i="2"/>
  <c r="E54" i="2"/>
  <c r="G54" i="2" s="1"/>
  <c r="G52" i="2"/>
  <c r="F52" i="2"/>
  <c r="E52" i="2"/>
  <c r="G51" i="2"/>
  <c r="F51" i="2"/>
  <c r="E51" i="2"/>
  <c r="F50" i="2"/>
  <c r="E50" i="2"/>
  <c r="G50" i="2" s="1"/>
  <c r="F49" i="2"/>
  <c r="E49" i="2"/>
  <c r="G49" i="2" s="1"/>
  <c r="G48" i="2"/>
  <c r="F48" i="2"/>
  <c r="E48" i="2"/>
  <c r="G47" i="2"/>
  <c r="F47" i="2"/>
  <c r="E47" i="2"/>
  <c r="F45" i="2"/>
  <c r="E45" i="2"/>
  <c r="G45" i="2" s="1"/>
  <c r="F44" i="2"/>
  <c r="E44" i="2"/>
  <c r="G44" i="2" s="1"/>
  <c r="G43" i="2"/>
  <c r="F43" i="2"/>
  <c r="E43" i="2"/>
  <c r="G42" i="2"/>
  <c r="F42" i="2"/>
  <c r="E42" i="2"/>
  <c r="F41" i="2"/>
  <c r="E41" i="2"/>
  <c r="G41" i="2" s="1"/>
  <c r="F40" i="2"/>
  <c r="E40" i="2"/>
  <c r="G40" i="2" s="1"/>
  <c r="G39" i="2"/>
  <c r="F39" i="2"/>
  <c r="E39" i="2"/>
  <c r="G38" i="2"/>
  <c r="F38" i="2"/>
  <c r="E38" i="2"/>
  <c r="F35" i="2"/>
  <c r="E35" i="2"/>
  <c r="G35" i="2" s="1"/>
  <c r="F34" i="2"/>
  <c r="E34" i="2"/>
  <c r="G34" i="2" s="1"/>
  <c r="G33" i="2"/>
  <c r="F33" i="2"/>
  <c r="E33" i="2"/>
  <c r="G32" i="2"/>
  <c r="F32" i="2"/>
  <c r="E32" i="2"/>
  <c r="F31" i="2"/>
  <c r="E31" i="2"/>
  <c r="G31" i="2" s="1"/>
  <c r="F30" i="2"/>
  <c r="E30" i="2"/>
  <c r="G30" i="2" s="1"/>
  <c r="G29" i="2"/>
  <c r="F29" i="2"/>
  <c r="E29" i="2"/>
  <c r="G27" i="2"/>
  <c r="F27" i="2"/>
  <c r="E27" i="2"/>
  <c r="F26" i="2"/>
  <c r="E26" i="2"/>
  <c r="G26" i="2" s="1"/>
  <c r="F25" i="2"/>
  <c r="E25" i="2"/>
  <c r="G25" i="2" s="1"/>
  <c r="G24" i="2"/>
  <c r="F24" i="2"/>
  <c r="E24" i="2"/>
  <c r="G23" i="2"/>
  <c r="F23" i="2"/>
  <c r="E23" i="2"/>
  <c r="F22" i="2"/>
  <c r="E22" i="2"/>
  <c r="G22" i="2" s="1"/>
  <c r="F21" i="2"/>
  <c r="E21" i="2"/>
  <c r="G21" i="2" s="1"/>
  <c r="G19" i="2"/>
  <c r="F19" i="2"/>
  <c r="E19" i="2"/>
  <c r="G18" i="2"/>
  <c r="F18" i="2"/>
  <c r="E18" i="2"/>
  <c r="F16" i="2"/>
  <c r="E16" i="2"/>
  <c r="G16" i="2" s="1"/>
  <c r="F15" i="2"/>
  <c r="E15" i="2"/>
  <c r="G15" i="2" s="1"/>
  <c r="F13" i="2"/>
  <c r="E13" i="2"/>
  <c r="G13" i="2" s="1"/>
  <c r="F11" i="2"/>
  <c r="E11" i="2"/>
  <c r="G11" i="2" s="1"/>
  <c r="G10" i="2"/>
  <c r="F10" i="2"/>
  <c r="E10" i="2"/>
  <c r="F9" i="2"/>
  <c r="E9" i="2"/>
  <c r="G9" i="2" s="1"/>
  <c r="F8" i="2"/>
  <c r="E8" i="2"/>
  <c r="G8" i="2" s="1"/>
  <c r="G4" i="2"/>
  <c r="F4" i="2"/>
  <c r="E4" i="2"/>
  <c r="G14" i="2"/>
  <c r="E14" i="2"/>
  <c r="F14" i="2"/>
</calcChain>
</file>

<file path=xl/sharedStrings.xml><?xml version="1.0" encoding="utf-8"?>
<sst xmlns="http://schemas.openxmlformats.org/spreadsheetml/2006/main" count="71990" uniqueCount="45880">
  <si>
    <t>Шифр</t>
  </si>
  <si>
    <t>Наименование</t>
  </si>
  <si>
    <t>Единица измерения</t>
  </si>
  <si>
    <t>Статус</t>
  </si>
  <si>
    <t>Комментарий</t>
  </si>
  <si>
    <t>3.0-0-1</t>
  </si>
  <si>
    <t>Затраты на превышение стоимости электроэнергии, получаемой от передвижных электростанций</t>
  </si>
  <si>
    <t>1 кВт.-ч.</t>
  </si>
  <si>
    <t>Утвержден</t>
  </si>
  <si>
    <t>3.1-1-1</t>
  </si>
  <si>
    <t>Разработка грунта в отвал экскаваторами с ковшом вместимостью 1,8 м3 группа грунтов 1-3</t>
  </si>
  <si>
    <t>100 м3 грунта</t>
  </si>
  <si>
    <t>3.1-1-2</t>
  </si>
  <si>
    <t>Разработка грунта в отвал экскаваторами с ковшом вместимостью 1,8 м3 группа грунтов 4</t>
  </si>
  <si>
    <t>3.1-1-3</t>
  </si>
  <si>
    <t>Разработка грунта в отвал экскаваторами с ковшом вместимостью 1,8 м3 группа грунтов 5</t>
  </si>
  <si>
    <t>3.1-1-4</t>
  </si>
  <si>
    <t>Разработка грунта в отвал экскаваторами с ковшом вместимостью 1,6 м3 группа грунтов 1-3</t>
  </si>
  <si>
    <t>3.1-1-5</t>
  </si>
  <si>
    <t>Разработка грунта в отвал экскаваторами с ковшом вместимостью 1,6 м3 группа грунтов 4</t>
  </si>
  <si>
    <t>3.1-1-6</t>
  </si>
  <si>
    <t>Разработка грунта в отвал экскаваторами с ковшом вместимостью 1,6 м3 группа грунтов 5</t>
  </si>
  <si>
    <t>3.1-1-7</t>
  </si>
  <si>
    <t>Разработка грунта в отвал экскаваторами с ковшом вместимостью 1,25 м3 группа грунтов 1-3</t>
  </si>
  <si>
    <t>3.1-1-8</t>
  </si>
  <si>
    <t>Разработка грунта в отвал экскаваторами с ковшом вместимостью 1,25 м3 группа грунтов 4</t>
  </si>
  <si>
    <t>3.1-1-9</t>
  </si>
  <si>
    <t>Разработка грунта в отвал экскаваторами с ковшом вместимостью 1,25 м3 группа грунтов 5</t>
  </si>
  <si>
    <t>3.1-2-1</t>
  </si>
  <si>
    <t>Разработка грунта в отвал экскаваторами с ковшом вместимостью 1 м3 группа грунтов 1-3</t>
  </si>
  <si>
    <t>3.1-2-2</t>
  </si>
  <si>
    <t>Разработка грунта в отвал экскаваторами с ковшом вместимостью 1 м3 группа грунтов 4</t>
  </si>
  <si>
    <t>3.1-2-3</t>
  </si>
  <si>
    <t>Разработка грунта в отвал экскаваторами с ковшом вместимостью 1 м3 группа грунтов 5</t>
  </si>
  <si>
    <t>3.1-2-4</t>
  </si>
  <si>
    <t>Разработка грунта в отвал экскаваторами с ковшом вместимостью 0,8 м3 группа грунтов 1-3</t>
  </si>
  <si>
    <t>3.1-2-5</t>
  </si>
  <si>
    <t>Разработка грунта в отвал экскаваторами с ковшом вместимостью 0,8 м3 группа грунтов 4</t>
  </si>
  <si>
    <t>3.1-2-6</t>
  </si>
  <si>
    <t>Разработка грунта в отвал экскаваторами с ковшом вместимостью 0,8 м3 группа грунтов 5</t>
  </si>
  <si>
    <t>3.1-2-7</t>
  </si>
  <si>
    <t>Разработка грунта в отвал экскаваторами с ковшом вместимостью 0,65 м3 группа грунтов 1-3</t>
  </si>
  <si>
    <t>3.1-2-8</t>
  </si>
  <si>
    <t>Разработка грунта в отвал экскаваторами с ковшом вместимостью 0,65 м3 группа грунтов 4</t>
  </si>
  <si>
    <t>3.1-2-9</t>
  </si>
  <si>
    <t>Разработка грунта в отвал экскаваторами с ковшом вместимостью 0,65 м3 группа грунтов 5</t>
  </si>
  <si>
    <t>3.1-2-10</t>
  </si>
  <si>
    <t>Разработка грунта в отвал экскаваторами с ковшом вместимостью 0,5 м3 группа грунтов 1-3</t>
  </si>
  <si>
    <t>3.1-2-11</t>
  </si>
  <si>
    <t>Разработка грунта в отвал экскаваторами с ковшом вместимостью 0,5 м3 группа грунтов 4</t>
  </si>
  <si>
    <t>3.1-2-12</t>
  </si>
  <si>
    <t>Разработка грунта в отвал экскаваторами с ковшом вместимостью 0,5 м3 группа грунтов 5</t>
  </si>
  <si>
    <t>3.1-3-1</t>
  </si>
  <si>
    <t>Разработка грунта в отвал экскаваторами с ковшом вместимостью 0,4 м3 группа грунтов 1-3</t>
  </si>
  <si>
    <t>3.1-3-2</t>
  </si>
  <si>
    <t>Разработка грунта в отвал экскаваторами с ковшом вместимостью 0,25 м3 группа грунтов 1-3</t>
  </si>
  <si>
    <t>3.1-4-1</t>
  </si>
  <si>
    <t>Разработка грунта траншейными роторными экскаваторами при ширине траншеи 1,2 м глубиной до 1,4 м группа грунтов 1-2</t>
  </si>
  <si>
    <t>3.1-4-2</t>
  </si>
  <si>
    <t>Разработка грунта траншейными роторными экскаваторами при ширине траншеи 1,2 м глубиной до 1,4 м группа грунтов 3</t>
  </si>
  <si>
    <t>3.1-4-3</t>
  </si>
  <si>
    <t>Разработка грунта траншейными роторными экскаваторами при ширине траншеи 1,2 м глубиной до 1,4 м группа грунтов 4</t>
  </si>
  <si>
    <t>3.1-4-4</t>
  </si>
  <si>
    <t>Разработка грунта траншейными роторными экскаваторами при ширине траншеи 1,5 м глубиной до 1,3 м группа грунтов 1-2</t>
  </si>
  <si>
    <t>3.1-4-5</t>
  </si>
  <si>
    <t>Разработка грунта траншейными роторными экскаваторами при ширине траншеи 1,5 м глубиной до 1,3 м группа грунтов 3</t>
  </si>
  <si>
    <t>3.1-4-6</t>
  </si>
  <si>
    <t>Разработка грунта траншейными роторными экскаваторами при ширине траншеи 1,5 м глубиной до 1,3 м группа грунтов 4</t>
  </si>
  <si>
    <t>3.1-4-7</t>
  </si>
  <si>
    <t>Разработка грунта траншейными роторными экскаваторами при ширине траншеи 1,8 м глубиной до 1,4 м группа грунтов 1-2</t>
  </si>
  <si>
    <t>3.1-4-8</t>
  </si>
  <si>
    <t>Разработка грунта траншейными роторными экскаваторами при ширине траншеи 1,8 м глубиной до 1,4 м группа грунтов 3</t>
  </si>
  <si>
    <t>3.1-4-9</t>
  </si>
  <si>
    <t>Разработка грунта траншейными роторными экскаваторами при ширине траншеи 1,8 м глубиной до 1,4 м группа грунтов 4</t>
  </si>
  <si>
    <t>3.1-5-1</t>
  </si>
  <si>
    <t>Разработка грунта с погрузкой на автомобили-самосвалы экскаваторами с ковшом вместимостью 1,8 м3 группа грунтов 1-3</t>
  </si>
  <si>
    <t>3.1-5-2</t>
  </si>
  <si>
    <t>Разработка грунта с погрузкой на автомобили-самосвалы экскаваторами с ковшом вместимостью 1,8 м3 группа грунтов 4</t>
  </si>
  <si>
    <t>3.1-5-3</t>
  </si>
  <si>
    <t>Разработка грунта с погрузкой на автомобили-самосвалы экскаваторами с ковшом вместимостью 1,8 м3 группа грунтов 5</t>
  </si>
  <si>
    <t>3.1-5-4</t>
  </si>
  <si>
    <t>Разработка грунта с погрузкой на автомобили-самосвалы экскаваторами с ковшом вместимостью 1,6 м3 группа грунтов 1-3</t>
  </si>
  <si>
    <t>3.1-5-5</t>
  </si>
  <si>
    <t>Разработка грунта с погрузкой на автомобили-самосвалы экскаваторами с ковшом вместимостью 1,6 м3 группа грунтов 4</t>
  </si>
  <si>
    <t>3.1-5-6</t>
  </si>
  <si>
    <t>Разработка грунта с погрузкой на автомобили-самосвалы экскаваторами с ковшом вместимостью 1,6 м3 группа грунтов 5</t>
  </si>
  <si>
    <t>3.1-5-7</t>
  </si>
  <si>
    <t>Разработка грунта с погрузкой на автомобили-самосвалы экскаваторами с ковшом вместимостью 1,25 м3 группа грунтов 1-3</t>
  </si>
  <si>
    <t>3.1-5-8</t>
  </si>
  <si>
    <t>Разработка грунта с погрузкой на автомобили-самосвалы экскаваторами с ковшом вместимостью 1,25 м3 группа грунтов 4</t>
  </si>
  <si>
    <t>3.1-5-9</t>
  </si>
  <si>
    <t>Разработка грунта с погрузкой на автомобили-самосвалы экскаваторами с ковшом вместимостью 1,25 м3 группа грунтов 5</t>
  </si>
  <si>
    <t>3.1-6-1</t>
  </si>
  <si>
    <t>Разработка грунта с погрузкой на автомобили-самосвалы экскаваторами с ковшом вместимостью 1 м3 группа грунтов 1-3</t>
  </si>
  <si>
    <t>3.1-6-2</t>
  </si>
  <si>
    <t>Разработка грунта с погрузкой на автомобили-самосвалы экскаваторами с ковшом вместимостью 1 м3 группа грунтов 4</t>
  </si>
  <si>
    <t>3.1-6-3</t>
  </si>
  <si>
    <t>Разработка грунта с погрузкой на автомобили-самосвалы экскаваторами с ковшом вместимостью 1 м3 группа грунтов 5</t>
  </si>
  <si>
    <t>3.1-6-4</t>
  </si>
  <si>
    <t>Разработка грунта с погрузкой на автомобили-самосвалы экскаваторами с ковшом вместимостью 0,8 м3 группа грунтов 1-3</t>
  </si>
  <si>
    <t>3.1-6-5</t>
  </si>
  <si>
    <t>Разработка грунта с погрузкой на автомобили-самосвалы экскаваторами с ковшом вместимостью 0,8 м3 группа грунтов 4</t>
  </si>
  <si>
    <t>3.1-6-6</t>
  </si>
  <si>
    <t>Разработка грунта с погрузкой на автомобили-самосвалы экскаваторами с ковшом вместимостью 0,8 м3 группа грунтов 5</t>
  </si>
  <si>
    <t>3.1-6-7</t>
  </si>
  <si>
    <t>Разработка грунта с погрузкой на автомобили-самосвалы экскаваторами с ковшом вместимостью 0,65 м3 группа грунтов 1-3</t>
  </si>
  <si>
    <t>3.1-6-8</t>
  </si>
  <si>
    <t>Разработка грунта с погрузкой на автомобили-самосвалы экскаваторами с ковшом вместимостью 0,65 м3 группа грунтов 4</t>
  </si>
  <si>
    <t>3.1-6-9</t>
  </si>
  <si>
    <t>Разработка грунта с погрузкой на автомобили-самосвалы экскаваторами с ковшом вместимостью 0,65 м3 группа грунтов 5</t>
  </si>
  <si>
    <t>3.1-6-10</t>
  </si>
  <si>
    <t>Разработка грунта с погрузкой на автомобили-самосвалы экскаваторами с ковшом вместимостью 0,5 м3 группа грунтов 1-3</t>
  </si>
  <si>
    <t>3.1-6-11</t>
  </si>
  <si>
    <t>Разработка грунта с погрузкой на автомобили-самосвалы экскаваторами с ковшом вместимостью 0,5 м3 группа грунтов 4</t>
  </si>
  <si>
    <t>3.1-6-12</t>
  </si>
  <si>
    <t>Разработка грунта с погрузкой на автомобили-самосвалы экскаваторами с ковшом вместимостью 0,5 м3 группа грунтов 5</t>
  </si>
  <si>
    <t>3.1-7-1</t>
  </si>
  <si>
    <t>Разработка грунта с погрузкой на автомобили-самосвалы экскаваторами с ковшом вместимостью 0,4 м3 группа грунтов 1-3</t>
  </si>
  <si>
    <t>3.1-7-2</t>
  </si>
  <si>
    <t>Разработка грунта с погрузкой на автомобили-самосвалы экскаваторами с ковшом вместимостью 0,25 м3 группа грунтов 1-3</t>
  </si>
  <si>
    <t>3.1-8-1</t>
  </si>
  <si>
    <t>Работа на отвале группа грунтов 1-3</t>
  </si>
  <si>
    <t>3.1-8-2</t>
  </si>
  <si>
    <t>Работа на отвале группа грунтов 4</t>
  </si>
  <si>
    <t>3.1-8-3</t>
  </si>
  <si>
    <t>Работа на отвале группа грунтов 5</t>
  </si>
  <si>
    <t>3.1-9-1</t>
  </si>
  <si>
    <t>Разработка грунта скреперами прицепными с ковшом вместимостью 3 м3 при перемещении грунта до 100 м группа грунтов 1-2</t>
  </si>
  <si>
    <t>3.1-9-2</t>
  </si>
  <si>
    <t>Разработка грунта скреперами прицепными с ковшом вместимостью 4,5 м3 при перемещении грунта до 100 м группа грунтов 1-2</t>
  </si>
  <si>
    <t>3.1-9-3</t>
  </si>
  <si>
    <t>Разработка грунта скреперами прицепными с ковшом вместимостью 7 м3 при перемещении грунта до 100 м группа грунтов 1-2</t>
  </si>
  <si>
    <t>3.1-9-4</t>
  </si>
  <si>
    <t>Разработка грунта скреперами прицепными с ковшом вместимостью 8 м3 при перемещении грунта до 100 м группа грунтов 1-2</t>
  </si>
  <si>
    <t>3.1-9-5</t>
  </si>
  <si>
    <t>Разработка грунта скреперами прицепными с ковшом вместимостью 10 м3 при перемещении грунта до 100 м группа грунтов 1-2</t>
  </si>
  <si>
    <t>3.1-9-6</t>
  </si>
  <si>
    <t>Разработка грунта скреперами прицепными с ковшом вместимостью 15 м3 при перемещении грунта до 100 м группа грунтов 1-2</t>
  </si>
  <si>
    <t>3.1-9-7</t>
  </si>
  <si>
    <t>Разработка грунта скреперами прицепными с ковшом вместимостью 3 м3, добавлять на каждые последующие 10 м группа грунтов 1-2</t>
  </si>
  <si>
    <t>3.1-9-8</t>
  </si>
  <si>
    <t>Разработка грунта скреперами прицепными с ковшом вместимостью 4,5 м3, добавлять на каждые последующие 10 м группа грунтов 1-2</t>
  </si>
  <si>
    <t>3.1-9-9</t>
  </si>
  <si>
    <t>Разработка грунта скреперами прицепными с ковшом вместимостью 7 м3, добавлять на каждые последующие 10 м группа грунтов 1-2</t>
  </si>
  <si>
    <t>3.1-9-10</t>
  </si>
  <si>
    <t>Разработка грунта скреперами прицепными с ковшом вместимостью 8 м3, добавлять на каждые последующие 10 м группа грунтов 1-2</t>
  </si>
  <si>
    <t>3.1-9-11</t>
  </si>
  <si>
    <t>Разработка грунта скреперами прицепными с ковшом вместимостью 10 м3, добавлять на каждые последующие 10 м группа грунтов 1-2</t>
  </si>
  <si>
    <t>3.1-9-12</t>
  </si>
  <si>
    <t>Разработка грунта скреперами прицепными с ковшом вместимостью 15 м3, добавлять на каждые последующие 10 м группа грунтов 1-2</t>
  </si>
  <si>
    <t>3.1-10-1</t>
  </si>
  <si>
    <t>Разработка грунта скреперами самоходными с ковшом вместимостью 8 м3 при перемещении грунта до 300 м группа грунтов 1-2</t>
  </si>
  <si>
    <t>3.1-10-2</t>
  </si>
  <si>
    <t>Разработка грунта скреперами самоходными с ковшом вместимостью 15 м3 при перемещении грунта до 300 м группа грунтов 1-2</t>
  </si>
  <si>
    <t>3.1-10-3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</si>
  <si>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переходными группа грунтов 1-2</t>
  </si>
  <si>
    <t>3.1-10-4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</si>
  <si>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переходными группа грунтов 1-2</t>
  </si>
  <si>
    <t>3.1-10-5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</si>
  <si>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низшего типа группа грунтов 1-2</t>
  </si>
  <si>
    <t>3.1-10-6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</si>
  <si>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низшего типа группа грунтов 1-2</t>
  </si>
  <si>
    <t>3.1-11-1</t>
  </si>
  <si>
    <t>Разработка грунта бульдозерами мощностью 59 (80) кВт (л.с.) при перемещении грунта до 10 м группа грунтов 1-3</t>
  </si>
  <si>
    <t>3.1-11-2</t>
  </si>
  <si>
    <t>Разработка грунта бульдозерами мощностью 79 (108) кВт (л.с.) при перемещении грунта до 10 м группа грунтов 1-3</t>
  </si>
  <si>
    <t>3.1-11-3</t>
  </si>
  <si>
    <t>Разработка грунта бульдозерами мощностью 59 (80) кВт (л.с.) добавлять на каждые последующие 10 м группа грунтов 1-3</t>
  </si>
  <si>
    <t>3.1-11-4</t>
  </si>
  <si>
    <t>Разработка грунта бульдозерами мощностью 79 (108) кВт (л.с.) добавлять на каждые последующие 10 м группа грунтов 1-3</t>
  </si>
  <si>
    <t>3.1-12-1</t>
  </si>
  <si>
    <t>Разработка грунта бульдозерами мощностью 96 (130) кВт (л.с.) при перемещении грунта до 10 м группа грунтов 1-3</t>
  </si>
  <si>
    <t>3.1-12-2</t>
  </si>
  <si>
    <t>Разработка грунта бульдозерами мощностью 96 (130) кВт (л.с.) добавлять на каждые последующие 10 м группа грунтов 1-3</t>
  </si>
  <si>
    <t>3.1-13-1</t>
  </si>
  <si>
    <t>Разработка грунта бульдозерами мощностью 132 (180) кВт (л.с.) при перемещении грунта до 10 м группа грунтов 1-3</t>
  </si>
  <si>
    <t>3.1-13-2</t>
  </si>
  <si>
    <t>Разработка грунта бульдозерами мощностью 132 (180) кВт (л.с.) добавлять на каждые последующие 10 м группа грунтов 1-3</t>
  </si>
  <si>
    <t>3.1-14-1</t>
  </si>
  <si>
    <t>Засыпка траншей и котлованов бульдозерами мощностью 59 (80) кВт (л.с.) при перемещении грунта до 5 м группа грунтов 1-3</t>
  </si>
  <si>
    <t>3.1-14-2</t>
  </si>
  <si>
    <t>Засыпка траншей и котлованов бульдозерами мощностью 79 (108) кВт (л.с.) при перемещении грунта до 5 м группа грунтов 1-3</t>
  </si>
  <si>
    <t>3.1-14-3</t>
  </si>
  <si>
    <t>Засыпка траншей и котлованов бульдозерами мощностью 59 (80) кВт (л.с.) добавлять на каждые последующие 5 м группа грунтов 1-3</t>
  </si>
  <si>
    <t>3.1-14-4</t>
  </si>
  <si>
    <t>Засыпка траншей и котлованов бульдозерами мощностью 79 (108) кВт (л.с.) добавлять на каждые последующие 5 м группа грунтов 1-3</t>
  </si>
  <si>
    <t>3.1-15-1</t>
  </si>
  <si>
    <t>Засыпка траншей и котлованов бульдозерами мощностью 96 (130) кВт (л.с.) при перемещении грунта до 5 м группа грунтов 1-3</t>
  </si>
  <si>
    <t>3.1-15-2</t>
  </si>
  <si>
    <t>Засыпка траншей и котлованов бульдозерами мощностью 96 (130) кВт (л.с.) добавлять на каждые последующие 5 м группа грунтов 1-3</t>
  </si>
  <si>
    <t>3.1-16-1</t>
  </si>
  <si>
    <t>Засыпка траншей и котлованов бульдозерами мощностью 132 (180) кВт (л.с.) при перемещении грунта до 5 м группа грунтов 1-3</t>
  </si>
  <si>
    <t>3.1-16-2</t>
  </si>
  <si>
    <t>Засыпка траншей и котлованов бульдозерами мощностью 132 (180) кВт (л.с.), добавлять на каждые последующие 5 м группа грунтов 1-3</t>
  </si>
  <si>
    <t>3.1-17-1</t>
  </si>
  <si>
    <t>Планировка площадей бульдозерами мощностью 59 (80) кВт (л.с)</t>
  </si>
  <si>
    <t>1000 м2 спланированной поверхности за один проход бульдозера</t>
  </si>
  <si>
    <t>3.1-17-2</t>
  </si>
  <si>
    <t>Планировка площадей бульдозерами мощностью 79 (108) кВт (л.с)</t>
  </si>
  <si>
    <t>3.1-17-3</t>
  </si>
  <si>
    <t>Планировка площадей бульдозерами мощностью 118 (160) кВт (л.с.)</t>
  </si>
  <si>
    <t>3.1-17-4</t>
  </si>
  <si>
    <t>Планировка площадей бульдозерами мощностью 132(180) кВт (л.с.)</t>
  </si>
  <si>
    <t>3.1-18-1</t>
  </si>
  <si>
    <t>Разработка выемок с отсыпкой грунта в кавальеры экскаваторами "Драглайн" с ковшом вместимостью 1 м3 группа грунтов 1-3</t>
  </si>
  <si>
    <t>3.1-18-2</t>
  </si>
  <si>
    <t>Разработка выемок с отсыпкой грунта в кавальеры экскаваторами "Драглайн" с ковшом вместимостью 1 м3 группа грунтов 4</t>
  </si>
  <si>
    <t>3.1-18-3</t>
  </si>
  <si>
    <t>Разработка выемок с отсыпкой грунта в кавальеры экскаваторами "Драглайн" с ковшом вместимостью 0,65 м3 группа грунтов 1-3</t>
  </si>
  <si>
    <t>3.1-18-4</t>
  </si>
  <si>
    <t>Разработка выемок с отсыпкой грунта в кавальеры экскаваторами "Драглайн" с ковшом вместимостью 0,65 м3 группа грунтов 4</t>
  </si>
  <si>
    <t>3.1-18-5</t>
  </si>
  <si>
    <t>Разработка выемок с отсыпкой грунта в кавальеры экскаваторами "Драглайн" с ковшом вместимостью 0,5 м3 группа грунтов 1-3</t>
  </si>
  <si>
    <t>3.1-18-6</t>
  </si>
  <si>
    <t>Разработка выемок с отсыпкой грунта в кавальеры экскаваторами "Драглайн" с ковшом вместимостью 0,5 м3 группа грунтов 4</t>
  </si>
  <si>
    <t>3.1-19-1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</si>
  <si>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1-3</t>
  </si>
  <si>
    <t>3.1-19-2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</si>
  <si>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4</t>
  </si>
  <si>
    <t>3.1-19-3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</si>
  <si>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1-3</t>
  </si>
  <si>
    <t>3.1-19-4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</si>
  <si>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4</t>
  </si>
  <si>
    <t>3.1-20-1</t>
  </si>
  <si>
    <t>Возведение насыпей из резервов экскаваторами "Драглайн" с ковшом вместимостью 1 м3 группа грунтов 1-3</t>
  </si>
  <si>
    <t>3.1-20-2</t>
  </si>
  <si>
    <t>Возведение насыпей из резервов экскаваторами "Драглайн" с ковшом вместимостью 1 м3 группа грунтов 4</t>
  </si>
  <si>
    <t>3.1-20-3</t>
  </si>
  <si>
    <t>Возведение насыпей из резервов экскаваторами "Драглайн" с ковшом вместимостью 0,65 м3 группа грунтов 1-3</t>
  </si>
  <si>
    <t>3.1-20-4</t>
  </si>
  <si>
    <t>Возведение насыпей из резервов экскаваторами "Драглайн" с ковшом вместимостью 0,65 м3 группа грунтов 4</t>
  </si>
  <si>
    <t>3.1-20-5</t>
  </si>
  <si>
    <t>Возведение насыпей из резервов экскаваторами "Драглайн" с ковшом вместимостью 0,5 м3 группа грунтов 1-3</t>
  </si>
  <si>
    <t>3.1-20-6</t>
  </si>
  <si>
    <t>Возведение насыпей из резервов экскаваторами "Драглайн" с ковшом вместимостью 0,5 м3 группа грунтов 4</t>
  </si>
  <si>
    <t>3.1-21-1</t>
  </si>
  <si>
    <t>Устройство дорожных насыпей бульдозерами с перемещением грунта до 20 м группа грунтов 1-3</t>
  </si>
  <si>
    <t>3.1-21-2</t>
  </si>
  <si>
    <t>Устройство дорожных насыпей бульдозерами на каждые последующие 10 м группа грунтов 1-3</t>
  </si>
  <si>
    <t>3.1-23-1</t>
  </si>
  <si>
    <t>Разработка продольных водоотводных и нагорных канав группа грунтов 1-3</t>
  </si>
  <si>
    <t>3.1-24-1</t>
  </si>
  <si>
    <t>Срезка недобора грунта в выемках группа грунтов 1-3</t>
  </si>
  <si>
    <t>3.1-24-2</t>
  </si>
  <si>
    <t>Срезка недобора грунта в выемках группа грунтов 4</t>
  </si>
  <si>
    <t>3.1-25-1</t>
  </si>
  <si>
    <t>Разравнивание кавальеров (отвалов) при перемещении грунта до 10 м бульдозерами мощностью 59 (80) кВт (л.с.) группа грунтов 1-3</t>
  </si>
  <si>
    <t>3.1-25-2</t>
  </si>
  <si>
    <t>Разравнивание кавальеров (отвалов) при перемещении грунта до 10 м бульдозерами мощностью 79 (108) кВт (л.с.) группа грунтов 1-3</t>
  </si>
  <si>
    <t>3.1-25-3</t>
  </si>
  <si>
    <t>Разравнивание кавальеров (отвалов) при перемещении грунта до 10 м бульдозерами мощностью 96 (130) кВт (л.с.) группа грунтов 1-3</t>
  </si>
  <si>
    <t>3.1-25-4</t>
  </si>
  <si>
    <t>Разравнивание кавальеров (отвалов), добавлять на каждые последующие 10 м при перемещении грунта бульдозерами мощностью 59 (80) кВт (л.с.) группа грунтов 1-3</t>
  </si>
  <si>
    <t>3.1-25-5</t>
  </si>
  <si>
    <t>Разравнивание кавальеров (отвалов), добавлять на каждые последующие 10 м при перемещении грунта бульдозерами мощностью 79 (108) кВт (л.с.) группа грунтов 1-3</t>
  </si>
  <si>
    <t>3.1-25-6</t>
  </si>
  <si>
    <t>Разравнивание кавальеров (отвалов), добавлять на каждые последующие 10 м при перемещении грунта бульдозерами мощностью 96 (130) кВт (л.с.) группа грунтов 1-3</t>
  </si>
  <si>
    <t>3.1-26-1</t>
  </si>
  <si>
    <t>Уплотнение грунта прицепными катками на пневмоколесном ходу 25 т на первый проход по одному следу при толщине слоя, см 25</t>
  </si>
  <si>
    <t>100 м3 уплотненного грунта</t>
  </si>
  <si>
    <t>3.1-26-2</t>
  </si>
  <si>
    <t>Уплотнение грунта прицепными катками на пневмоколесном ходу 25 т на первый проход по одному следу при толщине слоя, см 30</t>
  </si>
  <si>
    <t>3.1-26-3</t>
  </si>
  <si>
    <t>Уплотнение грунта прицепными катками на пневмоколесном ходу 25 т на первый проход по одному следу при толщине слоя, см 40</t>
  </si>
  <si>
    <t>3.1-26-4</t>
  </si>
  <si>
    <t>Уплотнение грунта прицепными катками на пневмоколесном ходу 25 т на первый проход по одному следу при толщине слоя, см 45</t>
  </si>
  <si>
    <t>3.1-26-5</t>
  </si>
  <si>
    <t>Уплотнение грунта прицепными катками на пневмоколесном ходу 25 т на первый проход по одному следу при толщине слоя, см 50</t>
  </si>
  <si>
    <t>3.1-26-6</t>
  </si>
  <si>
    <t>Уплотнение грунта прицепными катками на пневмоколесном ходу 25 т на первый проход по одному следу при толщине слоя, см 60</t>
  </si>
  <si>
    <t>3.1-26-7</t>
  </si>
  <si>
    <t>Уплотнение грунта прицепными катками на пневмоколесном ходу 25 т на каждый последующий проход по одному следу при толщине слоя, см 25</t>
  </si>
  <si>
    <t>3.1-26-8</t>
  </si>
  <si>
    <t>Уплотнение грунта прицепными катками на пневмоколесном ходу 25 т на каждый последующий проход по одному следу при толщине слоя, см 30</t>
  </si>
  <si>
    <t>3.1-26-9</t>
  </si>
  <si>
    <t>Уплотнение грунта прицепными катками на пневмоколесном ходу 25 т на каждый последующий проход по одному следу при толщине слоя, см 40</t>
  </si>
  <si>
    <t>3.1-26-10</t>
  </si>
  <si>
    <t>Уплотнение грунта прицепными катками на пневмоколесном ходу 25 т на каждый последующий проход по одному следу при толщине слоя, см 45</t>
  </si>
  <si>
    <t>3.1-26-11</t>
  </si>
  <si>
    <t>Уплотнение грунта прицепными катками на пневмоколесном ходу 25 т на каждый последующий проход по одному следу при толщине слоя, см 50</t>
  </si>
  <si>
    <t>3.1-26-12</t>
  </si>
  <si>
    <t>Уплотнение грунта прицепными катками на пневмоколесном ходу 25 т на каждый последующий проход по одному следу при толщине слоя, см 60</t>
  </si>
  <si>
    <t>3.1-27-1</t>
  </si>
  <si>
    <t>Уплотнение грунта прицепными кулачковыми катками 8 т на первый проход по одному следу при толщине слоя, см 10</t>
  </si>
  <si>
    <t>3.1-27-2</t>
  </si>
  <si>
    <t>Уплотнение грунта прицепными кулачковыми катками 8 т на первый проход по одному следу при толщине слоя, см 15</t>
  </si>
  <si>
    <t>3.1-27-3</t>
  </si>
  <si>
    <t>Уплотнение грунта прицепными кулачковыми катками 8 т на первый проход по одному следу при толщине слоя, см 20</t>
  </si>
  <si>
    <t>3.1-27-4</t>
  </si>
  <si>
    <t>Уплотнение грунта прицепными кулачковыми катками 8 т на каждый последующий проход по одному следу при толщине слоя, см 10</t>
  </si>
  <si>
    <t>3.1-27-5</t>
  </si>
  <si>
    <t>Уплотнение грунта прицепными кулачковыми катками 8 т на каждый последующий проход по одному следу при толщине слоя, см 15</t>
  </si>
  <si>
    <t>3.1-27-6</t>
  </si>
  <si>
    <t>Уплотнение грунта прицепными кулачковыми катками 8 т на каждый последующий проход по одному следу при толщине слоя, см 20</t>
  </si>
  <si>
    <t>3.1-28-1</t>
  </si>
  <si>
    <t>Уплотнение грунта самоходными вибрационными катками 2,2 т на первый проход по одному следу при толщине слоя, см 25</t>
  </si>
  <si>
    <t>3.1-28-2</t>
  </si>
  <si>
    <t>Уплотнение грунта самоходными вибрационными катками 2,2 т на первый проход по одному следу при толщине слоя, см 30</t>
  </si>
  <si>
    <t>3.1-28-3</t>
  </si>
  <si>
    <t>Уплотнение грунта самоходными вибрационными катками 2,2 т на первый проход по одному следу при толщине слоя, см 35</t>
  </si>
  <si>
    <t>3.1-28-4</t>
  </si>
  <si>
    <t>Уплотнение грунта самоходными вибрационными катками 2,2 т на первый проход по одному следу при толщине слоя, см 40</t>
  </si>
  <si>
    <t>3.1-28-5</t>
  </si>
  <si>
    <t>Уплотнение грунта самоходными вибрационными катками 2,2 т на первый проход по одному следу при толщине слоя, см 50</t>
  </si>
  <si>
    <t>3.1-28-6</t>
  </si>
  <si>
    <t>Уплотнение грунта самоходными вибрационными катками 2,2 т на первый проход по одному следу при толщине слоя, см 60</t>
  </si>
  <si>
    <t>3.1-28-7</t>
  </si>
  <si>
    <t>Уплотнение грунта самоходными вибрационными катками 2,2 т на каждый последующий проход по одному следу при толщине слоя, см 25</t>
  </si>
  <si>
    <t>3.1-28-8</t>
  </si>
  <si>
    <t>Уплотнение грунта самоходными вибрационными катками 2,2 т на каждый последующий проход по одному следу при толщине слоя, см 30</t>
  </si>
  <si>
    <t>3.1-28-9</t>
  </si>
  <si>
    <t>Уплотнение грунта самоходными вибрационными катками 2,2 т на каждый последующий проход по одному следу при толщине слоя, см 35</t>
  </si>
  <si>
    <t>3.1-28-10</t>
  </si>
  <si>
    <t>Уплотнение грунта самоходными вибрационными катками 2,2 т на каждый последующий проход по одному следу при толщине слоя, см 40</t>
  </si>
  <si>
    <t>3.1-28-11</t>
  </si>
  <si>
    <t>Уплотнение грунта самоходными вибрационными катками 2,2 т на каждый последующий проход по одному следу при толщине слоя, см 50</t>
  </si>
  <si>
    <t>3.1-28-12</t>
  </si>
  <si>
    <t>Уплотнение грунта самоходными вибрационными катками 2,2 т на каждый последующий проход по одному следу при толщине слоя, см 60</t>
  </si>
  <si>
    <t>3.1-29-1</t>
  </si>
  <si>
    <t>Уплотнение грунта пневматическими трамбовками группа грунтов 1,2</t>
  </si>
  <si>
    <t>3.1-29-2</t>
  </si>
  <si>
    <t>Уплотнение грунта пневматическими трамбовками группа грунтов 3,4</t>
  </si>
  <si>
    <t>3.1-30-1</t>
  </si>
  <si>
    <t>Полив водой уплотняемого грунта насыпей</t>
  </si>
  <si>
    <t>1000 м3 уплотненного грунта</t>
  </si>
  <si>
    <t>3.1-31-1</t>
  </si>
  <si>
    <t>Уплотнение грунта оснований под полы промышленных цехов</t>
  </si>
  <si>
    <t>100 м2 уплотненной площади основания</t>
  </si>
  <si>
    <t>3.1-32-1</t>
  </si>
  <si>
    <t>Полив водой основания под полы промышленных цехов</t>
  </si>
  <si>
    <t>3.1-33-1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</si>
  <si>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1,5 м</t>
  </si>
  <si>
    <t>1000 м2 уплотненной поверхности основания</t>
  </si>
  <si>
    <t>3.1-33-2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</si>
  <si>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2 м</t>
  </si>
  <si>
    <t>3.1-33-3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</si>
  <si>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1,5 м</t>
  </si>
  <si>
    <t>3.1-33-4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</si>
  <si>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2 м</t>
  </si>
  <si>
    <t>3.1-33-5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</si>
  <si>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1,5 м</t>
  </si>
  <si>
    <t>3.1-33-6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</si>
  <si>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2 м</t>
  </si>
  <si>
    <t>3.1-33-7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</si>
  <si>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1,5 м</t>
  </si>
  <si>
    <t>3.1-33-8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</si>
  <si>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2 м</t>
  </si>
  <si>
    <t>3.1-35-1</t>
  </si>
  <si>
    <t>Планировка площадей механизированным способом группа грунтов 1-3</t>
  </si>
  <si>
    <t>1000 м2 спланированной площади</t>
  </si>
  <si>
    <t>3.1-35-2</t>
  </si>
  <si>
    <t>Планировка площадей ручным способом группа грунтов 1-3</t>
  </si>
  <si>
    <t>3.1-35-3</t>
  </si>
  <si>
    <t>Планировка площадей ручным способом группа грунтов 4</t>
  </si>
  <si>
    <t>3.1-35-4</t>
  </si>
  <si>
    <t>Планировка откосов и полотна механизированным способом выемок группа грунтов 1-3</t>
  </si>
  <si>
    <t>3.1-35-5</t>
  </si>
  <si>
    <t>Планировка откосов и полотна механизированным способом насыпей группа грунтов 1-3</t>
  </si>
  <si>
    <t>3.1-35-6</t>
  </si>
  <si>
    <t>Планировка откосов экскаватором-планировщиком выемок группа грунтов 1-3</t>
  </si>
  <si>
    <t>3.1-35-7</t>
  </si>
  <si>
    <t>Планировка откосов экскаватором-планировщиком насыпей группа грунтов 1-3</t>
  </si>
  <si>
    <t>3.1-36-1</t>
  </si>
  <si>
    <t>Отделка земляного полотна железнодорожного пути широкой колеи путевым стругом перед сдачей в постоянную эксплуатацию, очистка кюветов, срезка и планировка обочин в выемках</t>
  </si>
  <si>
    <t>1 км бровки полотна</t>
  </si>
  <si>
    <t>3.1-36-2</t>
  </si>
  <si>
    <t>Отделка земляного полотна железнодорожного пути широкой колеи путевым стругом перед сдачей в постоянную эксплуатацию, срезка и планировка обочин на насыпях</t>
  </si>
  <si>
    <t>3.1-37-1</t>
  </si>
  <si>
    <t>Устройство уступов по откосам насыпей группа грунтов 1-3</t>
  </si>
  <si>
    <t>100 м3 грунта уступа</t>
  </si>
  <si>
    <t>3.1-38-1</t>
  </si>
  <si>
    <t>Устройство уступов в основании насыпей группа грунтов 1-3</t>
  </si>
  <si>
    <t>100 м2 основания насыпи</t>
  </si>
  <si>
    <t>3.1-39-1</t>
  </si>
  <si>
    <t>Бурение ям бурильно-крановыми машинами на тракторе глубина ям до 2 м группа грунтов 1-2</t>
  </si>
  <si>
    <t>100 ям</t>
  </si>
  <si>
    <t>3.1-39-2</t>
  </si>
  <si>
    <t>Бурение ям бурильно-крановыми машинами на автомобиле глубина ям до 2 м группа грунтов 1-2</t>
  </si>
  <si>
    <t>3.1-41-1</t>
  </si>
  <si>
    <t>Укрепление бровки откосов земляных сооружений дерновой лентой</t>
  </si>
  <si>
    <t>100 м бровки</t>
  </si>
  <si>
    <t>3.1-42-1</t>
  </si>
  <si>
    <t>Мощение откосов насыпи одиночное при толщине слоя камня 0,15 м</t>
  </si>
  <si>
    <t>100 м2 мощения</t>
  </si>
  <si>
    <t>3.1-42-2</t>
  </si>
  <si>
    <t>Мощение откосов насыпи одиночное при толщине слоя камня 0,2 м</t>
  </si>
  <si>
    <t>3.1-42-3</t>
  </si>
  <si>
    <t>Мощение откосов насыпи одиночное при толщине слоя камня 0,25 м</t>
  </si>
  <si>
    <t>3.1-42-4</t>
  </si>
  <si>
    <t>Мощение откосов насыпи одиночное при толщине слоя камня 0,3 м</t>
  </si>
  <si>
    <t>3.1-42-5</t>
  </si>
  <si>
    <t>Мощение откосов насыпи двойное при толщине слоя камня 1-го 0,1 м; 2-го 0,2 м</t>
  </si>
  <si>
    <t>3.1-42-6</t>
  </si>
  <si>
    <t>Мощение откосов насыпи двойное при толщине слоя камня 1-го 0,18 м; 2-го 0,35 м</t>
  </si>
  <si>
    <t>3.1-42-7</t>
  </si>
  <si>
    <t>Мощение дна и откосов кюветов камнем и щебнем</t>
  </si>
  <si>
    <t>3.1-43-1</t>
  </si>
  <si>
    <t>Устройство каменной наброски или призмы</t>
  </si>
  <si>
    <t>100 м3 камня в деле</t>
  </si>
  <si>
    <t>3.1-44-1</t>
  </si>
  <si>
    <t>Устройство упоров в основании откосов при одиночном мощении на щебне толщина слоя камня 0,15 м, толщина подстилающего слоя 0,1 м</t>
  </si>
  <si>
    <t>100 м упора</t>
  </si>
  <si>
    <t>3.1-44-2</t>
  </si>
  <si>
    <t>Устройство упоров в основании откосов при одиночном мощении на щебне толщина слоя камня 0,2 м, толщина подстилающего слоя 0,12 м</t>
  </si>
  <si>
    <t>3.1-44-3</t>
  </si>
  <si>
    <t>Устройство упоров в основании откосов при одиночном мощении на щебне толщина слоя камня 0,25 м, толщина подстилающего слоя 0,16 м</t>
  </si>
  <si>
    <t>3.1-44-4</t>
  </si>
  <si>
    <t>Устройство упоров в основании откосов при одиночном мощении на щебне толщина слоя камня 0,3 м, толщина подстилающего слоя 0,2 м</t>
  </si>
  <si>
    <t>3.1-44-5</t>
  </si>
  <si>
    <t>Устройство упоров в основании откосов при двойном мощении на щебне толщина слоя камня 1-го 0,1 м; 2-го 0,2 м, толщина подстилающего слоя 0,1 м</t>
  </si>
  <si>
    <t>3.1-44-6</t>
  </si>
  <si>
    <t>Устройство упоров в основании откосов при двойном мощении на щебне толщина слоя камня 1-го 0,18 м; 2-го 0,35 м, толщина подстилающего слоя 0,15 м</t>
  </si>
  <si>
    <t>3.1-45-1</t>
  </si>
  <si>
    <t>Укрепление откосов земляного полотна бетонными плитами сборными при толщине до 8 см</t>
  </si>
  <si>
    <t>100 м2 укрепляемой поверхности</t>
  </si>
  <si>
    <t>3.1-45-2</t>
  </si>
  <si>
    <t>Укрепление откосов земляного полотна бетонными плитами сборными добавлять на каждый 1 см изменения толщины</t>
  </si>
  <si>
    <t>3.1-45-3</t>
  </si>
  <si>
    <t>Укрепление откосов земляного полотна бетонными плитами сборными при толщине до 16 см</t>
  </si>
  <si>
    <t>3.1-45-4</t>
  </si>
  <si>
    <t>3.1-45-5</t>
  </si>
  <si>
    <t>Укрепление откосов земляного полотна бетонными плитами монолитными при толщине до 10 см</t>
  </si>
  <si>
    <t>3.1-45-6</t>
  </si>
  <si>
    <t>Укрепление откосов земляного полотна бетонными плитами монолитными добавлять на каждый 1 см изменения толщины</t>
  </si>
  <si>
    <t>3.1-46-1</t>
  </si>
  <si>
    <t>Устройство упоров при укреплении откосов земляного полотна бетонными плитами сборных при толщине плит до 8 см</t>
  </si>
  <si>
    <t>3.1-46-2</t>
  </si>
  <si>
    <t>Устройство упоров при укреплении откосов земляного полотна бетонными плитами сборных при толщине плит 16 см</t>
  </si>
  <si>
    <t>3.1-46-3</t>
  </si>
  <si>
    <t>Устройство упоров при укреплении откосов земляного полотна бетонными плитами монолитных</t>
  </si>
  <si>
    <t>3.1-47-1</t>
  </si>
  <si>
    <t>Укрепление нагорных и водоотводных канав, кюветов лотками-желобами</t>
  </si>
  <si>
    <t>100 м лотков</t>
  </si>
  <si>
    <t>3.1-47-2</t>
  </si>
  <si>
    <t>Укрепление нагорных и водоотводных канав, кюветов лотками-полутрубами</t>
  </si>
  <si>
    <t>3.1-48-1</t>
  </si>
  <si>
    <t>Устройство оголовков при лотках-желобах</t>
  </si>
  <si>
    <t>1 оголовок</t>
  </si>
  <si>
    <t>3.1-48-2</t>
  </si>
  <si>
    <t>Устройство оголовков при лотках-полутрубах</t>
  </si>
  <si>
    <t>3.1-49-1</t>
  </si>
  <si>
    <t>Разработка грунта вручную с креплениями в траншеях шириной до 2 м глубиной до 2 м группа грунтов 1-3</t>
  </si>
  <si>
    <t>3.1-49-2</t>
  </si>
  <si>
    <t>Разработка грунта вручную с креплениями в траншеях шириной до 2 м глубиной до 2 м группа грунтов 4</t>
  </si>
  <si>
    <t>3.1-49-3</t>
  </si>
  <si>
    <t>Разработка грунта вручную с креплениями в траншеях шириной до 2 м глубиной до 3 м группа грунтов 1-3</t>
  </si>
  <si>
    <t>3.1-49-4</t>
  </si>
  <si>
    <t>Разработка грунта вручную с креплениями в траншеях шириной до 2 м глубиной до 3 м группа грунтов 4</t>
  </si>
  <si>
    <t>3.1-50-1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</si>
  <si>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1-3</t>
  </si>
  <si>
    <t>3.1-50-2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</si>
  <si>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4</t>
  </si>
  <si>
    <t>3.1-50-3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</si>
  <si>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1-3</t>
  </si>
  <si>
    <t>3.1-50-4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</si>
  <si>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4</t>
  </si>
  <si>
    <t>3.1-51-1</t>
  </si>
  <si>
    <t>Разработка грунта вручную в траншеях глубиной до 2 м без креплений с откосами группа грунтов 1-3</t>
  </si>
  <si>
    <t>3.1-51-2</t>
  </si>
  <si>
    <t>Разработка грунта вручную в траншеях глубиной до 2 м без креплений с откосами группа грунтов 4</t>
  </si>
  <si>
    <t>3.1-52-1</t>
  </si>
  <si>
    <t>Копание ям вручную без креплений для стоек и столбов без откосов глубиной до 0,7 м группа грунтов 1-3</t>
  </si>
  <si>
    <t>3.1-52-2</t>
  </si>
  <si>
    <t>Копание ям вручную без креплений для стоек и столбов без откосов глубиной до 0,7 м группа грунтов 4</t>
  </si>
  <si>
    <t>3.1-52-3</t>
  </si>
  <si>
    <t>Копание ям вручную без креплений для стоек и столбов с откосами глубиной до 1,5 м группа грунтов 1-3</t>
  </si>
  <si>
    <t>3.1-52-4</t>
  </si>
  <si>
    <t>Копание ям вручную без креплений для стоек и столбов с откосами глубиной до 1,5 м группа грунтов 4</t>
  </si>
  <si>
    <t>3.1-53-1</t>
  </si>
  <si>
    <t>Засыпка вручную траншей, пазух котлованов и ям группа грунтов 1-3</t>
  </si>
  <si>
    <t>3.1-53-2</t>
  </si>
  <si>
    <t>Засыпка вручную траншей, пазух котлованов и ям группа грунтов 4</t>
  </si>
  <si>
    <t>3.1-54-1</t>
  </si>
  <si>
    <t>Разработка грунта вручную в траншеях на действующей железной дороге под путями группа грунтов 1-3</t>
  </si>
  <si>
    <t>3.1-54-2</t>
  </si>
  <si>
    <t>Разработка грунта вручную в траншеях на действующей железной дороге под путями группа грунтов 4</t>
  </si>
  <si>
    <t>3.1-54-3</t>
  </si>
  <si>
    <t>Разработка грунта вручную в траншеях на действующей железной дороге в междупутье группа грунтов 1-3</t>
  </si>
  <si>
    <t>3.1-54-4</t>
  </si>
  <si>
    <t>Разработка грунта вручную в траншеях на действующей железной дороге в междупутье группа грунтов 4</t>
  </si>
  <si>
    <t>3.1-54-5</t>
  </si>
  <si>
    <t>Разработка грунта вручную в траншеях на действующей железной дороге при прокладке кабеля под путями и в междупутье группа грунтов 1-3</t>
  </si>
  <si>
    <t>3.1-54-6</t>
  </si>
  <si>
    <t>Разработка грунта вручную в траншеях на действующей железной дороге при прокладке кабеля под путями и в междупутье группа грунтов 4</t>
  </si>
  <si>
    <t>3.1-55-1</t>
  </si>
  <si>
    <t>Разработка грунта в траншеях и котлованах глубиной более 3 м вручную с подъемом краном при наличии креплений, группа грунтов 1-3</t>
  </si>
  <si>
    <t>3.1-55-2</t>
  </si>
  <si>
    <t>Разработка грунта в траншеях и котлованах глубиной более 3 м вручную с подъемом краном при наличии креплений, группа грунтов 4</t>
  </si>
  <si>
    <t>3.1-56-1</t>
  </si>
  <si>
    <t>Крепление инвентарными щитами стенок траншей шириной до 2 м в грунтах неустойчивых и мокрых</t>
  </si>
  <si>
    <t>100 м2 креплений</t>
  </si>
  <si>
    <t>3.1-56-2</t>
  </si>
  <si>
    <t>Крепление инвентарными щитами стенок траншей шириной до 2 м в грунтах устойчивых</t>
  </si>
  <si>
    <t>3.1-57-1</t>
  </si>
  <si>
    <t>Крепление досками стенок котлованов и траншей шириной более 2 м глубиной до 3 м в грунтах неустойчивых</t>
  </si>
  <si>
    <t>3.1-57-2</t>
  </si>
  <si>
    <t>Крепление досками стенок котлованов и траншей шириной более 2 м глубиной до 3 м в грунтах устойчивых</t>
  </si>
  <si>
    <t>3.1-57-3</t>
  </si>
  <si>
    <t>Крепление досками стенок котлованов и траншей шириной более 2 м глубиной до 3 м в грунтах мокрых</t>
  </si>
  <si>
    <t>3.1-57-4</t>
  </si>
  <si>
    <t>Крепление досками стенок котлованов и траншей шириной более 2 м глубиной, более 3 м в грунтах неустойчивых</t>
  </si>
  <si>
    <t>3.1-57-5</t>
  </si>
  <si>
    <t>Крепление досками стенок котлованов и траншей шириной более 2 м глубиной, более 3 м в грунтах устойчивых</t>
  </si>
  <si>
    <t>3.1-57-6</t>
  </si>
  <si>
    <t>Крепление досками стенок котлованов и траншей шириной более 2 м глубиной, более 3 м в грунтах мокрых</t>
  </si>
  <si>
    <t>3.1-58-1</t>
  </si>
  <si>
    <t>Водоотлив из траншей</t>
  </si>
  <si>
    <t>100 м3 мокрого грунта</t>
  </si>
  <si>
    <t>3.1-58-2</t>
  </si>
  <si>
    <t>Водоотлив из котлованов</t>
  </si>
  <si>
    <t>3.1-59-1</t>
  </si>
  <si>
    <t>Уборка снега со строительных площадок и дорог шнекороторными снегоочистителями</t>
  </si>
  <si>
    <t>100 м3 снега</t>
  </si>
  <si>
    <t>3.1-59-2</t>
  </si>
  <si>
    <t>Уборка снега со строительных площадок и дорог плужными снегоочистителями на тракторе</t>
  </si>
  <si>
    <t>3.1-59-3</t>
  </si>
  <si>
    <t>Уборка снега со строительных площадок и дорог бульдозерами с перемещениями на расстояние до 20 м</t>
  </si>
  <si>
    <t>3.1-59-4</t>
  </si>
  <si>
    <t>Уборка снега со строительных площадок и дорог бульдозерами с перемещениями на расстояние на каждые последующие 10 м</t>
  </si>
  <si>
    <t>3.1-59-5</t>
  </si>
  <si>
    <t>Уборка снега со строительных площадок и дорог вручную снег рыхлый</t>
  </si>
  <si>
    <t>3.1-59-6</t>
  </si>
  <si>
    <t>Уборка снега со строительных площадок и дорог вручную снег плотный</t>
  </si>
  <si>
    <t>3.1-60-1</t>
  </si>
  <si>
    <t>Валка деревьев с корня мягких пород диаметр стволов до 16 см</t>
  </si>
  <si>
    <t>100 деревьев</t>
  </si>
  <si>
    <t>3.1-60-2</t>
  </si>
  <si>
    <t>Валка деревьев с корня мягких пород диаметр стволов до 20 см</t>
  </si>
  <si>
    <t>3.1-60-3</t>
  </si>
  <si>
    <t>Валка деревьев с корня мягких пород диаметр стволов до 24 см</t>
  </si>
  <si>
    <t>3.1-60-4</t>
  </si>
  <si>
    <t>Валка деревьев с корня мягких пород диаметр стволов до 28 см</t>
  </si>
  <si>
    <t>3.1-60-5</t>
  </si>
  <si>
    <t>Валка деревьев с корня мягких пород диаметр стволов до 32 см</t>
  </si>
  <si>
    <t>3.1-60-6</t>
  </si>
  <si>
    <t>Валка деревьев с корня мягких пород диаметр стволов более 32 см</t>
  </si>
  <si>
    <t>3.1-60-7</t>
  </si>
  <si>
    <t>Валка деревьев с корня твердых пород и лиственница диаметр стволов до 16 см</t>
  </si>
  <si>
    <t>3.1-60-8</t>
  </si>
  <si>
    <t>Валка деревьев с корня твердых пород и лиственница диаметр стволов до 20 см</t>
  </si>
  <si>
    <t>3.1-60-9</t>
  </si>
  <si>
    <t>Валка деревьев с корня твердых пород и лиственница диаметр стволов до 24 см</t>
  </si>
  <si>
    <t>3.1-60-10</t>
  </si>
  <si>
    <t>Валка деревьев с корня твердых пород и лиственница диаметр стволов до 28 см</t>
  </si>
  <si>
    <t>3.1-60-11</t>
  </si>
  <si>
    <t>Валка деревьев с корня твердых пород и лиственница диаметр стволов до 32 см</t>
  </si>
  <si>
    <t>3.1-60-12</t>
  </si>
  <si>
    <t>Валка деревьев с корня твердых пород и лиственница диаметр стволов более 32 см</t>
  </si>
  <si>
    <t>3.1-61-1</t>
  </si>
  <si>
    <t>Трелевка древесины на расстояние до 300 м тракторами мощностью 59 (80) кВт (л.с.) диаметр стволов до 20 см</t>
  </si>
  <si>
    <t>100 хвостов</t>
  </si>
  <si>
    <t>3.1-61-2</t>
  </si>
  <si>
    <t>Трелевка древесины на расстояние до 300 м тракторами мощностью 59 (80) кВт (л.с.) диаметр стволов до 30 см</t>
  </si>
  <si>
    <t>3.1-61-3</t>
  </si>
  <si>
    <t>Трелевка древесины на расстояние до 300 м тракторами мощностью 59 (80) кВт (л.с.) диаметр стволов свыше 30 см</t>
  </si>
  <si>
    <t>3.1-61-4</t>
  </si>
  <si>
    <t>Трелевка древесины на расстояние до 300 м тракторами мощностью 79 (108) кВт (л.с.) диаметр стволов до 20 см</t>
  </si>
  <si>
    <t>3.1-61-5</t>
  </si>
  <si>
    <t>Трелевка древесины на расстояние до 300 м тракторами мощностью 79 (108) кВт (л.с.) диаметр стволов до 30 см</t>
  </si>
  <si>
    <t>3.1-61-6</t>
  </si>
  <si>
    <t>Трелевка древесины на расстояние до 300 м тракторами мощностью 79 (108) кВт (л.с.) диаметр стволов свыше 30 см</t>
  </si>
  <si>
    <t>3.1-61-7</t>
  </si>
  <si>
    <t>Трелевка древесины добавлять на каждые последующие 100 м тракторами мощностью 59 (80) кВт (л.с.) диаметр стволов до 20 см</t>
  </si>
  <si>
    <t>3.1-61-8</t>
  </si>
  <si>
    <t>Трелевка древесины добавлять на каждые последующие 100 м тракторами мощностью 59 (80) кВт (л.с.) диаметр стволов до 30 см</t>
  </si>
  <si>
    <t>3.1-61-9</t>
  </si>
  <si>
    <t>Трелевка древесины добавлять на каждые последующие 100 м тракторами мощностью 59 (80) кВт (л.с.) диаметр стволов свыше 30 см</t>
  </si>
  <si>
    <t>3.1-61-10</t>
  </si>
  <si>
    <t>Трелевка древесины добавлять на каждые последующие 100 м тракторами мощностью 79 (108) кВт (л.с.) диаметр стволов до 20 см</t>
  </si>
  <si>
    <t>3.1-61-11</t>
  </si>
  <si>
    <t>Трелевка древесины добавлять на каждые последующие 100 м тракторами мощностью 79 (108) кВт (л.с.) диаметр стволов до 30 см</t>
  </si>
  <si>
    <t>3.1-61-12</t>
  </si>
  <si>
    <t>Трелевка древесины добавлять на каждые последующие 100 м тракторами мощностью 79 (108) кВт (л.с.) диаметр стволов свыше 30 см</t>
  </si>
  <si>
    <t>3.1-62-1</t>
  </si>
  <si>
    <t>Разделка древесины, мягкие породы, кроме лиственницы диаметр стволов до 12 см</t>
  </si>
  <si>
    <t>3.1-62-2</t>
  </si>
  <si>
    <t>Разделка древесины, мягкие породы, кроме лиственницы диаметр стволов до 16 см</t>
  </si>
  <si>
    <t>3.1-62-3</t>
  </si>
  <si>
    <t>Разделка древесины, мягкие породы, кроме лиственницы диаметр стволов до 20 см</t>
  </si>
  <si>
    <t>3.1-62-4</t>
  </si>
  <si>
    <t>Разделка древесины, мягкие породы, кроме лиственницы диаметр стволов до 24 см</t>
  </si>
  <si>
    <t>3.1-62-5</t>
  </si>
  <si>
    <t>Разделка древесины, мягкие породы, кроме лиственницы диаметр стволов до 28 см</t>
  </si>
  <si>
    <t>3.1-62-6</t>
  </si>
  <si>
    <t>Разделка древесины, мягкие породы, кроме лиственницы диаметр стволов до 32 см</t>
  </si>
  <si>
    <t>3.1-62-7</t>
  </si>
  <si>
    <t>Разделка древесины, мягкие породы, кроме лиственницы диаметр стволов более 32 см</t>
  </si>
  <si>
    <t>3.1-62-8</t>
  </si>
  <si>
    <t>Разделка древесины, твердые породы и лиственница диаметр стволов до 12 см</t>
  </si>
  <si>
    <t>3.1-62-9</t>
  </si>
  <si>
    <t>Разделка древесины, твердые породы и лиственница диаметр стволов до 16 см</t>
  </si>
  <si>
    <t>3.1-62-10</t>
  </si>
  <si>
    <t>Разделка древесины, твердые породы и лиственница диаметр стволов до 20 см</t>
  </si>
  <si>
    <t>3.1-62-11</t>
  </si>
  <si>
    <t>Разделка древесины, твердые породы и лиственница диаметр стволов до 24 см</t>
  </si>
  <si>
    <t>3.1-62-12</t>
  </si>
  <si>
    <t>Разделка древесины, твердые породы и лиственница диаметр стволов до 28 см</t>
  </si>
  <si>
    <t>3.1-62-13</t>
  </si>
  <si>
    <t>Разделка древесины, твердые породы и лиственница диаметр стволов до 32 см</t>
  </si>
  <si>
    <t>3.1-62-14</t>
  </si>
  <si>
    <t>Разделка древесины, твердые породы и лиственница диаметр стволов более 32 см</t>
  </si>
  <si>
    <t>3.1-63-1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</si>
  <si>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24 см</t>
  </si>
  <si>
    <t>100 пней</t>
  </si>
  <si>
    <t>3.1-63-2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</si>
  <si>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32 см</t>
  </si>
  <si>
    <t>3.1-63-3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</si>
  <si>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свыше 32 см</t>
  </si>
  <si>
    <t>3.1-63-4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</si>
  <si>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24 см</t>
  </si>
  <si>
    <t>3.1-63-5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</si>
  <si>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32 см</t>
  </si>
  <si>
    <t>3.1-63-6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</si>
  <si>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свыше 32 см</t>
  </si>
  <si>
    <t>3.1-63-7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</si>
  <si>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24 см</t>
  </si>
  <si>
    <t>3.1-63-8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</si>
  <si>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32 см</t>
  </si>
  <si>
    <t>3.1-63-9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</si>
  <si>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свыше 32 см</t>
  </si>
  <si>
    <t>3.1-64-1</t>
  </si>
  <si>
    <t>Засыпка ям подкоренных бульдозерами мощностью 79 (108) кВт (л.с.)</t>
  </si>
  <si>
    <t>3.1-64-2</t>
  </si>
  <si>
    <t>Засыпка ям подкоренных бульдозерами мощностью 118 (160) кВт (л.с.)</t>
  </si>
  <si>
    <t>3.1-64-3</t>
  </si>
  <si>
    <t>Засыпка ям после корчевки камней бульдозерами мощностью 79 (108) кВт (л.с.)</t>
  </si>
  <si>
    <t>3.1-64-4</t>
  </si>
  <si>
    <t>Засыпка ям после корчевки камней бульдозерами мощностью 118 (160) кВт (л.с.)</t>
  </si>
  <si>
    <t>3.1-65-1</t>
  </si>
  <si>
    <t>Обивка земли с выкорчеванных пней корчевателями-собирателями на тракторе 79 кВт (108 л.с.) диаметр пней до 24 см</t>
  </si>
  <si>
    <t>3.1-65-2</t>
  </si>
  <si>
    <t>Обивка земли с выкорчеванных пней корчевателями-собирателями на тракторе 79 кВт (108 л.с.) диаметр пней свыше 24 см</t>
  </si>
  <si>
    <t>3.1-66-1</t>
  </si>
  <si>
    <t>Корчевка густого кустарника и мелколесья в грунтах естественного залегания корчевателями-собирателями на тракторе 79 кВт(108 л.с.)</t>
  </si>
  <si>
    <t>1 га</t>
  </si>
  <si>
    <t>3.1-66-2</t>
  </si>
  <si>
    <t>Корчевка среднего кустарника и мелколесья в грунтах естественного залегания корчевателями-собирателями на тракторе 79 кВт(108 л.с.)</t>
  </si>
  <si>
    <t>3.1-66-3</t>
  </si>
  <si>
    <t>Корчевка редкого кустарника и мелколесья в грунтах естественного залегания корчевателями-собирателями на тракторе 79 кВт(108 л.с.)</t>
  </si>
  <si>
    <t>3.1-66-4</t>
  </si>
  <si>
    <t>Корчевка густого кустарника и мелколесья в грунтах естественного залегания корчевателями-собирателями на тракторе 118 кВт (160 л.с.)</t>
  </si>
  <si>
    <t>3.1-66-5</t>
  </si>
  <si>
    <t>Корчевка среднего кустарника и мелколесья в грунтах естественного залегания корчевателями-собирателями на тракторе 118 кВт (160 л.с.)</t>
  </si>
  <si>
    <t>3.1-66-6</t>
  </si>
  <si>
    <t>Корчевка редкого кустарника и мелколесья в грунтах естественного залегания корчевателями-собирателями на тракторе 118 кВт (160 л.с.)</t>
  </si>
  <si>
    <t>3.1-67-1</t>
  </si>
  <si>
    <t>Сгребание срезанного или выкорчеванного густого кустарника и мелколесья корчевателями-собирателями на тракторе 79 кВт (108 л.с.) с перемещением до 20 м</t>
  </si>
  <si>
    <t>3.1-67-2</t>
  </si>
  <si>
    <t>Сгребание срезанного или выкорчеванного среднего кустарника и мелколесья корчевателями-собирателями на тракторе 79 кВт (108 л.с.) с перемещением до 20 м</t>
  </si>
  <si>
    <t>3.1-67-3</t>
  </si>
  <si>
    <t>Сгребание срезанного или выкорчеванного редкого кустарника и мелколесья корчевателями-собирателями на тракторе 79 кВт (108 л.с.) с перемещением до 20 м</t>
  </si>
  <si>
    <t>3.1-67-4</t>
  </si>
  <si>
    <t>Сгребание срезанного или выкорчеванного густого кустарника и мелколесья корчевателями-собирателями на тракторе 79 кВт (108 л.с.) добавлять на каждые последующие 10 м</t>
  </si>
  <si>
    <t>3.1-67-5</t>
  </si>
  <si>
    <t>Сгребание срезанного или выкорчеванного среднего кустарника и мелколесья корчевателями-собирателями на тракторе 79 кВт (108 л.с.) добавлять на каждые последующие 10 м</t>
  </si>
  <si>
    <t>3.1-67-6</t>
  </si>
  <si>
    <t>Сгребание срезанного или выкорчеванного редкого кустарника и мелколесья корчевателями-собирателями на тракторе 79 кВт (108 л.с.) добавлять на каждые последующие 10 м</t>
  </si>
  <si>
    <t>3.1-67-7</t>
  </si>
  <si>
    <t>Сгребание срезанного или выкорчеванного густого кустарника и мелколесья корчевателями-собирателями на тракторе 118 кВт (160 л.с.) с перемещением до 20 м</t>
  </si>
  <si>
    <t>3.1-67-8</t>
  </si>
  <si>
    <t>Сгребание срезанного или выкорчеванного среднего кустарника и мелколесья корчевателями-собирателями на тракторе 118 кВт (160 л.с.) с перемещением до 20 м</t>
  </si>
  <si>
    <t>3.1-67-9</t>
  </si>
  <si>
    <t>Сгребание срезанного или выкорчеванного редкого кустарника и мелколесья корчевателями-собирателями на тракторе 118 кВт (160 л.с.) с перемещением до 20 м</t>
  </si>
  <si>
    <t>3.1-67-10</t>
  </si>
  <si>
    <t>Сгребание срезанного или выкорчеванного густого кустарника и мелколесья корчевателями-собирателями на тракторе 118 кВт (160 л.с.) добавлять на каждые последующие 10 м</t>
  </si>
  <si>
    <t>3.1-67-11</t>
  </si>
  <si>
    <t>Сгребание срезанного или выкорчеванного среднего кустарника и мелколесья корчевателями-собирателями на тракторе 118 кВт (160 л.с.) добавлять на каждые последующие 10 м</t>
  </si>
  <si>
    <t>3.1-67-12</t>
  </si>
  <si>
    <t>Сгребание срезанного или выкорчеванного редкого кустарника и мелколесья корчевателями-собирателями на тракторе 118 кВт (160 л.с.) добавлять на каждые последующие 10 м</t>
  </si>
  <si>
    <t>3.1-69-1</t>
  </si>
  <si>
    <t>Гидравлическое погружение и установка легких иглофильтров в грунтах 2 группы с устройством обсыпки длина иглофильтров до 4 м</t>
  </si>
  <si>
    <t>1 иглофильтр</t>
  </si>
  <si>
    <t>3.1-69-2</t>
  </si>
  <si>
    <t>Гидравлическое погружение и установка легких иглофильтров в грунтах 2 группы с устройством обсыпки длина иглофильтров до 7 м</t>
  </si>
  <si>
    <t>3.1-69-3</t>
  </si>
  <si>
    <t>Гидравлическое погружение и установка легких иглофильтров в грунтах 3 группы с устройством обсыпки длина иглофильтров до 4 м</t>
  </si>
  <si>
    <t>3.1-69-4</t>
  </si>
  <si>
    <t>Гидравлическое погружение и установка легких иглофильтров в грунтах 3 группы с устройством обсыпки длина иглофильтров до 7 м</t>
  </si>
  <si>
    <t>3.1-69-5</t>
  </si>
  <si>
    <t>Гидравлическое погружение и установка легких иглофильтров в грунтах 2 группы без устройства обсыпки длина иглофильтров до 4 м</t>
  </si>
  <si>
    <t>3.1-69-6</t>
  </si>
  <si>
    <t>Гидравлическое погружение и установка легких иглофильтров в грунтах 2 группы без устройства обсыпки длина иглофильтров до 7 м</t>
  </si>
  <si>
    <t>3.1-69-7</t>
  </si>
  <si>
    <t>Гидравлическое погружение и установка легких иглофильтров в грунтах 3 группы без устройства обсыпки длина иглофильтров до 4 м</t>
  </si>
  <si>
    <t>3.1-69-8</t>
  </si>
  <si>
    <t>Гидравлическое погружение и установка легких иглофильтров в грунтах 3 группы без устройства обсыпки длина иглофильтров до 7 м</t>
  </si>
  <si>
    <t>3.1-69-9</t>
  </si>
  <si>
    <t>Гидропогружение обсадных труб с установкой в них иглофильтров с устройством обсыпки длина иглофильтров до 4 м</t>
  </si>
  <si>
    <t>3.1-69-10</t>
  </si>
  <si>
    <t>Гидропогружение обсадных труб с установкой в них иглофильтров с устройством обсыпки длина иглофильтров до 7 м</t>
  </si>
  <si>
    <t>3.1-69-11</t>
  </si>
  <si>
    <t>Установка иглофильтров в предварительно пробуренные скважины без устройства обсыпки длина иглофильтров до 4 м</t>
  </si>
  <si>
    <t>3.1-69-12</t>
  </si>
  <si>
    <t>Установка иглофильтров в предварительно пробуренные скважины без устройства обсыпки длина иглофильтров до 7 м</t>
  </si>
  <si>
    <t>3.1-70-1</t>
  </si>
  <si>
    <t>Извлечение легких иглофильтров длиной до 4 м</t>
  </si>
  <si>
    <t>3.1-70-2</t>
  </si>
  <si>
    <t>Извлечение легких иглофильтров длиной до 7 м</t>
  </si>
  <si>
    <t>3.1-71-1</t>
  </si>
  <si>
    <t>Монтаж всасывающего коллектора</t>
  </si>
  <si>
    <t>100 м коллектора</t>
  </si>
  <si>
    <t>3.1-71-2</t>
  </si>
  <si>
    <t>Демонтаж всасывающего коллектора</t>
  </si>
  <si>
    <t>3.1-72-1</t>
  </si>
  <si>
    <t>Установка эжекторных водоподъемников длиной до 15 м</t>
  </si>
  <si>
    <t>1 эжекторный водоподъемник</t>
  </si>
  <si>
    <t>3.1-72-2</t>
  </si>
  <si>
    <t>Установка эжекторных водоподъемников длиной до 21 м</t>
  </si>
  <si>
    <t>3.1-72-3</t>
  </si>
  <si>
    <t>Установка эжекторных водоподъемников длиной до 31 м</t>
  </si>
  <si>
    <t>3.1-73-1</t>
  </si>
  <si>
    <t>Извлечение эжекторных водоподъемников длиной до 15 м</t>
  </si>
  <si>
    <t>3.1-73-2</t>
  </si>
  <si>
    <t>Извлечение эжекторных водоподъемников длиной до 21 м</t>
  </si>
  <si>
    <t>3.1-73-3</t>
  </si>
  <si>
    <t>Извлечение эжекторных водоподъемников длиной до 31 м</t>
  </si>
  <si>
    <t>3.1-74-1</t>
  </si>
  <si>
    <t>Сооружение опорных конструкций из коробчатых габионов</t>
  </si>
  <si>
    <t>100 м3</t>
  </si>
  <si>
    <t>3.1-75-1</t>
  </si>
  <si>
    <t>Укрепление поверхности габионными матрасами высотой 0,17 м</t>
  </si>
  <si>
    <t>1000 м2</t>
  </si>
  <si>
    <t>3.1-75-2</t>
  </si>
  <si>
    <t>Укрепление поверхности габионными матрасами высотой 0,23 м</t>
  </si>
  <si>
    <t>3.1-75-3</t>
  </si>
  <si>
    <t>Укрепление поверхности габионными матрасами высотой 0,30 м</t>
  </si>
  <si>
    <t>3.1-76-1</t>
  </si>
  <si>
    <t>Крепление склонов системой "Террамеш"</t>
  </si>
  <si>
    <t>3.1-77-1</t>
  </si>
  <si>
    <t>Устройство оснований из цилиндрических габионов</t>
  </si>
  <si>
    <t>3.1-78-1</t>
  </si>
  <si>
    <t>Устройство дамбы с укладкой щебня вручную</t>
  </si>
  <si>
    <t>10 м</t>
  </si>
  <si>
    <t>3.1-78-2</t>
  </si>
  <si>
    <t>Устройство дамбы с укладкой щебня механизированным способом</t>
  </si>
  <si>
    <t>3.1-79-1</t>
  </si>
  <si>
    <t>Устройство биоплато в составе габионных очистных фильтрующих сооружений (ГОФС)</t>
  </si>
  <si>
    <t>100 м2</t>
  </si>
  <si>
    <t>3.1-80-1</t>
  </si>
  <si>
    <t>Разработка скального грунта отбойными молотками, группа грунтов 4</t>
  </si>
  <si>
    <t>3.1-80-2</t>
  </si>
  <si>
    <t>Разработка скального грунта отбойными молотками, группа грунтов 5</t>
  </si>
  <si>
    <t>3.1-80-3</t>
  </si>
  <si>
    <t>3.1-80-4</t>
  </si>
  <si>
    <t>Разработка скального грунта отбойными молотками, группа грунтов 6</t>
  </si>
  <si>
    <t>3.1-80-5</t>
  </si>
  <si>
    <t>Разработка скального грунта отбойными молотками, группа грунтов 7</t>
  </si>
  <si>
    <t>3.1-81-1</t>
  </si>
  <si>
    <t>Планировка земляного полотна средствами малой механизации</t>
  </si>
  <si>
    <t>100 м2 спланированного покрытия</t>
  </si>
  <si>
    <t>3.1-83-1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</si>
  <si>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50 мм</t>
  </si>
  <si>
    <t>3.1-83-2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</si>
  <si>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100 мм</t>
  </si>
  <si>
    <t>3.1-83-3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</si>
  <si>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150 мм</t>
  </si>
  <si>
    <t>3.1-83-4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</si>
  <si>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200 мм</t>
  </si>
  <si>
    <t>3.1-84-1</t>
  </si>
  <si>
    <t>Стабилизация горной массы, полученной в результате ведения работ по разработке глинистых грунтов, при дозировке сухой смеси от 4,2 до 5,7 % с подачей сухой цементно-известковой смеси с минеральными добавками на горную массу в мягких контейнерах разового использования с цельным дном</t>
  </si>
  <si>
    <t>100 т</t>
  </si>
  <si>
    <t>3.1-85-1</t>
  </si>
  <si>
    <t>Срезка пней деревьев мягких пород вручную, диаметром: до 30 см</t>
  </si>
  <si>
    <t>100 шт.</t>
  </si>
  <si>
    <t>3.1-85-2</t>
  </si>
  <si>
    <t>Срезка пней деревьев мягких пород вручную, диаметром: до 40 см</t>
  </si>
  <si>
    <t>3.1-85-3</t>
  </si>
  <si>
    <t>Срезка пней деревьев мягких пород вручную, диаметром: до 50 см</t>
  </si>
  <si>
    <t>3.1-85-4</t>
  </si>
  <si>
    <t>Срезка пней деревьев мягких пород вручную, диаметром: до 60 см</t>
  </si>
  <si>
    <t>3.1-85-5</t>
  </si>
  <si>
    <t>Срезка пней деревьев мягких пород вручную, диаметром: до 70 см</t>
  </si>
  <si>
    <t>3.1-85-6</t>
  </si>
  <si>
    <t>Срезка пней деревьев мягких пород вручную, диаметром: до 80 см</t>
  </si>
  <si>
    <t>3.1-85-7</t>
  </si>
  <si>
    <t>Срезка пней деревьев твердых пород вручную, диаметром: до 30 см</t>
  </si>
  <si>
    <t>3.1-85-8</t>
  </si>
  <si>
    <t>Срезка пней деревьев твердых пород вручную, диаметром: до 40 см</t>
  </si>
  <si>
    <t>3.1-85-9</t>
  </si>
  <si>
    <t>Срезка пней деревьев твердых пород вручную, диаметром: до 50 см</t>
  </si>
  <si>
    <t>3.1-85-10</t>
  </si>
  <si>
    <t>Срезка пней деревьев твердых пород вручную, диаметром: до 60 см</t>
  </si>
  <si>
    <t>3.1-85-11</t>
  </si>
  <si>
    <t>Срезка пней деревьев твердых пород вручную, диаметром: до 70 см</t>
  </si>
  <si>
    <t>3.1-85-12</t>
  </si>
  <si>
    <t>Срезка пней деревьев твердых пород вручную, диаметром: до 80 см</t>
  </si>
  <si>
    <t>3.3-1-1</t>
  </si>
  <si>
    <t>Разрыхление скальных грунтов шпуровыми зарядами при высоте уступа до 0,5 м (планировка поверхности) группа грунтов 4-5</t>
  </si>
  <si>
    <t>3.3-1-2</t>
  </si>
  <si>
    <t>Разрыхление скальных грунтов шпуровыми зарядами при высоте уступа до 0,5 м (планировка поверхности) группа грунтов 6-7</t>
  </si>
  <si>
    <t>3.3-1-3</t>
  </si>
  <si>
    <t>Разрыхление скальных грунтов шпуровыми зарядами при высоте уступа до 0,5 м (планировка поверхности) группа грунтов 8</t>
  </si>
  <si>
    <t>3.3-1-4</t>
  </si>
  <si>
    <t>Разрыхление скальных грунтов шпуровыми зарядами при высоте уступа до 0,5 м (планировка поверхности) группа грунтов 9</t>
  </si>
  <si>
    <t>3.3-1-5</t>
  </si>
  <si>
    <t>Разрыхление скальных грунтов шпуровыми зарядами при высоте уступа до 0,5 м (планировка поверхности) группа грунтов 10</t>
  </si>
  <si>
    <t>3.3-1-6</t>
  </si>
  <si>
    <t>Разрыхление скальных грунтов шпуровыми зарядами при высоте уступа до 0,5 м (планировка поверхности) группа грунтов 11</t>
  </si>
  <si>
    <t>3.3-2-1</t>
  </si>
  <si>
    <t>Разрыхление скальных грунтов шпуровыми зарядами при высоте уступа более 0,5 до 1 м группа грунтов 4-5</t>
  </si>
  <si>
    <t>3.3-2-2</t>
  </si>
  <si>
    <t>Разрыхление скальных грунтов шпуровыми зарядами при высоте уступа более 0,5 до 1 м группа грунтов 6-7</t>
  </si>
  <si>
    <t>3.3-2-3</t>
  </si>
  <si>
    <t>Разрыхление скальных грунтов шпуровыми зарядами при высоте уступа более 0,5 до 1 м группа грунтов 8</t>
  </si>
  <si>
    <t>3.3-2-4</t>
  </si>
  <si>
    <t>Разрыхление скальных грунтов шпуровыми зарядами при высоте уступа более 0,5 до 1 м группа грунтов 9</t>
  </si>
  <si>
    <t>3.3-2-5</t>
  </si>
  <si>
    <t>Разрыхление скальных грунтов шпуровыми зарядами при высоте уступа более 0,5 до 1 м группа грунтов 10</t>
  </si>
  <si>
    <t>3.3-2-6</t>
  </si>
  <si>
    <t>Разрыхление скальных грунтов шпуровыми зарядами при высоте уступа более 0,5 до 1 м группа грунтов 11</t>
  </si>
  <si>
    <t>3.3-3-1</t>
  </si>
  <si>
    <t>Разрыхление скальных грунтов шпуровыми зарядами в траншеях шириной по дну до 1,5 м группа грунтов 4-5</t>
  </si>
  <si>
    <t>3.3-3-2</t>
  </si>
  <si>
    <t>Разрыхление скальных грунтов шпуровыми зарядами в траншеях шириной по дну до 1,5 м группа грунтов 6-7</t>
  </si>
  <si>
    <t>3.3-3-3</t>
  </si>
  <si>
    <t>Разрыхление скальных грунтов шпуровыми зарядами в траншеях шириной по дну до 1,5 м группа грунтов 8</t>
  </si>
  <si>
    <t>3.3-3-4</t>
  </si>
  <si>
    <t>Разрыхление скальных грунтов шпуровыми зарядами в траншеях шириной по дну до 1,5 м группа грунтов 9</t>
  </si>
  <si>
    <t>3.3-3-5</t>
  </si>
  <si>
    <t>Разрыхление скальных грунтов шпуровыми зарядами в траншеях шириной по дну до 1,5 м группа грунтов 10</t>
  </si>
  <si>
    <t>3.3-3-6</t>
  </si>
  <si>
    <t>Разрыхление скальных грунтов шпуровыми зарядами в траншеях шириной по дну до 1,5 м группа грунтов 11</t>
  </si>
  <si>
    <t>3.3-4-1</t>
  </si>
  <si>
    <t>Разрыхление скальных грунтов шпуровыми зарядами в траншеях шириной по дну более 1,5 до 3м группа грунтов 4-5</t>
  </si>
  <si>
    <t>3.3-4-2</t>
  </si>
  <si>
    <t>Разрыхление скальных грунтов шпуровыми зарядами в траншеях шириной по дну более 1,5 до 3м группа грунтов 6-7</t>
  </si>
  <si>
    <t>3.3-4-3</t>
  </si>
  <si>
    <t>Разрыхление скальных грунтов шпуровыми зарядами в траншеях шириной по дну более 1,5 до 3м группа грунтов 8</t>
  </si>
  <si>
    <t>3.3-4-4</t>
  </si>
  <si>
    <t>Разрыхление скальных грунтов шпуровыми зарядами в траншеях шириной по дну более 1,5 до 3м группа грунтов 9</t>
  </si>
  <si>
    <t>3.3-4-5</t>
  </si>
  <si>
    <t>Разрыхление скальных грунтов шпуровыми зарядами в траншеях шириной по дну более 1,5 до 3м группа грунтов 10</t>
  </si>
  <si>
    <t>3.3-4-6</t>
  </si>
  <si>
    <t>Разрыхление скальных грунтов шпуровыми зарядами в траншеях шириной по дну более 1,5 до 3м группа грунтов 11</t>
  </si>
  <si>
    <t>3.3-5-1</t>
  </si>
  <si>
    <t>Разрыхление скальных грунтов шпуровыми зарядами в котлованах площадью до 25 м2 группа грунтов 4-5</t>
  </si>
  <si>
    <t>3.3-5-2</t>
  </si>
  <si>
    <t>Разрыхление скальных грунтов шпуровыми зарядами в котлованах площадью до 25 м2 группа грунтов 6-7</t>
  </si>
  <si>
    <t>3.3-5-3</t>
  </si>
  <si>
    <t>Разрыхление скальных грунтов шпуровыми зарядами в котлованах площадью до 25 м2 группа грунтов 8</t>
  </si>
  <si>
    <t>3.3-5-4</t>
  </si>
  <si>
    <t>Разрыхление скальных грунтов шпуровыми зарядами в котлованах площадью до 25 м2 группа грунтов 9</t>
  </si>
  <si>
    <t>3.3-5-5</t>
  </si>
  <si>
    <t>Разрыхление скальных грунтов шпуровыми зарядами в котлованах площадью до 25 м2 группа грунтов 10</t>
  </si>
  <si>
    <t>3.3-5-6</t>
  </si>
  <si>
    <t>Разрыхление скальных грунтов шпуровыми зарядами в котлованах площадью до 25 м2 группа грунтов 11</t>
  </si>
  <si>
    <t>3.3-6-1</t>
  </si>
  <si>
    <t>Разрыхление скальных грунтов скважинными зарядами в траншеях шириной по дну более 1 до 1,5 м группа грунтов 4-5</t>
  </si>
  <si>
    <t>3.3-6-2</t>
  </si>
  <si>
    <t>Разрыхление скальных грунтов скважинными зарядами в траншеях шириной по дну более 1 до 1,5 м группа грунтов 6</t>
  </si>
  <si>
    <t>3.3-6-3</t>
  </si>
  <si>
    <t>Разрыхление скальных грунтов скважинными зарядами в траншеях шириной по дну более 1 до 1,5 м группа грунтов 7</t>
  </si>
  <si>
    <t>3.3-6-4</t>
  </si>
  <si>
    <t>Разрыхление скальных грунтов скважинными зарядами в траншеях шириной по дну более 1 до 1,5 м группа грунтов 8</t>
  </si>
  <si>
    <t>3.3-6-5</t>
  </si>
  <si>
    <t>Разрыхление скальных грунтов скважинными зарядами в траншеях шириной по дну более 1 до 1,5 м группа грунтов 9</t>
  </si>
  <si>
    <t>3.3-6-6</t>
  </si>
  <si>
    <t>Разрыхление скальных грунтов скважинными зарядами в траншеях шириной по дну более 1 до 1,5 м группа грунтов 10</t>
  </si>
  <si>
    <t>3.3-6-7</t>
  </si>
  <si>
    <t>Разрыхление скальных грунтов скважинными зарядами в траншеях шириной по дну более 1 до 1,5 м группа грунтов 11</t>
  </si>
  <si>
    <t>3.3-7-1</t>
  </si>
  <si>
    <t>Разрыхление скальных грунтов скважинными зарядами в траншеях шириной по дну более 1,5 до 3 м группа грунтов 4-5</t>
  </si>
  <si>
    <t>3.3-7-2</t>
  </si>
  <si>
    <t>Разрыхление скальных грунтов скважинными зарядами в траншеях шириной по дну более 1,5 до 3 м группа грунтов 6-7</t>
  </si>
  <si>
    <t>3.3-7-3</t>
  </si>
  <si>
    <t>Разрыхление скальных грунтов скважинными зарядами в траншеях шириной по дну более 1,5 до 3 м группа грунтов 8</t>
  </si>
  <si>
    <t>3.3-7-4</t>
  </si>
  <si>
    <t>Разрыхление скальных грунтов скважинными зарядами в траншеях шириной по дну более 1,5 до 3 м группа грунтов 9</t>
  </si>
  <si>
    <t>3.3-7-5</t>
  </si>
  <si>
    <t>Разрыхление скальных грунтов скважинными зарядами в траншеях шириной по дну более 1,5 до 3 м группа грунтов 10</t>
  </si>
  <si>
    <t>3.3-7-6</t>
  </si>
  <si>
    <t>Разрыхление скальных грунтов скважинными зарядами в траншеях шириной по дну более 1,5 до 3 м группа грунтов 11</t>
  </si>
  <si>
    <t>3.3-8-1</t>
  </si>
  <si>
    <t>Разрыхление скальных грунтов скважинными зарядами в котлованах площадью 25 м2 группа грунтов 4-5</t>
  </si>
  <si>
    <t>3.3-8-2</t>
  </si>
  <si>
    <t>Разрыхление скальных грунтов скважинными зарядами в котлованах площадью 25 м2 группа грунтов 6</t>
  </si>
  <si>
    <t>3.3-8-3</t>
  </si>
  <si>
    <t>Разрыхление скальных грунтов скважинными зарядами в котлованах площадью 25 м2 группа грунтов 7</t>
  </si>
  <si>
    <t>3.3-8-4</t>
  </si>
  <si>
    <t>Разрыхление скальных грунтов скважинными зарядами в котлованах площадью 25 м2 группа грунтов 8</t>
  </si>
  <si>
    <t>3.3-8-5</t>
  </si>
  <si>
    <t>Разрыхление скальных грунтов скважинными зарядами в котлованах площадью 25 м2 группа грунтов 9</t>
  </si>
  <si>
    <t>3.3-8-6</t>
  </si>
  <si>
    <t>Разрыхление скальных грунтов скважинными зарядами в котлованах площадью 25 м2 группа грунтов 10</t>
  </si>
  <si>
    <t>3.3-8-7</t>
  </si>
  <si>
    <t>Разрыхление скальных грунтов скважинными зарядами в котлованах площадью 25 м2 группа грунтов 11</t>
  </si>
  <si>
    <t>3.3-9-1</t>
  </si>
  <si>
    <t>Разрыхление скальных грунтов скважинными зарядами при высоте уступа более 1 до 2 м (диаметр скважин 105 мм) группа грунтов 4-5</t>
  </si>
  <si>
    <t>3.3-9-2</t>
  </si>
  <si>
    <t>Разрыхление скальных грунтов скважинными зарядами при высоте уступа более 1 до 2 м (диаметр скважин 105 мм) группа грунтов 6</t>
  </si>
  <si>
    <t>3.3-9-3</t>
  </si>
  <si>
    <t>Разрыхление скальных грунтов скважинными зарядами при высоте уступа более 1 до 2 м (диаметр скважин 105 мм) группа грунтов 7</t>
  </si>
  <si>
    <t>3.3-9-4</t>
  </si>
  <si>
    <t>Разрыхление скальных грунтов скважинными зарядами при высоте уступа более 1 до 2 м (диаметр скважин 105 мм) группа грунтов 8</t>
  </si>
  <si>
    <t>3.3-9-5</t>
  </si>
  <si>
    <t>Разрыхление скальных грунтов скважинными зарядами при высоте уступа более 1 до 2 м (диаметр скважин 105 мм) группа грунтов 9</t>
  </si>
  <si>
    <t>3.3-9-6</t>
  </si>
  <si>
    <t>Разрыхление скальных грунтов скважинными зарядами при высоте уступа более 1 до 2 м (диаметр скважин 105 мм) группа грунтов 10</t>
  </si>
  <si>
    <t>3.3-9-7</t>
  </si>
  <si>
    <t>Разрыхление скальных грунтов скважинными зарядами при высоте уступа более 1 до 2 м (диаметр скважин 105 мм) группа грунтов 11</t>
  </si>
  <si>
    <t>3.3-10-1</t>
  </si>
  <si>
    <t>Разрыхление скальных грунтов скважинными зарядами при высоте уступа более 1 до 2 м (диаметр скважин 105 мм) группа грунтов 4</t>
  </si>
  <si>
    <t>3.3-10-2</t>
  </si>
  <si>
    <t>Разрыхление скальных грунтов скважинными зарядами при высоте уступа более 1 до 2 м (диаметр скважин 105 мм) группа грунтов 5</t>
  </si>
  <si>
    <t>3.3-10-3</t>
  </si>
  <si>
    <t>3.3-10-4</t>
  </si>
  <si>
    <t>3.3-10-5</t>
  </si>
  <si>
    <t>3.3-10-6</t>
  </si>
  <si>
    <t>3.3-10-7</t>
  </si>
  <si>
    <t>3.3-10-8</t>
  </si>
  <si>
    <t>3.3-11-1</t>
  </si>
  <si>
    <t>Разрыхление скальных грунтов скважинными зарядами при высоте уступа более 4 до 15 м (диаметр скважин 105 мм) группа грунтов 4</t>
  </si>
  <si>
    <t>3.3-11-2</t>
  </si>
  <si>
    <t>Разрыхление скальных грунтов скважинными зарядами при высоте уступа более 4 до 15 м (диаметр скважин 105 мм) группа грунтов 5</t>
  </si>
  <si>
    <t>3.3-11-3</t>
  </si>
  <si>
    <t>Разрыхление скальных грунтов скважинными зарядами при высоте уступа более 4 до 15 м (диаметр скважин 105 мм) группа грунтов 6</t>
  </si>
  <si>
    <t>3.3-11-4</t>
  </si>
  <si>
    <t>Разрыхление скальных грунтов скважинными зарядами при высоте уступа более 4 до 15 м (диаметр скважин 105 мм) группа грунтов 7</t>
  </si>
  <si>
    <t>3.3-11-5</t>
  </si>
  <si>
    <t>Разрыхление скальных грунтов скважинными зарядами при высоте уступа более 4 до 15 м (диаметр скважин 105 мм) группа грунтов 8</t>
  </si>
  <si>
    <t>3.3-11-6</t>
  </si>
  <si>
    <t>Разрыхление скальных грунтов скважинными зарядами при высоте уступа более 4 до 15 м (диаметр скважин 105 мм) группа грунтов 9</t>
  </si>
  <si>
    <t>3.3-11-7</t>
  </si>
  <si>
    <t>Разрыхление скальных грунтов скважинными зарядами при высоте уступа более 4 до 15 м (диаметр скважин 105 мм) группа грунтов 10</t>
  </si>
  <si>
    <t>3.3-11-8</t>
  </si>
  <si>
    <t>Разрыхление скальных грунтов скважинными зарядами при высоте уступа более 4 до 15 м (диаметр скважин 105 мм) группа грунтов 11</t>
  </si>
  <si>
    <t>3.3-12-1</t>
  </si>
  <si>
    <t>Разрыхление скальных грунтов скважинными зарядами при высоте уступа более 4 до 15 м (диаметр скважин 214 мм) группа грунтов 4</t>
  </si>
  <si>
    <t>3.3-12-2</t>
  </si>
  <si>
    <t>Разрыхление скальных грунтов скважинными зарядами при высоте уступа более 4 до 15 м (диаметр скважин 214 мм) группа грунтов 5</t>
  </si>
  <si>
    <t>3.3-12-3</t>
  </si>
  <si>
    <t>Разрыхление скальных грунтов скважинными зарядами при высоте уступа более 4 до 15 м (диаметр скважин 214 мм) группа грунтов 6</t>
  </si>
  <si>
    <t>3.3-12-4</t>
  </si>
  <si>
    <t>Разрыхление скальных грунтов скважинными зарядами при высоте уступа более 4 до 15 м (диаметр скважин 214 мм) группа грунтов 7</t>
  </si>
  <si>
    <t>3.3-12-5</t>
  </si>
  <si>
    <t>Разрыхление скальных грунтов скважинными зарядами при высоте уступа более 4 до 15 м (диаметр скважин 214 мм) группа грунтов 8</t>
  </si>
  <si>
    <t>3.3-12-6</t>
  </si>
  <si>
    <t>Разрыхление скальных грунтов скважинными зарядами при высоте уступа более 4 до 15 м (диаметр скважин 214 мм) группа грунтов 9</t>
  </si>
  <si>
    <t>3.3-12-7</t>
  </si>
  <si>
    <t>Разрыхление скальных грунтов скважинными зарядами при высоте уступа более 4 до 15 м (диаметр скважин 214 мм) группа грунтов 10</t>
  </si>
  <si>
    <t>3.3-12-8</t>
  </si>
  <si>
    <t>Разрыхление скальных грунтов скважинными зарядами при высоте уступа более 4 до 15 м (диаметр скважин 214 мм) группа грунтов 11</t>
  </si>
  <si>
    <t>3.3-13-1</t>
  </si>
  <si>
    <t>Разрыхление скальных грунтов скважинными зарядами при высоте уступа более 8 до 15 м (диаметр скважин 214 мм) группа грунтов 4</t>
  </si>
  <si>
    <t>3.3-13-2</t>
  </si>
  <si>
    <t>Разрыхление скальных грунтов скважинными зарядами при высоте уступа более 8 до 15 м (диаметр скважин 214 мм) группа грунтов 5</t>
  </si>
  <si>
    <t>3.3-13-3</t>
  </si>
  <si>
    <t>Разрыхление скальных грунтов скважинными зарядами при высоте уступа более 8 до 15 м (диаметр скважин 214 мм) группа грунтов 6</t>
  </si>
  <si>
    <t>3.3-13-4</t>
  </si>
  <si>
    <t>Разрыхление скальных грунтов скважинными зарядами при высоте уступа более 8 до 15 м (диаметр скважин 214 мм) группа грунтов 7</t>
  </si>
  <si>
    <t>3.3-13-5</t>
  </si>
  <si>
    <t>Разрыхление скальных грунтов скважинными зарядами при высоте уступа более 8 до 15 м (диаметр скважин 214 мм) группа грунтов 8</t>
  </si>
  <si>
    <t>3.3-13-6</t>
  </si>
  <si>
    <t>Разрыхление скальных грунтов скважинными зарядами при высоте уступа более 8 до 15 м (диаметр скважин 214 мм) группа грунтов 9</t>
  </si>
  <si>
    <t>3.3-13-7</t>
  </si>
  <si>
    <t>Разрыхление скальных грунтов скважинными зарядами при высоте уступа более 8 до 15 м (диаметр скважин 214 мм) группа грунтов 10</t>
  </si>
  <si>
    <t>3.3-13-8</t>
  </si>
  <si>
    <t>Разрыхление скальных грунтов скважинными зарядами при высоте уступа более 8 до 15 м (диаметр скважин 214 мм) группа грунтов 11</t>
  </si>
  <si>
    <t>3.3-14-1</t>
  </si>
  <si>
    <t>Разрыхление скальных грунтов скважинными зарядами при высоте уступа более 2 до 4 м (диаметр скважин 160 мм) группа грунтов 4</t>
  </si>
  <si>
    <t>3.3-14-2</t>
  </si>
  <si>
    <t>Разрыхление скальных грунтов скважинными зарядами при высоте уступа более 2 до 4 м (диаметр скважин 160 мм) группа грунтов 5</t>
  </si>
  <si>
    <t>3.3-14-3</t>
  </si>
  <si>
    <t>Разрыхление скальных грунтов скважинными зарядами при высоте уступа более 2 до 4 м (диаметр скважин 160 мм) группа грунтов 6</t>
  </si>
  <si>
    <t>3.3-14-4</t>
  </si>
  <si>
    <t>Разрыхление скальных грунтов скважинными зарядами при высоте уступа более 2 до 4 м (диаметр скважин 160 мм) группа грунтов 7</t>
  </si>
  <si>
    <t>3.3-14-5</t>
  </si>
  <si>
    <t>Разрыхление скальных грунтов скважинными зарядами при высоте уступа более 2 до 4 м (диаметр скважин 160 мм) группа грунтов 8</t>
  </si>
  <si>
    <t>3.3-14-6</t>
  </si>
  <si>
    <t>Разрыхление скальных грунтов скважинными зарядами при высоте уступа более 2 до 4 м (диаметр скважин 160 мм) группа грунтов 9</t>
  </si>
  <si>
    <t>3.3-14-7</t>
  </si>
  <si>
    <t>Разрыхление скальных грунтов скважинными зарядами при высоте уступа более 2 до 4 м (диаметр скважин 160 мм) группа грунтов 10</t>
  </si>
  <si>
    <t>3.3-15-1</t>
  </si>
  <si>
    <t>Разрыхление скальных грунтов скважинными зарядами при высоте уступа более 4 до 15 м (диаметр скважин 160 мм) группа грунтов 4</t>
  </si>
  <si>
    <t>3.3-15-2</t>
  </si>
  <si>
    <t>Разрыхление скальных грунтов скважинными зарядами при высоте уступа более 4 до 15 м (диаметр скважин 160 мм) группа грунтов 5</t>
  </si>
  <si>
    <t>3.3-15-3</t>
  </si>
  <si>
    <t>Разрыхление скальных грунтов скважинными зарядами при высоте уступа более 4 до 15 м (диаметр скважин 160 мм) группа грунтов 6</t>
  </si>
  <si>
    <t>3.3-15-4</t>
  </si>
  <si>
    <t>Разрыхление скальных грунтов скважинными зарядами при высоте уступа более 4 до 15 м (диаметр скважин 160 мм) группа грунтов 7</t>
  </si>
  <si>
    <t>3.3-15-5</t>
  </si>
  <si>
    <t>Разрыхление скальных грунтов скважинными зарядами при высоте уступа более 4 до 15 м (диаметр скважин 160 мм) группа грунтов 8</t>
  </si>
  <si>
    <t>3.3-15-6</t>
  </si>
  <si>
    <t>Разрыхление скальных грунтов скважинными зарядами при высоте уступа более 4 до 15 м (диаметр скважин 160 мм) группа грунтов 9</t>
  </si>
  <si>
    <t>3.3-15-7</t>
  </si>
  <si>
    <t>Разрыхление скальных грунтов скважинными зарядами при высоте уступа более 4 до 15 м (диаметр скважин 160 мм) группа грунтов 10</t>
  </si>
  <si>
    <t>3.3-16-1</t>
  </si>
  <si>
    <t>Разрыхление скальных грунтов при высоте уступа более 4 до 15 м (диаметр скважин 160 мм) группа грунтов 4</t>
  </si>
  <si>
    <t>3.3-16-2</t>
  </si>
  <si>
    <t>Разрыхление скальных грунтов при высоте уступа более 4 до 15 м ( диаметр скважин 160 мм) группа грунтов 5</t>
  </si>
  <si>
    <t>3.3-16-3</t>
  </si>
  <si>
    <t>Разрыхление скальных грунтов при высоте уступа более 4 до 15 м (диаметр скважин 160 мм) группа грунтов 6</t>
  </si>
  <si>
    <t>3.3-16-4</t>
  </si>
  <si>
    <t>Разрыхление скальных грунтов при высоте уступа более 4 до 15 м (диаметр скважин 160 мм) группа грунтов 7</t>
  </si>
  <si>
    <t>3.3-17-1</t>
  </si>
  <si>
    <t>Разрыхление моренных, аллювиальных, делювиальных и пролювиальных грунтов скважинными зарядами при высоте уступа до 6 м группа грунтов 4</t>
  </si>
  <si>
    <t>3.3-17-2</t>
  </si>
  <si>
    <t>Разрыхление моренных, аллювиальных, делювиальных и пролювиальных грунтов скважинными зарядами при высоте уступа до 6 м группа грунтов 5</t>
  </si>
  <si>
    <t>3.3-17-3</t>
  </si>
  <si>
    <t>Разрыхление моренных, аллювиальных, делювиальных и пролювиальных грунтов скважинными зарядами при высоте уступа до 6 м группа грунтов 6</t>
  </si>
  <si>
    <t>3.3-17-4</t>
  </si>
  <si>
    <t>Разрыхление моренных, аллювиальных, делювиальных и пролювиальных грунтов скважинными зарядами при высоте уступа до 6 м группа грунтов 7</t>
  </si>
  <si>
    <t>3.3-18-1</t>
  </si>
  <si>
    <t>Разрыхление скальных грунтов в выемках скважинными зарядами при одной обнаженной поверхности группа грунтов 4-5</t>
  </si>
  <si>
    <t>100 м3 проектного объема выемки</t>
  </si>
  <si>
    <t>3.3-18-2</t>
  </si>
  <si>
    <t>Разрыхление скальных грунтов в выемках скважинными зарядами при одной обнаженной поверхности группа грунтов 6</t>
  </si>
  <si>
    <t>3.3-18-3</t>
  </si>
  <si>
    <t>Разрыхление скальных грунтов в выемках скважинными зарядами при одной обнаженной поверхности группа грунтов 7</t>
  </si>
  <si>
    <t>3.3-18-4</t>
  </si>
  <si>
    <t>Разрыхление скальных грунтов в выемках скважинными зарядами при одной обнаженной поверхности группа грунтов 8</t>
  </si>
  <si>
    <t>3.3-18-5</t>
  </si>
  <si>
    <t>Разрыхление скальных грунтов в выемках скважинными зарядами при одной обнаженной поверхности группа грунтов 9</t>
  </si>
  <si>
    <t>3.3-18-6</t>
  </si>
  <si>
    <t>Разрыхление скальных грунтов в выемках скважинными зарядами при одной обнаженной поверхности группа грунтов 10</t>
  </si>
  <si>
    <t>3.3-18-7</t>
  </si>
  <si>
    <t>Разрыхление скальных грунтов в выемках скважинными зарядами при одной обнаженной поверхности группа грунтов 11</t>
  </si>
  <si>
    <t>3.3-19-1</t>
  </si>
  <si>
    <t>Отработка откосов выемок в скальных грунтах методом контурного взрывания группа грунтов 5</t>
  </si>
  <si>
    <t>100 м2 поверхности стока</t>
  </si>
  <si>
    <t>3.3-19-2</t>
  </si>
  <si>
    <t>Отработка откосов выемок в скальных грунтах методом контурного взрывания группа грунтов 6</t>
  </si>
  <si>
    <t>3.3-19-3</t>
  </si>
  <si>
    <t>Отработка откосов выемок в скальных грунтах методом контурного взрывания группа грунтов 7</t>
  </si>
  <si>
    <t>3.3-19-4</t>
  </si>
  <si>
    <t>Отработка откосов выемок в скальных грунтах методом контурного взрывания группа грунтов 8</t>
  </si>
  <si>
    <t>3.3-19-5</t>
  </si>
  <si>
    <t>Отработка откосов выемок в скальных грунтах методом контурного взрывания группа грунтов 9</t>
  </si>
  <si>
    <t>3.3-19-6</t>
  </si>
  <si>
    <t>Отработка откосов выемок в скальных грунтах методом контурного взрывания группа грунтов 10</t>
  </si>
  <si>
    <t>3.3-19-7</t>
  </si>
  <si>
    <t>Отработка откосов выемок в скальных грунтах методом контурного взрывания группа грунтов 11</t>
  </si>
  <si>
    <t>3.3-20-1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</si>
  <si>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7</t>
  </si>
  <si>
    <t>100 м3 основного взрывания</t>
  </si>
  <si>
    <t>3.3-20-2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</si>
  <si>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8</t>
  </si>
  <si>
    <t>3.3-20-3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</si>
  <si>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9</t>
  </si>
  <si>
    <t>3.3-20-4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</si>
  <si>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10</t>
  </si>
  <si>
    <t>3.3-20-5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</si>
  <si>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11</t>
  </si>
  <si>
    <t>3.3-20-6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</si>
  <si>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8</t>
  </si>
  <si>
    <t>3.3-20-7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</si>
  <si>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9</t>
  </si>
  <si>
    <t>3.3-20-8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</si>
  <si>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10</t>
  </si>
  <si>
    <t>3.3-20-9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</si>
  <si>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11</t>
  </si>
  <si>
    <t>3.3-21-1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</si>
  <si>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4</t>
  </si>
  <si>
    <t>3.3-21-2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</si>
  <si>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5</t>
  </si>
  <si>
    <t>3.3-21-3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</si>
  <si>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6</t>
  </si>
  <si>
    <t>3.3-21-4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</si>
  <si>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7</t>
  </si>
  <si>
    <t>3.3-21-5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</si>
  <si>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8</t>
  </si>
  <si>
    <t>3.3-21-6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</si>
  <si>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9</t>
  </si>
  <si>
    <t>3.3-21-7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</si>
  <si>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10</t>
  </si>
  <si>
    <t>3.3-21-8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</si>
  <si>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11</t>
  </si>
  <si>
    <t>3.3-21-9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</si>
  <si>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4</t>
  </si>
  <si>
    <t>3.3-21-10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</si>
  <si>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5</t>
  </si>
  <si>
    <t>3.3-21-11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</si>
  <si>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6</t>
  </si>
  <si>
    <t>3.3-21-12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</si>
  <si>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7</t>
  </si>
  <si>
    <t>3.3-21-13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</si>
  <si>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8</t>
  </si>
  <si>
    <t>3.3-21-14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</si>
  <si>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9</t>
  </si>
  <si>
    <t>3.3-21-15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</si>
  <si>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10</t>
  </si>
  <si>
    <t>3.3-21-16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</si>
  <si>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11</t>
  </si>
  <si>
    <t>3.3-22-1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</si>
  <si>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6</t>
  </si>
  <si>
    <t>3.3-22-2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</si>
  <si>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7</t>
  </si>
  <si>
    <t>3.3-22-3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</si>
  <si>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8</t>
  </si>
  <si>
    <t>3.3-22-4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</si>
  <si>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9</t>
  </si>
  <si>
    <t>3.3-22-5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</si>
  <si>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10</t>
  </si>
  <si>
    <t>3.3-22-6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</si>
  <si>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11</t>
  </si>
  <si>
    <t>3.3-22-7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</si>
  <si>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6</t>
  </si>
  <si>
    <t>3.3-22-8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</si>
  <si>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7</t>
  </si>
  <si>
    <t>3.3-22-9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</si>
  <si>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8</t>
  </si>
  <si>
    <t>3.3-22-10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</si>
  <si>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9</t>
  </si>
  <si>
    <t>3.3-22-11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</si>
  <si>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10</t>
  </si>
  <si>
    <t>3.3-22-12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</si>
  <si>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11</t>
  </si>
  <si>
    <t>3.3-23-1</t>
  </si>
  <si>
    <t>Разрыхление мерзлых грунтов при бурении станками вращательного бурения группа грунтов 4 глубина промерзания до 1 м</t>
  </si>
  <si>
    <t>100 м3 мерзлого грунта</t>
  </si>
  <si>
    <t>3.3-23-2</t>
  </si>
  <si>
    <t>Разрыхление мерзлых грунтов при бурении станками вращательного бурения группа грунтов 4 глубина промерзания более 1 м</t>
  </si>
  <si>
    <t>3.3-23-3</t>
  </si>
  <si>
    <t>Разрыхление мерзлых грунтов при бурении станками вращательного бурения группа грунтов 5-6 глубина промерзания до 1 м</t>
  </si>
  <si>
    <t>3.3-23-4</t>
  </si>
  <si>
    <t>Разрыхление мерзлых грунтов при бурении станками вращательного бурения группа грунтов 5-6 глубина промерзания более 1 м</t>
  </si>
  <si>
    <t>3.3-24-1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</si>
  <si>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до 1 м</t>
  </si>
  <si>
    <t>3.3-24-2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</si>
  <si>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более 1 м</t>
  </si>
  <si>
    <t>3.3-24-3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</si>
  <si>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до 1 м</t>
  </si>
  <si>
    <t>3.3-24-4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</si>
  <si>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более 1 м</t>
  </si>
  <si>
    <t>3.3-25-1</t>
  </si>
  <si>
    <t>Разрыхление мерзлых моренных, аллювиальных, делювиальных и пролювиальных грунтов при бурении машинами группа грунтов 5</t>
  </si>
  <si>
    <t>3.3-25-2</t>
  </si>
  <si>
    <t>Разрыхление мерзлых моренных, аллювиальных, делювиальных и пролювиальных грунтов при бурении машинами группа грунтов 6</t>
  </si>
  <si>
    <t>3.3-25-3</t>
  </si>
  <si>
    <t>Разрыхление мерзлых моренных, аллювиальных, делювиальных и пролювиальных грунтов при бурении машинами группа грунтов 7</t>
  </si>
  <si>
    <t>3.3-25-4</t>
  </si>
  <si>
    <t>Разрыхление мерзлых моренных, аллювиальных, делювиальных и пролювиальных грунтов при бурении машинами группа грунтов 8</t>
  </si>
  <si>
    <t>3.3-26-1</t>
  </si>
  <si>
    <t>Дробление валунов шпуровыми зарядами</t>
  </si>
  <si>
    <t>100 м3 валунов в плотном теле</t>
  </si>
  <si>
    <t>3.3-27-1</t>
  </si>
  <si>
    <t>Корчевка пней диаметром до 400 мм</t>
  </si>
  <si>
    <t>3.3-27-2</t>
  </si>
  <si>
    <t>Корчевка пней диаметром более 400 мм</t>
  </si>
  <si>
    <t>3.3-28-1</t>
  </si>
  <si>
    <t>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</si>
  <si>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100 м2 укрытия</t>
  </si>
  <si>
    <t>3.3-29-1</t>
  </si>
  <si>
    <t>Укрытие взрываемой площади бревенчатыми щитами, пригруженными железобетонными блоками (для ограничения разлета кусков взрываемого грунта)</t>
  </si>
  <si>
    <t>3.3-30-1</t>
  </si>
  <si>
    <t>Укрытие взрываемой площади бревенчатыми щитами, пригруженными железобетонными блоками (для предотвращения разлета кусков взрываемого грунта)</t>
  </si>
  <si>
    <t>3.3-31-1</t>
  </si>
  <si>
    <t>Укрытие взрываемой площади металлическими щитами, пригруженными железобетонными блоками (для ограничения разлета кусков взрываемого грунта)</t>
  </si>
  <si>
    <t>3.3-32-1</t>
  </si>
  <si>
    <t>Укрытие взрываемой площади металлическими щитами, пригруженными железобетонными блоками (для предотвращения разлета кусков взрываемого грунта)</t>
  </si>
  <si>
    <t>3.3-33-1</t>
  </si>
  <si>
    <t>Укрытие железнодорожного пути настилом переездного типа при уширении выемок буровзрывным способом</t>
  </si>
  <si>
    <t>3.3-34-1</t>
  </si>
  <si>
    <t>Разрыхление скальных грунтов шпуровыми зарядами в котлованах под опоры контактной сети группа грунтов 4</t>
  </si>
  <si>
    <t>3.3-34-2</t>
  </si>
  <si>
    <t>Разрыхление скальных грунтов шпуровыми зарядами в котлованах под опоры контактной сети группа грунтов 5</t>
  </si>
  <si>
    <t>3.3-34-3</t>
  </si>
  <si>
    <t>Разрыхление скальных грунтов шпуровыми зарядами в котлованах под опоры контактной сети группа грунтов 6</t>
  </si>
  <si>
    <t>3.3-34-4</t>
  </si>
  <si>
    <t>Разрыхление скальных грунтов шпуровыми зарядами в котлованах под опоры контактной сети группа грунтов 7</t>
  </si>
  <si>
    <t>3.3-34-5</t>
  </si>
  <si>
    <t>Разрыхление скальных грунтов шпуровыми зарядами в котлованах под опоры контактной сети группа грунтов 8</t>
  </si>
  <si>
    <t>3.3-34-6</t>
  </si>
  <si>
    <t>Разрыхление скальных грунтов шпуровыми зарядами в котлованах под опоры контактной сети группа грунтов 9</t>
  </si>
  <si>
    <t>3.3-34-7</t>
  </si>
  <si>
    <t>Разрыхление скальных грунтов шпуровыми зарядами в котлованах под опоры контактной сети группа грунтов 10</t>
  </si>
  <si>
    <t>3.3-35-1</t>
  </si>
  <si>
    <t>Укрытие первого котлована при разработке в 1 слой</t>
  </si>
  <si>
    <t>1 котлован</t>
  </si>
  <si>
    <t>3.3-35-2</t>
  </si>
  <si>
    <t>Укрытие первого котлована при разработке в 2 слоя</t>
  </si>
  <si>
    <t>3.3-35-3</t>
  </si>
  <si>
    <t>Укрытие первого котлована при разработке в 3 слоя</t>
  </si>
  <si>
    <t>3.3-35-4</t>
  </si>
  <si>
    <t>Укрытие котлованов добавлять на каждый последующий котлован при разработке в 1 слой</t>
  </si>
  <si>
    <t>3.3-35-5</t>
  </si>
  <si>
    <t>Укрытие котлованов добавлять на каждый последующий котлован при разработке в 2 слоя</t>
  </si>
  <si>
    <t>3.3-35-6</t>
  </si>
  <si>
    <t>Укрытие котлованов добавлять на каждый последующий котлован при разработке в 3 слоя</t>
  </si>
  <si>
    <t>3.4-1-1</t>
  </si>
  <si>
    <t>Колонковое бурение скважин глубиной до 50 м с применением долот диаметром до 120 мм в грунтах 1-2 группы</t>
  </si>
  <si>
    <t>100 м бурения</t>
  </si>
  <si>
    <t>3.4-1-2</t>
  </si>
  <si>
    <t>Колонковое бурение скважин глубиной до 50 м с применением долот диаметром до 120 мм в грунтах 3-4 группы</t>
  </si>
  <si>
    <t>3.4-1-3</t>
  </si>
  <si>
    <t>Колонковое бурение скважин глубиной до 50 м с применением долот диаметром до 120 мм в грунтах 5-6 группы</t>
  </si>
  <si>
    <t>3.4-1-4</t>
  </si>
  <si>
    <t>Колонковое бурение скважин глубиной до 50 м с применением долот диаметром до 120 мм в грунтах 7 группы</t>
  </si>
  <si>
    <t>3.4-1-5</t>
  </si>
  <si>
    <t>Колонковое бурение скважин глубиной до 50 м с применением долот диаметром до 151 мм в грунтах 1-2 группы</t>
  </si>
  <si>
    <t>3.4-1-6</t>
  </si>
  <si>
    <t>Колонковое бурение скважин глубиной до 50 м с применением долот диаметром до 151 мм в грунтах 3-4 группы</t>
  </si>
  <si>
    <t>3.4-1-7</t>
  </si>
  <si>
    <t>Колонковое бурение скважин глубиной до 50 м с применением долот диаметром до 151 мм в грунтах 5-6 группы</t>
  </si>
  <si>
    <t>3.4-1-8</t>
  </si>
  <si>
    <t>Колонковое бурение скважин глубиной до 50 м с применением долот диаметром до 151 мм в грунтах 7 группы</t>
  </si>
  <si>
    <t>3.4-1-9</t>
  </si>
  <si>
    <t>Колонковое бурение скважин глубиной до 50 м с применением долот диаметром до 195 мм в грунтах 1-2 группы</t>
  </si>
  <si>
    <t>3.4-1-10</t>
  </si>
  <si>
    <t>Колонковое бурение скважин глубиной до 50 м с применением долот диаметром до 195 мм в грунтах 3-4 группы</t>
  </si>
  <si>
    <t>3.4-1-11</t>
  </si>
  <si>
    <t>Колонковое бурение скважин глубиной до 50 м с применением долот диаметром до 195 мм в грунтах 5-6 группы</t>
  </si>
  <si>
    <t>3.4-1-12</t>
  </si>
  <si>
    <t>Колонковое бурение скважин глубиной до 50 м с применением долот диаметром до 195 мм в грунтах 7 группы</t>
  </si>
  <si>
    <t>3.4-1-13</t>
  </si>
  <si>
    <t>Колонковое бурение скважин глубиной до 50 м с применением долот диаметром до 250 мм в грунтах 1-2 группы</t>
  </si>
  <si>
    <t>3.4-1-14</t>
  </si>
  <si>
    <t>Колонковое бурение скважин глубиной до 50 м с применением долот диаметром до 250 мм в грунтах 3-4 группы</t>
  </si>
  <si>
    <t>3.4-1-15</t>
  </si>
  <si>
    <t>Колонковое бурение скважин глубиной до 50 м с применением долот диаметром до 250 мм в грунтах 5-6 группы</t>
  </si>
  <si>
    <t>3.4-1-16</t>
  </si>
  <si>
    <t>Колонковое бурение скважин глубиной до 50 м с применением долот диаметром до 250 мм в грунтах 7 группы</t>
  </si>
  <si>
    <t>3.4-1-17</t>
  </si>
  <si>
    <t>Колонковое бурение скважин глубиной до 50 м с применением долот диаметром до 300 мм в грунтах 1-2 группы</t>
  </si>
  <si>
    <t>3.4-1-18</t>
  </si>
  <si>
    <t>Колонковое бурение скважин глубиной до 50 м с применением долот диаметром до 300 мм в грунтах 3-4 группы</t>
  </si>
  <si>
    <t>3.4-1-19</t>
  </si>
  <si>
    <t>Колонковое бурение скважин глубиной до 50 м с применением долот диаметром до 300 мм в грунтах 5-6 группы</t>
  </si>
  <si>
    <t>3.4-1-20</t>
  </si>
  <si>
    <t>Колонковое бурение скважин глубиной до 50 м с применением долот диаметром до 300 мм в грунтах 7 группы</t>
  </si>
  <si>
    <t>3.4-2-1</t>
  </si>
  <si>
    <t>Ударно-канатное бурение скважин глубиной до 50 м с применением долот диаметром до 125 мм в грунтах 1-2 группы</t>
  </si>
  <si>
    <t>3.4-2-2</t>
  </si>
  <si>
    <t>Ударно-канатное бурение скважин глубиной до 50 м с применением долот диаметром до 125 мм в грунтах 3 группы</t>
  </si>
  <si>
    <t>3.4-2-3</t>
  </si>
  <si>
    <t>Ударно-канатное бурение скважин глубиной до 50 м с применением долот диаметром до 125 мм в грунтах 4 группы</t>
  </si>
  <si>
    <t>3.4-2-4</t>
  </si>
  <si>
    <t>Ударно-канатное бурение скважин глубиной до 50 м с применением долот диаметром до 125 мм в грунтах 5 группы</t>
  </si>
  <si>
    <t>3.4-2-5</t>
  </si>
  <si>
    <t>Ударно-канатное бурение скважин глубиной до 50 м с применением долот диаметром до 125 мм в грунтах 6 группы</t>
  </si>
  <si>
    <t>3.4-2-6</t>
  </si>
  <si>
    <t>Ударно-канатное бурение скважин глубиной до 50 м с применением долот диаметром до 125 мм в грунтах 7 группы</t>
  </si>
  <si>
    <t>3.4-2-7</t>
  </si>
  <si>
    <t>Ударно-канатное бурение скважин глубиной до 50 м с применением долот диаметром до 148 мм в грунтах 1-2 группы</t>
  </si>
  <si>
    <t>3.4-2-8</t>
  </si>
  <si>
    <t>Ударно-канатное бурение скважин глубиной до 50 м с применением долот диаметром до 148 мм в грунтах 3 группы</t>
  </si>
  <si>
    <t>3.4-2-9</t>
  </si>
  <si>
    <t>Ударно-канатное бурение скважин глубиной до 50 м с применением долот диаметром до 148 мм в грунтах 4 группы</t>
  </si>
  <si>
    <t>3.4-2-10</t>
  </si>
  <si>
    <t>Ударно-канатное бурение скважин глубиной до 50 м с применением долот диаметром до 148 мм в грунтах 5 группы</t>
  </si>
  <si>
    <t>3.4-2-11</t>
  </si>
  <si>
    <t>Ударно-канатное бурение скважин глубиной до 50 м с применением долот диаметром до 148 мм в грунтах 6 группы</t>
  </si>
  <si>
    <t>3.4-2-12</t>
  </si>
  <si>
    <t>Ударно-канатное бурение скважин глубиной до 50 м с применением долот диаметром до 148 мм в грунтах 7 группы</t>
  </si>
  <si>
    <t>3.4-2-13</t>
  </si>
  <si>
    <t>Ударно-канатное бурение скважин глубиной до 50 м с применением долот диаметром до 195 мм в грунтах 1-2 группы</t>
  </si>
  <si>
    <t>3.4-2-14</t>
  </si>
  <si>
    <t>Ударно-канатное бурение скважин глубиной до 50 м с применением долот диаметром до 195 мм в грунтах 3 группы</t>
  </si>
  <si>
    <t>3.4-2-15</t>
  </si>
  <si>
    <t>Ударно-канатное бурение скважин глубиной до 50 м с применением долот диаметром до 195 мм в грунтах 4 группы</t>
  </si>
  <si>
    <t>3.4-2-16</t>
  </si>
  <si>
    <t>Ударно-канатное бурение скважин глубиной до 50 м с применением долот диаметром до 195 мм в грунтах 5 группы</t>
  </si>
  <si>
    <t>3.4-2-17</t>
  </si>
  <si>
    <t>Ударно-канатное бурение скважин глубиной до 50 м с применением долот диаметром до 195 мм в грунтах 6 группы</t>
  </si>
  <si>
    <t>3.4-2-18</t>
  </si>
  <si>
    <t>Ударно-канатное бурение скважин глубиной до 50 м с применением долот диаметром до 195 мм в грунтах 7 группы</t>
  </si>
  <si>
    <t>3.4-2-19</t>
  </si>
  <si>
    <t>Ударно-канатное бурение скважин глубиной до 50 м с применением долот диаметром до 245 мм в грунтах 1-2 группы</t>
  </si>
  <si>
    <t>3.4-2-20</t>
  </si>
  <si>
    <t>Ударно-канатное бурение скважин глубиной до 50 м с применением долот диаметром до 245 мм в грунтах 3 группы</t>
  </si>
  <si>
    <t>3.4-2-21</t>
  </si>
  <si>
    <t>Ударно-канатное бурение скважин глубиной до 50 м с применением долот диаметром до 245 мм в грунтах 4 группы</t>
  </si>
  <si>
    <t>3.4-2-22</t>
  </si>
  <si>
    <t>Ударно-канатное бурение скважин глубиной до 50 м с применением долот диаметром до 245 мм в грунтах 5 группы</t>
  </si>
  <si>
    <t>3.4-2-23</t>
  </si>
  <si>
    <t>Ударно-канатное бурение скважин глубиной до 50 м с применением долот диаметром до 245 мм в грунтах 6 группы</t>
  </si>
  <si>
    <t>3.4-2-24</t>
  </si>
  <si>
    <t>Ударно-канатное бурение скважин глубиной до 50 м с применением долот диаметром до 245 мм в грунтах 7 группы</t>
  </si>
  <si>
    <t>3.4-2-25</t>
  </si>
  <si>
    <t>Ударно-канатное бурение скважин глубиной до 50 м с применением долот диаметром до 295 мм в грунтах 1-2 группы</t>
  </si>
  <si>
    <t>3.4-2-26</t>
  </si>
  <si>
    <t>Ударно-канатное бурение скважин глубиной до 50 м с применением долот диаметром до 295 мм в грунтах 3 группы</t>
  </si>
  <si>
    <t>3.4-2-27</t>
  </si>
  <si>
    <t>Ударно-канатное бурение скважин глубиной до 50 м с применением долот диаметром до 295 мм в грунтах 4 группы</t>
  </si>
  <si>
    <t>3.4-2-28</t>
  </si>
  <si>
    <t>Ударно-канатное бурение скважин глубиной до 50 м с применением долот диаметром до 295 мм в грунтах 5 группы</t>
  </si>
  <si>
    <t>3.4-2-29</t>
  </si>
  <si>
    <t>Ударно-канатное бурение скважин глубиной до 50 м с применением долот диаметром до 295 мм в грунтах 6 группы</t>
  </si>
  <si>
    <t>3.4-2-30</t>
  </si>
  <si>
    <t>Ударно-канатное бурение скважин глубиной до 50 м с применением долот диаметром до 295 мм в грунтах 7 группы</t>
  </si>
  <si>
    <t>3.4-2-31</t>
  </si>
  <si>
    <t>Ударно-канатное бурение скважин глубиной до 50 м с применением долот диаметром до 345 мм в грунтах 1-2 группы</t>
  </si>
  <si>
    <t>3.4-2-32</t>
  </si>
  <si>
    <t>Ударно-канатное бурение скважин глубиной до 50 м с применением долот диаметром до 345 мм в грунтах 3 группы</t>
  </si>
  <si>
    <t>3.4-2-33</t>
  </si>
  <si>
    <t>Ударно-канатное бурение скважин глубиной до 50 м с применением долот диаметром до 345 мм в грунтах 4 группы</t>
  </si>
  <si>
    <t>3.4-2-34</t>
  </si>
  <si>
    <t>Ударно-канатное бурение скважин глубиной до 50 м с применением долот диаметром до 345 мм в грунтах 5 группы</t>
  </si>
  <si>
    <t>3.4-2-35</t>
  </si>
  <si>
    <t>Ударно-канатное бурение скважин глубиной до 50 м с применением долот диаметром до 345 мм в грунтах 6 группы</t>
  </si>
  <si>
    <t>3.4-2-36</t>
  </si>
  <si>
    <t>Ударно-канатное бурение скважин глубиной до 50 м с применением долот диаметром до 345 мм в грунтах 7 группы</t>
  </si>
  <si>
    <t>3.4-2-37</t>
  </si>
  <si>
    <t>Ударно-канатное бурение скважин глубиной до 50 м с применением долот диаметром до 395 мм в грунтах 1-2 группы</t>
  </si>
  <si>
    <t>3.4-2-38</t>
  </si>
  <si>
    <t>Ударно-канатное бурение скважин глубиной до 50 м с применением долот диаметром до 395 мм в грунтах 3 группы</t>
  </si>
  <si>
    <t>3.4-2-39</t>
  </si>
  <si>
    <t>Ударно-канатное бурение скважин глубиной до 50 м с применением долот диаметром до 395 мм в грунтах 4 группы</t>
  </si>
  <si>
    <t>3.4-2-40</t>
  </si>
  <si>
    <t>Ударно-канатное бурение скважин глубиной до 50 м с применением долот диаметром до 395 мм в грунтах 5 группы</t>
  </si>
  <si>
    <t>3.4-2-41</t>
  </si>
  <si>
    <t>Ударно-канатное бурение скважин глубиной до 50 м с применением долот диаметром до 395 мм в грунтах 6 группы</t>
  </si>
  <si>
    <t>3.4-2-42</t>
  </si>
  <si>
    <t>Ударно-канатное бурение скважин глубиной до 50 м с применением долот диаметром до 395 мм в грунтах 7 группы</t>
  </si>
  <si>
    <t>3.4-2-43</t>
  </si>
  <si>
    <t>Ударно-канатное бурение скважин глубиной до 50 м с применением долот диаметром до 445 мм в грунтах 1-2 группы</t>
  </si>
  <si>
    <t>3.4-2-44</t>
  </si>
  <si>
    <t>Ударно-канатное бурение скважин глубиной до 50 м с применением долот диаметром до 445 мм в грунтах 3 группы</t>
  </si>
  <si>
    <t>3.4-2-45</t>
  </si>
  <si>
    <t>Ударно-канатное бурение скважин глубиной до 50 м с применением долот диаметром до 445 мм в грунтах 4 группы</t>
  </si>
  <si>
    <t>3.4-2-46</t>
  </si>
  <si>
    <t>Ударно-канатное бурение скважин глубиной до 50 м с применением долот диаметром до 445 мм в грунтах 5 группы</t>
  </si>
  <si>
    <t>3.4-2-47</t>
  </si>
  <si>
    <t>Ударно-канатное бурение скважин глубиной до 50 м с применением долот диаметром до 445 мм в грунтах 6 группы</t>
  </si>
  <si>
    <t>3.4-2-48</t>
  </si>
  <si>
    <t>Ударно-канатное бурение скважин глубиной до 50 м с применением долот диаметром до 445 мм в грунтах 7 группы</t>
  </si>
  <si>
    <t>3.4-2-49</t>
  </si>
  <si>
    <t>Ударно-канатное бурение скважин глубиной до 50 м с применением долот диаметром до 495 мм в грунтах 1-2 группы</t>
  </si>
  <si>
    <t>3.4-2-50</t>
  </si>
  <si>
    <t>Ударно-канатное бурение скважин глубиной до 50 м с применением долот диаметром до 495 мм в грунтах 3 группы</t>
  </si>
  <si>
    <t>3.4-2-51</t>
  </si>
  <si>
    <t>Ударно-канатное бурение скважин глубиной до 50 м с применением долот диаметром до 495 мм в грунтах 4 группы</t>
  </si>
  <si>
    <t>3.4-2-52</t>
  </si>
  <si>
    <t>Ударно-канатное бурение скважин глубиной до 50 м с применением долот диаметром до 495 мм в грунтах 5 группы</t>
  </si>
  <si>
    <t>3.4-2-53</t>
  </si>
  <si>
    <t>Ударно-канатное бурение скважин глубиной до 50 м с применением долот диаметром до 495 мм в грунтах 6 группы</t>
  </si>
  <si>
    <t>3.4-2-54</t>
  </si>
  <si>
    <t>Ударно-канатное бурение скважин глубиной до 50 м с применением долот диаметром до 495 мм в грунтах 7 группы</t>
  </si>
  <si>
    <t>3.4-2-55</t>
  </si>
  <si>
    <t>Ударно-канатное бурение скважин глубиной до 50 м с применением долот диаметром до 545 мм в грунтах 1-2 группы</t>
  </si>
  <si>
    <t>3.4-2-56</t>
  </si>
  <si>
    <t>Ударно-канатное бурение скважин глубиной до 50 м с применением долот диаметром до 545 мм в грунтах 3 группы</t>
  </si>
  <si>
    <t>3.4-2-57</t>
  </si>
  <si>
    <t>Ударно-канатное бурение скважин глубиной до 50 м с применением долот диаметром до 545 мм в грунтах 4 группы</t>
  </si>
  <si>
    <t>3.4-2-58</t>
  </si>
  <si>
    <t>Ударно-канатное бурение скважин глубиной до 50 м с применением долот диаметром до 545 мм в грунтах 5 группы</t>
  </si>
  <si>
    <t>3.4-2-59</t>
  </si>
  <si>
    <t>Ударно-канатное бурение скважин глубиной до 50 м с применением долот диаметром до 545 мм в грунтах 6 группы</t>
  </si>
  <si>
    <t>3.4-2-60</t>
  </si>
  <si>
    <t>Ударно-канатное бурение скважин глубиной до 50 м с применением долот диаметром до 545 мм в грунтах 7 группы</t>
  </si>
  <si>
    <t>3.4-2-61</t>
  </si>
  <si>
    <t>Ударно-канатное бурение скважин глубиной до 50 м с применением долот диаметром до 595 мм в грунтах 1-2 группы</t>
  </si>
  <si>
    <t>3.4-2-62</t>
  </si>
  <si>
    <t>Ударно-канатное бурение скважин глубиной до 50 м с применением долот диаметром до 595 мм в грунтах 3 группы</t>
  </si>
  <si>
    <t>3.4-2-63</t>
  </si>
  <si>
    <t>Ударно-канатное бурение скважин глубиной до 50 м с применением долот диаметром до 595 мм в грунтах 4 группы</t>
  </si>
  <si>
    <t>3.4-2-64</t>
  </si>
  <si>
    <t>Ударно-канатное бурение скважин глубиной до 50 м с применением долот диаметром до 595 мм в грунтах 5 группы</t>
  </si>
  <si>
    <t>3.4-2-65</t>
  </si>
  <si>
    <t>Ударно-канатное бурение скважин глубиной до 50 м с применением долот диаметром до 595 мм в грунтах 6 группы</t>
  </si>
  <si>
    <t>3.4-2-66</t>
  </si>
  <si>
    <t>Ударно-канатное бурение скважин глубиной до 50 м с применением долот диаметром до 595 мм в грунтах 7 группы</t>
  </si>
  <si>
    <t>3.4-2-67</t>
  </si>
  <si>
    <t>Ударно-канатное бурение скважин глубиной до 50 м с применением долот диаметром до 645 мм в грунтах 1-2 группы</t>
  </si>
  <si>
    <t>3.4-2-68</t>
  </si>
  <si>
    <t>Ударно-канатное бурение скважин глубиной до 50 м с применением долот диаметром до 645 мм в грунтах 3 группы</t>
  </si>
  <si>
    <t>3.4-2-69</t>
  </si>
  <si>
    <t>Ударно-канатное бурение скважин глубиной до 50 м с применением долот диаметром до 645 мм в грунтах 4 группы</t>
  </si>
  <si>
    <t>3.4-2-70</t>
  </si>
  <si>
    <t>Ударно-канатное бурение скважин глубиной до 50 м с применением долот диаметром до 645 мм в грунтах 5 группы</t>
  </si>
  <si>
    <t>3.4-2-71</t>
  </si>
  <si>
    <t>Ударно-канатное бурение скважин глубиной до 50 м с применением долот диаметром до 645 мм в грунтах 6 группы</t>
  </si>
  <si>
    <t>3.4-2-72</t>
  </si>
  <si>
    <t>Ударно-канатное бурение скважин глубиной до 50 м с применением долот диаметром до 645 мм в грунтах 7 группы</t>
  </si>
  <si>
    <t>3.4-3-1</t>
  </si>
  <si>
    <t>Ударно-вращательное бурение скважин глубиной до 10 м, диаметром 105 мм, в грунтах 4 группы</t>
  </si>
  <si>
    <t>3.4-3-2</t>
  </si>
  <si>
    <t>Ударно-вращательное бурение скважин глубиной до 10 м, диаметром 105 мм, в грунтах 5 группы</t>
  </si>
  <si>
    <t>3.4-3-3</t>
  </si>
  <si>
    <t>Ударно-вращательное бурение скважин глубиной до 10 м, диаметром 105 мм, в грунтах 6 группы</t>
  </si>
  <si>
    <t>3.4-3-4</t>
  </si>
  <si>
    <t>Ударно-вращательное бурение скважин глубиной до 10 м, диаметром 105 мм, в грунтах 7 группы</t>
  </si>
  <si>
    <t>3.4-4-1</t>
  </si>
  <si>
    <t>Ударно-вращательное бурение скважин глубиной до 20 м, диаметром 105 мм, в грунтах 4 группы</t>
  </si>
  <si>
    <t>3.4-4-2</t>
  </si>
  <si>
    <t>Ударно-вращательное бурение скважин глубиной до 20 м, диаметром 105 мм, в грунтах 5 группы</t>
  </si>
  <si>
    <t>3.4-4-3</t>
  </si>
  <si>
    <t>Ударно-вращательное бурение скважин глубиной до 20 м, диаметром 105 мм, в грунтах 6 группы</t>
  </si>
  <si>
    <t>3.4-4-4</t>
  </si>
  <si>
    <t>Ударно-вращательное бурение скважин глубиной до 20 м, диаметром 105 мм, в грунтах 7 группы</t>
  </si>
  <si>
    <t>3.4-5-1</t>
  </si>
  <si>
    <t>Ударно-вращательное бурение скважин глубиной до 50 м, диаметром 105 мм, в грунтах 4 группы</t>
  </si>
  <si>
    <t>3.4-5-2</t>
  </si>
  <si>
    <t>Ударно-вращательное бурение скважин глубиной до 50 м, диаметром 105 мм, в грунтах 5 группы</t>
  </si>
  <si>
    <t>3.4-5-3</t>
  </si>
  <si>
    <t>Ударно-вращательное бурение скважин глубиной до 50 м, диаметром 105 мм, в грунтах 6 группы</t>
  </si>
  <si>
    <t>3.4-5-4</t>
  </si>
  <si>
    <t>Ударно-вращательное бурение скважин глубиной до 50 м, диаметром 105 мм, в грунтах 7 группы</t>
  </si>
  <si>
    <t>3.4-6-1</t>
  </si>
  <si>
    <t>Шнековое бурение скважин глубиной до 30 м, диаметром до 135 мм, в грунтах 1 группы</t>
  </si>
  <si>
    <t>3.4-6-2</t>
  </si>
  <si>
    <t>Шнековое бурение скважин глубиной до 30 м, диаметром до 135 мм, в грунтах 2 группы</t>
  </si>
  <si>
    <t>3.4-6-3</t>
  </si>
  <si>
    <t>Шнековое бурение скважин глубиной до 30 м, диаметром до 135 мм, в грунтах 3 группы</t>
  </si>
  <si>
    <t>3.4-6-4</t>
  </si>
  <si>
    <t>Шнековое бурение скважин глубиной до 30 м, диаметром до 135 мм, в грунтах 4 группы</t>
  </si>
  <si>
    <t>3.4-6-5</t>
  </si>
  <si>
    <t>Шнековое бурение скважин глубиной до 30 м, диаметром до 190 мм, в грунтах 1 группы</t>
  </si>
  <si>
    <t>3.4-6-6</t>
  </si>
  <si>
    <t>Шнековое бурение скважин глубиной до 30 м, диаметром до 190 мм, в грунтах 2 группы</t>
  </si>
  <si>
    <t>3.4-6-7</t>
  </si>
  <si>
    <t>Шнековое бурение скважин глубиной до 30 м, диаметром до 190 мм, в грунтах 3 группы</t>
  </si>
  <si>
    <t>3.4-6-8</t>
  </si>
  <si>
    <t>Шнековое бурение скважин глубиной до 30 м, диаметром до 190 мм, в грунтах 4 группы</t>
  </si>
  <si>
    <t>3.4-6-9</t>
  </si>
  <si>
    <t>Шнековое бурение скважин глубиной до 30 м, диаметром до 215 мм, в грунтах 1 группы</t>
  </si>
  <si>
    <t>3.4-6-10</t>
  </si>
  <si>
    <t>Шнековое бурение скважин глубиной до 30 м, диаметром до 215 мм, в грунтах 2 группы</t>
  </si>
  <si>
    <t>3.4-6-11</t>
  </si>
  <si>
    <t>Шнековое бурение скважин глубиной до 30 м, диаметром до 215 мм, в грунтах 3 группы</t>
  </si>
  <si>
    <t>3.4-6-12</t>
  </si>
  <si>
    <t>Шнековое бурение скважин глубиной до 30 м, диаметром до 215 мм, в грунтах 4 группы</t>
  </si>
  <si>
    <t>3.4-6-13</t>
  </si>
  <si>
    <t>Шнековое бурение скважин глубиной до 30 м, диаметром до 248 мм, в грунтах 1 группы</t>
  </si>
  <si>
    <t>3.4-6-14</t>
  </si>
  <si>
    <t>Шнековое бурение скважин глубиной до 30 м, диаметром до 248 мм, в грунтах 2 группы</t>
  </si>
  <si>
    <t>3.4-6-15</t>
  </si>
  <si>
    <t>Шнековое бурение скважин глубиной до 30 м, диаметром до 248 мм, в грунтах 3 группы</t>
  </si>
  <si>
    <t>3.4-6-16</t>
  </si>
  <si>
    <t>Шнековое бурение скважин глубиной до 30 м, диаметром до 248 мм, в грунтах 4 группы</t>
  </si>
  <si>
    <t>3.4-6-17</t>
  </si>
  <si>
    <t>Шнековое бурение скважин глубиной до 30 м диаметром до 300 мм в грунтах 1 группы</t>
  </si>
  <si>
    <t>3.4-6-18</t>
  </si>
  <si>
    <t>Шнековое бурение скважин глубиной до 30 м диаметром до 300 мм в грунтах 2 группы</t>
  </si>
  <si>
    <t>3.4-6-19</t>
  </si>
  <si>
    <t>Шнековое бурение скважин глубиной до 30 м диаметром до 300 мм в грунтах 3 группы</t>
  </si>
  <si>
    <t>3.4-6-20</t>
  </si>
  <si>
    <t>Шнековое бурение скважин глубиной до 30 м диаметром до 300 мм в грунтах 4 группы</t>
  </si>
  <si>
    <t>3.4-6-21</t>
  </si>
  <si>
    <t>Шнековое бурение скважин глубиной до 30 м диаметром до 350 мм в грунтах 1 группы</t>
  </si>
  <si>
    <t>3.4-6-22</t>
  </si>
  <si>
    <t>Шнековое бурение скважин глубиной до 30 м диаметром до 350 мм в грунтах 2 группы</t>
  </si>
  <si>
    <t>3.4-6-23</t>
  </si>
  <si>
    <t>Шнековое бурение скважин глубиной до 30 м диаметром до 350 мм в грунтах 3 группы</t>
  </si>
  <si>
    <t>3.4-6-24</t>
  </si>
  <si>
    <t>Шнековое бурение скважин глубиной до 30 м диаметром до 350 мм в грунтах 4 группы</t>
  </si>
  <si>
    <t>3.4-7-1</t>
  </si>
  <si>
    <t>Крепление скважин глубиной до 50 м при колонковом бурении трубами с муфтовым соединением в грунтах 1 группы по устойчивости, диаметром 150 мм</t>
  </si>
  <si>
    <t>10 м закрепленной скважины</t>
  </si>
  <si>
    <t>3.4-7-2</t>
  </si>
  <si>
    <t>Крепление скважин глубиной до 50 м при колонковом бурении трубами с муфтовым соединением в грунтах 1 группы по устойчивости, диаметром 168 мм</t>
  </si>
  <si>
    <t>3.4-7-3</t>
  </si>
  <si>
    <t>Крепление скважин глубиной до 50 м при колонковом бурении трубами с муфтовым соединением в грунтах 1 группы по устойчивости, диаметром 219 мм</t>
  </si>
  <si>
    <t>3.4-7-4</t>
  </si>
  <si>
    <t>Крепление скважин глубиной до 50 м при колонковом бурении трубами с муфтовым соединением в грунтах 1 группы по устойчивости, диаметром 273 мм</t>
  </si>
  <si>
    <t>3.4-7-5</t>
  </si>
  <si>
    <t>Крепление скважин глубиной до 50 м при колонковом бурении трубами с муфтовым соединением в грунтах 1 группы по устойчивости, диаметром 325 мм</t>
  </si>
  <si>
    <t>3.4-7-6</t>
  </si>
  <si>
    <t>Крепление скважин глубиной до 50 м при колонковом бурении трубами с муфтовым соединением в грунтах 1 группы по устойчивости, диаметром 377 мм</t>
  </si>
  <si>
    <t>3.4-7-7</t>
  </si>
  <si>
    <t>Крепление скважин глубиной до 50 м при колонковом бурении трубами с муфтовым соединением в грунтах 1 группы по устойчивости, диаметром 426 мм</t>
  </si>
  <si>
    <t>3.4-7-8</t>
  </si>
  <si>
    <t>Крепление скважин глубиной до 50 м при колонковом бурении трубами с муфтовым соединением в грунтах 1 группы по устойчивости, диаметром 476 мм</t>
  </si>
  <si>
    <t>3.4-7-9</t>
  </si>
  <si>
    <t>Крепление скважин глубиной до 50 м при колонковом бурении трубами с муфтовым соединением в грунтах 1 группы по устойчивости, диаметром 529 мм</t>
  </si>
  <si>
    <t>3.4-7-10</t>
  </si>
  <si>
    <t>Крепление скважин глубиной до 50 м при колонковом бурении трубами с муфтовым соединением в грунтах 1 группы по устойчивости, диаметром 579 мм</t>
  </si>
  <si>
    <t>3.4-7-11</t>
  </si>
  <si>
    <t>Крепление скважин глубиной до 50 м при колонковом бурении трубами с муфтовым соединением в грунтах 1 группы по устойчивости, диаметром 630 мм</t>
  </si>
  <si>
    <t>3.4-7-12</t>
  </si>
  <si>
    <t>Крепление скважин глубиной до 50 м при колонковом бурении трубами с муфтовым соединением в грунтах 2 группы по устойчивости, диаметром 150 мм</t>
  </si>
  <si>
    <t>3.4-7-13</t>
  </si>
  <si>
    <t>Крепление скважин глубиной до 50 м при колонковом бурении трубами с муфтовым соединением в грунтах 2 группы по устойчивости, диаметром 168 мм</t>
  </si>
  <si>
    <t>3.4-7-14</t>
  </si>
  <si>
    <t>Крепление скважин глубиной до 50 м при колонковом бурении трубами с муфтовым соединением в грунтах 2 группы по устойчивости, диаметром 219 мм</t>
  </si>
  <si>
    <t>3.4-7-15</t>
  </si>
  <si>
    <t>Крепление скважин глубиной до 50 м при колонковом бурении трубами с муфтовым соединением в грунтах 2 группы по устойчивости, диаметром 273 мм</t>
  </si>
  <si>
    <t>3.4-7-16</t>
  </si>
  <si>
    <t>Крепление скважин глубиной до 50 м при колонковом бурении трубами с муфтовым соединением в грунтах 2 группы по устойчивости, диаметром 325 мм</t>
  </si>
  <si>
    <t>3.4-7-17</t>
  </si>
  <si>
    <t>Крепление скважин глубиной до 50 м при колонковом бурении трубами с муфтовым соединением в грунтах 2 группы по устойчивости, диаметром 377 мм</t>
  </si>
  <si>
    <t>3.4-7-18</t>
  </si>
  <si>
    <t>Крепление скважин глубиной до 50 м при колонковом бурении трубами с муфтовым соединением в грунтах 2 группы по устойчивости, диаметром 426 мм</t>
  </si>
  <si>
    <t>3.4-7-19</t>
  </si>
  <si>
    <t>Крепление скважин глубиной до 50 м при колонковом бурении трубами с муфтовым соединением в грунтах 2 группы по устойчивости, диаметром 476 мм</t>
  </si>
  <si>
    <t>3.4-7-20</t>
  </si>
  <si>
    <t>Крепление скважин глубиной до 50 м при колонковом бурении трубами с муфтовым соединением в грунтах 2 группы по устойчивости, диаметром 529 мм</t>
  </si>
  <si>
    <t>3.4-7-21</t>
  </si>
  <si>
    <t>Крепление скважин глубиной до 50 м при колонковом бурении трубами с муфтовым соединением в грунтах 2 группы по устойчивости, диаметром 579 мм</t>
  </si>
  <si>
    <t>3.4-7-22</t>
  </si>
  <si>
    <t>Крепление скважин глубиной до 50 м при колонковом бурении трубами с муфтовым соединением в грунтах 2 группы по устойчивости, диаметром 630 мм</t>
  </si>
  <si>
    <t>3.4-7-23</t>
  </si>
  <si>
    <t>Крепление скважин глубиной до 50 м при колонковом бурении трубами со сварным соединением в грунтах 1 группы по устойчивости, диаметром 150 мм</t>
  </si>
  <si>
    <t>3.4-7-24</t>
  </si>
  <si>
    <t>Крепление скважин глубиной до 50 м при колонковом бурении трубами со сварным соединением в грунтах 1 группы по устойчивости, диаметром 168 мм</t>
  </si>
  <si>
    <t>3.4-7-25</t>
  </si>
  <si>
    <t>Крепление скважин глубиной до 50 м при колонковом бурении трубами со сварным соединением в грунтах 1 группы по устойчивости, диаметром 219 мм</t>
  </si>
  <si>
    <t>3.4-7-26</t>
  </si>
  <si>
    <t>Крепление скважин глубиной до 50 м при колонковом бурении трубами со сварным соединением в грунтах 1 группы по устойчивости, диаметром 273 мм</t>
  </si>
  <si>
    <t>3.4-7-27</t>
  </si>
  <si>
    <t>Крепление скважин глубиной до 50 м при колонковом бурении трубами со сварным соединением в грунтах 1 группы по устойчивости, диаметром 325 мм</t>
  </si>
  <si>
    <t>3.4-7-28</t>
  </si>
  <si>
    <t>Крепление скважин глубиной до 50 м при колонковом бурении трубами со сварным соединением в грунтах 1 группы по устойчивости, диаметром 377 мм</t>
  </si>
  <si>
    <t>3.4-7-29</t>
  </si>
  <si>
    <t>Крепление скважин глубиной до 50 м при колонковом бурении трубами со сварным соединением в грунтах 1 группы по устойчивости, диаметром 426 мм</t>
  </si>
  <si>
    <t>3.4-7-30</t>
  </si>
  <si>
    <t>Крепление скважин глубиной до 50 м при колонковом бурении трубами со сварным соединением в грунтах 1 группы по устойчивости, диаметром 476 мм</t>
  </si>
  <si>
    <t>3.4-7-31</t>
  </si>
  <si>
    <t>Крепление скважин глубиной до 50 м при колонковом бурении трубами со сварным соединением в грунтах 1 группы по устойчивости, диаметром 529 мм</t>
  </si>
  <si>
    <t>3.4-7-32</t>
  </si>
  <si>
    <t>Крепление скважин глубиной до 50 м при колонковом бурении трубами со сварным соединением в грунтах 1 группы по устойчивости, диаметром 579 мм</t>
  </si>
  <si>
    <t>3.4-7-33</t>
  </si>
  <si>
    <t>Крепление скважин глубиной до 50 м при колонковом бурении трубами со сварным соединением в грунтах 1 группы по устойчивости, диаметром 630 мм</t>
  </si>
  <si>
    <t>3.4-7-34</t>
  </si>
  <si>
    <t>Крепление скважин глубиной до 50 м при колонковом бурении трубами со сварным соединением в грунтах 2 группы по устойчивости, диаметром 150 мм</t>
  </si>
  <si>
    <t>3.4-7-35</t>
  </si>
  <si>
    <t>Крепление скважин глубиной до 50 м при колонковом бурении трубами со сварным соединением в грунтах 2 группы по устойчивости, диаметром 168 мм</t>
  </si>
  <si>
    <t>3.4-7-36</t>
  </si>
  <si>
    <t>Крепление скважин глубиной до 50 м при колонковом бурении трубами со сварным соединением в грунтах 2 группы по устойчивости, диаметром 219 мм</t>
  </si>
  <si>
    <t>3.4-7-37</t>
  </si>
  <si>
    <t>Крепление скважин глубиной до 50 м при колонковом бурении трубами со сварным соединением в грунтах 2 группы по устойчивости, диаметром 273 мм</t>
  </si>
  <si>
    <t>3.4-7-38</t>
  </si>
  <si>
    <t>Крепление скважин глубиной до 50 м при колонковом бурении трубами со сварным соединением в грунтах 2 группы по устойчивости, диаметром 325 мм</t>
  </si>
  <si>
    <t>3.4-7-39</t>
  </si>
  <si>
    <t>Крепление скважин глубиной до 50 м при колонковом бурении трубами со сварным соединением в грунтах 2 группы по устойчивости, диаметром 377 мм</t>
  </si>
  <si>
    <t>3.4-7-40</t>
  </si>
  <si>
    <t>Крепление скважин глубиной до 50 м при колонковом бурении трубами со сварным соединением в грунтах 2 группы по устойчивости, диаметром 426 мм</t>
  </si>
  <si>
    <t>3.4-7-41</t>
  </si>
  <si>
    <t>Крепление скважин глубиной до 50 м при колонковом бурении трубами со сварным соединением в грунтах 2 группы по устойчивости, диаметром 476 мм</t>
  </si>
  <si>
    <t>3.4-7-42</t>
  </si>
  <si>
    <t>Крепление скважин глубиной до 50 м при колонковом бурении трубами со сварным соединением в грунтах 2 группы по устойчивости, диаметром 529 мм</t>
  </si>
  <si>
    <t>3.4-7-43</t>
  </si>
  <si>
    <t>Крепление скважин глубиной до 50 м при колонковом бурении трубами со сварным соединением в грунтах 2 группы по устойчивости, диаметром 579 мм</t>
  </si>
  <si>
    <t>3.4-7-44</t>
  </si>
  <si>
    <t>Крепление скважин глубиной до 50 м при колонковом бурении трубами со сварным соединением в грунтах 2 группы по устойчивости, диаметром 630 мм</t>
  </si>
  <si>
    <t>3.4-8-1</t>
  </si>
  <si>
    <t>Извлечение труб станками колонкового бурения из скважин глубиной до 50 м, в грунтах 1 группы по устойчивости, диаметром 150 мм</t>
  </si>
  <si>
    <t>10 м труб, обжатых грунтами</t>
  </si>
  <si>
    <t>3.4-8-2</t>
  </si>
  <si>
    <t>Извлечение труб станками колонкового бурения из скважин глубиной до 50 м, в грунтах 1 группы по устойчивости, диаметром 168 мм</t>
  </si>
  <si>
    <t>3.4-8-3</t>
  </si>
  <si>
    <t>Извлечение труб станками колонкового бурения из скважин глубиной до 50 м, в грунтах 1 группы по устойчивости, диаметром 219 мм</t>
  </si>
  <si>
    <t>3.4-8-4</t>
  </si>
  <si>
    <t>Извлечение труб станками колонкового бурения из скважин глубиной до 50 м, в грунтах 1 группы по устойчивости, диаметром 273 мм</t>
  </si>
  <si>
    <t>3.4-8-5</t>
  </si>
  <si>
    <t>Извлечение труб станками колонкового бурения из скважин глубиной до 50 м, в грунтах 1 группы по устойчивости, диаметром 325 мм</t>
  </si>
  <si>
    <t>3.4-8-6</t>
  </si>
  <si>
    <t>Извлечение труб станками колонкового бурения из скважин глубиной до 50 м, в грунтах 1 группы по устойчивости, диаметром 377 мм</t>
  </si>
  <si>
    <t>3.4-8-7</t>
  </si>
  <si>
    <t>Извлечение труб станками колонкового бурения из скважин глубиной до 50 м, в грунтах 1 группы по устойчивости, диаметром 426 мм</t>
  </si>
  <si>
    <t>3.4-8-8</t>
  </si>
  <si>
    <t>Извлечение труб станками колонкового бурения из скважин глубиной до 50 м, в грунтах 1 группы по устойчивости, диаметром до 529 мм</t>
  </si>
  <si>
    <t>3.4-8-9</t>
  </si>
  <si>
    <t>Извлечение труб станками колонкового бурения из скважин глубиной до 50 м, в грунтах 1 группы по устойчивости, диаметром 579 мм</t>
  </si>
  <si>
    <t>3.4-8-10</t>
  </si>
  <si>
    <t>Извлечение труб станками колонкового бурения из скважин глубиной до 50 м, в грунтах 1 группы по устойчивости, диаметром 630 мм</t>
  </si>
  <si>
    <t>3.4-8-11</t>
  </si>
  <si>
    <t>Извлечение труб станками колонкового бурения из скважин глубиной до 50 м, в грунтах 2 группы по устойчивости, диаметром 150 мм</t>
  </si>
  <si>
    <t>3.4-8-12</t>
  </si>
  <si>
    <t>Извлечение труб станками колонкового бурения из скважин глубиной до 50 м, в грунтах 2 группы по устойчивости, диаметром 168 мм</t>
  </si>
  <si>
    <t>3.4-8-13</t>
  </si>
  <si>
    <t>Извлечение труб станками колонкового бурения из скважин глубиной до 50 м, в грунтах 2 группы по устойчивости, диаметром 219 мм</t>
  </si>
  <si>
    <t>3.4-8-14</t>
  </si>
  <si>
    <t>Извлечение труб станками колонкового бурения из скважин глубиной до 50 м, в грунтах 2 группы по устойчивости, диаметром 273 мм</t>
  </si>
  <si>
    <t>3.4-8-15</t>
  </si>
  <si>
    <t>Извлечение труб станками колонкового бурения из скважин глубиной до 50 м, в грунтах 2 группы по устойчивости, диаметром 325 мм</t>
  </si>
  <si>
    <t>3.4-8-16</t>
  </si>
  <si>
    <t>Извлечение труб станками колонкового бурения из скважин глубиной до 50 м, в грунтах 2 группы по устойчивости, диаметром 377 мм</t>
  </si>
  <si>
    <t>3.4-8-17</t>
  </si>
  <si>
    <t>Извлечение труб станками колонкового бурения из скважин глубиной до 50 м, в грунтах 2 группы по устойчивости, диаметром 426 мм</t>
  </si>
  <si>
    <t>3.4-8-18</t>
  </si>
  <si>
    <t>Извлечение труб станками колонкового бурения из скважин глубиной до 50 м, в грунтах 2 группы по устойчивости, диаметром до 529 мм</t>
  </si>
  <si>
    <t>3.4-8-19</t>
  </si>
  <si>
    <t>Извлечение труб станками колонкового бурения из скважин глубиной до 50 м, в грунтах 2 группы по устойчивости, диаметром 579 мм</t>
  </si>
  <si>
    <t>3.4-8-20</t>
  </si>
  <si>
    <t>Извлечение труб станками колонкового бурения из скважин глубиной до 50 м, в грунтах 2 группы по устойчивости, диаметром 630 мм</t>
  </si>
  <si>
    <t>3.4-8-21</t>
  </si>
  <si>
    <t>Извлечение труб станками ударно-канатного бурения из скважин глубиной до 200 м, в грунтах 1 группы по устойчивости, диаметром 150 мм</t>
  </si>
  <si>
    <t>3.4-8-22</t>
  </si>
  <si>
    <t>Извлечение труб станками ударно-канатного бурения из скважин глубиной до 200 м, в грунтах 1 группы по устойчивости, диаметром 168 мм</t>
  </si>
  <si>
    <t>3.4-8-23</t>
  </si>
  <si>
    <t>Извлечение труб станками ударно-канатного бурения из скважин глубиной до 200 м, в грунтах 1 группы по устойчивости, диаметром 219 мм</t>
  </si>
  <si>
    <t>3.4-8-24</t>
  </si>
  <si>
    <t>Извлечение труб станками ударно-канатного бурения из скважин глубиной до 200 м, в грунтах 1 группы по устойчивости, диаметром 273 мм</t>
  </si>
  <si>
    <t>3.4-8-25</t>
  </si>
  <si>
    <t>Извлечение труб станками ударно-канатного бурения из скважин глубиной до 200 м, в грунтах 1 группы по устойчивости, диаметром 325 мм</t>
  </si>
  <si>
    <t>3.4-8-26</t>
  </si>
  <si>
    <t>Извлечение труб станками ударно-канатного бурения из скважин глубиной до 200 м, в грунтах 1 группы по устойчивости, диаметром 377 мм</t>
  </si>
  <si>
    <t>3.4-8-27</t>
  </si>
  <si>
    <t>Извлечение труб станками ударно-канатного бурения из скважин глубиной до 200 м, в грунтах 1 группы по устойчивости, диаметром 426 мм</t>
  </si>
  <si>
    <t>3.4-8-28</t>
  </si>
  <si>
    <t>Извлечение труб станками ударно-канатного бурения из скважин глубиной до 200 м, в грунтах 1 группы по устойчивости, диаметром до 529 мм</t>
  </si>
  <si>
    <t>3.4-8-29</t>
  </si>
  <si>
    <t>Извлечение труб станками ударно-канатного бурения из скважин глубиной до 200 м, в грунтах 1 группы по устойчивости, диаметром 579 мм</t>
  </si>
  <si>
    <t>3.4-8-30</t>
  </si>
  <si>
    <t>Извлечение труб станками ударно-канатного бурения из скважин глубиной до 200 м, в грунтах 1 группы по устойчивости, диаметром 630 мм</t>
  </si>
  <si>
    <t>3.4-8-31</t>
  </si>
  <si>
    <t>Извлечение труб станками ударно-канатного бурения из скважин глубиной до 200 м, в грунтах 2 группы по устойчивости, диаметром 150 мм</t>
  </si>
  <si>
    <t>3.4-8-32</t>
  </si>
  <si>
    <t>Извлечение труб станками ударно-канатного бурения из скважин глубиной до 200 м, в грунтах 2 группы по устойчивости, диаметром 168 мм</t>
  </si>
  <si>
    <t>3.4-8-33</t>
  </si>
  <si>
    <t>Извлечение труб станками ударно-канатного бурения из скважин глубиной до 200 м, в грунтах 2 группы по устойчивости, диаметром 219 мм</t>
  </si>
  <si>
    <t>3.4-8-34</t>
  </si>
  <si>
    <t>Извлечение труб станками ударно-канатного бурения из скважин глубиной до 200 м, в грунтах 2 группы по устойчивости, диаметром 273 мм</t>
  </si>
  <si>
    <t>3.4-8-35</t>
  </si>
  <si>
    <t>Извлечение труб станками ударно-канатного бурения из скважин глубиной до 200 м, в грунтах 2 группы по устойчивости, диаметром 325 мм</t>
  </si>
  <si>
    <t>3.4-8-36</t>
  </si>
  <si>
    <t>Извлечение труб станками ударно-канатного бурения из скважин глубиной до 200 м, в грунтах 2 группы по устойчивости, диаметром 377 мм</t>
  </si>
  <si>
    <t>3.4-8-37</t>
  </si>
  <si>
    <t>Извлечение труб станками ударно-канатного бурения из скважин глубиной до 200 м, в грунтах 2 группы по устойчивости, диаметром 426 мм</t>
  </si>
  <si>
    <t>3.4-8-38</t>
  </si>
  <si>
    <t>Извлечение труб станками ударно-канатного бурения из скважин глубиной до 200 м, в грунтах 2 группы по устойчивости, диаметром до 529 мм</t>
  </si>
  <si>
    <t>3.4-8-39</t>
  </si>
  <si>
    <t>Извлечение труб станками ударно-канатного бурения из скважин глубиной до 200 м, в грунтах 2 группы по устойчивости, диаметром 579 мм</t>
  </si>
  <si>
    <t>3.4-8-40</t>
  </si>
  <si>
    <t>Извлечение труб станками ударно-канатного бурения из скважин глубиной до 200 м, в грунтах 2 группы по устойчивости, диаметром 630 мм</t>
  </si>
  <si>
    <t>3.4-8-41</t>
  </si>
  <si>
    <t>Извлечение труб станками вращательного бурения из скважин глубиной до 50 м, в грунтах 1 группы по устойчивости, диаметром 150 мм</t>
  </si>
  <si>
    <t>3.4-8-42</t>
  </si>
  <si>
    <t>Извлечение труб станками вращательного бурения из скважин глубиной до 50 м, в грунтах 1 группы по устойчивости, диаметром 168 мм</t>
  </si>
  <si>
    <t>3.4-8-43</t>
  </si>
  <si>
    <t>Извлечение труб станками вращательного бурения из скважин глубиной до 50 м, в грунтах 1 группы по устойчивости, диаметром 219 мм</t>
  </si>
  <si>
    <t>3.4-8-44</t>
  </si>
  <si>
    <t>Извлечение труб станками вращательного бурения из скважин глубиной до 50 м, в грунтах 1 группы по устойчивости, диаметром 273 мм</t>
  </si>
  <si>
    <t>3.4-8-45</t>
  </si>
  <si>
    <t>Извлечение труб станками вращательного бурения из скважин глубиной до 50 м, в грунтах 1 группы по устойчивости, диаметром 325 мм</t>
  </si>
  <si>
    <t>3.4-8-46</t>
  </si>
  <si>
    <t>Извлечение труб станками вращательного бурения из скважин глубиной до 50 м, в грунтах 1 группы по устойчивости, диаметром 377 мм</t>
  </si>
  <si>
    <t>3.4-8-47</t>
  </si>
  <si>
    <t>Извлечение труб станками вращательного бурения из скважин глубиной до 50 м, в грунтах 1 группы по устойчивости, диаметром 426 мм</t>
  </si>
  <si>
    <t>3.4-8-48</t>
  </si>
  <si>
    <t>Извлечение труб станками вращательного бурения из скважин глубиной до 50 м, в грунтах 1 группы по устойчивости, диаметром до 529 мм</t>
  </si>
  <si>
    <t>3.4-8-49</t>
  </si>
  <si>
    <t>Извлечение труб станками вращательного бурения из скважин глубиной до 50 м, в грунтах 1 группы по устойчивости, диаметром 579 мм</t>
  </si>
  <si>
    <t>3.4-8-50</t>
  </si>
  <si>
    <t>Извлечение труб станками вращательного бурения из скважин глубиной до 50 м, в грунтах 1 группы по устойчивости, диаметром 630 мм</t>
  </si>
  <si>
    <t>3.4-8-51</t>
  </si>
  <si>
    <t>Извлечение труб станками вращательного бурения из скважин глубиной до 50 м, в грунтах 2 группы по устойчивости, диаметром 150 мм</t>
  </si>
  <si>
    <t>3.4-8-52</t>
  </si>
  <si>
    <t>Извлечение труб станками вращательного бурения из скважин глубиной до 50 м, в грунтах 2 группы по устойчивости, диаметром 168 мм</t>
  </si>
  <si>
    <t>3.4-8-53</t>
  </si>
  <si>
    <t>Извлечение труб станками вращательного бурения из скважин глубиной до 50 м, в грунтах 2 группы по устойчивости, диаметром 219 мм</t>
  </si>
  <si>
    <t>3.4-8-54</t>
  </si>
  <si>
    <t>Извлечение труб станками вращательного бурения из скважин глубиной до 50 м, в грунтах 2 группы по устойчивости, диаметром 273 мм</t>
  </si>
  <si>
    <t>3.4-8-55</t>
  </si>
  <si>
    <t>Извлечение труб станками вращательного бурения из скважин глубиной до 50 м, в грунтах 2 группы по устойчивости, диаметром 325 мм</t>
  </si>
  <si>
    <t>3.4-8-56</t>
  </si>
  <si>
    <t>Извлечение труб станками вращательного бурения из скважин глубиной до 50 м, в грунтах 2 группы по устойчивости, диаметром 377 мм</t>
  </si>
  <si>
    <t>3.4-8-57</t>
  </si>
  <si>
    <t>Извлечение труб станками вращательного бурения из скважин глубиной до 50 м, в грунтах 2 группы по устойчивости, диаметром 426 мм</t>
  </si>
  <si>
    <t>3.4-8-58</t>
  </si>
  <si>
    <t>Извлечение труб станками вращательного бурения из скважин глубиной до 50 м, в грунтах 2 группы по устойчивости, диаметром до 529 мм</t>
  </si>
  <si>
    <t>3.4-8-59</t>
  </si>
  <si>
    <t>Извлечение труб станками вращательного бурения из скважин глубиной до 50 м, в грунтах 2 группы по устойчивости, диаметром 579 мм</t>
  </si>
  <si>
    <t>3.4-8-60</t>
  </si>
  <si>
    <t>Извлечение труб станками вращательного бурения из скважин глубиной до 50 м, в грунтах 2 группы по устойчивости, диаметром 630 мм</t>
  </si>
  <si>
    <t>3.4-9-1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</si>
  <si>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150 мм</t>
  </si>
  <si>
    <t>10 м спуска и подъема труб</t>
  </si>
  <si>
    <t>3.4-9-2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</si>
  <si>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168 мм</t>
  </si>
  <si>
    <t>3.4-9-3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</si>
  <si>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219 мм</t>
  </si>
  <si>
    <t>3.4-9-4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</si>
  <si>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273 мм</t>
  </si>
  <si>
    <t>3.4-9-5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</si>
  <si>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325 мм</t>
  </si>
  <si>
    <t>3.4-9-6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</si>
  <si>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426 мм</t>
  </si>
  <si>
    <t>3.4-9-7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</si>
  <si>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529 мм</t>
  </si>
  <si>
    <t>3.4-9-8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</si>
  <si>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579 мм</t>
  </si>
  <si>
    <t>3.4-9-9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</si>
  <si>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150 мм</t>
  </si>
  <si>
    <t>3.4-9-10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</si>
  <si>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168 мм</t>
  </si>
  <si>
    <t>3.4-9-11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</si>
  <si>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219 мм</t>
  </si>
  <si>
    <t>3.4-9-12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</si>
  <si>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273 мм</t>
  </si>
  <si>
    <t>3.4-9-13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</si>
  <si>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325 мм</t>
  </si>
  <si>
    <t>3.4-9-14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</si>
  <si>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426 мм</t>
  </si>
  <si>
    <t>3.4-9-15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</si>
  <si>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529 мм</t>
  </si>
  <si>
    <t>3.4-9-16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</si>
  <si>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579 мм</t>
  </si>
  <si>
    <t>3.4-9-17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</si>
  <si>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150 мм</t>
  </si>
  <si>
    <t>3.4-9-18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</si>
  <si>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168 мм</t>
  </si>
  <si>
    <t>3.4-9-19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</si>
  <si>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219 мм</t>
  </si>
  <si>
    <t>3.4-9-20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</si>
  <si>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273 мм</t>
  </si>
  <si>
    <t>3.4-9-21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</si>
  <si>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325 мм</t>
  </si>
  <si>
    <t>3.4-9-22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</si>
  <si>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426 мм</t>
  </si>
  <si>
    <t>3.4-9-23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</si>
  <si>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529 мм</t>
  </si>
  <si>
    <t>3.4-9-24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</si>
  <si>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579 мм</t>
  </si>
  <si>
    <t>3.4-9-25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</si>
  <si>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150 мм</t>
  </si>
  <si>
    <t>3.4-9-26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</si>
  <si>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168 мм</t>
  </si>
  <si>
    <t>3.4-9-27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</si>
  <si>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219 мм</t>
  </si>
  <si>
    <t>3.4-9-28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</si>
  <si>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273 мм</t>
  </si>
  <si>
    <t>3.4-9-29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</si>
  <si>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325 мм</t>
  </si>
  <si>
    <t>3.4-9-30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</si>
  <si>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426 мм</t>
  </si>
  <si>
    <t>3.4-9-31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</si>
  <si>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529 мм</t>
  </si>
  <si>
    <t>3.4-9-32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</si>
  <si>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579 мм</t>
  </si>
  <si>
    <t>3.4-9-33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</si>
  <si>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150 мм</t>
  </si>
  <si>
    <t>3.4-9-34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</si>
  <si>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168 мм</t>
  </si>
  <si>
    <t>3.4-9-35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</si>
  <si>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219 мм</t>
  </si>
  <si>
    <t>3.4-9-36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</si>
  <si>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273 мм</t>
  </si>
  <si>
    <t>3.4-9-37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</si>
  <si>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325 мм</t>
  </si>
  <si>
    <t>3.4-9-38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</si>
  <si>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426 мм</t>
  </si>
  <si>
    <t>3.4-9-39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</si>
  <si>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529 мм</t>
  </si>
  <si>
    <t>3.4-9-40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</si>
  <si>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579 мм</t>
  </si>
  <si>
    <t>3.4-9-41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</si>
  <si>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150 мм</t>
  </si>
  <si>
    <t>3.4-9-42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</si>
  <si>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168 мм</t>
  </si>
  <si>
    <t>3.4-9-43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</si>
  <si>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219 мм</t>
  </si>
  <si>
    <t>3.4-9-44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</si>
  <si>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273 мм</t>
  </si>
  <si>
    <t>3.4-9-45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</si>
  <si>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325 мм</t>
  </si>
  <si>
    <t>3.4-9-46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</si>
  <si>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426 мм</t>
  </si>
  <si>
    <t>3.4-9-47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</si>
  <si>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529 мм</t>
  </si>
  <si>
    <t>3.4-9-48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</si>
  <si>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579 мм</t>
  </si>
  <si>
    <t>3.4-10-1</t>
  </si>
  <si>
    <t>Сварка обсадных труб диаметром 168 мм</t>
  </si>
  <si>
    <t>100 м труб</t>
  </si>
  <si>
    <t>3.4-10-2</t>
  </si>
  <si>
    <t>Сварка обсадных труб диаметром 219 мм</t>
  </si>
  <si>
    <t>3.4-10-3</t>
  </si>
  <si>
    <t>Сварка обсадных труб диаметром 273 мм</t>
  </si>
  <si>
    <t>3.4-10-4</t>
  </si>
  <si>
    <t>Сварка обсадных труб диаметром 325 мм</t>
  </si>
  <si>
    <t>3.4-10-5</t>
  </si>
  <si>
    <t>Сварка обсадных труб диаметром 377 мм</t>
  </si>
  <si>
    <t>3.4-10-6</t>
  </si>
  <si>
    <t>Сварка обсадных труб диаметром 426 мм</t>
  </si>
  <si>
    <t>3.4-10-7</t>
  </si>
  <si>
    <t>Сварка обсадных труб диаметром 529 мм</t>
  </si>
  <si>
    <t>3.4-10-8</t>
  </si>
  <si>
    <t>Сварка обсадных труб диаметром 630 мм</t>
  </si>
  <si>
    <t>3.4-11-1</t>
  </si>
  <si>
    <t>Резка обсадных труб диаметром 168 мм</t>
  </si>
  <si>
    <t>3.4-11-2</t>
  </si>
  <si>
    <t>Резка обсадных труб диаметром 219 мм</t>
  </si>
  <si>
    <t>3.4-11-3</t>
  </si>
  <si>
    <t>Резка обсадных труб диаметром 273 мм</t>
  </si>
  <si>
    <t>3.4-11-4</t>
  </si>
  <si>
    <t>Резка обсадных труб диаметром 325 мм</t>
  </si>
  <si>
    <t>3.4-11-5</t>
  </si>
  <si>
    <t>Резка обсадных труб диаметром 377 мм</t>
  </si>
  <si>
    <t>3.4-11-6</t>
  </si>
  <si>
    <t>Резка обсадных труб диаметром 426 мм</t>
  </si>
  <si>
    <t>3.4-11-7</t>
  </si>
  <si>
    <t>Резка обсадных труб диаметром 529 мм</t>
  </si>
  <si>
    <t>3.4-11-8</t>
  </si>
  <si>
    <t>Резка обсадных труб диаметром 630 мм</t>
  </si>
  <si>
    <t>3.4-12-1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</si>
  <si>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150 мм</t>
  </si>
  <si>
    <t>1 колонна</t>
  </si>
  <si>
    <t>3.4-12-2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</si>
  <si>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168 мм</t>
  </si>
  <si>
    <t>3.4-12-3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</si>
  <si>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219 мм</t>
  </si>
  <si>
    <t>3.4-12-4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</si>
  <si>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273 мм</t>
  </si>
  <si>
    <t>3.4-12-5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</si>
  <si>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325 мм</t>
  </si>
  <si>
    <t>3.4-12-6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</si>
  <si>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377 мм</t>
  </si>
  <si>
    <t>3.4-12-7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</si>
  <si>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426 мм</t>
  </si>
  <si>
    <t>3.4-12-8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</si>
  <si>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529 мм</t>
  </si>
  <si>
    <t>3.4-13-1</t>
  </si>
  <si>
    <t>Подбашмачный тампонаж глиной комплектом оборудования колонкового бурения при диаметре труб до 150 мм</t>
  </si>
  <si>
    <t>3.4-13-2</t>
  </si>
  <si>
    <t>Подбашмачный тампонаж глиной комплектом оборудования колонкового бурения при диаметре труб 168 мм</t>
  </si>
  <si>
    <t>3.4-13-3</t>
  </si>
  <si>
    <t>Подбашмачный тампонаж глиной комплектом оборудования колонкового бурения при диаметре труб 219 мм</t>
  </si>
  <si>
    <t>3.4-13-4</t>
  </si>
  <si>
    <t>Подбашмачный тампонаж глиной комплектом оборудования колонкового бурения при диаметре труб 273 мм</t>
  </si>
  <si>
    <t>3.4-13-5</t>
  </si>
  <si>
    <t>Подбашмачный тампонаж глиной комплектом оборудования колонкового бурения при диаметре труб 325 мм</t>
  </si>
  <si>
    <t>3.4-13-6</t>
  </si>
  <si>
    <t>Подбашмачный тампонаж глиной комплектом оборудования колонкового бурения при диаметре труб 377 мм</t>
  </si>
  <si>
    <t>3.4-13-7</t>
  </si>
  <si>
    <t>Подбашмачный тампонаж глиной комплектом оборудования колонкового бурения при диаметре труб 426 мм</t>
  </si>
  <si>
    <t>3.4-13-8</t>
  </si>
  <si>
    <t>Подбашмачный тампонаж глиной комплектом оборудования колонкового бурения при диаметре труб 476 мм</t>
  </si>
  <si>
    <t>3.4-13-9</t>
  </si>
  <si>
    <t>Подбашмачный тампонаж глиной комплектом оборудования колонкового бурения при диаметре труб 529 мм</t>
  </si>
  <si>
    <t>3.4-13-10</t>
  </si>
  <si>
    <t>Подбашмачный тампонаж глиной комплектом оборудования ударно-канатного бурения при диаметре труб до 150 мм</t>
  </si>
  <si>
    <t>3.4-13-11</t>
  </si>
  <si>
    <t>Подбашмачный тампонаж глиной комплектом оборудования ударно-канатного бурения при диаметре труб 168 мм</t>
  </si>
  <si>
    <t>3.4-13-12</t>
  </si>
  <si>
    <t>Подбашмачный тампонаж глиной комплектом оборудования ударно-канатного бурения при диаметре труб 219 мм</t>
  </si>
  <si>
    <t>3.4-13-13</t>
  </si>
  <si>
    <t>Подбашмачный тампонаж глиной комплектом оборудования ударно-канатного бурения при диаметре труб 273 мм</t>
  </si>
  <si>
    <t>3.4-13-14</t>
  </si>
  <si>
    <t>Подбашмачный тампонаж глиной комплектом оборудования ударно-канатного бурения при диаметре труб 325 мм</t>
  </si>
  <si>
    <t>3.4-13-15</t>
  </si>
  <si>
    <t>Подбашмачный тампонаж глиной комплектом оборудования ударно-канатного бурения при диаметре труб 377 мм</t>
  </si>
  <si>
    <t>3.4-13-16</t>
  </si>
  <si>
    <t>Подбашмачный тампонаж глиной комплектом оборудования ударно-канатного бурения при диаметре труб 426 мм</t>
  </si>
  <si>
    <t>3.4-13-17</t>
  </si>
  <si>
    <t>Подбашмачный тампонаж глиной комплектом оборудования ударно-канатного бурения при диаметре труб 476 мм</t>
  </si>
  <si>
    <t>3.4-13-18</t>
  </si>
  <si>
    <t>Подбашмачный тампонаж глиной комплектом оборудования ударно-канатного бурения при диаметре труб 529 мм</t>
  </si>
  <si>
    <t>3.4-14-1</t>
  </si>
  <si>
    <t>Подбашмачный тампонаж цементом комплектом оборудования колонкового бурения при диаметре труб до 150 мм</t>
  </si>
  <si>
    <t>3.4-14-2</t>
  </si>
  <si>
    <t>Подбашмачный тампонаж цементом комплектом оборудования колонкового бурения при диаметре труб 168 мм</t>
  </si>
  <si>
    <t>3.4-14-3</t>
  </si>
  <si>
    <t>Подбашмачный тампонаж цементом комплектом оборудования колонкового бурения при диаметре труб 219 мм</t>
  </si>
  <si>
    <t>3.4-14-4</t>
  </si>
  <si>
    <t>Подбашмачный тампонаж цементом комплектом оборудования колонкового бурения при диаметре труб 273 мм</t>
  </si>
  <si>
    <t>3.4-14-5</t>
  </si>
  <si>
    <t>Подбашмачный тампонаж цементом комплектом оборудования колонкового бурения при диаметре труб 325 мм</t>
  </si>
  <si>
    <t>3.4-14-6</t>
  </si>
  <si>
    <t>Подбашмачный тампонаж цементом комплектом оборудования колонкового бурения при диаметре труб 377 мм</t>
  </si>
  <si>
    <t>3.4-14-7</t>
  </si>
  <si>
    <t>Подбашмачный тампонаж цементом комплектом оборудования колонкового бурения при диаметре труб 426 мм</t>
  </si>
  <si>
    <t>3.4-14-8</t>
  </si>
  <si>
    <t>Подбашмачный тампонаж цементом комплектом оборудования колонкового бурения при диаметре труб 476 мм</t>
  </si>
  <si>
    <t>3.4-14-9</t>
  </si>
  <si>
    <t>Подбашмачный тампонаж цементом комплектом оборудования колонкового бурения при диаметре труб 529 мм</t>
  </si>
  <si>
    <t>3.4-14-10</t>
  </si>
  <si>
    <t>Подбашмачный тампонаж цементом комплектом оборудования ударно-канатного бурения при диаметре труб до 150 мм</t>
  </si>
  <si>
    <t>3.4-14-11</t>
  </si>
  <si>
    <t>Подбашмачный тампонаж цементом комплектом оборудования ударно-канатного бурения при диаметре труб 168 мм</t>
  </si>
  <si>
    <t>3.4-14-12</t>
  </si>
  <si>
    <t>Подбашмачный тампонаж цементом комплектом оборудования ударно-канатного бурения при диаметре труб 219 мм</t>
  </si>
  <si>
    <t>3.4-14-13</t>
  </si>
  <si>
    <t>Подбашмачный тампонаж цементом комплектом оборудования ударно-канатного бурения при диаметре труб 273 мм</t>
  </si>
  <si>
    <t>3.4-14-14</t>
  </si>
  <si>
    <t>Подбашмачный тампонаж цементом комплектом оборудования ударно-канатного бурения при диаметре труб 325 мм</t>
  </si>
  <si>
    <t>3.4-14-15</t>
  </si>
  <si>
    <t>Подбашмачный тампонаж цементом комплектом оборудования ударно-канатного бурения при диаметре труб 377 мм</t>
  </si>
  <si>
    <t>3.4-14-16</t>
  </si>
  <si>
    <t>Подбашмачный тампонаж цементом комплектом оборудования ударно-канатного бурения при диаметре труб 426 мм</t>
  </si>
  <si>
    <t>3.4-14-17</t>
  </si>
  <si>
    <t>Подбашмачный тампонаж цементом комплектом оборудования ударно-канатного бурения при диаметре труб 476 мм</t>
  </si>
  <si>
    <t>3.4-14-18</t>
  </si>
  <si>
    <t>Подбашмачный тампонаж цементом комплектом оборудования ударно-канатного бурения при диаметре труб 529 мм</t>
  </si>
  <si>
    <t>3.4-15-1</t>
  </si>
  <si>
    <t>Установка фильтра на колонне водопроводных труб станками вращательного бурения, глубиной до 50 м, диаметром до 168 мм</t>
  </si>
  <si>
    <t>10 м труб</t>
  </si>
  <si>
    <t>3.4-15-2</t>
  </si>
  <si>
    <t>Установка фильтра на колонне водопроводных труб станками вращательного бурения, глубиной до 50 м, диаметром 219 мм</t>
  </si>
  <si>
    <t>3.4-15-3</t>
  </si>
  <si>
    <t>Установка фильтра на колонне водопроводных труб станками вращательного бурения, глубиной до 50 м, диаметром 273 мм</t>
  </si>
  <si>
    <t>3.4-15-4</t>
  </si>
  <si>
    <t>Установка фильтра на колонне водопроводных труб станками вращательного бурения, глубиной до 50 м, диаметром 325 мм</t>
  </si>
  <si>
    <t>3.4-15-5</t>
  </si>
  <si>
    <t>Установка фильтра на колонне водопроводных труб станками вращательного бурения, глубиной до 50 м, диаметром до 426 мм</t>
  </si>
  <si>
    <t>3.4-15-6</t>
  </si>
  <si>
    <t>Установка фильтра на колонне водопроводных труб станками ударно-канатного бурения, глубиной до 50 м, диаметром до 168 мм</t>
  </si>
  <si>
    <t>3.4-15-7</t>
  </si>
  <si>
    <t>Установка фильтра на колонне водопроводных труб станками ударно-канатного бурения, глубиной до 50 м, диаметром 219 мм</t>
  </si>
  <si>
    <t>3.4-15-8</t>
  </si>
  <si>
    <t>Установка фильтра на колонне водопроводных труб станками ударно-канатного бурения, глубиной до 50 м, диаметром 273 мм</t>
  </si>
  <si>
    <t>3.4-15-9</t>
  </si>
  <si>
    <t>Установка фильтра на колонне водопроводных труб станками ударно-канатного бурения, глубиной до 50 м, диаметром 325 мм</t>
  </si>
  <si>
    <t>3.4-15-10</t>
  </si>
  <si>
    <t>Установка фильтра на колонне водопроводных труб станками ударно-канатного бурения, глубиной до 50 м, диаметром до 426 мм</t>
  </si>
  <si>
    <t>3.4-16-1</t>
  </si>
  <si>
    <t>Засыпка песка и гравия в межтрубное пространство при вращательном способе бурения</t>
  </si>
  <si>
    <t>10 м3 засыпаемого материала</t>
  </si>
  <si>
    <t>3.4-16-2</t>
  </si>
  <si>
    <t>Засыпка песка и гравия в межтрубное пространство при ударно-канатном способе бурения</t>
  </si>
  <si>
    <t>3.4-16-3</t>
  </si>
  <si>
    <t>Засыпка гранитного щебня марки 1200 в пробуренные скважины</t>
  </si>
  <si>
    <t>3.4-17-1</t>
  </si>
  <si>
    <t>Откачка воды из скважины эрлифтом с применением комплекта оборудования колонкового бурения</t>
  </si>
  <si>
    <t>1 сутки</t>
  </si>
  <si>
    <t>3.4-17-2</t>
  </si>
  <si>
    <t xml:space="preserve">Откачка воды из скважины эрлифтом с применением комплекта оборудования ударно-канатного бурения </t>
  </si>
  <si>
    <t>3.4-18-1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</si>
  <si>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150 мм</t>
  </si>
  <si>
    <t>3.4-18-2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</si>
  <si>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168 мм</t>
  </si>
  <si>
    <t>3.4-18-3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</si>
  <si>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219 мм</t>
  </si>
  <si>
    <t>3.4-18-4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</si>
  <si>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273 мм</t>
  </si>
  <si>
    <t>3.4-18-5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</si>
  <si>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325 мм</t>
  </si>
  <si>
    <t>3.4-18-6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</si>
  <si>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377 мм</t>
  </si>
  <si>
    <t>3.4-18-7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</si>
  <si>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426 мм</t>
  </si>
  <si>
    <t>3.4-18-8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</si>
  <si>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476 мм</t>
  </si>
  <si>
    <t>3.4-18-9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</si>
  <si>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529 мм</t>
  </si>
  <si>
    <t>3.4-18-10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</si>
  <si>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579 мм</t>
  </si>
  <si>
    <t>3.4-18-11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</si>
  <si>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630 мм</t>
  </si>
  <si>
    <t>3.4-18-12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</si>
  <si>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150 мм</t>
  </si>
  <si>
    <t>3.4-18-13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</si>
  <si>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168 мм</t>
  </si>
  <si>
    <t>3.4-18-14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</si>
  <si>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219 мм</t>
  </si>
  <si>
    <t>3.4-18-15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</si>
  <si>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273 мм</t>
  </si>
  <si>
    <t>3.4-18-16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</si>
  <si>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325 мм</t>
  </si>
  <si>
    <t>3.4-18-17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</si>
  <si>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377 мм</t>
  </si>
  <si>
    <t>3.4-18-18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</si>
  <si>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426 мм</t>
  </si>
  <si>
    <t>3.4-18-19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</si>
  <si>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476 мм</t>
  </si>
  <si>
    <t>3.4-18-20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</si>
  <si>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529 мм</t>
  </si>
  <si>
    <t>3.4-18-21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</si>
  <si>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579 мм</t>
  </si>
  <si>
    <t>3.4-18-22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</si>
  <si>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630 мм</t>
  </si>
  <si>
    <t>3.4-18-23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</si>
  <si>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150 мм</t>
  </si>
  <si>
    <t>3.4-18-24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</si>
  <si>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168 мм</t>
  </si>
  <si>
    <t>3.4-18-25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</si>
  <si>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219 мм</t>
  </si>
  <si>
    <t>3.4-18-26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</si>
  <si>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273 мм</t>
  </si>
  <si>
    <t>3.4-18-27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</si>
  <si>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325 мм</t>
  </si>
  <si>
    <t>3.4-18-28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</si>
  <si>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377 мм</t>
  </si>
  <si>
    <t>3.4-18-29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</si>
  <si>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426 мм</t>
  </si>
  <si>
    <t>3.4-18-30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</si>
  <si>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476 мм</t>
  </si>
  <si>
    <t>3.4-18-31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</si>
  <si>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529 мм</t>
  </si>
  <si>
    <t>3.4-18-32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</si>
  <si>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579 мм</t>
  </si>
  <si>
    <t>3.4-18-33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</si>
  <si>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630 мм</t>
  </si>
  <si>
    <t>3.4-18-34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</si>
  <si>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150 мм</t>
  </si>
  <si>
    <t>3.4-18-35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</si>
  <si>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168 мм</t>
  </si>
  <si>
    <t>3.4-18-36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</si>
  <si>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219 мм</t>
  </si>
  <si>
    <t>3.4-18-37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</si>
  <si>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273 мм</t>
  </si>
  <si>
    <t>3.4-18-38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</si>
  <si>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325 мм</t>
  </si>
  <si>
    <t>3.4-18-39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</si>
  <si>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377 мм</t>
  </si>
  <si>
    <t>3.4-18-40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</si>
  <si>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426 мм</t>
  </si>
  <si>
    <t>3.4-18-41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</si>
  <si>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476 мм</t>
  </si>
  <si>
    <t>3.4-18-42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</si>
  <si>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529 мм</t>
  </si>
  <si>
    <t>3.4-18-43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</si>
  <si>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579 мм</t>
  </si>
  <si>
    <t>3.4-18-44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</si>
  <si>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630 мм</t>
  </si>
  <si>
    <t>3.4-19-1</t>
  </si>
  <si>
    <t>Крепление скважин глубиной до 50 м при вращательном бурении трубами с муфтовым соединением, в грунтах 1 группы по устойчивости, диаметром 150 мм</t>
  </si>
  <si>
    <t>3.4-19-2</t>
  </si>
  <si>
    <t>Крепление скважин глубиной до 50 м при вращательном бурении трубами с муфтовым соединением, в грунтах 1 группы по устойчивости, диаметром 168 мм</t>
  </si>
  <si>
    <t>3.4-19-3</t>
  </si>
  <si>
    <t>Крепление скважин глубиной до 50 м при вращательном бурении трубами с муфтовым соединением, в грунтах 1 группы по устойчивости, диаметром 219 мм</t>
  </si>
  <si>
    <t>3.4-19-4</t>
  </si>
  <si>
    <t>Крепление скважин глубиной до 50 м при вращательном бурении трубами с муфтовым соединением, в грунтах 1 группы по устойчивости, диаметром 273 мм</t>
  </si>
  <si>
    <t>3.4-19-5</t>
  </si>
  <si>
    <t>Крепление скважин глубиной до 50 м при вращательном бурении трубами с муфтовым соединением, в грунтах 1 группы по устойчивости, диаметром 325 мм</t>
  </si>
  <si>
    <t>3.4-19-6</t>
  </si>
  <si>
    <t>Крепление скважин глубиной до 50 м при вращательном бурении трубами с муфтовым соединением, в грунтах 1 группы по устойчивости, диаметром 377 мм</t>
  </si>
  <si>
    <t>3.4-19-7</t>
  </si>
  <si>
    <t>Крепление скважин глубиной до 50 м при вращательном бурении трубами с муфтовым соединением, в грунтах 1 группы по устойчивости, диаметром 426 мм</t>
  </si>
  <si>
    <t>3.4-19-8</t>
  </si>
  <si>
    <t>Крепление скважин глубиной до 50 м при вращательном бурении трубами с муфтовым соединением, в грунтах 1 группы по устойчивости, диаметром 476 мм</t>
  </si>
  <si>
    <t>3.4-19-9</t>
  </si>
  <si>
    <t>Крепление скважин глубиной до 50 м при вращательном бурении трубами с муфтовым соединением, в грунтах 1 группы по устойчивости, диаметром 529 мм</t>
  </si>
  <si>
    <t>3.4-19-10</t>
  </si>
  <si>
    <t>Крепление скважин глубиной до 50 м при вращательном бурении трубами с муфтовым соединением, в грунтах 1 группы по устойчивости, диаметром 579 мм</t>
  </si>
  <si>
    <t>3.4-19-11</t>
  </si>
  <si>
    <t>Крепление скважин глубиной до 50 м при вращательном бурении трубами с муфтовым соединением, в грунтах 1 группы по устойчивости, диаметром 630 мм</t>
  </si>
  <si>
    <t>3.4-19-12</t>
  </si>
  <si>
    <t>Крепление скважин глубиной до 50 м при вращательном бурении трубами с муфтовым соединением, в грунтах 2 группы по устойчивости, диаметром 150 мм</t>
  </si>
  <si>
    <t>3.4-19-13</t>
  </si>
  <si>
    <t>Крепление скважин глубиной до 50 м при вращательном бурении трубами с муфтовым соединением, в грунтах 2 группы по устойчивости, диаметром 168 мм</t>
  </si>
  <si>
    <t>3.4-19-14</t>
  </si>
  <si>
    <t>Крепление скважин глубиной до 50 м при вращательном бурении трубами с муфтовым соединением, в грунтах 2 группы по устойчивости, диаметром 219 мм</t>
  </si>
  <si>
    <t>3.4-19-15</t>
  </si>
  <si>
    <t>Крепление скважин глубиной до 50 м при вращательном бурении трубами с муфтовым соединением, в грунтах 2 группы по устойчивости, диаметром 273 мм</t>
  </si>
  <si>
    <t>3.4-19-16</t>
  </si>
  <si>
    <t>Крепление скважин глубиной до 50 м при вращательном бурении трубами с муфтовым соединением, в грунтах 2 группы по устойчивости, диаметром 325 мм</t>
  </si>
  <si>
    <t>3.4-19-17</t>
  </si>
  <si>
    <t>Крепление скважин глубиной до 50 м при вращательном бурении трубами с муфтовым соединением, в грунтах 2 группы по устойчивости, диаметром 377 мм</t>
  </si>
  <si>
    <t>3.4-19-18</t>
  </si>
  <si>
    <t>Крепление скважин глубиной до 50 м при вращательном бурении трубами с муфтовым соединением, в грунтах 2 группы по устойчивости, диаметром 426 мм</t>
  </si>
  <si>
    <t>3.4-19-19</t>
  </si>
  <si>
    <t>Крепление скважин глубиной до 50 м при вращательном бурении трубами с муфтовым соединением, в грунтах 2 группы по устойчивости, диаметром 476 мм</t>
  </si>
  <si>
    <t>3.4-19-20</t>
  </si>
  <si>
    <t>Крепление скважин глубиной до 50 м при вращательном бурении трубами с муфтовым соединением, в грунтах 2 группы по устойчивости, диаметром 529 мм</t>
  </si>
  <si>
    <t>3.4-19-21</t>
  </si>
  <si>
    <t>Крепление скважин глубиной до 50 м при вращательном бурении трубами с муфтовым соединением, в грунтах 2 группы по устойчивости, диаметром 579 мм</t>
  </si>
  <si>
    <t>3.4-19-22</t>
  </si>
  <si>
    <t>Крепление скважин глубиной до 50 м при вращательном бурении трубами с муфтовым соединением, в грунтах 2 группы по устойчивости, диаметром 630 мм</t>
  </si>
  <si>
    <t>3.4-19-23</t>
  </si>
  <si>
    <t>Крепление скважин глубиной до 50 м при вращательном бурении трубами со сварным соединением, в грунтах 1 группы по устойчивости, диаметром 150 мм</t>
  </si>
  <si>
    <t>3.4-19-24</t>
  </si>
  <si>
    <t>Крепление скважин глубиной до 50 м при вращательном бурении трубами со сварным соединением, в грунтах 1 группы по устойчивости, диаметром 168 мм</t>
  </si>
  <si>
    <t>3.4-19-25</t>
  </si>
  <si>
    <t>Крепление скважин глубиной до 50 м при вращательном бурении трубами со сварным соединением, в грунтах 1 группы по устойчивости, диаметром 219 мм</t>
  </si>
  <si>
    <t>3.4-19-26</t>
  </si>
  <si>
    <t>Крепление скважин глубиной до 50 м при вращательном бурении трубами со сварным соединением, в грунтах 1 группы по устойчивости, диаметром 273 мм</t>
  </si>
  <si>
    <t>3.4-19-27</t>
  </si>
  <si>
    <t>Крепление скважин глубиной до 50 м при вращательном бурении трубами со сварным соединением, в грунтах 1 группы по устойчивости, диаметром 325 мм</t>
  </si>
  <si>
    <t>3.4-19-28</t>
  </si>
  <si>
    <t>Крепление скважин глубиной до 50 м при вращательном бурении трубами со сварным соединением, в грунтах 1 группы по устойчивости, диаметром 377 мм</t>
  </si>
  <si>
    <t>3.4-19-29</t>
  </si>
  <si>
    <t>Крепление скважин глубиной до 50 м при вращательном бурении трубами со сварным соединением, в грунтах 1 группы по устойчивости, диаметром 426 мм</t>
  </si>
  <si>
    <t>3.4-19-30</t>
  </si>
  <si>
    <t>Крепление скважин глубиной до 50 м при вращательном бурении трубами со сварным соединением, в грунтах 1 группы по устойчивости, диаметром 476 мм</t>
  </si>
  <si>
    <t>3.4-19-31</t>
  </si>
  <si>
    <t>Крепление скважин глубиной до 50 м при вращательном бурении трубами со сварным соединением, в грунтах 1 группы по устойчивости, диаметром 529 мм</t>
  </si>
  <si>
    <t>3.4-19-32</t>
  </si>
  <si>
    <t>Крепление скважин глубиной до 50 м при вращательном бурении трубами со сварным соединением, в грунтах 1 группы по устойчивости, диаметром 579 мм</t>
  </si>
  <si>
    <t>3.4-19-33</t>
  </si>
  <si>
    <t>Крепление скважин глубиной до 50 м при вращательном бурении трубами со сварным соединением, в грунтах 1 группы по устойчивости, диаметром 630 мм</t>
  </si>
  <si>
    <t>3.4-19-34</t>
  </si>
  <si>
    <t>Крепление скважин глубиной до 50 м при вращательном бурении трубами со сварным соединением, в грунтах 2 группы по устойчивости, диаметром 150 мм</t>
  </si>
  <si>
    <t>3.4-19-35</t>
  </si>
  <si>
    <t>Крепление скважин глубиной до 50 м при вращательном бурении трубами со сварным соединением, в грунтах 2 группы по устойчивости, диаметром 168 мм</t>
  </si>
  <si>
    <t>3.4-19-36</t>
  </si>
  <si>
    <t>Крепление скважин глубиной до 50 м при вращательном бурении трубами со сварным соединением, в грунтах 2 группы по устойчивости, диаметром 219 мм</t>
  </si>
  <si>
    <t>3.4-19-37</t>
  </si>
  <si>
    <t>Крепление скважин глубиной до 50 м при вращательном бурении трубами со сварным соединением, в грунтах 2 группы по устойчивости, диаметром 273 мм</t>
  </si>
  <si>
    <t>3.4-19-38</t>
  </si>
  <si>
    <t>Крепление скважин глубиной до 50 м при вращательном бурении трубами со сварным соединением, в грунтах 2 группы по устойчивости, диаметром 325 мм</t>
  </si>
  <si>
    <t>3.4-19-39</t>
  </si>
  <si>
    <t>Крепление скважин глубиной до 50 м при вращательном бурении трубами со сварным соединением, в грунтах 2 группы по устойчивости, диаметром 377 мм</t>
  </si>
  <si>
    <t>3.4-19-40</t>
  </si>
  <si>
    <t>Крепление скважин глубиной до 50 м при вращательном бурении трубами со сварным соединением, в грунтах 2 группы по устойчивости, диаметром 426 мм</t>
  </si>
  <si>
    <t>3.4-19-41</t>
  </si>
  <si>
    <t>Крепление скважин глубиной до 50 м при вращательном бурении трубами со сварным соединением, в грунтах 2 группы по устойчивости, диаметром 476 мм</t>
  </si>
  <si>
    <t>3.4-19-42</t>
  </si>
  <si>
    <t>Крепление скважин глубиной до 50 м при вращательном бурении трубами со сварным соединением, в грунтах 2 группы по устойчивости, диаметром 529 мм</t>
  </si>
  <si>
    <t>3.4-19-43</t>
  </si>
  <si>
    <t>Крепление скважин глубиной до 50 м при вращательном бурении трубами со сварным соединением, в грунтах 2 группы по устойчивости, диаметром 579 мм</t>
  </si>
  <si>
    <t>3.4-19-44</t>
  </si>
  <si>
    <t>Крепление скважин глубиной до 50 м при вращательном бурении трубами со сварным соединением, в грунтах 2 группы по устойчивости, диаметром 630 мм</t>
  </si>
  <si>
    <t>3.4-20-1</t>
  </si>
  <si>
    <t>Перемещение буровых станков в пределах строительной площадки вручную, тип станка колонковое бурение</t>
  </si>
  <si>
    <t>1 перемещение</t>
  </si>
  <si>
    <t>3.4-20-2</t>
  </si>
  <si>
    <t>Перемещение буровых станков в пределах строительной площадки вручную, тип станка ударно-вращательное бурение</t>
  </si>
  <si>
    <t>3.4-21-1</t>
  </si>
  <si>
    <t>Монтаж установки горизонтально направленного бурения с тяговым усилием до 200 кН</t>
  </si>
  <si>
    <t>1 шт.</t>
  </si>
  <si>
    <t>47 доп</t>
  </si>
  <si>
    <t>3.4-21-2</t>
  </si>
  <si>
    <t>Монтаж установки горизонтально направленного бурения с тяговым усилием до 500 кН</t>
  </si>
  <si>
    <t>3.4-21-3</t>
  </si>
  <si>
    <t>Демонтаж установки горизонтального направленного бурения с тяговым усилием до 200 кН</t>
  </si>
  <si>
    <t>3.4-21-4</t>
  </si>
  <si>
    <t>Демонтаж установки горизонтального направленного бурения с тяговым усилием до 500 кН</t>
  </si>
  <si>
    <t>3.4-22-1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</si>
  <si>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Dy=110 мм длиной до 400 м</t>
  </si>
  <si>
    <t>1 м</t>
  </si>
  <si>
    <t>3.4-22-2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</si>
  <si>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Dy=225 мм длиной до 300 м</t>
  </si>
  <si>
    <t>3.4-22-3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</si>
  <si>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Dy=400 мм длиной до 200 м</t>
  </si>
  <si>
    <t>3.4-23-1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</si>
  <si>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110 мм длиной до 700 м</t>
  </si>
  <si>
    <t>3.4-23-2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</si>
  <si>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225 мм длиной до 700 м</t>
  </si>
  <si>
    <t>3.4-23-3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</si>
  <si>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400 мм длиной до 400 м</t>
  </si>
  <si>
    <t>3.4-23-4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</si>
  <si>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500 мм длиной до 400 м</t>
  </si>
  <si>
    <t>3.4-23-5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</si>
  <si>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710 мм длиной до 300 м</t>
  </si>
  <si>
    <t>3.4-24-1</t>
  </si>
  <si>
    <t>Монтаж/демонтаж установки горизонтального шнекового бурения</t>
  </si>
  <si>
    <t>3.4-24-2</t>
  </si>
  <si>
    <t>Бестраншейная прокладка футляра из стальных труб методом бурошнекового бурения. Управляемое пилотное бурение</t>
  </si>
  <si>
    <t>100 м</t>
  </si>
  <si>
    <t>3.4-24-3</t>
  </si>
  <si>
    <t>Бестраншейная прокладка футляра из стальных труб методом бурошнекового бурения диаметром 400 мм</t>
  </si>
  <si>
    <t>3.4-24-4</t>
  </si>
  <si>
    <t>Бестраншейная прокладка футляра из стальных труб методом бурошнекового бурения диаметром 600 мм</t>
  </si>
  <si>
    <t>3.4-24-5</t>
  </si>
  <si>
    <t>Бестраншейная прокладка футляра из стальных труб методом бурошнекового бурения диаметром 800 мм</t>
  </si>
  <si>
    <t>3.5-1-1</t>
  </si>
  <si>
    <t>Погружение дизель-молотом на экскаваторе железобетонных свай длиной до 6 м в грунты группы 1</t>
  </si>
  <si>
    <t>1 м3 свай</t>
  </si>
  <si>
    <t>3.5-1-2</t>
  </si>
  <si>
    <t>Погружение дизель-молотом на экскаваторе железобетонных свай длиной до 6 м в грунты группы 2</t>
  </si>
  <si>
    <t>3.5-1-3</t>
  </si>
  <si>
    <t>Погружение дизель-молотом на экскаваторе железобетонных свай длиной до 8 м в грунты группы 1</t>
  </si>
  <si>
    <t>3.5-1-4</t>
  </si>
  <si>
    <t>Погружение дизель-молотом на экскаваторе железобетонных свай длиной до 8 м в грунты группы 2</t>
  </si>
  <si>
    <t>3.5-1-5</t>
  </si>
  <si>
    <t>Погружение дизель-молотом на экскаваторе железобетонных свай длиной до 12 м в грунты группы 1</t>
  </si>
  <si>
    <t>3.5-1-6</t>
  </si>
  <si>
    <t>Погружение дизель-молотом на экскаваторе железобетонных свай длиной до 12 м в грунты группы 2</t>
  </si>
  <si>
    <t>3.5-1-7</t>
  </si>
  <si>
    <t>Погружение дизель-молотом на экскаваторе железобетонных свай длиной до 16 м в грунты группы1</t>
  </si>
  <si>
    <t>3.5-1-8</t>
  </si>
  <si>
    <t>Погружение дизель-молотом на экскаваторе железобетонных свай длиной до 16 м в грунты группы 2</t>
  </si>
  <si>
    <t>3.5-2-1</t>
  </si>
  <si>
    <t>Погружение дизель-молотом на гусеничном копре железобетонных свай длиной до 6 м в грунты группы 1</t>
  </si>
  <si>
    <t>3.5-2-2</t>
  </si>
  <si>
    <t>Погружение дизель-молотом на гусеничном копре железобетонных свай длиной до 6 м в грунты группы 2</t>
  </si>
  <si>
    <t>3.5-2-3</t>
  </si>
  <si>
    <t>Погружение дизель-молотом на гусеничном копре железобетонных свай длиной до 8 м в грунты группы 1</t>
  </si>
  <si>
    <t>3.5-2-4</t>
  </si>
  <si>
    <t>Погружение дизель-молотом на гусеничном копре железобетонных свай длиной до 8 м в грунты группы 2</t>
  </si>
  <si>
    <t>3.5-2-5</t>
  </si>
  <si>
    <t>Погружение дизель-молотом на гусеничном копре железобетонных свай длиной до 12 м в грунты группы 1</t>
  </si>
  <si>
    <t>3.5-2-6</t>
  </si>
  <si>
    <t>Погружение дизель-молотом на гусеничном копре железобетонных свай длиной до 12 м в грунты группы 2</t>
  </si>
  <si>
    <t>3.5-2-7</t>
  </si>
  <si>
    <t>Погружение дизель-молотом на гусеничном копре железобетонных свай длиной до 16 м в грунты группы 1</t>
  </si>
  <si>
    <t>3.5-2-8</t>
  </si>
  <si>
    <t>Погружение дизель-молотом на гусеничном копре железобетонных свай длиной до 16 м в грунты группы 2</t>
  </si>
  <si>
    <t>3.5-3-1</t>
  </si>
  <si>
    <t>Погружение вибропогружателем железобетонных свай сплошных длиной до 10 м</t>
  </si>
  <si>
    <t>1 м3 железобетона свай</t>
  </si>
  <si>
    <t>3.5-3-2</t>
  </si>
  <si>
    <t>Погружение вибропогружателем железобетонных свай сплошных длиной свыше 10 м</t>
  </si>
  <si>
    <t>3.5-3-3</t>
  </si>
  <si>
    <t>Погружение вибропогружателем железобетонных свай полых с закрытым нижним концом диаметром до 0,8 м длиной до 12 м</t>
  </si>
  <si>
    <t>3.5-3-4</t>
  </si>
  <si>
    <t>Погружение вибропогружателем железобетонных свай полых с закрытым нижним концом диаметром до 0,8 м длиной свыше 12 м</t>
  </si>
  <si>
    <t>3.5-4-1</t>
  </si>
  <si>
    <t>Наращивание сплошных железобетонных свай квадратного сечения</t>
  </si>
  <si>
    <t>1 стык</t>
  </si>
  <si>
    <t>3.5-5-1</t>
  </si>
  <si>
    <t>Погружение вибропогружателем железобетонных свай-оболочек с извлечением грунта из полости диаметром до 2 м, длиной до 12 м в грунты несвязные</t>
  </si>
  <si>
    <t>1 м3 железобетона сваи-оболочки</t>
  </si>
  <si>
    <t>3.5-5-2</t>
  </si>
  <si>
    <t>Погружение вибропогружателем железобетонных свай-оболочек с извлечением грунта из полости диаметром до 2 м, длиной до 12 м в грунты связные</t>
  </si>
  <si>
    <t>3.5-5-3</t>
  </si>
  <si>
    <t>Погружение вибропогружателем железобетонных свай-оболочек с извлечением грунта из полости диаметром до 2 м, длиной, свыше 12 м в грунты несвязные</t>
  </si>
  <si>
    <t>3.5-5-4</t>
  </si>
  <si>
    <t>Погружение вибропогружателем железобетонных свай-оболочек с извлечением грунта из полости диаметром до 2 м, длиной, свыше 12 м в грунты связные</t>
  </si>
  <si>
    <t>3.5-6-1</t>
  </si>
  <si>
    <t>Погружение вибропогружателем железобетонных свай-оболочек с извлечением грунта из полости диаметром до 3 м, в грунты несвязные</t>
  </si>
  <si>
    <t>3.5-6-2</t>
  </si>
  <si>
    <t>Погружение вибропогружателем железобетонных свай-оболочек с извлечением грунта из полости диаметром до 3 м, в грунты связные</t>
  </si>
  <si>
    <t>3.5-7-1</t>
  </si>
  <si>
    <t>Заполнение бетоном полых свай и свай-оболочек диаметром до 80 см</t>
  </si>
  <si>
    <t>1 м3 бетона полости сваи</t>
  </si>
  <si>
    <t>3.5-7-2</t>
  </si>
  <si>
    <t>Заполнение бетоном полых свай и свай-оболочек диаметром свыше 80 см</t>
  </si>
  <si>
    <t>3.5-8-1</t>
  </si>
  <si>
    <t>Вырубка бетона из арматурного каркаса железобетонных свай площадью сечения до 0,1 м2</t>
  </si>
  <si>
    <t>1 свая</t>
  </si>
  <si>
    <t>3.5-8-2</t>
  </si>
  <si>
    <t>Вырубка бетона из арматурного каркаса железобетонных свай площадью сечения свыше 0,1 м2</t>
  </si>
  <si>
    <t>3.5-8-3</t>
  </si>
  <si>
    <t>Вырубка бетона из арматурного каркаса железобетонных свай полых диаметром до 0,8 м</t>
  </si>
  <si>
    <t>3.5-8-4</t>
  </si>
  <si>
    <t>Вырубка бетона из арматурного каркаса железобетонных свай полых диаметром свыше 0,8 м</t>
  </si>
  <si>
    <t>3.5-8-5</t>
  </si>
  <si>
    <t>Вырубка бетона из арматурного каркаса железобетонных свай-оболочек диаметром свыше 2 до 3 м</t>
  </si>
  <si>
    <t>3.5-9-1</t>
  </si>
  <si>
    <t>Погружение дизель-молотом на тракторе стальных шпунтовых свай массой 1 м до 50 кг, длиной до 8 м, в грунты группы 1</t>
  </si>
  <si>
    <t>1 т свай</t>
  </si>
  <si>
    <t>3.5-9-2</t>
  </si>
  <si>
    <t>Погружение дизель-молотом на тракторе стальных шпунтовых свай массой 1 м до 50 кг, длиной до 8 м, в грунты группы 2</t>
  </si>
  <si>
    <t>3.5-9-3</t>
  </si>
  <si>
    <t>Погружение дизель-молотом на тракторе стальных шпунтовых свай массой 1 м до 50 кг, длиной свыше 8 м, в грунты группы 1</t>
  </si>
  <si>
    <t>3.5-9-4</t>
  </si>
  <si>
    <t>Погружение дизель-молотом на тракторе стальных шпунтовых свай массой 1 м до 50 кг, длиной свыше 8 м, в грунты группы 2</t>
  </si>
  <si>
    <t>3.5-9-5</t>
  </si>
  <si>
    <t>Погружение дизель-молотом на тракторе стальных шпунтовых свай массой 1 м до 70 кг, длиной до 8 м, в грунты группы 1</t>
  </si>
  <si>
    <t>3.5-9-6</t>
  </si>
  <si>
    <t>Погружение дизель-молотом на тракторе стальных шпунтовых свай массой 1 м до 70 кг, длиной до 8 м, в грунты группы 2</t>
  </si>
  <si>
    <t>3.5-9-7</t>
  </si>
  <si>
    <t>Погружение дизель-молотом на тракторе стальных шпунтовых свай массой 1 м до 70 кг, длиной свыше 8 м, в грунты группы 1</t>
  </si>
  <si>
    <t>3.5-9-8</t>
  </si>
  <si>
    <t>Погружение дизель-молотом на тракторе стальных шпунтовых свай массой 1 м до 70 кг, длиной свыше 8 м, в грунты группы 2</t>
  </si>
  <si>
    <t>3.5-9-9</t>
  </si>
  <si>
    <t>Погружение дизель-молотом на тракторе стальных шпунтовых свай массой 1 м свыше 70 кг, длиной до 8 м, в грунты группы 1</t>
  </si>
  <si>
    <t>3.5-9-10</t>
  </si>
  <si>
    <t>Погружение дизель-молотом на тракторе стальных шпунтовых свай массой 1 м свыше 70 кг, длиной до 8 м, в грунты группы 2</t>
  </si>
  <si>
    <t>3.5-9-11</t>
  </si>
  <si>
    <t>Погружение дизель-молотом на тракторе стальных шпунтовых свай массой 1 м свыше 70 кг, длиной свыше 8 м, в грунты группы 1</t>
  </si>
  <si>
    <t>3.5-9-12</t>
  </si>
  <si>
    <t>Погружение дизель-молотом на тракторе стальных шпунтовых свай массой 1 м свыше 70 кг, длиной свыше 8 м, в грунты группы 2</t>
  </si>
  <si>
    <t>3.5-10-1</t>
  </si>
  <si>
    <t>Погружение вибропогружателем стальных шпунтовых свай массой 1 м до 50 кг, на глубину до 5 м</t>
  </si>
  <si>
    <t>3.5-10-2</t>
  </si>
  <si>
    <t>Погружение вибропогружателем стальных шпунтовых свай массой 1 м до 50 кг, на глубину до 10 м</t>
  </si>
  <si>
    <t>3.5-10-3</t>
  </si>
  <si>
    <t>Погружение вибропогружателем стальных шпунтовых свай массой 1 м до 50 кг, на глубину до 15 м</t>
  </si>
  <si>
    <t>3.5-10-4</t>
  </si>
  <si>
    <t>Погружение вибропогружателем стальных шпунтовых свай массой 1 м до 60 кг, на глубину до 5 м</t>
  </si>
  <si>
    <t>3.5-10-5</t>
  </si>
  <si>
    <t>Погружение вибропогружателем стальных шпунтовых свай массой 1 м до 60 кг, на глубину до 10 м</t>
  </si>
  <si>
    <t>3.5-10-6</t>
  </si>
  <si>
    <t>Погружение вибропогружателем стальных шпунтовых свай массой 1 м до 60 кг, на глубину до 15 м</t>
  </si>
  <si>
    <t>3.5-10-7</t>
  </si>
  <si>
    <t>Погружение вибропогружателем стальных шпунтовых свай массой 1 м до 70 кг, на глубину до 5 м</t>
  </si>
  <si>
    <t>3.5-10-8</t>
  </si>
  <si>
    <t>Погружение вибропогружателем стальных шпунтовых свай массой 1 м до 70 кг, на глубину до 10 м</t>
  </si>
  <si>
    <t>3.5-10-9</t>
  </si>
  <si>
    <t>Погружение вибропогружателем стальных шпунтовых свай массой 1 м до 70 кг, на глубину до 15 м</t>
  </si>
  <si>
    <t>3.5-10-10</t>
  </si>
  <si>
    <t>Погружение вибропогружателем стальных шпунтовых свай массой 1 м свыше 70 кг, на глубину до 5 м</t>
  </si>
  <si>
    <t>3.5-10-11</t>
  </si>
  <si>
    <t>Погружение вибропогружателем стальных шпунтовых свай массой 1 м свыше 70 кг, на глубину до 10 м</t>
  </si>
  <si>
    <t>3.5-10-12</t>
  </si>
  <si>
    <t>Погружение вибропогружателем стальных шпунтовых свай массой 1 м свыше 70 кг, на глубину до 15 м</t>
  </si>
  <si>
    <t>3.5-11-1</t>
  </si>
  <si>
    <t>Извлечение стальных шпунтовых свай массой 1 м до 50 кг, длиной до 10 м из грунтов группы 1</t>
  </si>
  <si>
    <t>1 т извлеченных свай</t>
  </si>
  <si>
    <t>3.5-11-2</t>
  </si>
  <si>
    <t>Извлечение стальных шпунтовых свай массой 1 м до 50 кг, длиной до 10 м из грунтов группы 2</t>
  </si>
  <si>
    <t>3.5-11-3</t>
  </si>
  <si>
    <t>Извлечение стальных шпунтовых свай массой 1 м до 50 кг, длиной до 15 м из грунтов группы 1</t>
  </si>
  <si>
    <t>3.5-11-4</t>
  </si>
  <si>
    <t>Извлечение стальных шпунтовых свай массой 1 м до 50 кг, длиной до 15 м из грунтов группы 2</t>
  </si>
  <si>
    <t>3.5-11-5</t>
  </si>
  <si>
    <t>Извлечение стальных шпунтовых свай массой 1 м до 50 кг, длиной более 15 м из грунтов группы 1</t>
  </si>
  <si>
    <t>3.5-11-6</t>
  </si>
  <si>
    <t>Извлечение стальных шпунтовых свай массой 1 м до 70 кг, длиной до 10 м из грунтов группы 1</t>
  </si>
  <si>
    <t>3.5-11-7</t>
  </si>
  <si>
    <t>Извлечение стальных шпунтовых свай массой 1 м до 70 кг, длиной до 10 м из грунтов группы 2</t>
  </si>
  <si>
    <t>3.5-11-8</t>
  </si>
  <si>
    <t>Извлечение стальных шпунтовых свай массой 1 м до 70 кг, длиной до 15 м из грунтов группы 1</t>
  </si>
  <si>
    <t>3.5-11-9</t>
  </si>
  <si>
    <t>Извлечение стальных шпунтовых свай массой 1 м до 70 кг, длиной до 15 м из грунтов группы 2</t>
  </si>
  <si>
    <t>3.5-11-10</t>
  </si>
  <si>
    <t>Извлечение стальных шпунтовых свай массой 1 м до 70 кг, длиной более 15 м из грунтов группы 1</t>
  </si>
  <si>
    <t>3.5-11-11</t>
  </si>
  <si>
    <t>Извлечение стальных шпунтовых свай массой 1 м свыше 70 кг, длиной до 10 м из грунтов группы 1</t>
  </si>
  <si>
    <t>3.5-11-12</t>
  </si>
  <si>
    <t>Извлечение стальных шпунтовых свай массой 1 м свыше 70 кг, длиной до 10 м из грунтов группы 2</t>
  </si>
  <si>
    <t>3.5-11-13</t>
  </si>
  <si>
    <t>Извлечение стальных шпунтовых свай массой 1 м свыше 70 кг, длиной до 15 м из грунтов группы 1</t>
  </si>
  <si>
    <t>3.5-11-14</t>
  </si>
  <si>
    <t>Извлечение стальных шпунтовых свай массой 1 м свыше 70 кг, длиной до 15 м из грунтов группы 2</t>
  </si>
  <si>
    <t>3.5-11-15</t>
  </si>
  <si>
    <t>Извлечение стальных шпунтовых свай массой 1 м свыше 70 кг, длиной более 15 м из грунтов группы 1</t>
  </si>
  <si>
    <t>3.5-12-1</t>
  </si>
  <si>
    <t>Крепление деревянного шпунтового ограждения котлованов под опоры мостов</t>
  </si>
  <si>
    <t>1 т металлоконструкции крепления</t>
  </si>
  <si>
    <t>3.5-12-2</t>
  </si>
  <si>
    <t>Крепление стального шпунтового ограждения котлованов под опоры мостов</t>
  </si>
  <si>
    <t>3.5-13-1</t>
  </si>
  <si>
    <t>Устройство и разборка подмостей под копер под опоры мостов на суше</t>
  </si>
  <si>
    <t>1 м3 древесины в деле</t>
  </si>
  <si>
    <t>3.5-13-2</t>
  </si>
  <si>
    <t>Устройство и разборка подмостей под копер под опоры мостов на воде</t>
  </si>
  <si>
    <t>3.5-13-3</t>
  </si>
  <si>
    <t>Устройство и разборка подмостей под копер в котловане при глубине до 3 м</t>
  </si>
  <si>
    <t>3.5-13-4</t>
  </si>
  <si>
    <t>Устройство и разборка подмостей под копер в котловане при глубине до 5 м</t>
  </si>
  <si>
    <t>3.5-14-1</t>
  </si>
  <si>
    <t>Погружение безростверковых железобетонных свай длиной до 6 м в грунты группы 1</t>
  </si>
  <si>
    <t>3.5-14-2</t>
  </si>
  <si>
    <t>Погружение безростверковых железобетонных свай длиной до 6 м в грунты группы 2</t>
  </si>
  <si>
    <t>3.5-14-3</t>
  </si>
  <si>
    <t>Погружение безростверковых железобетонных свай длиной до 8 м в грунты группы 1</t>
  </si>
  <si>
    <t>3.5-14-4</t>
  </si>
  <si>
    <t>Погружение безростверковых железобетонных свай длиной до 8 м в грунты группы 2</t>
  </si>
  <si>
    <t>3.5-14-5</t>
  </si>
  <si>
    <t>Погружение безростверковых железобетонных свай длиной до 12 м в грунты группы 1</t>
  </si>
  <si>
    <t>3.5-14-6</t>
  </si>
  <si>
    <t>Погружение безростверковых железобетонных свай длиной до 12 м в грунты группы 2</t>
  </si>
  <si>
    <t>3.5-14-7</t>
  </si>
  <si>
    <t>Погружение безростверковых железобетонных свай длиной до 16 м в грунты группы 1</t>
  </si>
  <si>
    <t>3.5-14-8</t>
  </si>
  <si>
    <t>Погружение безростверковых железобетонных свай длиной до 16 м в грунты группы 2</t>
  </si>
  <si>
    <t>3.5-15-1</t>
  </si>
  <si>
    <t>Погружение одиночных составных железобетонных свай длиной до 20 м в грунты группы 1</t>
  </si>
  <si>
    <t>1 м3 составных свай</t>
  </si>
  <si>
    <t>3.5-15-2</t>
  </si>
  <si>
    <t>Погружение одиночных составных железобетонных свай длиной до 20 м в грунты группы 2</t>
  </si>
  <si>
    <t>3.5-15-3</t>
  </si>
  <si>
    <t>Погружение одиночных составных железобетонных свай длиной свыше 20 м в грунты группы 1</t>
  </si>
  <si>
    <t>3.5-15-4</t>
  </si>
  <si>
    <t>Погружение одиночных составных железобетонных свай длиной свыше 20 м в грунты группы 2</t>
  </si>
  <si>
    <t>3.5-16-1</t>
  </si>
  <si>
    <t>Забивка железобетонных свай для мостовых сооружений с использованием установки копровой универсальной самоходной</t>
  </si>
  <si>
    <t>1 м3 сваи</t>
  </si>
  <si>
    <t>3.5-17-1</t>
  </si>
  <si>
    <t>Устройство стыка железобетонных центрифугированных свай диаметром 0,6 м</t>
  </si>
  <si>
    <t>3.5-18-1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</si>
  <si>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12 м в грунты 1-3 групп</t>
  </si>
  <si>
    <t>1 м3 конструктивного объема сваи</t>
  </si>
  <si>
    <t>3.5-18-2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</si>
  <si>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24 м в грунты 1-3 групп</t>
  </si>
  <si>
    <t>3.5-18-3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</si>
  <si>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12 м в грунты 1-3 групп</t>
  </si>
  <si>
    <t>3.5-18-4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</si>
  <si>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24 м в грунты 1-3 групп</t>
  </si>
  <si>
    <t>3.5-19-1</t>
  </si>
  <si>
    <t>Устройство буронабивных свай с бурением скважин вращательным (шнековым) способом в грунтах группы 1 для свай диаметром до 600 мм длиной до 12 м</t>
  </si>
  <si>
    <t>3.5-19-2</t>
  </si>
  <si>
    <t>Устройство буронабивных свай с бурением скважин вращательным (шнековым) способом в грунтах группы 1 для свай диаметром до 600 мм длиной до 24 м</t>
  </si>
  <si>
    <t>3.5-19-3</t>
  </si>
  <si>
    <t>Устройство буронабивных свай с бурением скважин вращательным (шнековым) способом в грунтах группы 2 для свай диаметром до 600 мм длиной до 12 м</t>
  </si>
  <si>
    <t>3.5-19-4</t>
  </si>
  <si>
    <t>Устройство буронабивных свай с бурением скважин вращательным (шнековым) способом в грунтах группы 2 для свай диаметром до 600 мм длиной до 24 м</t>
  </si>
  <si>
    <t>3.5-19-5</t>
  </si>
  <si>
    <t>Устройство буронабивных свай с бурением скважин вращательным (шнековым) способом в грунтах группы 3 для свай диаметром до 600 мм длиной до 12 м</t>
  </si>
  <si>
    <t>3.5-19-6</t>
  </si>
  <si>
    <t>Устройство буронабивных свай с бурением скважин вращательным (шнековым) способом в грунтах группы 3 для свай диаметром до 600 мм длиной до 24 м</t>
  </si>
  <si>
    <t>3.5-19-7</t>
  </si>
  <si>
    <t>Устройство буронабивных свай с бурением скважин вращательным (шнековым) способом в грунтах группы 1 для свай диаметром 600/1600 мм длиной до 12 м</t>
  </si>
  <si>
    <t>3.5-19-8</t>
  </si>
  <si>
    <t>Устройство буронабивных свай с бурением скважин вращательным (шнековым) способом в грунтах группы 1 для свай диаметром 600/1600 мм длиной до 24 м</t>
  </si>
  <si>
    <t>3.5-19-9</t>
  </si>
  <si>
    <t>Устройство буронабивных свай с бурением скважин вращательным (шнековым) способом в грунтах группы 2 для свай диаметром 600/1600 мм длиной до 12 м</t>
  </si>
  <si>
    <t>3.5-19-10</t>
  </si>
  <si>
    <t>Устройство буронабивных свай с бурением скважин вращательным (шнековым) способом в грунтах группы 2 для свай диаметром 600/1600 мм длиной до 24 м</t>
  </si>
  <si>
    <t>3.5-19-11</t>
  </si>
  <si>
    <t>Устройство буронабивных свай с бурением скважин вращательным (шнековым) способом в грунтах группы 3 для свай диаметром 600/1600 мм длиной до 12 м</t>
  </si>
  <si>
    <t>3.5-19-12</t>
  </si>
  <si>
    <t>Устройство буронабивных свай с бурением скважин вращательным (шнековым) способом в грунтах группы 3 для свай диаметром 600/1600 мм длиной до 24 м</t>
  </si>
  <si>
    <t>3.5-20-1</t>
  </si>
  <si>
    <t>Устройство железобетонных буронабивных свай диаметром до 630 мм в грунтах группы 1-2</t>
  </si>
  <si>
    <t>3.5-20-2</t>
  </si>
  <si>
    <t>Устройство железобетонных буронабивных свай диаметром до 630 мм в грунтах группы 3</t>
  </si>
  <si>
    <t>3.5-20-3</t>
  </si>
  <si>
    <t>Устройство железобетонных буронабивных свай диаметром до 630 мм в грунтах группы 4</t>
  </si>
  <si>
    <t>3.5-20-4</t>
  </si>
  <si>
    <t>Устройство железобетонных буронабивных свай диаметром до 630 мм в грунтах группы 5</t>
  </si>
  <si>
    <t>3.5-20-5</t>
  </si>
  <si>
    <t>Устройство железобетонных буронабивных свай диаметром до 630 мм в грунтах группы 6</t>
  </si>
  <si>
    <t>3.5-20-6</t>
  </si>
  <si>
    <t>Устройство железобетонных буронабивных свай диаметром до 630 мм в грунтах группы 7</t>
  </si>
  <si>
    <t>3.5-21-1</t>
  </si>
  <si>
    <t>Устройство железобетонных буронабивных свай диаметром до 720 мм в грунтах группы 1-2</t>
  </si>
  <si>
    <t>3.5-21-2</t>
  </si>
  <si>
    <t>Устройство железобетонных буронабивных свай диаметром до 720 мм в грунтах группы 3</t>
  </si>
  <si>
    <t>3.5-21-3</t>
  </si>
  <si>
    <t>Устройство железобетонных буронабивных свай диаметром до 720 мм в грунтах группы 4</t>
  </si>
  <si>
    <t>3.5-21-4</t>
  </si>
  <si>
    <t>Устройство железобетонных буронабивных свай диаметром до 720 мм в грунтах группы 5</t>
  </si>
  <si>
    <t>3.5-21-5</t>
  </si>
  <si>
    <t>Устройство железобетонных буронабивных свай диаметром до 720 мм в грунтах группы 6</t>
  </si>
  <si>
    <t>3.5-21-6</t>
  </si>
  <si>
    <t>Устройство железобетонных буронабивных свай диаметром до 720 мм в грунтах группы 7</t>
  </si>
  <si>
    <t>3.5-22-1</t>
  </si>
  <si>
    <t>Устройство железобетонных буронабивных свай диаметром до 820 мм в грунтах группы 1-2</t>
  </si>
  <si>
    <t>3.5-22-2</t>
  </si>
  <si>
    <t>Устройство железобетонных буронабивных свай диаметром до 820 мм в грунтах группы 3</t>
  </si>
  <si>
    <t>3.5-22-3</t>
  </si>
  <si>
    <t>Устройство железобетонных буронабивных свай диаметром до 820 мм в грунтах группы 4</t>
  </si>
  <si>
    <t>3.5-22-4</t>
  </si>
  <si>
    <t>Устройство железобетонных буронабивных свай диаметром до 820 мм в грунтах группы 5</t>
  </si>
  <si>
    <t>3.5-22-5</t>
  </si>
  <si>
    <t>Устройство железобетонных буронабивных свай диаметром до 820 мм в грунтах группы 6</t>
  </si>
  <si>
    <t>3.5-22-6</t>
  </si>
  <si>
    <t>Устройство железобетонных буронабивных свай диаметром до 820 мм в грунтах группы 7</t>
  </si>
  <si>
    <t>3.5-23-1</t>
  </si>
  <si>
    <t>Устройство железобетонных буронабивных свай диаметром до 1020 мм в грунтах группы 1-2</t>
  </si>
  <si>
    <t>3.5-23-2</t>
  </si>
  <si>
    <t>Устройство железобетонных буронабивных свай диаметром до 1020 мм в грунтах группы 3</t>
  </si>
  <si>
    <t>3.5-23-3</t>
  </si>
  <si>
    <t>Устройство железобетонных буронабивных свай диаметром до 1020 мм в грунтах группы 4</t>
  </si>
  <si>
    <t>3.5-23-4</t>
  </si>
  <si>
    <t>Устройство железобетонных буронабивных свай диаметром до 1020 мм в грунтах группы 5</t>
  </si>
  <si>
    <t>3.5-23-5</t>
  </si>
  <si>
    <t>Устройство железобетонных буронабивных свай диаметром до 1020 мм в грунтах группы 6</t>
  </si>
  <si>
    <t>3.5-23-6</t>
  </si>
  <si>
    <t>Устройство железобетонных буронабивных свай диаметром до 1020 мм в грунтах группы 7</t>
  </si>
  <si>
    <t>3.5-24-1</t>
  </si>
  <si>
    <t>Устройство железобетонных буронабивных свай диаметром 500-600 мм в устойчивых грунтах 2-й группы установкой СБУ, длиной до 12 м</t>
  </si>
  <si>
    <t>3.5-24-2</t>
  </si>
  <si>
    <t>Устройство железобетонных буронабивных свай диаметром 500-600 мм в устойчивых грунтах 2-й группы установкой СБУ, длиной до 25 м</t>
  </si>
  <si>
    <t>3.5-24-3</t>
  </si>
  <si>
    <t>Устройство железобетонных буронабивных свай диаметром 500-600 мм в устойчивых грунтах 2-й группы установкой СБУ, длиной более 25 м</t>
  </si>
  <si>
    <t>3.5-25-1</t>
  </si>
  <si>
    <t>Устройство железобетонных буронабивных свай диаметром 700-800 мм в устойчивых грунтах 2-й группы установкой СБУ, длиной до 12 м</t>
  </si>
  <si>
    <t>3.5-25-2</t>
  </si>
  <si>
    <t>Устройство железобетонных буронабивных свай диаметром 700-800 мм в устойчивых грунтах 2-й группы установкой СБУ, длиной до 25 м</t>
  </si>
  <si>
    <t>3.5-25-3</t>
  </si>
  <si>
    <t>Устройство железобетонных буронабивных свай диаметром 700-800 мм в устойчивых грунтах 2-й группы установкой СБУ, длиной более 25 м</t>
  </si>
  <si>
    <t>3.5-26-1</t>
  </si>
  <si>
    <t>Устройство железобетонных буронабивных свай диаметром 900-1000 мм в устойчивых грунтах 2-й группы установкой СБУ, длиной до 12 м</t>
  </si>
  <si>
    <t>3.5-26-2</t>
  </si>
  <si>
    <t>Устройство железобетонных буронабивных свай диаметром 900-1000 мм в устойчивых грунтах 2-й группы установкой СБУ, длиной до 25 м</t>
  </si>
  <si>
    <t>3.5-26-3</t>
  </si>
  <si>
    <t>Устройство железобетонных буронабивных свай диаметром 900-1000 мм в устойчивых грунтах 2-й группы установкой СБУ, длиной более 25 м</t>
  </si>
  <si>
    <t>3.5-27-1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</si>
  <si>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12 м</t>
  </si>
  <si>
    <t>3.5-27-2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</si>
  <si>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25 м</t>
  </si>
  <si>
    <t>3.5-27-3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</si>
  <si>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более 25 м</t>
  </si>
  <si>
    <t>3.5-28-1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</si>
  <si>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12 м</t>
  </si>
  <si>
    <t>3.5-28-2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</si>
  <si>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25 м</t>
  </si>
  <si>
    <t>3.5-28-3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</si>
  <si>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более 25 м</t>
  </si>
  <si>
    <t>3.5-29-1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</si>
  <si>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12 м</t>
  </si>
  <si>
    <t>3.5-29-2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</si>
  <si>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25 м</t>
  </si>
  <si>
    <t>3.5-29-3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</si>
  <si>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более 25 м</t>
  </si>
  <si>
    <t>3.5-30-1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</si>
  <si>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1</t>
  </si>
  <si>
    <t>3.5-30-2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</si>
  <si>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2</t>
  </si>
  <si>
    <t>3.5-30-3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</si>
  <si>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3</t>
  </si>
  <si>
    <t>3.5-30-4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</si>
  <si>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1</t>
  </si>
  <si>
    <t>3.5-30-5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</si>
  <si>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2</t>
  </si>
  <si>
    <t>3.5-30-6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</si>
  <si>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3</t>
  </si>
  <si>
    <t>3.5-30-7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</si>
  <si>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 мм, до 600/1600 в грунтах группы 1</t>
  </si>
  <si>
    <t>3.5-30-8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</si>
  <si>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2</t>
  </si>
  <si>
    <t>3.5-30-9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</si>
  <si>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3</t>
  </si>
  <si>
    <t>3.5-30-10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</si>
  <si>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1</t>
  </si>
  <si>
    <t>3.5-30-11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</si>
  <si>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2</t>
  </si>
  <si>
    <t>3.5-30-12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</si>
  <si>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3</t>
  </si>
  <si>
    <t>3.5-31-1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</si>
  <si>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12 м</t>
  </si>
  <si>
    <t>3.5-31-2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</si>
  <si>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25 м</t>
  </si>
  <si>
    <t>3.5-31-3</t>
  </si>
  <si>
    <t>Устройство железобетонных буронабивных свай диаметром 500-600 мм в неустойчивых водонасыщенных грунтах 2-й группы установкой СБУ, длиной более 25 м</t>
  </si>
  <si>
    <t>3.5-32-1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</si>
  <si>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12 м</t>
  </si>
  <si>
    <t>3.5-32-2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</si>
  <si>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25 м</t>
  </si>
  <si>
    <t>3.5-32-3</t>
  </si>
  <si>
    <t>Устройство железобетонных буронабивных свай диаметром 700-800 мм в неустойчивых водонасыщенных грунтах 2-й группы установкой СБУ, длиной более 25 м</t>
  </si>
  <si>
    <t>3.5-33-1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</si>
  <si>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12 м</t>
  </si>
  <si>
    <t>3.5-33-2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</si>
  <si>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25 м</t>
  </si>
  <si>
    <t>3.5-33-3</t>
  </si>
  <si>
    <t>Устройство железобетонных буронабивных свай диаметром 900-1000 мм в неустойчивых водонасыщенных грунтах 2-й группы установкой СБУ, длиной более 25 м</t>
  </si>
  <si>
    <t>3.5-34-1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</si>
  <si>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12 м</t>
  </si>
  <si>
    <t>3.5-34-2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</si>
  <si>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25 м</t>
  </si>
  <si>
    <t>3.5-34-3</t>
  </si>
  <si>
    <t>Устройство железобетонных буронабивных свай диаметром 500-600 мм с уширением до 1400 мм в неустойчивых водонасыщенных грунтах 2-группы установкой СБУ, длиной более 25 м</t>
  </si>
  <si>
    <t>3.5-35-1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</si>
  <si>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12 м</t>
  </si>
  <si>
    <t>3.5-35-2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</si>
  <si>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25 м</t>
  </si>
  <si>
    <t>3.5-35-3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</si>
  <si>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более 25 м</t>
  </si>
  <si>
    <t>3.5-36-1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</si>
  <si>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12</t>
  </si>
  <si>
    <t>3.5-36-2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</si>
  <si>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25</t>
  </si>
  <si>
    <t>3.5-36-3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</si>
  <si>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более 25</t>
  </si>
  <si>
    <t>3.5-37-1</t>
  </si>
  <si>
    <t>Бурение скальных пород 5-й группы под основание свай-оболочек</t>
  </si>
  <si>
    <t>1 м3 разбуренной породы</t>
  </si>
  <si>
    <t>3.5-42-1</t>
  </si>
  <si>
    <t>Устройство буронабивных свай диаметром 600 мм методом непрерывного полого шнека в грунтах 1 группы</t>
  </si>
  <si>
    <t>3.5-42-2</t>
  </si>
  <si>
    <t>Устройство буронабивных свай диаметром 600 мм методом непрерывного полого шнека в грунтах 2 группы</t>
  </si>
  <si>
    <t>3.5-42-3</t>
  </si>
  <si>
    <t>Устройство буронабивных свай диаметром 600 мм методом непрерывного полого шнека в грунтах 3 группы</t>
  </si>
  <si>
    <t>3.5-42-4</t>
  </si>
  <si>
    <t>Устройство буронабивных свай диаметром 600 мм методом непрерывного полого шнека в грунтах 4 группы</t>
  </si>
  <si>
    <t>3.5-42-5</t>
  </si>
  <si>
    <t>Устройство буронабивных свай диаметром 600 мм методом непрерывного полого шнека в грунтах 5 группы</t>
  </si>
  <si>
    <t>3.5-42-6</t>
  </si>
  <si>
    <t>Устройство буронабивных свай диаметром 800 мм методом непрерывного полого шнека в грунтах 1 группы</t>
  </si>
  <si>
    <t>3.5-42-7</t>
  </si>
  <si>
    <t>Устройство буронабивных свай диаметром 800 мм методом непрерывного полого шнека в грунтах 2 группы</t>
  </si>
  <si>
    <t>3.5-42-8</t>
  </si>
  <si>
    <t>Устройство буронабивных свай диаметром 800 мм методом непрерывного полого шнека в грунтах 3 группы</t>
  </si>
  <si>
    <t>3.5-42-9</t>
  </si>
  <si>
    <t>Устройство буронабивных свай диаметром 800 мм методом непрерывного полого шнека в грунтах 4 группы</t>
  </si>
  <si>
    <t>3.5-42-10</t>
  </si>
  <si>
    <t>Устройство буронабивных свай диаметром 800 мм методом непрерывного полого шнека в грунтах 5 группы</t>
  </si>
  <si>
    <t>3.5-43-1</t>
  </si>
  <si>
    <t>Разработка траншей глубиной до 10 м установкой с плоским грейфером при ширине траншеи 400 мм в грунтах группы 1</t>
  </si>
  <si>
    <t>1 м3 конструктивного объема траншеи</t>
  </si>
  <si>
    <t>3.5-43-2</t>
  </si>
  <si>
    <t>Разработка траншей глубиной до 10 м установкой с плоским грейфером при ширине траншеи 400 мм в грунтах группы 2</t>
  </si>
  <si>
    <t>3.5-43-3</t>
  </si>
  <si>
    <t>Разработка траншей глубиной до 10 м установкой с плоским грейфером при ширине траншеи 400 мм в грунтах группы 3</t>
  </si>
  <si>
    <t>3.5-43-4</t>
  </si>
  <si>
    <t>Разработка траншей глубиной до 10 м установкой с плоским грейфером при ширине траншеи 600 мм в грунтах группы 1</t>
  </si>
  <si>
    <t>3.5-43-5</t>
  </si>
  <si>
    <t>Разработка траншей глубиной до 10 м установкой с плоским грейфером при ширине траншеи 600 мм в грунтах группы 2</t>
  </si>
  <si>
    <t>3.5-43-6</t>
  </si>
  <si>
    <t>Разработка траншей глубиной до 10 м установкой с плоским грейфером при ширине траншеи 600 мм в грунтах группы 3</t>
  </si>
  <si>
    <t>3.5-43-7</t>
  </si>
  <si>
    <t>Разработка траншей глубиной до 10 м установкой с плоским грейфером при ширине траншеи 800 мм в грунтах группы 1</t>
  </si>
  <si>
    <t>3.5-43-8</t>
  </si>
  <si>
    <t>Разработка траншей глубиной до 10 м установкой с плоским грейфером при ширине траншеи 800 мм в грунтах группы 2</t>
  </si>
  <si>
    <t>3.5-43-9</t>
  </si>
  <si>
    <t>Разработка траншей глубиной до 10 м установкой с плоским грейфером при ширине траншеи 800 мм в грунтах группы 3</t>
  </si>
  <si>
    <t>3.5-44-1</t>
  </si>
  <si>
    <t>Разработка траншей глубиной до 15 м установкой с плоским грейфером при ширине траншеи 400 мм в грунтах группы 1</t>
  </si>
  <si>
    <t>3.5-44-2</t>
  </si>
  <si>
    <t>Разработка траншей глубиной до 15 м установкой с плоским грейфером при ширине траншеи 400 мм в грунтах группы 2</t>
  </si>
  <si>
    <t>3.5-44-3</t>
  </si>
  <si>
    <t>Разработка траншей глубиной до 15 м установкой с плоским грейфером при ширине траншеи 400 мм в грунтах группы 3</t>
  </si>
  <si>
    <t>3.5-44-4</t>
  </si>
  <si>
    <t>Разработка траншей глубиной до 15 м установкой с плоским грейфером при ширине траншеи 600 мм в грунтах группы 1</t>
  </si>
  <si>
    <t>3.5-44-5</t>
  </si>
  <si>
    <t>Разработка траншей глубиной до 15 м установкой с плоским грейфером при ширине траншеи 600 мм в грунтах группы 2</t>
  </si>
  <si>
    <t>3.5-44-6</t>
  </si>
  <si>
    <t>Разработка траншей глубиной до 15 м установкой с плоским грейфером при ширине траншеи 600 мм в грунтах группы 3</t>
  </si>
  <si>
    <t>3.5-44-7</t>
  </si>
  <si>
    <t>Разработка траншей глубиной до 15 м установкой с плоским грейфером при ширине траншеи 800 мм в грунтах группы 1</t>
  </si>
  <si>
    <t>3.5-44-8</t>
  </si>
  <si>
    <t>Разработка траншей глубиной до 15 м установкой с плоским грейфером при ширине траншеи 800 мм в грунтах группы 2</t>
  </si>
  <si>
    <t>3.5-44-9</t>
  </si>
  <si>
    <t>Разработка траншей глубиной до 15 м установкой с плоским грейфером при ширине траншеи 800 мм в грунтах группы 3</t>
  </si>
  <si>
    <t>3.5-45-1</t>
  </si>
  <si>
    <t>Разработка траншей глубиной до 7 м экскаватором "обратная лопата" при ширине траншеи 400 мм в грунтах группы 1</t>
  </si>
  <si>
    <t>3.5-45-2</t>
  </si>
  <si>
    <t>Разработка траншей глубиной до 7 м экскаватором "обратная лопата" при ширине траншеи 400 мм в грунтах группы 2</t>
  </si>
  <si>
    <t>3.5-45-3</t>
  </si>
  <si>
    <t>Разработка траншей глубиной до 7 м экскаватором "обратная лопата" при ширине траншеи 400 мм в грунтах группы 3</t>
  </si>
  <si>
    <t>3.5-45-4</t>
  </si>
  <si>
    <t>Разработка траншей глубиной до 7 м экскаватором "обратная лопата" при ширине траншеи 400 мм в грунтах группы 4</t>
  </si>
  <si>
    <t>3.5-45-5</t>
  </si>
  <si>
    <t>Разработка траншей глубиной до 7 м экскаватором "обратная лопата" при ширине траншеи 600 мм в грунтах группы 1</t>
  </si>
  <si>
    <t>3.5-45-6</t>
  </si>
  <si>
    <t>Разработка траншей глубиной до 7 м экскаватором "обратная лопата" при ширине траншеи 600 мм в грунтах группы 2</t>
  </si>
  <si>
    <t>3.5-45-7</t>
  </si>
  <si>
    <t>Разработка траншей глубиной до 7 м экскаватором "обратная лопата" при ширине траншеи 600 мм в грунтах группы 3</t>
  </si>
  <si>
    <t>3.5-45-8</t>
  </si>
  <si>
    <t>Разработка траншей глубиной до 7 м экскаватором "обратная лопата" при ширине траншеи 600 мм в грунтах группы 4</t>
  </si>
  <si>
    <t>3.5-45-9</t>
  </si>
  <si>
    <t>Разработка траншей глубиной до 7 м экскаватором "обратная лопата" при ширине траншеи 800 мм в грунтах группы 1</t>
  </si>
  <si>
    <t>3.5-45-10</t>
  </si>
  <si>
    <t>Разработка траншей глубиной до 7 м экскаватором "обратная лопата" при ширине траншеи 800 мм в грунтах группы 2</t>
  </si>
  <si>
    <t>3.5-45-11</t>
  </si>
  <si>
    <t>Разработка траншей глубиной до 7 м экскаватором "обратная лопата" при ширине траншеи 800 мм в грунтах группы 3</t>
  </si>
  <si>
    <t>3.5-45-12</t>
  </si>
  <si>
    <t>Разработка траншей глубиной до 7 м экскаватором "обратная лопата" при ширине траншеи 800 мм в грунтах группы 4</t>
  </si>
  <si>
    <t>3.5-46-1</t>
  </si>
  <si>
    <t>Устройство траншей шириной 0,5 м глубиной 20 м широкозахватным грейфером на базе экскаватора под глинистым раствором в группах грунтов 1</t>
  </si>
  <si>
    <t>100 м3 конструктивного объема траншеи</t>
  </si>
  <si>
    <t>3.5-46-2</t>
  </si>
  <si>
    <t>Устройство траншей шириной 0,5 м глубиной 20 м широкозахватным грейфером на базе экскаватора под глинистым раствором в группах грунтов 2</t>
  </si>
  <si>
    <t>3.5-46-3</t>
  </si>
  <si>
    <t>Устройство траншей шириной 0,5 м глубиной 20 м широкозахватным грейфером на базе экскаватора под глинистым раствором в группах грунтов 3</t>
  </si>
  <si>
    <t>3.5-46-4</t>
  </si>
  <si>
    <t>Устройство траншей шириной 0,5 м глубиной 20 м широкозахватным грейфером на базе экскаватора под глинистым раствором в группах грунтов 4</t>
  </si>
  <si>
    <t>3.5-47-1</t>
  </si>
  <si>
    <t>Укладка в траншею противофильтрационных материалов из бетона при ширине траншеи 400 мм</t>
  </si>
  <si>
    <t>3.5-47-2</t>
  </si>
  <si>
    <t>Укладка в траншею противофильтрационных материалов из бетона при ширине траншеи 600 мм</t>
  </si>
  <si>
    <t>3.5-47-3</t>
  </si>
  <si>
    <t>Укладка в траншею противофильтрационных материалов из бетона при ширине траншеи 800 мм</t>
  </si>
  <si>
    <t>3.5-47-4</t>
  </si>
  <si>
    <t>Укладка в траншею противофильтрационных материалов из цементно-глинистого раствора при ширине траншеи 400 мм</t>
  </si>
  <si>
    <t>3.5-47-5</t>
  </si>
  <si>
    <t>Укладка в траншею противофильтрационных материалов из цементно-глинистого раствора при ширине траншеи 600 мм</t>
  </si>
  <si>
    <t>3.5-47-6</t>
  </si>
  <si>
    <t>Укладка в траншею противофильтрационных материалов из цементно-глинистого раствора при ширине траншеи 800 мм</t>
  </si>
  <si>
    <t>3.5-47-7</t>
  </si>
  <si>
    <t>Укладка в траншею противофильтрационных материалов из комовой глины при ширине траншеи 400 мм</t>
  </si>
  <si>
    <t>3.5-47-8</t>
  </si>
  <si>
    <t>Укладка в траншею противофильтрационных материалов из комовой глины при ширине траншеи 600 мм</t>
  </si>
  <si>
    <t>3.5-47-9</t>
  </si>
  <si>
    <t>Укладка в траншею противофильтрационных материалов из комовой глины при ширине траншеи 800 мм</t>
  </si>
  <si>
    <t>3.5-48-1</t>
  </si>
  <si>
    <t>Устройство завес из железобетонных свай при толщине завесы до 300 мм</t>
  </si>
  <si>
    <t>1 м3 железобетонных свай или панелей</t>
  </si>
  <si>
    <t>3.5-48-2</t>
  </si>
  <si>
    <t>Устройство завес из железобетонных свай при толщине завесы до 500 мм</t>
  </si>
  <si>
    <t>3.5-48-3</t>
  </si>
  <si>
    <t>Устройство завес из железобетонных свай при толщине завесы до 700 мм</t>
  </si>
  <si>
    <t>3.5-48-4</t>
  </si>
  <si>
    <t>Устройство завес из железобетонных панелей при толщине завесы до 400 мм</t>
  </si>
  <si>
    <t>3.5-48-5</t>
  </si>
  <si>
    <t>Устройство завес из железобетонных панелей при толщине завесы более 400 мм</t>
  </si>
  <si>
    <t>3.5-49-1</t>
  </si>
  <si>
    <t>Погружение и динамическое испытание железобетонных свай длиной до 6 м в котловане</t>
  </si>
  <si>
    <t>3.5-49-2</t>
  </si>
  <si>
    <t>Погружение и динамическое испытание железобетонных свай длиной до 8 м в котловане</t>
  </si>
  <si>
    <t>3.5-49-3</t>
  </si>
  <si>
    <t>Погружение и динамическое испытание железобетонных свай длиной до 12 м в котловане</t>
  </si>
  <si>
    <t>3.5-49-4</t>
  </si>
  <si>
    <t>Погружение и динамическое испытание железобетонных свай длиной до 20 м (составные) в котловане</t>
  </si>
  <si>
    <t>3.5-50-1</t>
  </si>
  <si>
    <t>Испытание погруженных свай статической нагрузкой в котловане</t>
  </si>
  <si>
    <t>3.5-51-1</t>
  </si>
  <si>
    <t>Возведение конструкций стен и ножа монолитных железобетонных опускных колодцев площадью до 300 м2 в щитовой опалубке</t>
  </si>
  <si>
    <t>1 м3 железобетона</t>
  </si>
  <si>
    <t>3.5-51-2</t>
  </si>
  <si>
    <t>Возведение конструкций стен и ножа монолитных железобетонных опускных колодцев площадью свыше 300 м2 в щитовой опалубке</t>
  </si>
  <si>
    <t>3.5-51-3</t>
  </si>
  <si>
    <t>Возведение конструкций стен и ножа монолитных железобетонных опускных колодцев площадью свыше 300 м2 в опалубке из плит-оболочек</t>
  </si>
  <si>
    <t>3.5-52-1</t>
  </si>
  <si>
    <t>Устройство дренирующего слоя</t>
  </si>
  <si>
    <t>1 м3 дренирующего слоя</t>
  </si>
  <si>
    <t>3.5-53-1</t>
  </si>
  <si>
    <t>Устройство монолитного днища колодца</t>
  </si>
  <si>
    <t>3.5-54-1</t>
  </si>
  <si>
    <t>Возведение стен сборных железобетонных опускных колодцев</t>
  </si>
  <si>
    <t>1 м3 сборных железобетонных панелей</t>
  </si>
  <si>
    <t>3.5-55-1</t>
  </si>
  <si>
    <t>Устройство форшахты</t>
  </si>
  <si>
    <t>1 м3 бетона опорного кольца форшахты</t>
  </si>
  <si>
    <t>3.5-56-1</t>
  </si>
  <si>
    <t>Опускание с разработкой грунта экскаватором и выдачей башенным краном железобетонных колодцев площадью до 500 м2 в грунты группы 1</t>
  </si>
  <si>
    <t>100 м3 грунта, пройденного наружной кромкой ножа колодца</t>
  </si>
  <si>
    <t>3.5-56-2</t>
  </si>
  <si>
    <t>Опускание с разработкой грунта экскаватором и выдачей башенным краном железобетонных колодцев площадью до 500 м2 в грунты группы 2</t>
  </si>
  <si>
    <t>3.5-56-3</t>
  </si>
  <si>
    <t>Опускание с разработкой грунта экскаватором и выдачей башенным краном железобетонных колодцев площадью до 500 м2 в грунты группы 3</t>
  </si>
  <si>
    <t>3.5-56-4</t>
  </si>
  <si>
    <t>Опускание с разработкой грунта экскаватором и выдачей башенным краном железобетонных колодцев площадью до 500 м2 в грунты группы 4</t>
  </si>
  <si>
    <t>3.5-56-5</t>
  </si>
  <si>
    <t>Опускание с разработкой грунта экскаватором и выдачей башенным краном железобетонных колодцев площадью свыше 500 м2 в грунты группы 1</t>
  </si>
  <si>
    <t>3.5-56-6</t>
  </si>
  <si>
    <t>Опускание с разработкой грунта экскаватором и выдачей башенным краном железобетонных колодцев площадью свыше 500 м2 в грунты группы 2</t>
  </si>
  <si>
    <t>3.5-56-7</t>
  </si>
  <si>
    <t>Опускание с разработкой грунта экскаватором и выдачей башенным краном железобетонных колодцев площадью свыше 500 м2 в грунты группы 3</t>
  </si>
  <si>
    <t>3.5-56-8</t>
  </si>
  <si>
    <t>Опускание с разработкой грунта экскаватором и выдачей башенным краном железобетонных колодцев площадью свыше 500 м2 в грунты группы 4</t>
  </si>
  <si>
    <t>3.5-57-1</t>
  </si>
  <si>
    <t>Опускание колодцев с разработкой грунта способом гидромеханизации при площади колодцев свыше 300 м2 глубиной до 10 м</t>
  </si>
  <si>
    <t>3.5-57-2</t>
  </si>
  <si>
    <t>Опускание колодцев с разработкой грунта способом гидромеханизации при площади колодцев свыше 300 м2 глубиной, свыше 10 м</t>
  </si>
  <si>
    <t>3.5-57-3</t>
  </si>
  <si>
    <t>Опускание колодцев с разработкой грунта краном с грейфером при площади колодцев до 100 м2 в грунтах группы 1</t>
  </si>
  <si>
    <t>3.5-57-4</t>
  </si>
  <si>
    <t>Опускание колодцев с разработкой грунта краном с грейфером при площади колодцев до 100 м2 в грунтах группы 2</t>
  </si>
  <si>
    <t>3.5-57-5</t>
  </si>
  <si>
    <t>Опускание колодцев с разработкой грунта краном с грейфером при площади колодцев до 300 м2 в грунтах группы 1</t>
  </si>
  <si>
    <t>3.5-57-6</t>
  </si>
  <si>
    <t>Опускание колодцев с разработкой грунта краном с грейфером при площади колодцев до 300 м2 в грунтах группы 2</t>
  </si>
  <si>
    <t>3.5-58-1</t>
  </si>
  <si>
    <t>Приготовление и подача глинистого раствора в застенное пространство колодца при его опускании</t>
  </si>
  <si>
    <t>1 м3 глинистого раствора</t>
  </si>
  <si>
    <t>3.5-59-1</t>
  </si>
  <si>
    <t>Цементация грунтов способом нисходящим при поглощении цемента и песка до 200 кг</t>
  </si>
  <si>
    <t>1 м цементируемой части скважины</t>
  </si>
  <si>
    <t>3.5-59-2</t>
  </si>
  <si>
    <t>Цементация грунтов способом нисходящим при поглощении цемента и песка до 400 кг</t>
  </si>
  <si>
    <t>3.5-59-3</t>
  </si>
  <si>
    <t>Цементация грунтов способом нисходящим при поглощении цемента и песка до 800 кг</t>
  </si>
  <si>
    <t>3.5-59-4</t>
  </si>
  <si>
    <t>Цементация грунтов способом нисходящим при поглощении цемента и песка до 1200 кг</t>
  </si>
  <si>
    <t>3.5-59-5</t>
  </si>
  <si>
    <t>Цементация грунтов способом нисходящим при поглощении цемента и песка до 2000 кг</t>
  </si>
  <si>
    <t>3.5-59-6</t>
  </si>
  <si>
    <t>Цементация грунтов способом нисходящим при поглощении цемента и песка на каждые 1000 кг сверх 2000 кг, добавлять к позиции 3.5-59-5</t>
  </si>
  <si>
    <t>3.5-59-7</t>
  </si>
  <si>
    <t>Цементация грунтов способом восходящим при поглощении цемента и песка до 200 кг</t>
  </si>
  <si>
    <t>3.5-59-8</t>
  </si>
  <si>
    <t>Цементация грунтов способом восходящим при поглощении цемента и песка до 400 кг</t>
  </si>
  <si>
    <t>3.5-60-1</t>
  </si>
  <si>
    <t>Забивка и извлечение инъекторов в грунтах групп 1 при глубине до 4 м</t>
  </si>
  <si>
    <t>100 м забивки и извлечения</t>
  </si>
  <si>
    <t>3.5-60-2</t>
  </si>
  <si>
    <t>Забивка и извлечение инъекторов в грунтах групп 1 при глубине до 5 м</t>
  </si>
  <si>
    <t>3.5-60-3</t>
  </si>
  <si>
    <t>Забивка и извлечение инъекторов в грунтах групп 1 при глубине до 6 м</t>
  </si>
  <si>
    <t>3.5-60-4</t>
  </si>
  <si>
    <t>Забивка и извлечение инъекторов в грунтах групп 1 при глубине до 7 м</t>
  </si>
  <si>
    <t>3.5-60-5</t>
  </si>
  <si>
    <t>Забивка и извлечение инъекторов в грунтах групп 1 при глубине до 10 м</t>
  </si>
  <si>
    <t>3.5-60-6</t>
  </si>
  <si>
    <t>Забивка и извлечение инъекторов в грунтах групп 1 при глубине до 15 м</t>
  </si>
  <si>
    <t>3.5-60-7</t>
  </si>
  <si>
    <t>Забивка и извлечение инъекторов в грунтах групп 1 при глубине до 30 м</t>
  </si>
  <si>
    <t>3.5-60-8</t>
  </si>
  <si>
    <t>Забивка и извлечение инъекторов в грунтах групп 2 при глубине до 4 м</t>
  </si>
  <si>
    <t>3.5-60-9</t>
  </si>
  <si>
    <t>Забивка и извлечение инъекторов в грунтах групп 2 при глубине до 5 м</t>
  </si>
  <si>
    <t>3.5-60-10</t>
  </si>
  <si>
    <t>Забивка и извлечение инъекторов в грунтах групп 2 при глубине до 6 м</t>
  </si>
  <si>
    <t>3.5-60-11</t>
  </si>
  <si>
    <t>Забивка и извлечение инъекторов в грунтах групп 2 при глубине до 7 м</t>
  </si>
  <si>
    <t>3.5-60-12</t>
  </si>
  <si>
    <t>Забивка и извлечение инъекторов в грунтах групп 2 при глубине до 10 м</t>
  </si>
  <si>
    <t>3.5-60-13</t>
  </si>
  <si>
    <t>Забивка и извлечение инъекторов в грунтах групп 2 при глубине до 15 м</t>
  </si>
  <si>
    <t>3.5-60-14</t>
  </si>
  <si>
    <t>Забивка и извлечение инъекторов в грунтах групп 2 при глубине до 30 м</t>
  </si>
  <si>
    <t>3.5-60-15</t>
  </si>
  <si>
    <t>Забивка и извлечение инъекторов в грунтах групп 3 при глубине до 4 м</t>
  </si>
  <si>
    <t>3.5-60-16</t>
  </si>
  <si>
    <t>Забивка и извлечение инъекторов в грунтах групп 3 при глубине до 5 м</t>
  </si>
  <si>
    <t>3.5-60-17</t>
  </si>
  <si>
    <t>Забивка и извлечение инъекторов в грунтах групп 3 при глубине до 6 м</t>
  </si>
  <si>
    <t>3.5-60-18</t>
  </si>
  <si>
    <t>Забивка и извлечение инъекторов в грунтах групп 3 при глубине до 7 м</t>
  </si>
  <si>
    <t>3.5-60-19</t>
  </si>
  <si>
    <t>Забивка и извлечение инъекторов в грунтах групп 3 при глубине до 10 м</t>
  </si>
  <si>
    <t>3.5-60-20</t>
  </si>
  <si>
    <t>Забивка и извлечение инъекторов в грунтах групп 3 при глубине до 15 м</t>
  </si>
  <si>
    <t>3.5-60-21</t>
  </si>
  <si>
    <t>Забивка и извлечение инъекторов в грунтах групп 3 при глубине до 30 м</t>
  </si>
  <si>
    <t>3.5-61-1</t>
  </si>
  <si>
    <t>Силикатизация однорастворная без предварительной активации</t>
  </si>
  <si>
    <t>1 м3 закрепляемого грунта</t>
  </si>
  <si>
    <t>3.5-61-2</t>
  </si>
  <si>
    <t>Силикатизация однорастворная с предварительной активацией</t>
  </si>
  <si>
    <t>3.5-61-3</t>
  </si>
  <si>
    <t>Силикатизация двухрастворная</t>
  </si>
  <si>
    <t>3.5-61-4</t>
  </si>
  <si>
    <t>Силикатизация газовая без предварительной активации</t>
  </si>
  <si>
    <t>3.5-61-5</t>
  </si>
  <si>
    <t>Силикатизация газовая с предварительной активацией</t>
  </si>
  <si>
    <t>3.5-61-6</t>
  </si>
  <si>
    <t>Силикатизация лессовых грунтов</t>
  </si>
  <si>
    <t>3.5-61-7</t>
  </si>
  <si>
    <t>Смолизация без предварительной активации</t>
  </si>
  <si>
    <t>3.5-61-8</t>
  </si>
  <si>
    <t>Смолизация с предварительной активацией</t>
  </si>
  <si>
    <t>3.5-62-1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</si>
  <si>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 стенки 5 мм</t>
  </si>
  <si>
    <t>1 м сваи</t>
  </si>
  <si>
    <t>3.5-62-2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</si>
  <si>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 стенки 6 мм</t>
  </si>
  <si>
    <t>3.5-62-3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</si>
  <si>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 стенки 5 мм</t>
  </si>
  <si>
    <t>3.5-62-4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</si>
  <si>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 стенки 6 мм</t>
  </si>
  <si>
    <t>3.5-62-5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</si>
  <si>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 стенки 5 мм</t>
  </si>
  <si>
    <t>3.5-62-6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</si>
  <si>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 стенки 6 мм</t>
  </si>
  <si>
    <t>3.5-62-7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</si>
  <si>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 стенки 5 мм</t>
  </si>
  <si>
    <t>3.5-62-8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</si>
  <si>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 стенки 6 мм</t>
  </si>
  <si>
    <t>3.5-62-9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</si>
  <si>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 стенки 5 мм</t>
  </si>
  <si>
    <t>3.5-62-10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</si>
  <si>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 стенки 6 мм</t>
  </si>
  <si>
    <t>3.5-62-11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</si>
  <si>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 стенки 5 мм</t>
  </si>
  <si>
    <t>3.5-62-12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</si>
  <si>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 стенки 6 мм</t>
  </si>
  <si>
    <t>3.5-68-1</t>
  </si>
  <si>
    <t>Погружение металлической бурозавинчивающейся сваи диаметром до 220 мм в несвязных грунтах</t>
  </si>
  <si>
    <t>3.5-68-2</t>
  </si>
  <si>
    <t>Погружение металлической бурозавинчивающейся сваи диаметром до 220 мм в связных грунтах</t>
  </si>
  <si>
    <t>3.5-68-3</t>
  </si>
  <si>
    <t>Погружение металлической бурозавинчивающейся сваи диаметром до 250 мм в несвязных грунтах</t>
  </si>
  <si>
    <t>3.5-68-4</t>
  </si>
  <si>
    <t>Погружение металлической бурозавинчивающейся сваи диаметром до 250 мм в связных грунтах</t>
  </si>
  <si>
    <t>3.5-68-5</t>
  </si>
  <si>
    <t>Погружение металлической бурозавинчивающейся сваи диаметром до 275 мм в несвязных грунтах</t>
  </si>
  <si>
    <t>3.5-68-6</t>
  </si>
  <si>
    <t>Погружение металлической бурозавинчивающейся сваи диаметром до 275 мм в связных грунтах</t>
  </si>
  <si>
    <t>3.5-68-7</t>
  </si>
  <si>
    <t>Погружение металлической бурозавинчивающейся сваи диаметром до 330 мм в несвязных грунтах</t>
  </si>
  <si>
    <t>3.5-68-8</t>
  </si>
  <si>
    <t>Погружение металлической бурозавинчивающейся сваи диаметром до 330 мм в связных грунтах</t>
  </si>
  <si>
    <t>3.5-68-9</t>
  </si>
  <si>
    <t>Погружение металлической бурозавинчивающейся сваи диаметром до 380 мм в несвязных грунтах</t>
  </si>
  <si>
    <t>3.5-68-10</t>
  </si>
  <si>
    <t>Погружение металлической бурозавинчивающейся сваи диаметром до 380 мм в связных грунтах</t>
  </si>
  <si>
    <t>3.5-68-11</t>
  </si>
  <si>
    <t>Погружение металлической бурозавинчивающейся сваи диаметром до 430 мм в несвязных грунтах</t>
  </si>
  <si>
    <t>3.5-68-12</t>
  </si>
  <si>
    <t>Погружение металлической бурозавинчивающейся сваи диаметром до 430 мм в связных грунтах</t>
  </si>
  <si>
    <t>3.5-72-1</t>
  </si>
  <si>
    <t>Изготовление буроинъекционных свай в готовых скважинах с использованием разрядно-импульсной технологии (РИТ), диаметр скважин менее 120 мм</t>
  </si>
  <si>
    <t>3.5-72-2</t>
  </si>
  <si>
    <t>Изготовление буроинъекционных свай в готовых скважинах с использованием разрядно-импульсной технологии (РИТ), диаметр скважин 121 - 150 мм</t>
  </si>
  <si>
    <t>3.5-72-3</t>
  </si>
  <si>
    <t>Изготовление буроинъекционных свай в готовых скважинах с использованием разрядно-импульсной технологии (РИТ), диаметр скважин 151 - 200 мм</t>
  </si>
  <si>
    <t>3.5-72-4</t>
  </si>
  <si>
    <t>Изготовление буроинъекционных свай в готовых скважинах с использованием разрядно-импульсной технологии (РИТ), диаметр скважин 201 - 300 мм</t>
  </si>
  <si>
    <t>3.5-73-1</t>
  </si>
  <si>
    <t>Объемное виброштампование бетонной смеси при устройстве буровых буронабивных свай диаметром 750 мм</t>
  </si>
  <si>
    <t>3.5-73-2</t>
  </si>
  <si>
    <t>Объемное виброштампование бетонной смеси при устройстве буровых свай диаметром 1000 мм</t>
  </si>
  <si>
    <t>3.5-73-3</t>
  </si>
  <si>
    <t>Объемное виброштампование бетонной смеси при устройстве буровых свай диаметром 1500 мм</t>
  </si>
  <si>
    <t>3.5-73-4</t>
  </si>
  <si>
    <t>Упрочнение грунта ниже забоя скважины втрамбовыванием щебня при устройстве буровых свай диаметром 750 мм</t>
  </si>
  <si>
    <t>3.5-73-5</t>
  </si>
  <si>
    <t>Упрочнение грунта ниже забоя скважины втрамбовыванием щебня при устройстве буровых свай диаметром 1000 мм</t>
  </si>
  <si>
    <t>3.5-73-6</t>
  </si>
  <si>
    <t>Упрочнение грунта ниже забоя скважины втрамбовыванием щебня при устройстве буровых свай диаметром 1500 мм</t>
  </si>
  <si>
    <t>3.5-73-7</t>
  </si>
  <si>
    <t>Устройство щебеночных буровых свай диаметром 1000 мм</t>
  </si>
  <si>
    <t>3.5-74-1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</si>
  <si>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1 группы</t>
  </si>
  <si>
    <t>1 м анкера</t>
  </si>
  <si>
    <t>3.5-74-2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</si>
  <si>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2 группы</t>
  </si>
  <si>
    <t>3.5-74-3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</si>
  <si>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3 группы</t>
  </si>
  <si>
    <t>3.5-74-4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</si>
  <si>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4 группы</t>
  </si>
  <si>
    <t>3.5-75-1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</si>
  <si>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1</t>
  </si>
  <si>
    <t>3.5-75-2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</si>
  <si>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2</t>
  </si>
  <si>
    <t>3.5-75-3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</si>
  <si>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3</t>
  </si>
  <si>
    <t>3.5-75-4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</si>
  <si>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4</t>
  </si>
  <si>
    <t>3.5-75-5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</si>
  <si>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1</t>
  </si>
  <si>
    <t>3.5-75-6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</si>
  <si>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2</t>
  </si>
  <si>
    <t>3.5-75-7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</si>
  <si>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3</t>
  </si>
  <si>
    <t>3.5-75-8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</si>
  <si>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4</t>
  </si>
  <si>
    <t>3.5-75-9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</si>
  <si>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1</t>
  </si>
  <si>
    <t>3.5-75-10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</si>
  <si>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2</t>
  </si>
  <si>
    <t>3.5-75-11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</si>
  <si>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3</t>
  </si>
  <si>
    <t>3.5-75-12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</si>
  <si>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4</t>
  </si>
  <si>
    <t>3.5-76-1</t>
  </si>
  <si>
    <t>Погружение плавучим копром железобетонных одиночных свай, длина до 12 м в грунты группы 1</t>
  </si>
  <si>
    <t>3.5-76-2</t>
  </si>
  <si>
    <t>Погружение плавучим копром железобетонных одиночных свай, длина до 12 м в грунты группы 2</t>
  </si>
  <si>
    <t>3.5-76-3</t>
  </si>
  <si>
    <t>Погружение плавучим копром железобетонных одиночных свай, длина до 20 м в грунты группы 1</t>
  </si>
  <si>
    <t>3.5-76-4</t>
  </si>
  <si>
    <t>Погружение плавучим копром железобетонных одиночных свай, длина до 20 м в грунты группы 2</t>
  </si>
  <si>
    <t>3.5-76-5</t>
  </si>
  <si>
    <t>Погружение плавучим копром железобетонных одиночных свай, длина до 24 м в грунты группы 1</t>
  </si>
  <si>
    <t>3.5-76-6</t>
  </si>
  <si>
    <t>Погружение плавучим копром железобетонных одиночных свай, длина до 24 м в грунты группы 2</t>
  </si>
  <si>
    <t>3.5-77-1</t>
  </si>
  <si>
    <t>Погружение вибропогружателем железобетонных свай, длина до 14 м, с применением плавучего кондуктора</t>
  </si>
  <si>
    <t>3.5-77-2</t>
  </si>
  <si>
    <t>Погружение вибропогружателем железобетонных свай, длина свыше 14 м, с применением плавучего кондуктора</t>
  </si>
  <si>
    <t>3.5-77-3</t>
  </si>
  <si>
    <t>Погружение вибропогружателем железобетонных свай, длина до 14 м, без применения плавучего кондуктора</t>
  </si>
  <si>
    <t>3.5-77-4</t>
  </si>
  <si>
    <t>Погружение вибропогружателем железобетонных свай, длина свыше 14 м без применения плавучего кондуктора</t>
  </si>
  <si>
    <t>3.5-77-5</t>
  </si>
  <si>
    <t>Погружение вибропогружателем железобетонных свай, длина до 14 м в мостостроении</t>
  </si>
  <si>
    <t>3.5-77-6</t>
  </si>
  <si>
    <t>Погружение вибропогружателем железобетонных свай, длина свыше 14 м в мостостроении</t>
  </si>
  <si>
    <t>3.5-78-1</t>
  </si>
  <si>
    <t>Погружение вибропогружателем полых круглых железобетонных свай диаметром до 0,8 м с закрытым нижним концом, длина до 16 м</t>
  </si>
  <si>
    <t>3.5-78-2</t>
  </si>
  <si>
    <t>Погружение вибропогружателем полых круглых железобетонных свай диаметром до 0,8 м с закрытым нижним концом, длина свыше 16 м</t>
  </si>
  <si>
    <t>3.5-79-1</t>
  </si>
  <si>
    <t>Наращивание инвентарных секций полых свай диаметром до 0,8 м</t>
  </si>
  <si>
    <t>1 секция</t>
  </si>
  <si>
    <t>3.5-80-1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</si>
  <si>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низких в мостостроении</t>
  </si>
  <si>
    <t>3.5-80-2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</si>
  <si>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высоких в мостостроении</t>
  </si>
  <si>
    <t>3.5-80-3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</si>
  <si>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низких в мостостроении</t>
  </si>
  <si>
    <t>3.5-80-4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</si>
  <si>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высоких в мостостроении</t>
  </si>
  <si>
    <t>3.5-80-5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</si>
  <si>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низких в мостостроении</t>
  </si>
  <si>
    <t>3.5-80-6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</si>
  <si>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высоких в мостостроении</t>
  </si>
  <si>
    <t>3.5-80-7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</si>
  <si>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низких в мостостроении</t>
  </si>
  <si>
    <t>3.5-80-8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</si>
  <si>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высоких в мостостроении</t>
  </si>
  <si>
    <t>3.5-80-9</t>
  </si>
  <si>
    <t>Погружение вибропогружателем с извлечением грунта железобетонных свай-оболочек диаметром до 2 м, длина до 16 м на строительстве гидротехнических сооружений</t>
  </si>
  <si>
    <t>3.5-80-10</t>
  </si>
  <si>
    <t>Погружение вибропогружателем с извлечением грунта железобетонных свай-оболочек диаметром до 2 м, длина до 24 м на строительстве гидротехнических сооружений</t>
  </si>
  <si>
    <t>3.5-81-1</t>
  </si>
  <si>
    <t>Погружение вибропогружателем с извлечением грунта железобетонных свай-оболочек диаметром до 3 м в мостостроении в грунты несвязные</t>
  </si>
  <si>
    <t>3.5-81-2</t>
  </si>
  <si>
    <t>Погружение вибропогружателем с извлечением грунта железобетонных свай-оболочек диаметром до 3 м в мостостроении в грунты связные</t>
  </si>
  <si>
    <t>3.5-82-1</t>
  </si>
  <si>
    <t>Заполнение свай-оболочек бетоном на строительстве гидротехнических сооружений, диаметр сваи-оболочки до 1 м</t>
  </si>
  <si>
    <t>1 м3 бетона в деле</t>
  </si>
  <si>
    <t>3.5-82-2</t>
  </si>
  <si>
    <t>Заполнение свай-оболочек бетоном на строительстве гидротехнических сооружений, диаметр сваи-оболочки до 2 м</t>
  </si>
  <si>
    <t>3.5-83-1</t>
  </si>
  <si>
    <t>Заполнение свай-оболочек бетоном в мостостроении, диаметр сваи-оболочки до 1 м</t>
  </si>
  <si>
    <t>3.5-83-2</t>
  </si>
  <si>
    <t>Заполнение свай-оболочек бетоном в мостостроении, диаметр сваи-оболочки свыше 1 м</t>
  </si>
  <si>
    <t>3.5-84-1</t>
  </si>
  <si>
    <t>Вырубка бетона из арматурного каркаса свай, площадь поперечного сечения до 0,1 м2</t>
  </si>
  <si>
    <t>3.5-84-2</t>
  </si>
  <si>
    <t>Вырубка бетона из арматурного каркаса свай, площадь поперечного сечения до 0,16 м2</t>
  </si>
  <si>
    <t>3.5-84-3</t>
  </si>
  <si>
    <t>Вырубка бетона из арматурного каркаса свай, площадь поперечного сечения свыше 0,16 м2</t>
  </si>
  <si>
    <t>3.5-84-4</t>
  </si>
  <si>
    <t>Вырубка бетона из арматурного каркаса свай-оболочек, диаметр сваи-оболочки до 0,8 м</t>
  </si>
  <si>
    <t>3.5-84-5</t>
  </si>
  <si>
    <t>Вырубка бетона из арматурного каркаса свай-оболочек, диаметр сваи-оболочки до 2 м</t>
  </si>
  <si>
    <t>3.5-84-6</t>
  </si>
  <si>
    <t>Вырубка бетона из арматурного каркаса свай-оболочек, диаметр сваи-оболочки до 3 м</t>
  </si>
  <si>
    <t>3.5-85-1</t>
  </si>
  <si>
    <t>Погружение плавучим копром стальных шпунтовых свай, масса 1 м до 65 кг, длина до 15 м, в грунты группы 1</t>
  </si>
  <si>
    <t>3.5-85-2</t>
  </si>
  <si>
    <t>Погружение плавучим копром стальных шпунтовых свай, масса 1 м до 65 кг, длина до 15 м, в грунты группы 2</t>
  </si>
  <si>
    <t>3.5-85-3</t>
  </si>
  <si>
    <t>Погружение плавучим копром стальных шпунтовых свай, масса 1 м до 75 кг, длина до 15 м, в грунты группы 1</t>
  </si>
  <si>
    <t>3.5-85-4</t>
  </si>
  <si>
    <t>Погружение плавучим копром стальных шпунтовых свай, масса 1 м до 75 кг, длина до 15 м, в грунты группы 2</t>
  </si>
  <si>
    <t>3.5-85-5</t>
  </si>
  <si>
    <t>Погружение плавучим копром стальных шпунтовых свай, масса 1 м до 100 кг, длина до 24 м, в грунты группы 1</t>
  </si>
  <si>
    <t>3.5-85-6</t>
  </si>
  <si>
    <t>Погружение плавучим копром стальных шпунтовых свай, масса 1 м до 100 кг, длина до 24 м, в грунты группы 2</t>
  </si>
  <si>
    <t>3.5-86-1</t>
  </si>
  <si>
    <t>Извлечение стальных шпунтовых свай, масса 1 м до 50 кг, длина до 10 м</t>
  </si>
  <si>
    <t>3.5-86-2</t>
  </si>
  <si>
    <t>Извлечение стальных шпунтовых свай, масса 1 м до 50 кг, длина свыше 10 м</t>
  </si>
  <si>
    <t>3.5-86-3</t>
  </si>
  <si>
    <t>Извлечение стальных шпунтовых свай, масса 1 м до 70 кг, длина до 10 м</t>
  </si>
  <si>
    <t>3.5-86-4</t>
  </si>
  <si>
    <t>Извлечение стальных шпунтовых свай, масса 1 м до 70 кг, длина свыше 10 м</t>
  </si>
  <si>
    <t>3.5-86-5</t>
  </si>
  <si>
    <t>Извлечение стальных шпунтовых свай, масса 1 м свыше 70 кг, длина до 10 м</t>
  </si>
  <si>
    <t>3.5-86-6</t>
  </si>
  <si>
    <t>Извлечение стальных шпунтовых свай, масса 1 м свыше 70 кг, длина свыше 10 м</t>
  </si>
  <si>
    <t>3.5-87-1</t>
  </si>
  <si>
    <t>Устройство металлических направляющих для погружения железобетонных шпунтовых свай</t>
  </si>
  <si>
    <t>1 т металлоконструкций</t>
  </si>
  <si>
    <t>3.5-88-1</t>
  </si>
  <si>
    <t>Погружение деревянных свай, длина сваи до 10 м</t>
  </si>
  <si>
    <t>3.5-88-2</t>
  </si>
  <si>
    <t>Погружение деревянных свай, длина сваи свыше 10 м</t>
  </si>
  <si>
    <t>3.5-89-1</t>
  </si>
  <si>
    <t>Установка подводных тяжей по деревянным сваям</t>
  </si>
  <si>
    <t>1 т металлоконструкций тяжей</t>
  </si>
  <si>
    <t>3.5-90-1</t>
  </si>
  <si>
    <t>Установка в скважину арматурного каркаса</t>
  </si>
  <si>
    <t>1 скважина</t>
  </si>
  <si>
    <t>3.5-93-1</t>
  </si>
  <si>
    <t>Устройство крепления стен котлована грунтовыми четырехпрядевыми анкерами с напрягаемым усилием до 61,7 тс при бурении скважин в грунтах I группы</t>
  </si>
  <si>
    <t>3.5-93-2</t>
  </si>
  <si>
    <t>Устройство крепления стен котлована грунтовыми четырехпрядевыми анкерами с напрягаемым усилием до 61,7 тс при бурении скважин в грунтах II группы</t>
  </si>
  <si>
    <t>3.5-93-3</t>
  </si>
  <si>
    <t>Устройство крепления стен котлована грунтовыми четырехпрядевыми анкерами с напрягаемым усилием до 61,7 тс при бурении скважин в грунтах III группы</t>
  </si>
  <si>
    <t>3.5-93-4</t>
  </si>
  <si>
    <t>Устройство крепления стен котлована грунтовыми четырехпрядевыми анкерами с напрягаемым усилием до 61,7 тс при бурении скважин в грунтах IV группы</t>
  </si>
  <si>
    <t>3.5-94-1</t>
  </si>
  <si>
    <t>Устройство траншеи гидрофрезой для сооружения методом "стена в грунте", группа грунтов, 1</t>
  </si>
  <si>
    <t>3.5-94-2</t>
  </si>
  <si>
    <t>Устройство траншеи гидрофрезой для сооружения методом "стена в грунте", группа грунтов, 2</t>
  </si>
  <si>
    <t>3.5-94-3</t>
  </si>
  <si>
    <t>Устройство траншеи гидрофрезой для сооружения методом "стена в грунте", группа грунтов, 3</t>
  </si>
  <si>
    <t>3.5-94-4</t>
  </si>
  <si>
    <t>Устройство траншеи гидрофрезой для сооружения методом "стена в грунте", группа грунтов, 4</t>
  </si>
  <si>
    <t>3.5-94-5</t>
  </si>
  <si>
    <t>Устройство траншеи гидрофрезой для сооружения методом "стена в грунте", группа грунтов, 5</t>
  </si>
  <si>
    <t>3.5-94-6</t>
  </si>
  <si>
    <t>Устройство траншеи гидрофрезой для сооружения методом "стена в грунте", группа грунтов, 6</t>
  </si>
  <si>
    <t>3.5-94-7</t>
  </si>
  <si>
    <t>Устройство траншеи гидрофрезой для сооружения методом "стена в грунте", группа грунтов, 7</t>
  </si>
  <si>
    <t>3.5-96-1</t>
  </si>
  <si>
    <t>Устройство буронабивных свай диаметром 620-800 мм комплектом импортного оборудования с применением инвентарных обсадных труб, в грунтах 1 группы</t>
  </si>
  <si>
    <t>3.5-96-2</t>
  </si>
  <si>
    <t>Устройство буронабивных свай диаметром 620-800 мм комплектом импортного оборудования с применением инвентарных обсадных труб, в грунтах 2 группы</t>
  </si>
  <si>
    <t>3.5-96-3</t>
  </si>
  <si>
    <t>Устройство буронабивных свай диаметром 620-800 мм комплектом импортного оборудования с применением инвентарных обсадных труб, в грунтах 3 группы</t>
  </si>
  <si>
    <t>3.5-96-4</t>
  </si>
  <si>
    <t>Устройство буронабивных свай диаметром 620-800 мм комплектом импортного оборудования с применением инвентарных обсадных труб, в грунтах 4 группы</t>
  </si>
  <si>
    <t>3.5-96-5</t>
  </si>
  <si>
    <t>Устройство буронабивных свай диаметром 620-800 мм комплектом импортного оборудования с применением инвентарных обсадных труб, в грунтах 5 группы</t>
  </si>
  <si>
    <t>3.5-96-6</t>
  </si>
  <si>
    <t>Устройство буронабивных свай диаметром 620-800 мм комплектом импортного оборудования с применением инвентарных обсадных труб, в грунтах 6 группы</t>
  </si>
  <si>
    <t>3.5-96-7</t>
  </si>
  <si>
    <t>Устройство буронабивных свай диаметром 620-800 мм комплектом импортного оборудования с применением инвентарных обсадных труб, в грунтах 7 группы</t>
  </si>
  <si>
    <t>3.5-97-1</t>
  </si>
  <si>
    <t>Устройство буронабивных свай диаметром 820-1000 мм комплектом импортного оборудования с применением инвентарных обсадных труб, в грунтах 1 группы</t>
  </si>
  <si>
    <t>3.5-97-2</t>
  </si>
  <si>
    <t>Устройство буронабивных свай диаметром 820-1000 мм комплектом импортного оборудования с применением инвентарных обсадных труб, в грунтах 2 группы</t>
  </si>
  <si>
    <t>3.5-97-3</t>
  </si>
  <si>
    <t>Устройство буронабивных свай диаметром 820-1000 мм комплектом импортного оборудования с применением инвентарных обсадных труб, в грунтах 3 группы</t>
  </si>
  <si>
    <t>3.5-97-4</t>
  </si>
  <si>
    <t>Устройство буронабивных свай диаметром 820-1000 мм комплектом импортного оборудования с применением инвентарных обсадных труб, в грунтах 4 группы</t>
  </si>
  <si>
    <t>3.5-97-5</t>
  </si>
  <si>
    <t>Устройство буронабивных свай диаметром 820-1000 мм комплектом импортного оборудования с применением инвентарных обсадных труб, в грунтах 5 группы</t>
  </si>
  <si>
    <t>3.5-97-6</t>
  </si>
  <si>
    <t>Устройство буронабивных свай диаметром 820-1000 мм комплектом импортного оборудования с применением инвентарных обсадных труб, в грунтах 6 группы</t>
  </si>
  <si>
    <t>3.5-97-7</t>
  </si>
  <si>
    <t>Устройство буронабивных свай диаметром 820-1000 мм комплектом импортного оборудования с применением инвентарных обсадных труб, в грунтах 7 группы</t>
  </si>
  <si>
    <t>3.5-98-1</t>
  </si>
  <si>
    <t>Устройство буронабивных свай диаметром 1120-1200 мм комплектом импортного оборудования с применением инвентарных обсадных труб, в грунтах 1 группы</t>
  </si>
  <si>
    <t>3.5-98-2</t>
  </si>
  <si>
    <t>Устройство буронабивных свай диаметром 1120-1200 мм комплектом импортного оборудования с применением инвентарных обсадных труб, в грунтах 2 группы</t>
  </si>
  <si>
    <t>3.5-98-3</t>
  </si>
  <si>
    <t>Устройство буронабивных свай диаметром 1120-1200 мм комплектом импортного оборудования с применением инвентарных обсадных труб, в грунтах 3 группы</t>
  </si>
  <si>
    <t>3.5-98-4</t>
  </si>
  <si>
    <t>Устройство буронабивных свай диаметром 1120-1200 мм комплектом импортного оборудования с применением инвентарных обсадных труб, в грунтах 4 группы</t>
  </si>
  <si>
    <t>3.5-98-5</t>
  </si>
  <si>
    <t>Устройство буронабивных свай диаметром 1120-1200 мм комплектом импортного оборудования с применением инвентарных обсадных труб, в грунтах 5 группы</t>
  </si>
  <si>
    <t>3.5-98-6</t>
  </si>
  <si>
    <t>Устройство буронабивных свай диаметром 1120-1200 мм комплектом импортного оборудования с применением инвентарных обсадных труб, в грунтах 6 группы</t>
  </si>
  <si>
    <t>3.5-98-7</t>
  </si>
  <si>
    <t>Устройство буронабивных свай диаметром 1120-1200 мм комплектом импортного оборудования с применением инвентарных обсадных труб, в грунтах 7 группы</t>
  </si>
  <si>
    <t>3.5-99-1</t>
  </si>
  <si>
    <t>Устройство буронабивных свай диаметром 1220-1500 мм комплектом импортного оборудования с применением инвентарных обсадных труб, в грунтах 1 группы</t>
  </si>
  <si>
    <t>3.5-99-2</t>
  </si>
  <si>
    <t>Устройство буронабивных свай диаметром 1220-1500 мм комплектом импортного оборудования с применением инвентарных обсадных труб, в грунтах 2 группы</t>
  </si>
  <si>
    <t>3.5-99-3</t>
  </si>
  <si>
    <t>Устройство буронабивных свай диаметром 1220-1500 мм комплектом импортного оборудования с применением инвентарных обсадных труб, в грунтах 3 группы</t>
  </si>
  <si>
    <t>3.5-99-4</t>
  </si>
  <si>
    <t>Устройство буронабивных свай диаметром 1220-1500 мм комплектом импортного оборудования с применением инвентарных обсадных труб, в грунтах 4 группы</t>
  </si>
  <si>
    <t>3.5-99-5</t>
  </si>
  <si>
    <t>Устройство буронабивных свай диаметром 1220-1500 мм комплектом импортного оборудования с применением инвентарных обсадных труб, в грунтах 5 группы</t>
  </si>
  <si>
    <t>3.5-99-6</t>
  </si>
  <si>
    <t>Устройство буронабивных свай диаметром 1220-1500 мм комплектом импортного оборудования с применением инвентарных обсадных труб, в грунтах 6 группы</t>
  </si>
  <si>
    <t>3.5-99-7</t>
  </si>
  <si>
    <t>Устройство буронабивных свай диаметром 1220-1500 мм комплектом импортного оборудования с применением инвентарных обсадных труб, в грунтах 7 группы</t>
  </si>
  <si>
    <t>3.5-100-1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</si>
  <si>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1 группы</t>
  </si>
  <si>
    <t>3.5-100-2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</si>
  <si>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2 группы</t>
  </si>
  <si>
    <t>3.5-100-3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</si>
  <si>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3 группы</t>
  </si>
  <si>
    <t>3.5-100-4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</si>
  <si>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4 группы</t>
  </si>
  <si>
    <t>3.5-101-1</t>
  </si>
  <si>
    <t>Корректировка при недобетонировке свай на каждый м3 исключать стоимость работ по укладке бетона по таблице 3.5-96, на буросваю диаметром 0,62 - 0,8 м</t>
  </si>
  <si>
    <t>1 м3 недобетонировки</t>
  </si>
  <si>
    <t>3.5-101-2</t>
  </si>
  <si>
    <t>Корректировка при недобетонировке свай на каждый м3 исключать стоимость работ по укладке бетона по таблице 3.5-97, на буросваю диаметром 0,82 - 1,0 м</t>
  </si>
  <si>
    <t>3.5-101-3</t>
  </si>
  <si>
    <t>Корректировка при недобетонировке свай на каждый м3 исключать стоимость работ по укладке бетона по таблицам 3.5-98, 3.5-99, на буросваю диаметром 1,12 - 1,5 м</t>
  </si>
  <si>
    <t>3.5-101-4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</si>
  <si>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3.5-96, на буросваю диаметром 0,62 - 0,8 м</t>
  </si>
  <si>
    <t>1 м3 столба бурения</t>
  </si>
  <si>
    <t>3.5-101-5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</si>
  <si>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3.5-97, на буросваю диаметром 0,82 - 1,0 м</t>
  </si>
  <si>
    <t>3.5-101-6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</si>
  <si>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таблицам 3.5-98, 3.5-99 на буросваю диаметром 1,12 - 1,5 м</t>
  </si>
  <si>
    <t>3.5-104-1</t>
  </si>
  <si>
    <t>Оголовник замораживающей колонки, установка</t>
  </si>
  <si>
    <t>3.5-104-2</t>
  </si>
  <si>
    <t>Оголовник замораживающей колонки, снятие</t>
  </si>
  <si>
    <t>3.5-105-1</t>
  </si>
  <si>
    <t>Бурение скважин роторным способом, глубиной до 50 м, диаметром 250 мм, в грунтах 1 группы</t>
  </si>
  <si>
    <t>3.5-105-2</t>
  </si>
  <si>
    <t>Бурение скважин роторным способом, глубиной до 50 м, диаметром 250 мм, в грунтах 2 группы</t>
  </si>
  <si>
    <t>3.5-105-3</t>
  </si>
  <si>
    <t>Бурение скважин роторным способом, глубиной до 50 м, диаметром 250 мм, в грунтах 3 группы</t>
  </si>
  <si>
    <t>3.5-105-4</t>
  </si>
  <si>
    <t>Бурение скважин роторным способом, глубиной до 50 м, диаметром 250 мм, в грунтах 4 группы</t>
  </si>
  <si>
    <t>3.5-105-5</t>
  </si>
  <si>
    <t>Бурение скважин роторным способом, глубиной до 50 м, диаметром 250 мм, в грунтах 5 группы</t>
  </si>
  <si>
    <t>3.5-105-6</t>
  </si>
  <si>
    <t>Бурение скважин роторным способом, глубиной до 50 м, диаметром 250 мм, в грунтах 6 группы</t>
  </si>
  <si>
    <t>3.5-105-7</t>
  </si>
  <si>
    <t>Бурение скважин роторным способом, глубиной до 50 м, диаметром 250 мм, в грунтах 7 группы</t>
  </si>
  <si>
    <t>3.5-105-8</t>
  </si>
  <si>
    <t>Бурение скважин роторным способом, глубиной до 50 м, диаметром 300 мм, в грунтах 1 группы</t>
  </si>
  <si>
    <t>3.5-105-9</t>
  </si>
  <si>
    <t>Бурение скважин роторным способом, глубиной до 50 м, диаметром 300 мм, в грунтах 2 группы</t>
  </si>
  <si>
    <t>3.5-105-10</t>
  </si>
  <si>
    <t>Бурение скважин роторным способом, глубиной до 50 м, диаметром 300 мм, в грунтах 3 группы</t>
  </si>
  <si>
    <t>3.5-105-11</t>
  </si>
  <si>
    <t>Бурение скважин роторным способом, глубиной до 50 м, диаметром 300 мм, в грунтах 4 группы</t>
  </si>
  <si>
    <t>3.5-105-12</t>
  </si>
  <si>
    <t>Бурение скважин роторным способом, глубиной до 50 м, диаметром 300 мм, в грунтах 5 группы</t>
  </si>
  <si>
    <t>3.5-105-13</t>
  </si>
  <si>
    <t>Бурение скважин роторным способом, глубиной до 50 м, диаметром 300 мм, в грунтах 6 группы</t>
  </si>
  <si>
    <t>3.5-105-14</t>
  </si>
  <si>
    <t>Бурение скважин роторным способом, глубиной до 50 м, диаметром 300 мм, в грунтах 7 группы</t>
  </si>
  <si>
    <t>3.5-105-15</t>
  </si>
  <si>
    <t>Бурение скважин роторным способом, глубиной до 50 м, диаметром 350 мм, в грунтах 1 группы</t>
  </si>
  <si>
    <t>3.5-105-16</t>
  </si>
  <si>
    <t>Бурение скважин роторным способом, глубиной до 50 м, диаметром 350 мм, в грунтах 2 группы</t>
  </si>
  <si>
    <t>3.5-105-17</t>
  </si>
  <si>
    <t>Бурение скважин роторным способом, глубиной до 50 м, диаметром 350 мм, в грунтах 3 группы</t>
  </si>
  <si>
    <t>3.5-105-18</t>
  </si>
  <si>
    <t>Бурение скважин роторным способом, глубиной до 50 м, диаметром 350 мм, в грунтах 4 группы</t>
  </si>
  <si>
    <t>3.5-105-19</t>
  </si>
  <si>
    <t>Бурение скважин роторным способом, глубиной до 50 м, диаметром 350 мм, в грунтах 5 группы</t>
  </si>
  <si>
    <t>3.5-105-20</t>
  </si>
  <si>
    <t>Бурение скважин роторным способом, глубиной до 50 м, диаметром 350 мм, в грунтах 6 группы</t>
  </si>
  <si>
    <t>3.5-105-21</t>
  </si>
  <si>
    <t>Бурение скважин роторным способом, глубиной до 50 м, диаметром 350 мм, в грунтах 7 группы</t>
  </si>
  <si>
    <t>3.5-105-22</t>
  </si>
  <si>
    <t>Бурение скважин роторным способом, глубиной до 50 м, диаметром 450 мм, в грунтах 1 группы</t>
  </si>
  <si>
    <t>3.5-105-23</t>
  </si>
  <si>
    <t>Бурение скважин роторным способом, глубиной до 50 м, диаметром 450 мм, в грунтах 2 группы</t>
  </si>
  <si>
    <t>3.5-105-24</t>
  </si>
  <si>
    <t>Бурение скважин роторным способом, глубиной до 50 м, диаметром 450 мм, в грунтах 3 группы</t>
  </si>
  <si>
    <t>3.5-105-25</t>
  </si>
  <si>
    <t>Бурение скважин роторным способом, глубиной до 50 м, диаметром 450 мм, в грунтах 4 группы</t>
  </si>
  <si>
    <t>3.5-105-26</t>
  </si>
  <si>
    <t>Бурение скважин роторным способом, глубиной до 50 м, диаметром 450 мм, в грунтах 5 группы</t>
  </si>
  <si>
    <t>3.5-105-27</t>
  </si>
  <si>
    <t>Бурение скважин роторным способом, глубиной до 50 м, диаметром 450 мм, в грунтах 6 группы</t>
  </si>
  <si>
    <t>3.5-105-28</t>
  </si>
  <si>
    <t>Бурение скважин роторным способом, глубиной до 50 м, диаметром 450 мм, в грунтах 7 группы</t>
  </si>
  <si>
    <t>3.5-105-29</t>
  </si>
  <si>
    <t>Бурение скважин роторным способом, глубиной до 50 м, диаметром 500 мм, в грунтах 1 группы</t>
  </si>
  <si>
    <t>3.5-105-30</t>
  </si>
  <si>
    <t>Бурение скважин роторным способом, глубиной до 50 м, диаметром 500 мм, в грунтах 2 группы</t>
  </si>
  <si>
    <t>3.5-105-31</t>
  </si>
  <si>
    <t>Бурение скважин роторным способом, глубиной до 50 м, диаметром 500 мм, в грунтах 3 группы</t>
  </si>
  <si>
    <t>3.5-105-32</t>
  </si>
  <si>
    <t>Бурение скважин роторным способом, глубиной до 50 м, диаметром 500 мм, в грунтах 4 группы</t>
  </si>
  <si>
    <t>3.5-105-33</t>
  </si>
  <si>
    <t>Бурение скважин роторным способом, глубиной до 50 м, диаметром 500 мм, в грунтах 5 группы</t>
  </si>
  <si>
    <t>3.5-105-34</t>
  </si>
  <si>
    <t>Бурение скважин роторным способом, глубиной до 50 м, диаметром 500 мм, в грунтах 6 группы</t>
  </si>
  <si>
    <t>3.5-105-35</t>
  </si>
  <si>
    <t>Бурение скважин роторным способом, глубиной до 50 м, диаметром 500 мм, в грунтах 7 группы</t>
  </si>
  <si>
    <t>3.5-105-36</t>
  </si>
  <si>
    <t>Бурение скважин роторным способом, глубиной до 50 м, диаметром 600 мм, в грунтах 1 группы</t>
  </si>
  <si>
    <t>3.5-105-37</t>
  </si>
  <si>
    <t>Бурение скважин роторным способом, глубиной до 50 м, диаметром 600 мм, в грунтах 2 группы</t>
  </si>
  <si>
    <t>3.5-105-38</t>
  </si>
  <si>
    <t>Бурение скважин роторным способом, глубиной до 50 м, диаметром 600 мм, в грунтах 3 группы</t>
  </si>
  <si>
    <t>3.5-105-39</t>
  </si>
  <si>
    <t>Бурение скважин роторным способом, глубиной до 50 м, диаметром 600 мм, в грунтах 4 группы</t>
  </si>
  <si>
    <t>3.5-105-40</t>
  </si>
  <si>
    <t>Бурение скважин роторным способом, глубиной до 50 м, диаметром 600 мм, в грунтах 5 группы</t>
  </si>
  <si>
    <t>3.5-105-41</t>
  </si>
  <si>
    <t>Бурение скважин роторным способом, глубиной до 50 м, диаметром 600 мм, в грунтах 6 группы</t>
  </si>
  <si>
    <t>3.5-105-42</t>
  </si>
  <si>
    <t>Бурение скважин роторным способом, глубиной до 50 м, диаметром 600 мм, в грунтах 7 группы</t>
  </si>
  <si>
    <t>3.5-105-43</t>
  </si>
  <si>
    <t>Бурение скважин роторным способом, глубиной до 50 м, диаметром 700 мм, в грунтах 1 группы</t>
  </si>
  <si>
    <t>3.5-105-44</t>
  </si>
  <si>
    <t>Бурение скважин роторным способом, глубиной до 50 м, диаметром 700 мм, в грунтах 2 группы</t>
  </si>
  <si>
    <t>3.5-105-45</t>
  </si>
  <si>
    <t>Бурение скважин роторным способом, глубиной до 50 м, диаметром 700 мм, в грунтах 3 группы</t>
  </si>
  <si>
    <t>3.5-105-46</t>
  </si>
  <si>
    <t>Бурение скважин роторным способом, глубиной до 50 м, диаметром 700 мм, в грунтах 4 группы</t>
  </si>
  <si>
    <t>3.5-105-47</t>
  </si>
  <si>
    <t>Бурение скважин роторным способом, глубиной до 50 м, диаметром 700 мм, в грунтах 5 группы</t>
  </si>
  <si>
    <t>3.5-105-48</t>
  </si>
  <si>
    <t>Бурение скважин роторным способом, глубиной до 50 м, диаметром 700 мм, в грунтах 6 группы</t>
  </si>
  <si>
    <t>3.5-105-49</t>
  </si>
  <si>
    <t>Бурение скважин роторным способом, глубиной до 50 м, диаметром 700 мм, в грунтах 7 группы</t>
  </si>
  <si>
    <t>3.5-106-1</t>
  </si>
  <si>
    <t>Устройство буроинъекционных анкерных свай с расчетной несущей способностью по тяге до 40 тс в грунтах 1 группы</t>
  </si>
  <si>
    <t>3.5-106-2</t>
  </si>
  <si>
    <t>Устройство буроинъекционных анкерных свай с расчетной несущей способностью по тяге до 40 тс в грунтах 2 группы</t>
  </si>
  <si>
    <t>3.5-106-3</t>
  </si>
  <si>
    <t>Устройство буроинъекционных анкерных свай с расчетной несущей способностью по тяге до 40 тс в грунтах 3 группы</t>
  </si>
  <si>
    <t>3.5-106-4</t>
  </si>
  <si>
    <t>Устройство буроинъекционных анкерных свай с расчетной несущей способностью по тяге до 40 тс в грунтах 4 группы</t>
  </si>
  <si>
    <t>3.5-106-5</t>
  </si>
  <si>
    <t>Устройство буроинъекционных анкерных свай с расчетной несущей способностью по тяге до 60 тс в грунтах 1 группы</t>
  </si>
  <si>
    <t>3.5-106-6</t>
  </si>
  <si>
    <t>Устройство буроинъекционных анкерных свай с расчетной несущей способностью по тяге до 60 тс в грунтах 2 группы</t>
  </si>
  <si>
    <t>3.5-106-7</t>
  </si>
  <si>
    <t>Устройство буроинъекционных анкерных свай с расчетной несущей способностью по тяге до 60 тс в грунтах 3 группы</t>
  </si>
  <si>
    <t>3.5-106-8</t>
  </si>
  <si>
    <t>Устройство буроинъекционных анкерных свай с расчетной несущей способностью по тяге до 60 тс в грунтах 4 группы</t>
  </si>
  <si>
    <t>3.5-106-9</t>
  </si>
  <si>
    <t>Устройство буроинъекционных анкерных свай с расчетной несущей способностью по тяге до 80 тс в грунтах 1 группы</t>
  </si>
  <si>
    <t>3.5-106-10</t>
  </si>
  <si>
    <t>Устройство буроинъекционных анкерных свай с расчетной несущей способностью по тяге до 80 тс в грунтах 2 группы</t>
  </si>
  <si>
    <t>3.5-106-11</t>
  </si>
  <si>
    <t>Устройство буроинъекционных анкерных свай с расчетной несущей способностью по тяге до 80 тс в грунтах 3 группы</t>
  </si>
  <si>
    <t>3.5-106-12</t>
  </si>
  <si>
    <t>Устройство буроинъекционных анкерных свай с расчетной несущей способностью по тяге до 80 тс в грунтах 4 группы</t>
  </si>
  <si>
    <t>3.5-106-13</t>
  </si>
  <si>
    <t>Устройство буроинъекционных анкерных свай с расчетной несущей способностью по тяге до 100 тс в грунтах 1 группы</t>
  </si>
  <si>
    <t>3.5-106-14</t>
  </si>
  <si>
    <t>Устройство буроинъекционных анкерных свай с расчетной несущей способностью по тяге до 100 тс в грунтах 2 группы</t>
  </si>
  <si>
    <t>3.5-106-15</t>
  </si>
  <si>
    <t>Устройство буроинъекционных анкерных свай с расчетной несущей способностью по тяге до 100 тс в грунтах 3 группы</t>
  </si>
  <si>
    <t>3.5-106-16</t>
  </si>
  <si>
    <t>Устройство буроинъекционных анкерных свай с расчетной несущей способностью по тяге до 100 тс в грунтах 4 группы</t>
  </si>
  <si>
    <t>3.5-107-1</t>
  </si>
  <si>
    <t>Ликвидация скважин диаметром от 76 до 200 мм</t>
  </si>
  <si>
    <t>3.5-108-1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</si>
  <si>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до 10 м</t>
  </si>
  <si>
    <t>3.5-108-2</t>
  </si>
  <si>
    <t>Крепление грунта методом струйной цементации вертикальными грунтоцементными сваями диаметром 800 мм, устройство свай глубиной до 10 м</t>
  </si>
  <si>
    <t>3.5-108-3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</si>
  <si>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более 10 м</t>
  </si>
  <si>
    <t>3.5-108-4</t>
  </si>
  <si>
    <t>Крепление грунта методом струйной цементации вертикальными грунтоцементными сваями диаметром 800 мм, устройство свай глубиной более 10 м</t>
  </si>
  <si>
    <t>3.5-109-1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</si>
  <si>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до 10 м</t>
  </si>
  <si>
    <t>3.5-109-2</t>
  </si>
  <si>
    <t>Крепление грунта методом струйной цементации вертикальными грунтоцементными сваями диаметром 1000 мм, устройство свай глубиной до 10 м</t>
  </si>
  <si>
    <t>3.5-109-3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</si>
  <si>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более 10 м</t>
  </si>
  <si>
    <t>3.5-109-4</t>
  </si>
  <si>
    <t>Крепление грунта методом струйной цементации вертикальными грунтоцементными сваями диаметром 1000 мм, устройство свай глубиной более 10 м</t>
  </si>
  <si>
    <t>3.5-110-1</t>
  </si>
  <si>
    <t>Погружение металлических бурозавинчивающихся свай диаметром 530 мм для несвязных грунтов</t>
  </si>
  <si>
    <t>3.5-110-2</t>
  </si>
  <si>
    <t>Погружение металлических бурозавинчивающихся свай диаметром 530 мм для связных грунтов</t>
  </si>
  <si>
    <t>3.5-110-3</t>
  </si>
  <si>
    <t>Погружение металлических бурозавинчивающихся свай диаметром 630 мм для несвязных грунтов</t>
  </si>
  <si>
    <t>3.5-110-4</t>
  </si>
  <si>
    <t>Погружение металлических бурозавинчивающихся свай диаметром 630 мм для связных грунтов</t>
  </si>
  <si>
    <t>3.5-111-1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</si>
  <si>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1-3 групп</t>
  </si>
  <si>
    <t>3.5-111-2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</si>
  <si>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4 группы</t>
  </si>
  <si>
    <t>3.5-111-3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</si>
  <si>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5 группы</t>
  </si>
  <si>
    <t>3.5-112-2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</si>
  <si>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4 группы</t>
  </si>
  <si>
    <t>3.5-112-3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</si>
  <si>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5 группы</t>
  </si>
  <si>
    <t>3.5-113-1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</si>
  <si>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1-3 групп</t>
  </si>
  <si>
    <t>3.5-113-2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</si>
  <si>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4 группы</t>
  </si>
  <si>
    <t>3.5-113-3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</si>
  <si>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5 группы</t>
  </si>
  <si>
    <t>3.5-114-1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</si>
  <si>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1-3 групп</t>
  </si>
  <si>
    <t>3.5-114-2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</si>
  <si>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4 группы</t>
  </si>
  <si>
    <t>3.5-114-3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</si>
  <si>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5 группы</t>
  </si>
  <si>
    <t>3.5-115-1</t>
  </si>
  <si>
    <t>Установка каркаса из металлической арматуры в траншею, сооружаемую под глинистым раствором, типа «стена в грунте» глубиной до 15 м</t>
  </si>
  <si>
    <t>1 т</t>
  </si>
  <si>
    <t>3.5-115-2</t>
  </si>
  <si>
    <t>Установка каркаса из металлической арматуры в траншею, сооружаемую под глинистым раствором, типа «стена в грунте» глубиной более 15 м</t>
  </si>
  <si>
    <t>3.5-115-3</t>
  </si>
  <si>
    <t>Установка каркаса из композитной арматуры в траншею, сооружаемую под глинистым раствором, типа «стена в грунте» глубиной более 15 м</t>
  </si>
  <si>
    <t>1 каркас</t>
  </si>
  <si>
    <t>3.5-116-1</t>
  </si>
  <si>
    <t>Укладка бетона методом "стена в грунте" с применением вертикально-перемещающейся трубы (ВПТ) под глинистым раствором</t>
  </si>
  <si>
    <t>1 м3</t>
  </si>
  <si>
    <t>3.5-117-1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</si>
  <si>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</si>
  <si>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3.5-117-2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</si>
  <si>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</si>
  <si>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3.5-117-3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</si>
  <si>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</si>
  <si>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3.5-118-1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</si>
  <si>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</si>
  <si>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3.5-118-2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</si>
  <si>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</si>
  <si>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3.5-118-3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</si>
  <si>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</si>
  <si>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3.5-118-4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</si>
  <si>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</si>
  <si>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3.5-118-5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</si>
  <si>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</si>
  <si>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3.5-118-6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</si>
  <si>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</si>
  <si>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3.5-119-1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</si>
  <si>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</si>
  <si>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3.5-119-2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</si>
  <si>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</si>
  <si>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3.5-119-3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</si>
  <si>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</si>
  <si>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3.5-119-4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</si>
  <si>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</si>
  <si>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3.5-119-5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</si>
  <si>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</si>
  <si>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3.5-119-6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</si>
  <si>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</si>
  <si>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3.5-120-1</t>
  </si>
  <si>
    <t>Устройство монолитной железобетонной конструкции пионерной траншеи (форшахты)</t>
  </si>
  <si>
    <t>3.5-121-1</t>
  </si>
  <si>
    <t>Разбивка железобетонной конструкции пионерной траншеи (форшахты)</t>
  </si>
  <si>
    <t>3.5-122-1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</si>
  <si>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10 мм</t>
  </si>
  <si>
    <t>41 доп</t>
  </si>
  <si>
    <t>3.5-122-2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</si>
  <si>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11 мм</t>
  </si>
  <si>
    <t>3.5-122-3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</si>
  <si>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12 мм</t>
  </si>
  <si>
    <t>3.5-122-4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</si>
  <si>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14 мм</t>
  </si>
  <si>
    <t>3.5-122-5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</si>
  <si>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10 мм</t>
  </si>
  <si>
    <t>3.5-122-6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</si>
  <si>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11 мм</t>
  </si>
  <si>
    <t>3.5-122-7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</si>
  <si>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12 мм</t>
  </si>
  <si>
    <t>3.5-122-8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</si>
  <si>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14 мм</t>
  </si>
  <si>
    <t>3.5-123-1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</si>
  <si>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10 мм</t>
  </si>
  <si>
    <t>3.5-123-2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</si>
  <si>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11 мм</t>
  </si>
  <si>
    <t>3.5-123-3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</si>
  <si>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12 мм</t>
  </si>
  <si>
    <t>3.5-123-4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</si>
  <si>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14 мм</t>
  </si>
  <si>
    <t>3.5-123-5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</si>
  <si>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10 мм</t>
  </si>
  <si>
    <t>3.5-123-6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</si>
  <si>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11 мм</t>
  </si>
  <si>
    <t>3.5-123-7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</si>
  <si>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12 мм</t>
  </si>
  <si>
    <t>3.5-123-8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</si>
  <si>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14 мм</t>
  </si>
  <si>
    <t>3.5-124-1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</si>
  <si>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10 мм</t>
  </si>
  <si>
    <t>42 дополнение</t>
  </si>
  <si>
    <t>3.5-124-2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</si>
  <si>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11 мм</t>
  </si>
  <si>
    <t>3.5-124-3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</si>
  <si>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12 мм</t>
  </si>
  <si>
    <t>3.5-124-4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</si>
  <si>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14 мм</t>
  </si>
  <si>
    <t>3.5-124-5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</si>
  <si>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10 мм</t>
  </si>
  <si>
    <t>3.5-124-6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</si>
  <si>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11 мм</t>
  </si>
  <si>
    <t>3.5-124-7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</si>
  <si>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12 мм</t>
  </si>
  <si>
    <t>3.5-124-8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</si>
  <si>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14 мм</t>
  </si>
  <si>
    <t>3.5-125-1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</si>
  <si>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10 мм</t>
  </si>
  <si>
    <t>3.5-125-2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</si>
  <si>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11 мм</t>
  </si>
  <si>
    <t>3.5-125-3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</si>
  <si>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12 мм</t>
  </si>
  <si>
    <t>3.5-125-4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</si>
  <si>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14 мм</t>
  </si>
  <si>
    <t>3.5-125-5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</si>
  <si>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10 мм</t>
  </si>
  <si>
    <t>3.5-125-6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</si>
  <si>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11 мм</t>
  </si>
  <si>
    <t>3.5-125-7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</si>
  <si>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12 мм</t>
  </si>
  <si>
    <t>3.5-125-8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</si>
  <si>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14 мм</t>
  </si>
  <si>
    <t>3.5-126-1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</si>
  <si>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10 мм</t>
  </si>
  <si>
    <t>43 доп/изм 44 доп</t>
  </si>
  <si>
    <t>3.5-126-2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</si>
  <si>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11 мм</t>
  </si>
  <si>
    <t>3.5-126-3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</si>
  <si>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12 мм</t>
  </si>
  <si>
    <t>3.5-126-4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</si>
  <si>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14 мм</t>
  </si>
  <si>
    <t>3.5-126-5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</si>
  <si>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10 мм</t>
  </si>
  <si>
    <t xml:space="preserve">43 доп/изм 44 доп
</t>
  </si>
  <si>
    <t>3.5-126-6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</si>
  <si>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11 мм</t>
  </si>
  <si>
    <t>3.5-126-7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</si>
  <si>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12 мм</t>
  </si>
  <si>
    <t>3.5-126-8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</si>
  <si>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14 мм</t>
  </si>
  <si>
    <t>3.5-127-1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</si>
  <si>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10 мм</t>
  </si>
  <si>
    <t>43 доп</t>
  </si>
  <si>
    <t>3.5-127-2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</si>
  <si>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11 мм</t>
  </si>
  <si>
    <t>3.5-127-3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</si>
  <si>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12 мм</t>
  </si>
  <si>
    <t>3.5-127-4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</si>
  <si>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14 мм</t>
  </si>
  <si>
    <t>3.5-127-5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</si>
  <si>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10 мм</t>
  </si>
  <si>
    <t>3.5-127-6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</si>
  <si>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11 мм</t>
  </si>
  <si>
    <t xml:space="preserve">43 доп
</t>
  </si>
  <si>
    <t>3.5-127-7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</si>
  <si>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12 мм</t>
  </si>
  <si>
    <t>3.5-127-8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</si>
  <si>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14 мм</t>
  </si>
  <si>
    <t>3.5-128-1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</si>
  <si>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10 мм</t>
  </si>
  <si>
    <t>3.5-128-2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</si>
  <si>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11 мм</t>
  </si>
  <si>
    <t>3.5-128-3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</si>
  <si>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12 мм</t>
  </si>
  <si>
    <t>3.5-128-4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</si>
  <si>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14 мм</t>
  </si>
  <si>
    <t>3.5-128-5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</si>
  <si>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10 мм</t>
  </si>
  <si>
    <t>3.5-128-6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</si>
  <si>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11 мм</t>
  </si>
  <si>
    <t>3.5-128-7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</si>
  <si>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12 мм</t>
  </si>
  <si>
    <t>3.5-128-8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</si>
  <si>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14 мм</t>
  </si>
  <si>
    <t>3.5-129-1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</si>
  <si>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10 мм</t>
  </si>
  <si>
    <t>3.5-129-2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</si>
  <si>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11 мм</t>
  </si>
  <si>
    <t>3.5-129-3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</si>
  <si>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12 мм</t>
  </si>
  <si>
    <t>3.5-129-4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</si>
  <si>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14 мм</t>
  </si>
  <si>
    <t>3.5-129-5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</si>
  <si>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10 мм</t>
  </si>
  <si>
    <t>3.5-129-6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</si>
  <si>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11 мм</t>
  </si>
  <si>
    <t>3.5-129-7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</si>
  <si>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12 мм</t>
  </si>
  <si>
    <t>3.5-129-8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</si>
  <si>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14 мм</t>
  </si>
  <si>
    <t>3.5-130-1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</si>
  <si>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10 мм</t>
  </si>
  <si>
    <t>45 доп</t>
  </si>
  <si>
    <t>3.5-130-2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</si>
  <si>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11 мм</t>
  </si>
  <si>
    <t>3.5-130-3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</si>
  <si>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12 мм</t>
  </si>
  <si>
    <t>3.5-130-4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</si>
  <si>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14 мм</t>
  </si>
  <si>
    <t>3.5-130-5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</si>
  <si>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10 мм</t>
  </si>
  <si>
    <t>3.5-130-6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</si>
  <si>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11 мм</t>
  </si>
  <si>
    <t>3.5-130-7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</si>
  <si>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12 мм</t>
  </si>
  <si>
    <t>3.5-130-8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</si>
  <si>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14 мм</t>
  </si>
  <si>
    <t>3.5-131-1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</si>
  <si>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10 мм</t>
  </si>
  <si>
    <t>3.5-131-2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</si>
  <si>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11 мм</t>
  </si>
  <si>
    <t>3.5-131-3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</si>
  <si>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12 мм</t>
  </si>
  <si>
    <t>3.5-131-4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</si>
  <si>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14 мм</t>
  </si>
  <si>
    <t>3.5-131-5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</si>
  <si>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10 мм</t>
  </si>
  <si>
    <t>3.5-131-6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</si>
  <si>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11 мм</t>
  </si>
  <si>
    <t>3.5-131-7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</si>
  <si>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12 мм</t>
  </si>
  <si>
    <t>3.5-131-8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</si>
  <si>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14 мм</t>
  </si>
  <si>
    <t>3.5-132-1</t>
  </si>
  <si>
    <t>Установка каркаса из композитной арматуры в скважину</t>
  </si>
  <si>
    <t>3.5-133-1</t>
  </si>
  <si>
    <t>Изготовление свай из стальных труб диаметром 1420 мм длиной более 20 м</t>
  </si>
  <si>
    <t>3.5-134-1</t>
  </si>
  <si>
    <t>Погружение свай из стальных труб диаметром 1420 мм длиной до 50 м в грунтах 1-2 групп с технологической площадки в русле реки</t>
  </si>
  <si>
    <t>3.5-135-1</t>
  </si>
  <si>
    <t>Разработка грунта 1-2 групп методом гидроразмыва из полости стальных свай</t>
  </si>
  <si>
    <t>1 м3 разработанного грунта</t>
  </si>
  <si>
    <t>3.5-136-1</t>
  </si>
  <si>
    <t>Заполнение бетоном свай из стальных труб</t>
  </si>
  <si>
    <t>3.5-137-1</t>
  </si>
  <si>
    <t>Шнековое бурение вертикальных скважин диаметром 450 мм глубиной более 20 м и до 30 м, в грунтах I-III групп</t>
  </si>
  <si>
    <t>3.5-138-1</t>
  </si>
  <si>
    <t>Погружение железобетонных свай длиной 11-12 м вдавливанием статической нагрузкой 360 т</t>
  </si>
  <si>
    <t>3.5-138-2</t>
  </si>
  <si>
    <t>Погружение железобетонных свай длиной 9-10 м вдавливанием статической нагрузкой 360 т</t>
  </si>
  <si>
    <t>3.5-138-3</t>
  </si>
  <si>
    <t>Погружение железобетонных свай длиной 6-8 м вдавливанием статической нагрузкой 360 т</t>
  </si>
  <si>
    <t>3.6-1-1</t>
  </si>
  <si>
    <t>Устройство бетонной подготовки</t>
  </si>
  <si>
    <t>100 м3 в деле</t>
  </si>
  <si>
    <t>3.6-1-2</t>
  </si>
  <si>
    <t>Устройство бетонных фундаментов общего назначения под колонны объемом до 3 м3</t>
  </si>
  <si>
    <t>3.6-1-3</t>
  </si>
  <si>
    <t>Устройство бетонных фундаментов общего назначения под колонны объемом до 5 м3</t>
  </si>
  <si>
    <t>3.6-1-4</t>
  </si>
  <si>
    <t>Устройство бетонных фундаментов общего назначения под колонны объемом более 5 м3</t>
  </si>
  <si>
    <t>3.6-1-5</t>
  </si>
  <si>
    <t>Устройство железобетонных фундаментов общего назначения под колонны объемом до 3 м3</t>
  </si>
  <si>
    <t>3.6-1-6</t>
  </si>
  <si>
    <t>Устройство железобетонных фундаментов общего назначения под колонны объемом до 5 м3</t>
  </si>
  <si>
    <t>3.6-1-7</t>
  </si>
  <si>
    <t>Устройство железобетонных фундаментов общего назначения под колонны объемом до 10 м3</t>
  </si>
  <si>
    <t>3.6-1-8</t>
  </si>
  <si>
    <t>Устройство железобетонных фундаментов общего назначения под колонны объемом до 25 м3</t>
  </si>
  <si>
    <t>3.6-1-9</t>
  </si>
  <si>
    <t>Устройство железобетонных фундаментов общего назначения под колонны объемом более 25 м3</t>
  </si>
  <si>
    <t>3.6-1-10</t>
  </si>
  <si>
    <t>Устройство фундаментов железобетонных общего назначения с подколонниками при высоте подколонника от 2 до 4 м периметром до 5 м</t>
  </si>
  <si>
    <t>3.6-1-11</t>
  </si>
  <si>
    <t>Устройство фундаментов железобетонных общего назначения с подколонниками при высоте подколонника свыше 4 до 10 м периметром до 5 м</t>
  </si>
  <si>
    <t>3.6-1-12</t>
  </si>
  <si>
    <t>Устройство фундаментов железобетонных общего назначения с подколонниками при высоте подколонника свыше 4 до 10 м периметром до 10 м</t>
  </si>
  <si>
    <t>3.6-1-13</t>
  </si>
  <si>
    <t>Устройство фундаментов-столбов бетонных</t>
  </si>
  <si>
    <t>3.6-1-14</t>
  </si>
  <si>
    <t>Устройство фундаментных плит бетонных плоских</t>
  </si>
  <si>
    <t>3.6-1-15</t>
  </si>
  <si>
    <t>Устройство фундаментных плит железобетонных плоских</t>
  </si>
  <si>
    <t>3.6-1-16</t>
  </si>
  <si>
    <t>Устройство фундаментных плит железобетонных с пазами, стаканами и подколонниками высотой до 2 м при толщине плиты до 1000 мм</t>
  </si>
  <si>
    <t>3.6-1-17</t>
  </si>
  <si>
    <t>Устройство фундаментных плит железобетонных с пазами, стаканами и подколонниками высотой до 2 м при толщине плиты более 1000 мм</t>
  </si>
  <si>
    <t>3.6-1-18</t>
  </si>
  <si>
    <t>Устройство фундаментных плит железобетонных с ребрами вверх</t>
  </si>
  <si>
    <t>3.6-1-19</t>
  </si>
  <si>
    <t>Устройство фундаментов ленточных бетонных</t>
  </si>
  <si>
    <t>3.6-1-20</t>
  </si>
  <si>
    <t>Устройство фундаментов ленточных железобетонных при ширине поверху до 1000 мм</t>
  </si>
  <si>
    <t>3.6-1-21</t>
  </si>
  <si>
    <t>Устройство фундаментов ленточных железобетонных при ширине поверху более 1000 мм</t>
  </si>
  <si>
    <t>3.6-2-1</t>
  </si>
  <si>
    <t>Устройство фундаментов общего назначения бетонных под оборудование объемом до 5 м3</t>
  </si>
  <si>
    <t>3.6-2-2</t>
  </si>
  <si>
    <t>Устройство фундаментов общего назначения бетонных под оборудование объемом до 25 м3</t>
  </si>
  <si>
    <t>3.6-2-3</t>
  </si>
  <si>
    <t>Устройство фундаментов общего назначения бетонных под оборудование объемом более 25 м3</t>
  </si>
  <si>
    <t>3.6-2-4</t>
  </si>
  <si>
    <t>Устройство фундаментов общего назначения железобетонных под оборудование объемом до 5 м3</t>
  </si>
  <si>
    <t>3.6-2-5</t>
  </si>
  <si>
    <t>Устройство фундаментов общего назначения железобетонных под оборудование объемом до 25 м3</t>
  </si>
  <si>
    <t>3.6-2-6</t>
  </si>
  <si>
    <t>Устройство фундаментов общего назначения железобетонных под оборудование объемом более 25 м3</t>
  </si>
  <si>
    <t>3.6-2-7</t>
  </si>
  <si>
    <t>Дополнительные затраты на устройство колодцев для анкерных болтов</t>
  </si>
  <si>
    <t>3.6-2-8</t>
  </si>
  <si>
    <t>Дополнительные затраты на устройство сложных фундаментов</t>
  </si>
  <si>
    <t>3.6-3-1</t>
  </si>
  <si>
    <t>Устройство опалубки (снизу) и поддерживающих ее конструкций для высоких ростверков</t>
  </si>
  <si>
    <t>100 м2 площади горизонтальной проекции раствора</t>
  </si>
  <si>
    <t>3.6-4-1</t>
  </si>
  <si>
    <t>Устройство подливки толщиной 20 мм</t>
  </si>
  <si>
    <t>100 м2 подливки под оборудование</t>
  </si>
  <si>
    <t>3.6-4-2</t>
  </si>
  <si>
    <t>На каждые 10 мм изменения толщины добавлять или исключать к позиции 3.6-4-1</t>
  </si>
  <si>
    <t>3.6-5-1</t>
  </si>
  <si>
    <t>Укладка бетона по перекрытиям толщиной 100 мм</t>
  </si>
  <si>
    <t>100 м2 перекрытий</t>
  </si>
  <si>
    <t>3.6-5-2</t>
  </si>
  <si>
    <t>На каждые 10 мм изменения толщины добавлять или исключать к позиции 3.6-5-1</t>
  </si>
  <si>
    <t>3.6-6-1</t>
  </si>
  <si>
    <t>Установка анкерных болтов в готовые гнезда с заделкой длиной до 1 м</t>
  </si>
  <si>
    <t>3.6-6-2</t>
  </si>
  <si>
    <t>Установка анкерных болтов в готовые гнезда с заделкой длиной более 1 м</t>
  </si>
  <si>
    <t>3.6-6-3</t>
  </si>
  <si>
    <t>Установка анкерных болтов при бетонировании со связями из арматуры</t>
  </si>
  <si>
    <t>3.6-6-4</t>
  </si>
  <si>
    <t>Установка анкерных болтов при бетонировании на поддерживающие конструкции</t>
  </si>
  <si>
    <t>3.6-6-5</t>
  </si>
  <si>
    <t>Установка анкерных болтов при бетонировании в виде сваренных каркасов</t>
  </si>
  <si>
    <t>3.6-6-6</t>
  </si>
  <si>
    <t>Установка стальных конструкций, остающихся в теле бетона</t>
  </si>
  <si>
    <t>3.6-6-7</t>
  </si>
  <si>
    <t>Установка закладных деталей весом до 4 кг</t>
  </si>
  <si>
    <t>3.6-6-8</t>
  </si>
  <si>
    <t>Установка закладных деталей весом до 20 кг</t>
  </si>
  <si>
    <t>3.6-6-9</t>
  </si>
  <si>
    <t>Установка закладных деталей весом более 20 кг</t>
  </si>
  <si>
    <t>3.6-6-10</t>
  </si>
  <si>
    <t>Армирование подстилающих слоев и набетонок</t>
  </si>
  <si>
    <t>3.6-7-1</t>
  </si>
  <si>
    <t>Сварка арматуры ванным способом при диаметре арматуры до 25 мм</t>
  </si>
  <si>
    <t>100 стыков</t>
  </si>
  <si>
    <t>3.6-7-2</t>
  </si>
  <si>
    <t>Сварка арматуры ванным способом при диаметре арматуры до 32 мм</t>
  </si>
  <si>
    <t>3.6-7-3</t>
  </si>
  <si>
    <t>Сварка арматуры ванным способом при диаметре арматуры до 40 мм</t>
  </si>
  <si>
    <t>3.6-8-1</t>
  </si>
  <si>
    <t>Устройство стен подвалов бетонных</t>
  </si>
  <si>
    <t>3.6-8-2</t>
  </si>
  <si>
    <t>Устройство стен подвалов железобетонных высотой до 3 м толщиной до 300 мм</t>
  </si>
  <si>
    <t>3.6-8-3</t>
  </si>
  <si>
    <t>Устройство стен подвалов железобетонных высотой до 3 м толщиной до 500 мм</t>
  </si>
  <si>
    <t>3.6-8-4</t>
  </si>
  <si>
    <t>Устройство стен подвалов железобетонных высотой до 3 м толщиной до 1000 мм</t>
  </si>
  <si>
    <t>3.6-8-5</t>
  </si>
  <si>
    <t>Устройство стен подвалов железобетонных высотой до 6 м толщиной до 300 мм</t>
  </si>
  <si>
    <t>3.6-8-6</t>
  </si>
  <si>
    <t>Устройство стен подвалов железобетонных высотой до 6 м толщиной до 500 мм</t>
  </si>
  <si>
    <t>3.6-8-7</t>
  </si>
  <si>
    <t>Устройство стен подвалов железобетонных высотой до 6 м толщиной до 1000 мм</t>
  </si>
  <si>
    <t>3.6-8-8</t>
  </si>
  <si>
    <t>Устройство стен подвалов железобетонных высотой до 6 м толщиной более 1000 мм</t>
  </si>
  <si>
    <t>3.6-8-9</t>
  </si>
  <si>
    <t>Устройство стен подвалов железобетонных высотой более 6 м толщиной до 300 мм</t>
  </si>
  <si>
    <t>3.6-8-10</t>
  </si>
  <si>
    <t>Устройство стен подвалов железобетонных высотой более 6 м толщиной до 500 мм</t>
  </si>
  <si>
    <t>3.6-8-11</t>
  </si>
  <si>
    <t>Устройство стен подвалов железобетонных высотой более 6 м толщиной до 1000 мм</t>
  </si>
  <si>
    <t>3.6-8-12</t>
  </si>
  <si>
    <t>Устройство стен подвалов железобетонных высотой более 6 м толщиной более 1000 мм</t>
  </si>
  <si>
    <t>3.6-9-1</t>
  </si>
  <si>
    <t>Устройство колонн бетонных высотой до 4 м периметром до 2 м</t>
  </si>
  <si>
    <t>3.6-9-2</t>
  </si>
  <si>
    <t>Устройство колонн бетонных высотой до 4 м периметром до 3 м</t>
  </si>
  <si>
    <t>3.6-9-3</t>
  </si>
  <si>
    <t>Устройство колонн бетонных высотой до 4 м периметром более 3 м</t>
  </si>
  <si>
    <t>3.6-9-4</t>
  </si>
  <si>
    <t>Устройство колонн железобетонных высотой до 4 м периметром до 2 м</t>
  </si>
  <si>
    <t>3.6-9-5</t>
  </si>
  <si>
    <t>Устройство колонн железобетонных высотой до 4 м периметром до 3 м</t>
  </si>
  <si>
    <t>3.6-9-6</t>
  </si>
  <si>
    <t>Устройство колонн железобетонных высотой до 4 м периметром более 3 м</t>
  </si>
  <si>
    <t>3.6-9-7</t>
  </si>
  <si>
    <t>Устройство колонн железобетонных высотой до 6 м периметром до 2 м</t>
  </si>
  <si>
    <t>3.6-9-8</t>
  </si>
  <si>
    <t>Устройство колонн железобетонных высотой до 6 м периметром до 3 м</t>
  </si>
  <si>
    <t>3.6-9-9</t>
  </si>
  <si>
    <t>Устройство колонн железобетонных высотой до 6 м периметром до 4 м</t>
  </si>
  <si>
    <t>3.6-9-10</t>
  </si>
  <si>
    <t>Устройство колонн железобетонных высотой до 6 м периметром более 4 м</t>
  </si>
  <si>
    <t>3.6-9-11</t>
  </si>
  <si>
    <t>Устройство колонн железобетонных высотой более 6 м периметром до 2 м</t>
  </si>
  <si>
    <t>3.6-9-12</t>
  </si>
  <si>
    <t>Устройство колонн железобетонных высотой более 6 м периметром до 3 м</t>
  </si>
  <si>
    <t>3.6-9-13</t>
  </si>
  <si>
    <t>Устройство колонн железобетонных высотой более 6 м периметром до 4 м</t>
  </si>
  <si>
    <t>3.6-9-14</t>
  </si>
  <si>
    <t>Устройство колонн железобетонных высотой более 6 м периметром более 4 м</t>
  </si>
  <si>
    <t>3.6-9-15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</si>
  <si>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10</t>
  </si>
  <si>
    <t>3.6-9-16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</si>
  <si>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25</t>
  </si>
  <si>
    <t>3.6-9-17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</si>
  <si>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40</t>
  </si>
  <si>
    <t>3.6-9-18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</si>
  <si>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более 40</t>
  </si>
  <si>
    <t>3.6-9-19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</si>
  <si>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10</t>
  </si>
  <si>
    <t>3.6-9-20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</si>
  <si>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25</t>
  </si>
  <si>
    <t>3.6-9-21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</si>
  <si>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40</t>
  </si>
  <si>
    <t>3.6-9-22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</si>
  <si>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более 40</t>
  </si>
  <si>
    <t>3.6-10-1</t>
  </si>
  <si>
    <t>Устройство стен и перегородок бетонных высотой до 3 м толщиной до 100 мм</t>
  </si>
  <si>
    <t>3.6-10-2</t>
  </si>
  <si>
    <t>Устройство стен и перегородок бетонных высотой до 3 м толщиной до 150 мм</t>
  </si>
  <si>
    <t>3.6-10-3</t>
  </si>
  <si>
    <t>Устройство стен и перегородок бетонных высотой до 3 м толщиной до 200 мм</t>
  </si>
  <si>
    <t>3.6-10-4</t>
  </si>
  <si>
    <t>Устройство стен и перегородок бетонных высотой до 3 м толщиной до 300 мм</t>
  </si>
  <si>
    <t>3.6-10-5</t>
  </si>
  <si>
    <t>Устройство стен и перегородок бетонных высотой до 3 м толщиной до 500 мм</t>
  </si>
  <si>
    <t>3.6-10-6</t>
  </si>
  <si>
    <t>Устройство стен и перегородок бетонных высотой до 6 м толщиной до 100 мм</t>
  </si>
  <si>
    <t>3.6-10-7</t>
  </si>
  <si>
    <t>Устройство стен и перегородок бетонных высотой до 6 м толщиной до 150 мм</t>
  </si>
  <si>
    <t>3.6-10-8</t>
  </si>
  <si>
    <t>Устройство стен и перегородок бетонных высотой до 6 м толщиной до 200 мм</t>
  </si>
  <si>
    <t>3.6-10-9</t>
  </si>
  <si>
    <t>Устройство стен и перегородок бетонных высотой до 6 м толщиной до 300 мм</t>
  </si>
  <si>
    <t>3.6-10-10</t>
  </si>
  <si>
    <t>Устройство стен и перегородок бетонных высотой до 6 м толщиной до 500 мм</t>
  </si>
  <si>
    <t>3.6-10-11</t>
  </si>
  <si>
    <t>Устройство стен и перегородок бетонных высотой до 6 м толщиной до 1000 мм</t>
  </si>
  <si>
    <t>3.6-10-12</t>
  </si>
  <si>
    <t>Устройство стен и перегородок бетонных высотой до 6 м толщиной до 2000 мм</t>
  </si>
  <si>
    <t>3.6-10-13</t>
  </si>
  <si>
    <t>Устройство стен и перегородок легкобетонных высотой до 3 м, толщиной до 150 мм</t>
  </si>
  <si>
    <t>3.6-10-14</t>
  </si>
  <si>
    <t>Устройство стен и перегородок легкобетонных высотой до 3 м, толщиной до 200 мм</t>
  </si>
  <si>
    <t>3.6-10-15</t>
  </si>
  <si>
    <t>Устройство стен и перегородок легкобетонных высотой до 3 м, толщиной до 300 мм</t>
  </si>
  <si>
    <t>3.6-10-16</t>
  </si>
  <si>
    <t>Устройство стен и перегородок легкобетонных высотой до 6 м, толщиной до 150 мм</t>
  </si>
  <si>
    <t>3.6-10-17</t>
  </si>
  <si>
    <t>Устройство стен и перегородок легкобетонных высотой до 6 м, толщиной до 200 мм</t>
  </si>
  <si>
    <t>3.6-10-18</t>
  </si>
  <si>
    <t>Устройство стен и перегородок легкобетонных высотой до 6 м, толщиной до 300 мм</t>
  </si>
  <si>
    <t>3.6-11-1</t>
  </si>
  <si>
    <t>Устройство железобетонных стен и перегородок высотой до 3 м толщиной 100 мм</t>
  </si>
  <si>
    <t>3.6-11-2</t>
  </si>
  <si>
    <t>Устройство железобетонных стен и перегородок высотой до 3 м толщиной 150 мм</t>
  </si>
  <si>
    <t>3.6-11-3</t>
  </si>
  <si>
    <t>Устройство железобетонных стен и перегородок высотой до 3 м толщиной 200 мм</t>
  </si>
  <si>
    <t>3.6-11-4</t>
  </si>
  <si>
    <t>Устройство железобетонных стен и перегородок высотой до 3 м толщиной 300 мм</t>
  </si>
  <si>
    <t>3.6-11-5</t>
  </si>
  <si>
    <t>Устройство железобетонных стен и перегородок высотой до 3 м толщиной 500 мм</t>
  </si>
  <si>
    <t>3.6-11-6</t>
  </si>
  <si>
    <t>Устройство железобетонных стен и перегородок высотой до 6 м толщиной 100 мм</t>
  </si>
  <si>
    <t>3.6-11-7</t>
  </si>
  <si>
    <t>Устройство железобетонных стен и перегородок высотой до 6 м толщиной 150 мм</t>
  </si>
  <si>
    <t>3.6-11-8</t>
  </si>
  <si>
    <t>Устройство железобетонных стен и перегородок высотой до 6 м толщиной 200 мм</t>
  </si>
  <si>
    <t>3.6-11-9</t>
  </si>
  <si>
    <t>Устройство железобетонных стен и перегородок высотой до 6 м толщиной 300 мм</t>
  </si>
  <si>
    <t>3.6-11-10</t>
  </si>
  <si>
    <t>Устройство железобетонных стен и перегородок высотой до 6 м толщиной 500 мм</t>
  </si>
  <si>
    <t>3.6-11-11</t>
  </si>
  <si>
    <t>Устройство железобетонных стен и перегородок высотой до 6 м толщиной 1000 мм</t>
  </si>
  <si>
    <t>3.6-11-12</t>
  </si>
  <si>
    <t>Устройство железобетонных стен и перегородок высотой более 6 м толщиной 150 мм</t>
  </si>
  <si>
    <t>3.6-11-13</t>
  </si>
  <si>
    <t>Устройство железобетонных стен и перегородок высотой более 6 м толщиной 200 мм</t>
  </si>
  <si>
    <t>3.6-11-14</t>
  </si>
  <si>
    <t>Устройство железобетонных стен и перегородок высотой более 6 м толщиной 300 мм</t>
  </si>
  <si>
    <t>3.6-11-15</t>
  </si>
  <si>
    <t>Устройство железобетонных стен и перегородок высотой более 6 м толщиной 500 мм</t>
  </si>
  <si>
    <t>3.6-11-16</t>
  </si>
  <si>
    <t>Устройство железобетонных стен и перегородок высотой более 6 м толщиной 1000 мм</t>
  </si>
  <si>
    <t>3.6-11-17</t>
  </si>
  <si>
    <t>Устройство железобетонных стен и перегородок высотой более 6 м толщиной 2000 мм</t>
  </si>
  <si>
    <t>3.6-12-1</t>
  </si>
  <si>
    <t>Устройство железобетонных балок фундаментных</t>
  </si>
  <si>
    <t>3.6-12-2</t>
  </si>
  <si>
    <t>Устройство железобетонных балок для перекрытий, подкрановых и обвязочных на высоте от опорной площадки до 6 м при высоте балок до 500 мм</t>
  </si>
  <si>
    <t>3.6-12-3</t>
  </si>
  <si>
    <t>Устройство железобетонных балок для перекрытий, подкрановых и обвязочных на высоте от опорной площадки до 6 м при высоте балок до 800 мм</t>
  </si>
  <si>
    <t>3.6-12-4</t>
  </si>
  <si>
    <t>Устройство железобетонных балок для перекрытий, подкрановых и обвязочных на высоте от опорной площадки до 6 м при высоте балок более 800 мм</t>
  </si>
  <si>
    <t>3.6-12-5</t>
  </si>
  <si>
    <t>Устройство железобетонных балок для перекрытий, подкрановых и обвязочных на высоте от опорной площадки более 6 м при высоте балок до 800 мм</t>
  </si>
  <si>
    <t>3.6-12-6</t>
  </si>
  <si>
    <t>Устройство железобетонных балок для перекрытий, подкрановых и обвязочных на высоте от опорной площадки более 6 м при высоте балок более 800 мм</t>
  </si>
  <si>
    <t>3.6-12-7</t>
  </si>
  <si>
    <t>Устройство железобетонных балок с жесткой арматурой при высоте балок до 900 мм</t>
  </si>
  <si>
    <t>100 м3 в деле за вычетом объема жесткой арматуры</t>
  </si>
  <si>
    <t>3.6-12-8</t>
  </si>
  <si>
    <t>Устройство железобетонных балок с жесткой арматурой при высоте балок более 900 мм</t>
  </si>
  <si>
    <t>3.6-12-9</t>
  </si>
  <si>
    <t>Устройство железобетонных перемычек</t>
  </si>
  <si>
    <t>3.6-13-1</t>
  </si>
  <si>
    <t>Устройство поясов в опалубке</t>
  </si>
  <si>
    <t>3.6-13-2</t>
  </si>
  <si>
    <t>Устройство поясов без опалубки</t>
  </si>
  <si>
    <t>3.6-14-1</t>
  </si>
  <si>
    <t>Устройство засыпки фундаментных балок песком</t>
  </si>
  <si>
    <t>100 м3 засыпки</t>
  </si>
  <si>
    <t>3.6-14-2</t>
  </si>
  <si>
    <t>Устройство засыпки фундаментных балок керамзитовым гравием</t>
  </si>
  <si>
    <t>3.6-15-1</t>
  </si>
  <si>
    <t>Устройство перекрытий безбалочных толщиной до 200 мм на высоте от опорной площади до 6 м</t>
  </si>
  <si>
    <t>3.6-15-2</t>
  </si>
  <si>
    <t>Устройство перекрытий безбалочных толщиной до 200 мм на высоте от опорной площади более 6 м</t>
  </si>
  <si>
    <t>3.6-15-3</t>
  </si>
  <si>
    <t>Устройство перекрытий безбалочных толщиной более 200 мм на высоте от опорной площади до 6 м</t>
  </si>
  <si>
    <t>3.6-15-4</t>
  </si>
  <si>
    <t>Устройство перекрытий безбалочных толщиной более 200 мм на высоте от опорной площади более 6 м</t>
  </si>
  <si>
    <t>3.6-15-5</t>
  </si>
  <si>
    <t>Устройство перекрытий ребристых на высоте от опорной площади до 6 м</t>
  </si>
  <si>
    <t>3.6-15-6</t>
  </si>
  <si>
    <t>Устройство перекрытий ребристых на высоте от опорной площади более 6 м</t>
  </si>
  <si>
    <t>3.6-15-7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</si>
  <si>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100 мм</t>
  </si>
  <si>
    <t>3.6-15-8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</si>
  <si>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150 мм</t>
  </si>
  <si>
    <t>3.6-15-9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</si>
  <si>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200 мм</t>
  </si>
  <si>
    <t>3.6-15-10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</si>
  <si>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100 мм</t>
  </si>
  <si>
    <t>3.6-15-11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</si>
  <si>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150 мм</t>
  </si>
  <si>
    <t>3.6-15-12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</si>
  <si>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200 мм</t>
  </si>
  <si>
    <t>3.6-15-13</t>
  </si>
  <si>
    <t>Устройство перекрытий каналов</t>
  </si>
  <si>
    <t>3.6-16-1</t>
  </si>
  <si>
    <t>Устройство стен, днищ и перекрытий тоннелей и проходных каналов при отношении высоты к ширине до 1 при толщине стен до 300 мм</t>
  </si>
  <si>
    <t>100 м3 железобетона в деле</t>
  </si>
  <si>
    <t>3.6-16-2</t>
  </si>
  <si>
    <t>Устройство стен, днищ и перекрытий тоннелей и проходных каналов при отношении высоты к ширине до 1 при толщине стен до 500 мм</t>
  </si>
  <si>
    <t>3.6-16-3</t>
  </si>
  <si>
    <t>Устройство стен, днищ и перекрытий тоннелей и проходных каналов при отношении высоты к ширине до 1 при толщине стен более 500 мм</t>
  </si>
  <si>
    <t>3.6-16-4</t>
  </si>
  <si>
    <t>Устройство стен, днищ и перекрытий тоннелей и проходных каналов при отношении высоты к ширине более 1 при толщине стен до 300 мм</t>
  </si>
  <si>
    <t>3.6-16-5</t>
  </si>
  <si>
    <t>Устройство стен, днищ и перекрытий тоннелей и проходных каналов при отношении высоты к ширине более 1 при толщине стен до 500 мм</t>
  </si>
  <si>
    <t>3.6-16-6</t>
  </si>
  <si>
    <t>Устройство стен, днищ и перекрытий тоннелей и проходных каналов при отношении высоты к ширине более 1 при толщине стен более 500 мм</t>
  </si>
  <si>
    <t>3.6-16-7</t>
  </si>
  <si>
    <t>Устройство стен и днищ тоннелей и проходных каналов при отношении высоты к ширине до 1 при толщине стен до 300 мм</t>
  </si>
  <si>
    <t>3.6-16-8</t>
  </si>
  <si>
    <t>Устройство стен и днищ тоннелей и проходных каналов при отношении высоты к ширине до 1 при толщине стен до 500 мм</t>
  </si>
  <si>
    <t>3.6-16-9</t>
  </si>
  <si>
    <t>Устройство стен и днищ тоннелей и проходных каналов при отношении высоты к ширине до 1 при толщине стен более 500 мм</t>
  </si>
  <si>
    <t>3.6-16-10</t>
  </si>
  <si>
    <t>Устройство стен и днищ тоннелей и проходных каналов при отношении высоты к ширине более 1 при толщине стен до 300 мм</t>
  </si>
  <si>
    <t>3.6-16-11</t>
  </si>
  <si>
    <t>Устройство стен и днищ тоннелей и проходных каналов при отношении высоты к ширине более 1 при толщине стен до 500 мм</t>
  </si>
  <si>
    <t>3.6-16-12</t>
  </si>
  <si>
    <t>Устройство стен и днищ тоннелей и проходных каналов при отношении высоты к ширине более 1 при толщине стен более 500 мм</t>
  </si>
  <si>
    <t>3.6-17-1</t>
  </si>
  <si>
    <t>Устройство бункеров общего назначения с толщиной стен 140 мм</t>
  </si>
  <si>
    <t>3.6-17-2</t>
  </si>
  <si>
    <t>Устройство бункеров общего назначения на каждые 10 мм изменения толщины стен исключать или добавлять к позиции 3.6-17-1</t>
  </si>
  <si>
    <t>3.6-17-3</t>
  </si>
  <si>
    <t>Устройство бункеров общего назначения с толщиной стен более 200 мм</t>
  </si>
  <si>
    <t>3.6-18-1</t>
  </si>
  <si>
    <t>Устройство стен и плоских днищ круглых сооружений при толщине до 150 мм, в сооружениях водопровода и канализации</t>
  </si>
  <si>
    <t>3.6-18-2</t>
  </si>
  <si>
    <t>Устройство стен и плоских днищ круглых сооружений при толщине более 150 мм, в сооружениях водопровода и канализации</t>
  </si>
  <si>
    <t>3.6-18-3</t>
  </si>
  <si>
    <t>Устройство стен и плоских днищ прямоугольных сооружений при толщине до 150 мм, в сооружениях водопровода и канализации</t>
  </si>
  <si>
    <t>3.6-18-4</t>
  </si>
  <si>
    <t>Устройство стен и плоских днищ прямоугольных сооружений при толщине более 150 мм, в сооружениях водопровода и канализации</t>
  </si>
  <si>
    <t>3.6-18-5</t>
  </si>
  <si>
    <t>Устройство железобетонных конструкций, отстойников, резервуаров и прочих сооружений при днищах бункерного типа, в сооружениях водопровода и канализации</t>
  </si>
  <si>
    <t>3.6-18-6</t>
  </si>
  <si>
    <t>Устройство фильтров и осветлителей, в сооружениях водопровода и канализации</t>
  </si>
  <si>
    <t>3.6-18-7</t>
  </si>
  <si>
    <t>Устройство песколовок круглых, в сооружениях водопровода и канализации</t>
  </si>
  <si>
    <t>3.6-18-8</t>
  </si>
  <si>
    <t>Устройство песколовок прямоугольных, в сооружениях водопровода и канализации</t>
  </si>
  <si>
    <t>3.6-18-9</t>
  </si>
  <si>
    <t>Устройство метантенков круглых, в сооружениях водопровода и канализации</t>
  </si>
  <si>
    <t>3.6-19-1</t>
  </si>
  <si>
    <t>Строительство подземной части насосных станций при толщине днищ до 400</t>
  </si>
  <si>
    <t>3.6-19-2</t>
  </si>
  <si>
    <t>Строительство подземной части насосных станций при толщине днищ более 400</t>
  </si>
  <si>
    <t>3.6-19-3</t>
  </si>
  <si>
    <t>Устройство стен круглых подземной части насосных станций</t>
  </si>
  <si>
    <t>3.6-19-4</t>
  </si>
  <si>
    <t>Устройство стен прямоугольных подземной части насосных станций, толщиной до 300 мм</t>
  </si>
  <si>
    <t>3.6-19-5</t>
  </si>
  <si>
    <t>Устройство стен прямоугольных подземной части насосных станций толщиной более 300 мм</t>
  </si>
  <si>
    <t>3.6-20-1</t>
  </si>
  <si>
    <t>Устройство лотков в сооружениях</t>
  </si>
  <si>
    <t>3.6-20-2</t>
  </si>
  <si>
    <t>Устройство лотков между сооружениями при толщине стен до 100 мм</t>
  </si>
  <si>
    <t>3.6-20-3</t>
  </si>
  <si>
    <t>Устройство лотков между сооружениями при толщине стен более 100 мм</t>
  </si>
  <si>
    <t>3.6-20-4</t>
  </si>
  <si>
    <t>Устройство угловых участков стен в емкостных сооружениях</t>
  </si>
  <si>
    <t>3.6-20-5</t>
  </si>
  <si>
    <t>Устройство днищ при стенах из сборных железобетонных панелей плоских</t>
  </si>
  <si>
    <t>3.6-20-6</t>
  </si>
  <si>
    <t>Устройство днищ при стенах из сборных железобетонных панелей бункерного типа круглых</t>
  </si>
  <si>
    <t>3.6-20-7</t>
  </si>
  <si>
    <t>Устройство днищ при стенах из сборных железобетонных панелей бункерного типа прямоугольных</t>
  </si>
  <si>
    <t>3.6-20-8</t>
  </si>
  <si>
    <t>Устройство бетонной подготовки под днище бункерного типа</t>
  </si>
  <si>
    <t>3.6-20-9</t>
  </si>
  <si>
    <t>Устройство плоского железобетонного днища при стенах из сборных железобетонных панелей с опорной пятой</t>
  </si>
  <si>
    <t>3.6-21-1</t>
  </si>
  <si>
    <t>Обработка поверхности емкостных сооружений пескоструйным аппаратом</t>
  </si>
  <si>
    <t>100 м2 поверхности</t>
  </si>
  <si>
    <t>3.6-21-2</t>
  </si>
  <si>
    <t>Торкретирование поверхности емкостных сооружений при толщине слоя до 20 мм</t>
  </si>
  <si>
    <t>3.6-21-3</t>
  </si>
  <si>
    <t>Торкретирование поверхности емкостных сооружений добавляется на каждые 5 мм</t>
  </si>
  <si>
    <t>3.6-21-4</t>
  </si>
  <si>
    <t>Железнение поверхности емкостных сооружений</t>
  </si>
  <si>
    <t>3.6-22-1</t>
  </si>
  <si>
    <t>Устройство деформационных швов в емкостных сооружениях с применением резиновых прокладок</t>
  </si>
  <si>
    <t>100 м шва</t>
  </si>
  <si>
    <t>3.6-22-2</t>
  </si>
  <si>
    <t>Устройство деформационных швов в емкостных сооружениях с применением стальных листов</t>
  </si>
  <si>
    <t>3.6-22-3</t>
  </si>
  <si>
    <t>Устройство деформационных швов в емкостных сооружениях с применением герметика</t>
  </si>
  <si>
    <t>3.6-23-1</t>
  </si>
  <si>
    <t>Загрузка фильтров в емкостных сооружениях песком</t>
  </si>
  <si>
    <t>100 м3 загрузки</t>
  </si>
  <si>
    <t>3.6-23-2</t>
  </si>
  <si>
    <t>Загрузка фильтров в емкостных сооружениях гравием</t>
  </si>
  <si>
    <t>3.6-23-3</t>
  </si>
  <si>
    <t>Загрузка фильтров в емкостных сооружениях щебнем</t>
  </si>
  <si>
    <t>3.6-23-4</t>
  </si>
  <si>
    <t>Загрузка фильтров в емкостных сооружениях углем</t>
  </si>
  <si>
    <t>3.6-24-1</t>
  </si>
  <si>
    <t>Испытание емкостей на водонепроницаемость</t>
  </si>
  <si>
    <t>100 м3 емкости</t>
  </si>
  <si>
    <t>3.6-24-2</t>
  </si>
  <si>
    <t>Дезинфекция емкостей для питьевой воды</t>
  </si>
  <si>
    <t>3.6-25-1</t>
  </si>
  <si>
    <t>Устройство водосборного бассейна одновентиляторных и секционных вентиляторных градирен при сборных стенах</t>
  </si>
  <si>
    <t>3.6-25-2</t>
  </si>
  <si>
    <t>Устройство водосборного бассейна одновентиляторных и секционных вентиляторных градирен с монолитными стенами и розетой</t>
  </si>
  <si>
    <t>3.6-25-3</t>
  </si>
  <si>
    <t>Устройство конструкций машинного зала одновентиляторных и секционных вентиляторных градирен</t>
  </si>
  <si>
    <t>3.6-25-4</t>
  </si>
  <si>
    <t>Устройство башен с перекрытиями одновентиляторных и секционных вентиляторных градирен</t>
  </si>
  <si>
    <t>3.6-25-5</t>
  </si>
  <si>
    <t>Устройство розет одновентиляторных и секционных вентиляторных градирен</t>
  </si>
  <si>
    <t>3.6-26-1</t>
  </si>
  <si>
    <t>Приготовление тяжелого бетона на гравии класса В3,5-В5</t>
  </si>
  <si>
    <t>100 м3 бетона</t>
  </si>
  <si>
    <t>3.6-26-2</t>
  </si>
  <si>
    <t>Приготовление тяжелого бетона на гравии класса В7,5</t>
  </si>
  <si>
    <t>3.6-26-3</t>
  </si>
  <si>
    <t>Приготовление тяжелого бетона на гравии класса В10</t>
  </si>
  <si>
    <t>3.6-26-4</t>
  </si>
  <si>
    <t>Приготовление тяжелого бетона на гравии класса В15</t>
  </si>
  <si>
    <t>3.6-26-5</t>
  </si>
  <si>
    <t>Приготовление тяжелого бетона на гравии класса В20</t>
  </si>
  <si>
    <t>3.6-26-6</t>
  </si>
  <si>
    <t>Приготовление тяжелого бетона на гравии класса В25</t>
  </si>
  <si>
    <t>3.6-26-7</t>
  </si>
  <si>
    <t>Приготовление тяжелого бетона на щебне класса В3,5-В5</t>
  </si>
  <si>
    <t>3.6-26-8</t>
  </si>
  <si>
    <t>Приготовление тяжелого бетона на щебне класса В7,5</t>
  </si>
  <si>
    <t>3.6-26-9</t>
  </si>
  <si>
    <t>Приготовление тяжелого бетона на щебне класса В10</t>
  </si>
  <si>
    <t>3.6-26-10</t>
  </si>
  <si>
    <t>Приготовление тяжелого бетона на щебне класса В15</t>
  </si>
  <si>
    <t>3.6-26-11</t>
  </si>
  <si>
    <t>Приготовление тяжелого бетона на щебне класса В20</t>
  </si>
  <si>
    <t>3.6-26-12</t>
  </si>
  <si>
    <t>Приготовление тяжелого бетона на щебне класса В25</t>
  </si>
  <si>
    <t>3.6-26-13</t>
  </si>
  <si>
    <t>Приготовление тяжелого бетона на щебне класса В27,5</t>
  </si>
  <si>
    <t>3.6-26-14</t>
  </si>
  <si>
    <t>Приготовление тяжелого бетона на щебне класса В30</t>
  </si>
  <si>
    <t>3.6-27-1</t>
  </si>
  <si>
    <t>Приготовление легкого бетона конструкционно-теплоизоляционного класса В3,5</t>
  </si>
  <si>
    <t>3.6-27-2</t>
  </si>
  <si>
    <t>Приготовление легкого бетона конструкционно-теплоизоляционного класса В5</t>
  </si>
  <si>
    <t>3.6-27-3</t>
  </si>
  <si>
    <t>Приготовление легкого бетона конструкционно-теплоизоляционного класса В7,5</t>
  </si>
  <si>
    <t>3.6-27-4</t>
  </si>
  <si>
    <t>Приготовление легкого бетона конструкционно-теплоизоляционного класса В10</t>
  </si>
  <si>
    <t>3.6-27-5</t>
  </si>
  <si>
    <t>Приготовление легкого бетона конструкционно-теплоизоляционного класса В15</t>
  </si>
  <si>
    <t>3.6-27-6</t>
  </si>
  <si>
    <t>Приготовление легкого бетона конструкционного класса В20</t>
  </si>
  <si>
    <t>3.6-27-7</t>
  </si>
  <si>
    <t>Приготовление легкого бетона конструкционного класса В25</t>
  </si>
  <si>
    <t>3.6-27-8</t>
  </si>
  <si>
    <t>Приготовление легкого бетона конструкционного класса В27,5</t>
  </si>
  <si>
    <t>3.6-27-9</t>
  </si>
  <si>
    <t>Приготовление легкого бетона конструкционного класса В30</t>
  </si>
  <si>
    <t>3.6-27-10</t>
  </si>
  <si>
    <t>Приготовление легкого бетона конструкционного класса В35</t>
  </si>
  <si>
    <t>3.6-27-11</t>
  </si>
  <si>
    <t>Приготовление легкого бетона конструкционного класса В40</t>
  </si>
  <si>
    <t>3.6-28-1</t>
  </si>
  <si>
    <t>Приготовление тяжелых кладочных растворов цементно-известковых марки 10</t>
  </si>
  <si>
    <t>100 м3 раствора</t>
  </si>
  <si>
    <t>3.6-28-2</t>
  </si>
  <si>
    <t>Приготовление тяжелых кладочных растворов цементно-известковых марки 25</t>
  </si>
  <si>
    <t>3.6-28-3</t>
  </si>
  <si>
    <t>Приготовление тяжелых кладочных растворов цементно-известковых марки 50</t>
  </si>
  <si>
    <t>3.6-28-4</t>
  </si>
  <si>
    <t>Приготовление тяжелых кладочных растворов цементно-известковых марки 75</t>
  </si>
  <si>
    <t>3.6-28-5</t>
  </si>
  <si>
    <t>Приготовление тяжелых кладочных растворов цементно-известковых марки 100</t>
  </si>
  <si>
    <t>3.6-28-6</t>
  </si>
  <si>
    <t>Приготовление тяжелых кладочных растворов цементно-известковых марки 150</t>
  </si>
  <si>
    <t>3.6-28-7</t>
  </si>
  <si>
    <t>Приготовление тяжелых кладочных растворов цементно-известковых марки 200</t>
  </si>
  <si>
    <t>3.6-28-8</t>
  </si>
  <si>
    <t>Приготовление тяжелых кладочных растворов цементных марки 25</t>
  </si>
  <si>
    <t>3.6-28-9</t>
  </si>
  <si>
    <t>Приготовление тяжелых кладочных растворов цементных марки 50</t>
  </si>
  <si>
    <t>3.6-28-10</t>
  </si>
  <si>
    <t>Приготовление тяжелых кладочных растворов цементных марки 75</t>
  </si>
  <si>
    <t>3.6-28-11</t>
  </si>
  <si>
    <t>Приготовление тяжелых кладочных растворов цементных марки 100</t>
  </si>
  <si>
    <t>3.6-28-12</t>
  </si>
  <si>
    <t>Приготовление тяжелых кладочных растворов цементных марки 150</t>
  </si>
  <si>
    <t>3.6-28-13</t>
  </si>
  <si>
    <t>Приготовление тяжелых кладочных растворов цементных марки 200</t>
  </si>
  <si>
    <t>3.6-28-14</t>
  </si>
  <si>
    <t>Приготовление раствора, используемого при монтаже сборных железобетонных конструкций из сухой смеси</t>
  </si>
  <si>
    <t>3.6-29-1</t>
  </si>
  <si>
    <t>Приготовление тяжелых отделочных растворов известковых состава 1:2</t>
  </si>
  <si>
    <t>3.6-29-2</t>
  </si>
  <si>
    <t>Приготовление тяжелых отделочных растворов известковых состава 1:2,5</t>
  </si>
  <si>
    <t>3.6-29-3</t>
  </si>
  <si>
    <t>Приготовление тяжелых отделочных растворов известковых состава 1:3</t>
  </si>
  <si>
    <t>3.6-29-4</t>
  </si>
  <si>
    <t>Приготовление тяжелых отделочных растворов цементных состава 1:1</t>
  </si>
  <si>
    <t>3.6-29-5</t>
  </si>
  <si>
    <t>Приготовление тяжелых отделочных растворов цементных состава 1:2</t>
  </si>
  <si>
    <t>3.6-29-6</t>
  </si>
  <si>
    <t>Приготовление тяжелых отделочных растворов цементных состава 1:3</t>
  </si>
  <si>
    <t>3.6-29-7</t>
  </si>
  <si>
    <t>Приготовление тяжелых отделочных растворов цементно-известковых состава 1:1:6</t>
  </si>
  <si>
    <t>3.6-29-8</t>
  </si>
  <si>
    <t>Приготовление тяжелых отделочных растворов цементно-известковых состава 1:1:8</t>
  </si>
  <si>
    <t>3.6-29-9</t>
  </si>
  <si>
    <t>Приготовление тяжелых отделочных растворов цементно-известковых состава 1:1:9</t>
  </si>
  <si>
    <t>3.6-29-10</t>
  </si>
  <si>
    <t>Приготовление тяжелых отделочных растворов цементно-известковых состава 1:3:12</t>
  </si>
  <si>
    <t>3.6-40-1</t>
  </si>
  <si>
    <t>Установка стержневой стеклокомпозитной арматуры в опалубку монолитной железобетонной обоймы трубы водостока диаметром 8 мм</t>
  </si>
  <si>
    <t>46 доп</t>
  </si>
  <si>
    <t>3.6-40-2</t>
  </si>
  <si>
    <t>Установка стержневой стеклокомпозитной арматуры в опалубку монолитной железобетонной обоймы трубы водостока диаметром 10 мм</t>
  </si>
  <si>
    <t>3.6-40-3</t>
  </si>
  <si>
    <t>Установка стержневой стеклокомпозитной арматуры в опалубку монолитной железобетонной обоймы трубы водостока диаметром 12 мм</t>
  </si>
  <si>
    <t>3.6-40-4</t>
  </si>
  <si>
    <t>Раскладка и вязка стеклокомпозитной арматуры отдельными стержнями при армировании фундаментных плит, диаметром 18 мм</t>
  </si>
  <si>
    <t>3.6-40-5</t>
  </si>
  <si>
    <t>Раскладка и вязка стеклокомпозитной арматуры отдельными стержнями при армировании фундаментных плит, диаметром 20 мм</t>
  </si>
  <si>
    <t>3.6-40-6</t>
  </si>
  <si>
    <t>Раскладка и вязка стеклокомпозитной арматуры отдельными стержнями при армировании фундаментных плит, диаметром 22 мм</t>
  </si>
  <si>
    <t>3.6-40-7</t>
  </si>
  <si>
    <t>Изготовление пространственного каркаса из отдельных стержней стеклокомпозитной арматуры диаметром до 16 мм</t>
  </si>
  <si>
    <t>3.6-40-8</t>
  </si>
  <si>
    <t>Раскладка и вязка стеклокомпозитной арматуры отдельными стержнями при армировании цементобетонного основания дорожного полотна</t>
  </si>
  <si>
    <t>3.6-57-1</t>
  </si>
  <si>
    <t>Устройство наружных самонесущих стен глухих в 1 кирпич на перекрытиях под последующее утепление фасада в зданиях из монолитного бетона</t>
  </si>
  <si>
    <t>3.6-57-2</t>
  </si>
  <si>
    <t>Устройство наружных самонесущих стен с проемами в 1 кирпич на перекрытиях под последующее утепление фасада в зданиях из монолитного бетона</t>
  </si>
  <si>
    <t>1 м3 за вычетом проема</t>
  </si>
  <si>
    <t>3.6-57-3</t>
  </si>
  <si>
    <t>Устройство наружных самонесущих стен глухих в 1,5 кирпича на перекрытиях под последующее утепление фасада в зданиях из монолитного бетона</t>
  </si>
  <si>
    <t>3.6-57-4</t>
  </si>
  <si>
    <t>Устройство наружных самонесущих стен с проемами в 1,5 кирпича на перекрытиях под последующее утепление фасада в зданиях из монолитного бетона</t>
  </si>
  <si>
    <t>3.6-58-1</t>
  </si>
  <si>
    <t>Устройство внутренних стен глухих в 1 кирпич в зданиях из монолитного бетона</t>
  </si>
  <si>
    <t>3.6-58-2</t>
  </si>
  <si>
    <t>Устройство внутренних стен с проемами в 1 кирпич в зданиях из монолитного бетона</t>
  </si>
  <si>
    <t>3.6-58-3</t>
  </si>
  <si>
    <t>Устройство внутренних стен глухих в 1,5 кирпича в зданиях из монолитного бетона</t>
  </si>
  <si>
    <t>3.6-58-4</t>
  </si>
  <si>
    <t>Устройство внутренних стен с проемами в 1,5 кирпича в зданиях из монолитного бетона</t>
  </si>
  <si>
    <t>3.6-59-1</t>
  </si>
  <si>
    <t>Устройство армированных перегородок глухих 1/4 кирпича в зданиях из монолитного бетона</t>
  </si>
  <si>
    <t>1 м2 кладки</t>
  </si>
  <si>
    <t>3.6-59-2</t>
  </si>
  <si>
    <t>Устройство армированных перегородок с проемами в 1/4 кирпича в зданиях из монолитного бетона</t>
  </si>
  <si>
    <t>3.6-59-3</t>
  </si>
  <si>
    <t>Устройство армированных перегородок глухих 1/2 кирпича в зданиях из монолитного бетона</t>
  </si>
  <si>
    <t>3.6-59-4</t>
  </si>
  <si>
    <t>Устройство армированных перегородок с проемами в 1/2 кирпича в зданиях из монолитного бетона</t>
  </si>
  <si>
    <t>3.6-59-5</t>
  </si>
  <si>
    <t>Устройство неармированных перегородок глухих в 1/2 кирпича в зданиях из монолитного бетона</t>
  </si>
  <si>
    <t>3.6-59-6</t>
  </si>
  <si>
    <t>Устройство неармированных перегородок с проемами в 1/2 кирпича в зданиях из монолитного бетона</t>
  </si>
  <si>
    <t>3.6-60-1</t>
  </si>
  <si>
    <t>Защита монтажного оконного проема от механических повреждений при загрузке материалов через оконный проем</t>
  </si>
  <si>
    <t>1 проем</t>
  </si>
  <si>
    <t>3.6-61-1</t>
  </si>
  <si>
    <t>Уход за бетоном с применением тепловлагозащитного покрытия</t>
  </si>
  <si>
    <t>3.6-66-1</t>
  </si>
  <si>
    <t>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</si>
  <si>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3.6-66-2</t>
  </si>
  <si>
    <t>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</si>
  <si>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3.6-66-3</t>
  </si>
  <si>
    <t>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</si>
  <si>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3.6-67-1</t>
  </si>
  <si>
    <t>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</si>
  <si>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3.6-67-2</t>
  </si>
  <si>
    <t>Демонтаж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</si>
  <si>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3.6-67-3</t>
  </si>
  <si>
    <t>Демонтаж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</si>
  <si>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3.6-68-1</t>
  </si>
  <si>
    <t>Установка арматурных изделий, каркасов и сеток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</si>
  <si>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3.6-68-2</t>
  </si>
  <si>
    <t>Установка арматурных изделий, каркасов и сеток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</si>
  <si>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3.6-68-3</t>
  </si>
  <si>
    <t>Установка арматурных изделий, отдельных стержней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</si>
  <si>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3.6-68-4</t>
  </si>
  <si>
    <t>Установка арматурных изделий, отдельных стержней в опалубку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</si>
  <si>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3.6-68-5</t>
  </si>
  <si>
    <t>Установка арматурных изделий, отдельных стержней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</si>
  <si>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3.6-68-6</t>
  </si>
  <si>
    <t>Установка закладных деталей монолитных железобетонных конструкций инженерных сооружений (подземных пешеходных переходов и коллекторов), возводимых открытым способом</t>
  </si>
  <si>
    <t>3.6-69-1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</si>
  <si>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100 мм</t>
  </si>
  <si>
    <t>3.6-69-2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</si>
  <si>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150 мм</t>
  </si>
  <si>
    <t>3.6-69-3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</si>
  <si>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200 мм</t>
  </si>
  <si>
    <t>3.6-69-4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</si>
  <si>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300 мм</t>
  </si>
  <si>
    <t>3.6-69-5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</si>
  <si>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более 300 мм</t>
  </si>
  <si>
    <t>3.6-69-6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</si>
  <si>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300 мм</t>
  </si>
  <si>
    <t>3.6-69-7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</si>
  <si>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500 мм</t>
  </si>
  <si>
    <t>3.6-69-8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</si>
  <si>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более 500 мм</t>
  </si>
  <si>
    <t>3.6-69-9</t>
  </si>
  <si>
    <t>Бетонирование по схеме "кран-бадья"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</si>
  <si>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3.6-70-1</t>
  </si>
  <si>
    <t>Монтаж опалубки монолитных железобетонных конструкций фундаментов ленточных и низкорасположенных ростверков</t>
  </si>
  <si>
    <t>3.6-70-2</t>
  </si>
  <si>
    <t>Монтаж опалубки монолитных железобетонных конструкций фундаментов ленточных с подколонниками</t>
  </si>
  <si>
    <t>3.6-70-3</t>
  </si>
  <si>
    <t>Монтаж опалубки монолитных железобетонных конструкций фундаментных плит</t>
  </si>
  <si>
    <t>3.6-70-4</t>
  </si>
  <si>
    <t>Монтаж опалубки монолитных железобетонных конструкций фундаментных плит с подколонниками</t>
  </si>
  <si>
    <t>3.6-70-5</t>
  </si>
  <si>
    <t>Монтаж опалубки монолитных железобетонных конструкций фундаментов столбчатых с подколонниками</t>
  </si>
  <si>
    <t>3.6-71-1</t>
  </si>
  <si>
    <t>Демонтаж опалубки монолитных железобетонных конструкций фундаментов ленточных и низкорасположенных ростверков</t>
  </si>
  <si>
    <t>3.6-71-2</t>
  </si>
  <si>
    <t>Демонтаж опалубки монолитных железобетонных конструкций фундаментов ленточных с подколонниками</t>
  </si>
  <si>
    <t>3.6-71-3</t>
  </si>
  <si>
    <t>Демонтаж опалубки монолитных железобетонных конструкций фундаментных плит</t>
  </si>
  <si>
    <t>3.6-71-4</t>
  </si>
  <si>
    <t>Демонтаж опалубки монолитных железобетонных конструкций фундаментных плит с подколонниками</t>
  </si>
  <si>
    <t>3.6-71-5</t>
  </si>
  <si>
    <t>Демонтаж опалубки монолитных железобетонных конструкций фундаментов столбчатых с подколонниками</t>
  </si>
  <si>
    <t>3.6-72-1</t>
  </si>
  <si>
    <t>Установка арматурных изделий, каркасов и сеток в опалубку фундаментов</t>
  </si>
  <si>
    <t>3.6-72-2</t>
  </si>
  <si>
    <t>Установка арматурных изделий, отдельных стержней в опалубку ленточных фундаментов</t>
  </si>
  <si>
    <t>3.6-72-3</t>
  </si>
  <si>
    <t>Установка арматурных изделий, отдельных стержней в опалубку массивов, отдельных фундаментов и плит</t>
  </si>
  <si>
    <t>3.6-72-4</t>
  </si>
  <si>
    <t>Установка закладных деталей фундаментов</t>
  </si>
  <si>
    <t>3.6-73-1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</si>
  <si>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до 600 мм</t>
  </si>
  <si>
    <t>3.6-73-2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</si>
  <si>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более 600 мм</t>
  </si>
  <si>
    <t>3.6-73-3</t>
  </si>
  <si>
    <t>Бетонирование по схеме "кран-бадья" монолитных железобетонных конструкций фундаментов столбчатых с подколонниками и подколонников</t>
  </si>
  <si>
    <t>3.6-73-4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</si>
  <si>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до 600 мм</t>
  </si>
  <si>
    <t>3.6-73-5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</si>
  <si>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более 600 мм</t>
  </si>
  <si>
    <t>3.6-73-6</t>
  </si>
  <si>
    <t>Бетонирование автобетононасосом монолитных железобетонных конструкций фундаментных плит</t>
  </si>
  <si>
    <t>3.6-74-1</t>
  </si>
  <si>
    <t>Монтаж опалубки монолитных железобетонных конструкций стен подземной и цокольной частей здания</t>
  </si>
  <si>
    <t>3.6-74-2</t>
  </si>
  <si>
    <t>Монтаж опалубки монолитных железобетонных конструкций колонн периметром до 1200 мм подземной и цокольной частей здания</t>
  </si>
  <si>
    <t>3.6-74-3</t>
  </si>
  <si>
    <t>Монтаж опалубки монолитных железобетонных конструкций колонн периметром более 1200 мм подземной и цокольной частей здания</t>
  </si>
  <si>
    <t>3.6-74-4</t>
  </si>
  <si>
    <t>Монтаж опалубки монолитных железобетонных конструкций перекрытия подземной и цокольной частей здания</t>
  </si>
  <si>
    <t>3.6-74-5</t>
  </si>
  <si>
    <t>Монтаж опалубки монолитных железобетонных конструкций лестничных маршей подземной и цокольной частей здания</t>
  </si>
  <si>
    <t>3.6-75-1</t>
  </si>
  <si>
    <t>Демонтаж опалубки монолитных железобетонных конструкций стен подземной и цокольной частей здания</t>
  </si>
  <si>
    <t>3.6-75-2</t>
  </si>
  <si>
    <t>Демонтаж опалубки монолитных железобетонных конструкций колонн периметром до 1200 мм подземной и цокольной частей здания</t>
  </si>
  <si>
    <t>3.6-75-3</t>
  </si>
  <si>
    <t>Демонтаж опалубки монолитных железобетонных конструкций колонн периметром более 1200 мм подземной и цокольной частей здания</t>
  </si>
  <si>
    <t>3.6-75-4</t>
  </si>
  <si>
    <t>Демонтаж опалубки монолитных железобетонных конструкций перекрытий подземной и цокольной частей здания</t>
  </si>
  <si>
    <t>3.6-75-5</t>
  </si>
  <si>
    <t>Демонтаж опалубки монолитных железобетонных конструкций лестничных маршей подземной и цокольной частей здания</t>
  </si>
  <si>
    <t>3.6-76-1</t>
  </si>
  <si>
    <t>Установка арматурных изделий, каркасов и сеток в опалубку монолитных железобетонных конструкций стен подземной и цокольной частей здания</t>
  </si>
  <si>
    <t>3.6-76-2</t>
  </si>
  <si>
    <t>Установка арматурных изделий, каркасов и сеток в опалубку монолитных железобетонных конструкций перекрытий подземной и цокольной частей здания</t>
  </si>
  <si>
    <t>3.6-76-3</t>
  </si>
  <si>
    <t>Установка арматурных изделий, отдельных стержней в опалубку монолитных железобетонных конструкций стен подземной и цокольной частей здания</t>
  </si>
  <si>
    <t>3.6-76-4</t>
  </si>
  <si>
    <t>Установка арматурных изделий, отдельных стержней в опалубку монолитных железобетонных конструкций колонн подземной и цокольной частей здания</t>
  </si>
  <si>
    <t>3.6-76-5</t>
  </si>
  <si>
    <t>Установка арматурных изделий, отдельных стержней в опалубку монолитных железобетонных конструкций перекрытий подземной и цокольной частей здания</t>
  </si>
  <si>
    <t>3.6-76-6</t>
  </si>
  <si>
    <t>Установка арматурных изделий, отдельных стержней в опалубку монолитных железобетонных конструкций лестничных маршей подземной и цокольной частей здания</t>
  </si>
  <si>
    <t>3.6-76-7</t>
  </si>
  <si>
    <t>Установка закладных деталей монолитных железобетонных конструкций подземной и цокольной частей здания</t>
  </si>
  <si>
    <t>3.6-77-1</t>
  </si>
  <si>
    <t>Бетонирование по схеме "кран-бадья" монолитных железобетонных конструкций стен подземной и цокольной частей здания, толщина до 100 мм</t>
  </si>
  <si>
    <t>3.6-77-2</t>
  </si>
  <si>
    <t>Бетонирование по схеме "кран-бадья" монолитных железобетонных конструкций стен подземной и цокольной частей здания, толщина до 150 мм</t>
  </si>
  <si>
    <t>3.6-77-3</t>
  </si>
  <si>
    <t>Бетонирование по схеме "кран-бадья" монолитных железобетонных конструкций стен подземной и цокольной частей здания, толщина до 200 мм</t>
  </si>
  <si>
    <t>3.6-77-4</t>
  </si>
  <si>
    <t>Бетонирование по схеме "кран-бадья" монолитных железобетонных конструкций стен подземной и цокольной частей здания, толщина до 300 мм</t>
  </si>
  <si>
    <t>3.6-77-5</t>
  </si>
  <si>
    <t>Бетонирование по схеме "кран-бадья" монолитных железобетонных конструкций стен подземной и цокольной частей здания, толщина более 300 мм</t>
  </si>
  <si>
    <t>3.6-77-6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</si>
  <si>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300 мм</t>
  </si>
  <si>
    <t>3.6-77-7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</si>
  <si>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500 мм</t>
  </si>
  <si>
    <t>3.6-77-8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</si>
  <si>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более 500 мм</t>
  </si>
  <si>
    <t>3.6-77-9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</si>
  <si>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10 м2</t>
  </si>
  <si>
    <t>3.6-77-10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</si>
  <si>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20 м2</t>
  </si>
  <si>
    <t>3.6-77-11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</si>
  <si>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более 20 м2</t>
  </si>
  <si>
    <t>3.6-77-12</t>
  </si>
  <si>
    <t>Бетонирование по схеме "кран-бадья" монолитных железобетонных конструкций лестничных маршей подземной и цокольной частей здания</t>
  </si>
  <si>
    <t>3.6-77-13</t>
  </si>
  <si>
    <t>Бетонирование по схеме "кран-бадья" монолитных железобетонных конструкций лестничных площадок подземной и цокольной частей здания</t>
  </si>
  <si>
    <t>3.6-78-1</t>
  </si>
  <si>
    <t>Монтаж опалубки монолитных железобетонных конструкций стен надземной части зданий при высоте здания до 30 м</t>
  </si>
  <si>
    <t>3.6-78-2</t>
  </si>
  <si>
    <t>Монтаж опалубки монолитных железобетонных конструкций колонн периметром до 1200 мм надземной части зданий при высоте здания до 30 м</t>
  </si>
  <si>
    <t>3.6-78-3</t>
  </si>
  <si>
    <t>Монтаж опалубки монолитных железобетонных конструкций колонн периметром более 1200 мм надземной части зданий при высоте здания до 30 м</t>
  </si>
  <si>
    <t>3.6-78-4</t>
  </si>
  <si>
    <t>Монтаж опалубки монолитных железобетонных конструкций перекрытия надземной части зданий при высоте здания до 30 м</t>
  </si>
  <si>
    <t>3.6-78-5</t>
  </si>
  <si>
    <t>Монтаж опалубки монолитных железобетонных конструкций лестничных маршей надземной части зданий при высоте здания до 30 м</t>
  </si>
  <si>
    <t>3.6-79-1</t>
  </si>
  <si>
    <t>Демонтаж опалубки монолитных железобетонных конструкций стен надземной части зданий при высоте здания до 30 м</t>
  </si>
  <si>
    <t>3.6-79-2</t>
  </si>
  <si>
    <t>Демонтаж опалубки монолитных железобетонных конструкций колонн периметром до 1200 мм надземной части зданий при высоте здания до 30 м</t>
  </si>
  <si>
    <t>3.6-79-3</t>
  </si>
  <si>
    <t>Демонтаж опалубки монолитных железобетонных конструкций колонн периметром более 1200 мм надземной части зданий при высоте здания до 30 м</t>
  </si>
  <si>
    <t>3.6-79-4</t>
  </si>
  <si>
    <t>Демонтаж опалубки монолитных железобетонных конструкций перекрытий надземной части зданий при высоте здания до 30 м</t>
  </si>
  <si>
    <t>3.6-79-5</t>
  </si>
  <si>
    <t>Демонтаж опалубки монолитных железобетонных конструкций лестничных маршей надземной части зданий при высоте здания до 30 м</t>
  </si>
  <si>
    <t>3.6-80-1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</si>
  <si>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до 30 м</t>
  </si>
  <si>
    <t>3.6-80-2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</si>
  <si>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до 30 м</t>
  </si>
  <si>
    <t>3.6-80-3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</si>
  <si>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до 30 м</t>
  </si>
  <si>
    <t>3.6-80-4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</si>
  <si>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до 30 м</t>
  </si>
  <si>
    <t>3.6-80-5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</si>
  <si>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до 30 м</t>
  </si>
  <si>
    <t>3.6-80-6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</si>
  <si>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до 30 м</t>
  </si>
  <si>
    <t>3.6-80-7</t>
  </si>
  <si>
    <t>Установка закладных деталей монолитных железобетонных конструкций надземной части зданий при высоте здания до 30 м</t>
  </si>
  <si>
    <t>3.6-81-1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</si>
  <si>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до 30 м</t>
  </si>
  <si>
    <t>3.6-81-2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</si>
  <si>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до 30 м</t>
  </si>
  <si>
    <t>3.6-81-3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</si>
  <si>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до 30 м</t>
  </si>
  <si>
    <t>3.6-81-4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</si>
  <si>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до 30 м</t>
  </si>
  <si>
    <t>3.6-81-5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</si>
  <si>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до 30 м</t>
  </si>
  <si>
    <t>3.6-81-6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</si>
  <si>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до 30 м</t>
  </si>
  <si>
    <t>3.6-81-7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</si>
  <si>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до 30 м</t>
  </si>
  <si>
    <t>3.6-81-8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</si>
  <si>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до 30 м</t>
  </si>
  <si>
    <t>3.6-81-9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</si>
  <si>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до 30 м</t>
  </si>
  <si>
    <t>3.6-81-10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</si>
  <si>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до 30 м</t>
  </si>
  <si>
    <t>3.6-81-11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</si>
  <si>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до 30 м</t>
  </si>
  <si>
    <t>3.6-81-12</t>
  </si>
  <si>
    <t>Бетонирование по схеме "кран-бадья" монолитных железобетонных конструкций лестничных маршей надземной части зданий при высоте здания до 30 м</t>
  </si>
  <si>
    <t>3.6-81-13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</si>
  <si>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до 30 м</t>
  </si>
  <si>
    <t>3.6-82-1</t>
  </si>
  <si>
    <t>Монтаж опалубки монолитных железобетонных конструкций стен надземной части зданий при высоте здания более 30 до 40 м</t>
  </si>
  <si>
    <t>3.6-82-2</t>
  </si>
  <si>
    <t>Монтаж опалубки монолитных железобетонных конструкций колонн периметром до 1200 мм надземной части зданий при высоте здания более 30 до 40 м</t>
  </si>
  <si>
    <t>3.6-82-3</t>
  </si>
  <si>
    <t>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</si>
  <si>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3.6-82-4</t>
  </si>
  <si>
    <t>Монтаж опалубки монолитных железобетонных конструкций перекрытий надземной части зданий при высоте здания более 30 до 40 м</t>
  </si>
  <si>
    <t>3.6-82-5</t>
  </si>
  <si>
    <t>Монтаж опалубки монолитных железобетонных конструкций лестничных маршей надземной части зданий при высоте здания более 30 до 40 м</t>
  </si>
  <si>
    <t>3.6-83-1</t>
  </si>
  <si>
    <t>Демонтаж опалубки монолитных железобетонных конструкций стен надземной части зданий при высоте здания более 30 до 40 м</t>
  </si>
  <si>
    <t>3.6-83-2</t>
  </si>
  <si>
    <t>Демонтаж опалубки монолитных железобетонных конструкций колонн периметром до 1200 мм надземной части зданий при высоте здания более 30 до 40 м</t>
  </si>
  <si>
    <t>3.6-83-3</t>
  </si>
  <si>
    <t>Демонтаж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</si>
  <si>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3.6-83-4</t>
  </si>
  <si>
    <t>Демонтаж опалубки монолитных железобетонных конструкций перекрытий надземной части зданий при высоте здания более 30 до 40 м</t>
  </si>
  <si>
    <t>3.6-83-5</t>
  </si>
  <si>
    <t>Демонтаж опалубки монолитных железобетонных конструкций лестничных маршей надземной части зданий при высоте здания более 30 до 40 м</t>
  </si>
  <si>
    <t>3.6-84-1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</si>
  <si>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30 до 40 м</t>
  </si>
  <si>
    <t>3.6-84-2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</si>
  <si>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30 до 40 м</t>
  </si>
  <si>
    <t>3.6-84-3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</si>
  <si>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30 до 40 м</t>
  </si>
  <si>
    <t>3.6-84-4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</si>
  <si>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30 до 40 м</t>
  </si>
  <si>
    <t>3.6-84-5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</si>
  <si>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30 до 40 м</t>
  </si>
  <si>
    <t>3.6-84-6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</si>
  <si>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30 до 40 м</t>
  </si>
  <si>
    <t>3.6-84-7</t>
  </si>
  <si>
    <t>Установка закладных деталей монолитных железобетонных конструкций надземной части зданий при высоте здания более 30 до 40 м</t>
  </si>
  <si>
    <t>3.6-85-1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</si>
  <si>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30 до 40 м</t>
  </si>
  <si>
    <t>3.6-85-2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</si>
  <si>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30 до 40 м</t>
  </si>
  <si>
    <t>3.6-85-3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</si>
  <si>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30 до 40 м</t>
  </si>
  <si>
    <t>3.6-85-4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</si>
  <si>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30 до 40 м</t>
  </si>
  <si>
    <t>3.6-85-5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</si>
  <si>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30 до 40 м</t>
  </si>
  <si>
    <t>3.6-85-6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</si>
  <si>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30 до 40 м</t>
  </si>
  <si>
    <t>3.6-85-7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</si>
  <si>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30 до 40 м</t>
  </si>
  <si>
    <t>3.6-85-8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</si>
  <si>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30 до 40 м</t>
  </si>
  <si>
    <t>3.6-85-9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</si>
  <si>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30 до 40 м</t>
  </si>
  <si>
    <t>3.6-85-10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</si>
  <si>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30 до 40 м</t>
  </si>
  <si>
    <t>3.6-85-11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</si>
  <si>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30 до 40 м</t>
  </si>
  <si>
    <t>3.6-85-12</t>
  </si>
  <si>
    <t>Бетонирование по схеме "кран-бадья" монолитных железобетонных конструкций лестничных маршей надземной части зданий при высоте здания более 30 до 40 м</t>
  </si>
  <si>
    <t>3.6-85-13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</si>
  <si>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более 30 до 40 м</t>
  </si>
  <si>
    <t>3.6-86-1</t>
  </si>
  <si>
    <t>Монтаж опалубки монолитных железобетонных конструкций стен надземной части зданий при высоте здания более 40 до 57 м</t>
  </si>
  <si>
    <t>3.6-86-2</t>
  </si>
  <si>
    <t>Монтаж опалубки монолитных железобетонных конструкций колонн периметром до 1200 мм надземной части зданий при высоте здания более 40 до 57 м</t>
  </si>
  <si>
    <t>3.6-86-3</t>
  </si>
  <si>
    <t>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</si>
  <si>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3.6-86-4</t>
  </si>
  <si>
    <t>Монтаж опалубки монолитных железобетонных конструкций перекрытий надземной части зданий при высоте здания более 40 до 57 м</t>
  </si>
  <si>
    <t>3.6-86-5</t>
  </si>
  <si>
    <t>Монтаж опалубки монолитных железобетонных конструкций лестничных маршей надземной части зданий при высоте здания более 40 до 57 м</t>
  </si>
  <si>
    <t>3.6-87-1</t>
  </si>
  <si>
    <t>Демонтаж опалубки монолитных железобетонных конструкций стен надземной части зданий при высоте здания более 40 до 57 м</t>
  </si>
  <si>
    <t>3.6-87-2</t>
  </si>
  <si>
    <t>Демонтаж опалубки монолитных железобетонных конструкций колонн периметром до 1200 мм надземной части зданий при высоте здания более 40 до 57 м</t>
  </si>
  <si>
    <t>3.6-87-3</t>
  </si>
  <si>
    <t>Демонтаж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</si>
  <si>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3.6-87-4</t>
  </si>
  <si>
    <t>Демонтаж опалубки монолитных железобетонных конструкций перекрытий надземной части зданий при высоте здания более 40 до 57 м</t>
  </si>
  <si>
    <t>3.6-87-5</t>
  </si>
  <si>
    <t>Демонтаж опалубки монолитных железобетонных конструкций лестничных маршей надземной части зданий при высоте здания более 40 до 57 м</t>
  </si>
  <si>
    <t>3.6-88-1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</si>
  <si>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40 до 57 м</t>
  </si>
  <si>
    <t>3.6-88-2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</si>
  <si>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40 до 57 м</t>
  </si>
  <si>
    <t>3.6-88-3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</si>
  <si>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40 до 57 м</t>
  </si>
  <si>
    <t>3.6-88-4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</si>
  <si>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40 до 57 м</t>
  </si>
  <si>
    <t>3.6-88-5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</si>
  <si>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40 до 57 м</t>
  </si>
  <si>
    <t>3.6-88-6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</si>
  <si>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40 до 57 м</t>
  </si>
  <si>
    <t>3.6-88-7</t>
  </si>
  <si>
    <t>Установка закладных деталей монолитных железобетонных конструкций надземной части зданий при высоте здания более 40 до 57 м</t>
  </si>
  <si>
    <t>3.6-89-1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</si>
  <si>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40 до 57 м</t>
  </si>
  <si>
    <t>3.6-89-2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</si>
  <si>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40 до 57 м</t>
  </si>
  <si>
    <t>3.6-89-3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</si>
  <si>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40 до 57 м</t>
  </si>
  <si>
    <t>3.6-89-4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</si>
  <si>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40 до 57 м</t>
  </si>
  <si>
    <t>3.6-89-5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</si>
  <si>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40 до 57 м</t>
  </si>
  <si>
    <t>3.6-89-6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</si>
  <si>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40 до 57 м</t>
  </si>
  <si>
    <t>3.6-89-7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</si>
  <si>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40 до 57 м</t>
  </si>
  <si>
    <t>3.6-89-8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</si>
  <si>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40 до 57 м</t>
  </si>
  <si>
    <t>3.6-89-9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</si>
  <si>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40 до 57 м</t>
  </si>
  <si>
    <t>3.6-89-10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</si>
  <si>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40 до 57 м</t>
  </si>
  <si>
    <t>3.6-89-11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</si>
  <si>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40 до 57 м</t>
  </si>
  <si>
    <t>3.6-89-12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</si>
  <si>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40 до 57 м</t>
  </si>
  <si>
    <t>3.6-89-13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</si>
  <si>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40 до 57 м</t>
  </si>
  <si>
    <t>3.6-90-1</t>
  </si>
  <si>
    <t>Монтаж опалубки монолитных железобетонных конструкций стен надземной части зданий при высоте здания более 57 до 75 м</t>
  </si>
  <si>
    <t>3.6-90-2</t>
  </si>
  <si>
    <t>Монтаж опалубки монолитных железобетонных конструкций колонн периметром до 1200 мм надземной части зданий при высоте здания более 57 до 75 м</t>
  </si>
  <si>
    <t>3.6-90-3</t>
  </si>
  <si>
    <t>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</si>
  <si>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3.6-90-4</t>
  </si>
  <si>
    <t>Монтаж опалубки монолитных железобетонных конструкций перекрытий надземной части зданий при высоте здания более 57 до 75 м</t>
  </si>
  <si>
    <t>3.6-90-5</t>
  </si>
  <si>
    <t>Монтаж опалубки монолитных железобетонных конструкций лестничных маршей надземной части зданий при высоте здания более 57 до 75 м</t>
  </si>
  <si>
    <t>3.6-91-1</t>
  </si>
  <si>
    <t>Демонтаж опалубки монолитных железобетонных конструкций стен надземной части зданий при высоте здания более 57 до 75 м</t>
  </si>
  <si>
    <t>3.6-91-2</t>
  </si>
  <si>
    <t>Демонтаж опалубки монолитных железобетонных конструкций колонн периметром до 1200 мм надземной части зданий при высоте здания более 57 до 75 м</t>
  </si>
  <si>
    <t>3.6-91-3</t>
  </si>
  <si>
    <t>Демонтаж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</si>
  <si>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3.6-91-4</t>
  </si>
  <si>
    <t>Демонтаж опалубки монолитных железобетонных конструкций перекрытий надземной части зданий при высоте здания более 57 до 75 м</t>
  </si>
  <si>
    <t>3.6-91-5</t>
  </si>
  <si>
    <t>Демонтаж опалубки монолитных железобетонных конструкций лестничных маршей надземной части зданий при высоте здания более 57 до 75 м</t>
  </si>
  <si>
    <t>3.6-92-1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</si>
  <si>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57 до 75 м</t>
  </si>
  <si>
    <t>3.6-92-2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</si>
  <si>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57 до 75 м</t>
  </si>
  <si>
    <t>3.6-92-3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</si>
  <si>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57 до 75 м</t>
  </si>
  <si>
    <t>3.6-92-4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</si>
  <si>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57 до 75 м</t>
  </si>
  <si>
    <t>3.6-92-5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</si>
  <si>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57 до 75 м</t>
  </si>
  <si>
    <t>3.6-92-6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</si>
  <si>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57 до 75 м</t>
  </si>
  <si>
    <t>3.6-92-7</t>
  </si>
  <si>
    <t>Установка закладных деталей монолитных железобетонных конструкций надземной части зданий при высоте здания более 57 до 75 м</t>
  </si>
  <si>
    <t>3.6-93-1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</si>
  <si>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57 до 75 м</t>
  </si>
  <si>
    <t>3.6-93-2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</si>
  <si>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57 до 75 м</t>
  </si>
  <si>
    <t>3.6-93-3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</si>
  <si>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57 до 75 м</t>
  </si>
  <si>
    <t>3.6-93-4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</si>
  <si>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57 до 75 м</t>
  </si>
  <si>
    <t>3.6-93-5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</si>
  <si>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57 до 75 м</t>
  </si>
  <si>
    <t>3.6-93-6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</si>
  <si>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57 до 75 м</t>
  </si>
  <si>
    <t>3.6-93-7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</si>
  <si>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57 до 75 м</t>
  </si>
  <si>
    <t>3.6-93-8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</si>
  <si>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57 до 75 м</t>
  </si>
  <si>
    <t>3.6-93-9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</si>
  <si>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57 до 75 м</t>
  </si>
  <si>
    <t>3.6-93-10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</si>
  <si>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57 до 75 м</t>
  </si>
  <si>
    <t>3.6-93-11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</si>
  <si>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57 до 75 м</t>
  </si>
  <si>
    <t>3.6-93-12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</si>
  <si>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57 до 75 м</t>
  </si>
  <si>
    <t>3.6-93-13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</si>
  <si>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57 до 75 м</t>
  </si>
  <si>
    <t>3.6-94-1</t>
  </si>
  <si>
    <t>Монтаж опалубки монолитных железобетонных конструкций стен надземной части зданий при высоте здания более 75 до 105 м</t>
  </si>
  <si>
    <t>3.6-94-2</t>
  </si>
  <si>
    <t>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</si>
  <si>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3.6-94-3</t>
  </si>
  <si>
    <t>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</si>
  <si>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3.6-94-4</t>
  </si>
  <si>
    <t>Монтаж опалубки монолитных железобетонных конструкций перекрытий надземной части зданий при высоте здания более 75 до 105 м</t>
  </si>
  <si>
    <t>3.6-94-5</t>
  </si>
  <si>
    <t>Монтаж опалубки монолитных железобетонных конструкций лестничных маршей надземной части зданий при высоте здания более 75 до 105 м</t>
  </si>
  <si>
    <t>3.6-95-1</t>
  </si>
  <si>
    <t>Демонтаж опалубки монолитных железобетонных конструкций стен надземной части зданий при высоте здания более 75 до 105 м</t>
  </si>
  <si>
    <t>3.6-95-2</t>
  </si>
  <si>
    <t>Демонтаж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</si>
  <si>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3.6-95-3</t>
  </si>
  <si>
    <t>Демонтаж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</si>
  <si>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3.6-95-4</t>
  </si>
  <si>
    <t>Демонтаж опалубки монолитных железобетонных конструкций перекрытий надземной части зданий при высоте здания более 75 до 105 м</t>
  </si>
  <si>
    <t>3.6-95-5</t>
  </si>
  <si>
    <t>Демонтаж опалубки монолитных железобетонных конструкций лестничных маршей надземной части зданий при высоте здания более 75 до 105 м</t>
  </si>
  <si>
    <t>3.6-96-1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</si>
  <si>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75 до 105 м</t>
  </si>
  <si>
    <t>3.6-96-2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</si>
  <si>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75 до 105 м</t>
  </si>
  <si>
    <t>3.6-96-3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</si>
  <si>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75 до 105 м</t>
  </si>
  <si>
    <t>3.6-96-4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</si>
  <si>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75 до 105 м</t>
  </si>
  <si>
    <t>3.6-96-5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</si>
  <si>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75 до 105 м</t>
  </si>
  <si>
    <t>3.6-96-6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</si>
  <si>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75 до 105 м</t>
  </si>
  <si>
    <t>3.6-96-7</t>
  </si>
  <si>
    <t>Установка закладных деталей монолитных железобетонных конструкций надземной части зданий при высоте здания более 75 до 105 м</t>
  </si>
  <si>
    <t>3.6-97-1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</si>
  <si>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75 до 105 м</t>
  </si>
  <si>
    <t>3.6-97-2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</si>
  <si>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75 до 105 м</t>
  </si>
  <si>
    <t>3.6-97-3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</si>
  <si>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75 до 105 м</t>
  </si>
  <si>
    <t>3.6-97-4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</si>
  <si>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75 до 105 м</t>
  </si>
  <si>
    <t>3.6-97-5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</si>
  <si>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75 до 105 м</t>
  </si>
  <si>
    <t>3.6-97-6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</si>
  <si>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75 до 105 м</t>
  </si>
  <si>
    <t>3.6-97-7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</si>
  <si>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75 до 105 м</t>
  </si>
  <si>
    <t>3.6-97-8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</si>
  <si>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75 до 105 м</t>
  </si>
  <si>
    <t>3.6-97-9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</si>
  <si>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75 до 105 м</t>
  </si>
  <si>
    <t>3.6-97-10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</si>
  <si>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75 до 105 м</t>
  </si>
  <si>
    <t>3.6-97-11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</si>
  <si>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75 до 105 м</t>
  </si>
  <si>
    <t>3.6-97-12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</si>
  <si>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75 до 105 м</t>
  </si>
  <si>
    <t>3.6-97-13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</si>
  <si>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75 до 105 м</t>
  </si>
  <si>
    <t>3.6-98-1</t>
  </si>
  <si>
    <t>Уход за бетоном при среднесуточной температуре воздуха +5 градусов C и выше</t>
  </si>
  <si>
    <t>3.6-99-1</t>
  </si>
  <si>
    <t>Интенсификация набора прочности бетона конструкций, возводимых в индустриальной опалубке</t>
  </si>
  <si>
    <t>3.6-100-1</t>
  </si>
  <si>
    <t>Устройство швов деформационных типа АКВАСТОП, марка ДШВ 35/10 в бетонных и железобетонных конструкциях</t>
  </si>
  <si>
    <t>3.6-100-2</t>
  </si>
  <si>
    <t>Устройство швов деформационных типа АКВАСТОП, марка ДШВ 35/5 в бетонных и железобетонных конструкциях</t>
  </si>
  <si>
    <t>3.6-100-3</t>
  </si>
  <si>
    <t>Устройство швов деформационных типа АКВАСТОП, марка ДШН-50 в бетонных и железобетонных конструкциях</t>
  </si>
  <si>
    <t>3.6-100-4</t>
  </si>
  <si>
    <t>Устройство швов деформационных типа АКВАСТОП, марка ДШН-20 в бетонных и железобетонных конструкциях</t>
  </si>
  <si>
    <t>3.6-101-1</t>
  </si>
  <si>
    <t xml:space="preserve">Монтаж элементов несъемной опалубки сборно-монолитных железобетонных конструкций стен </t>
  </si>
  <si>
    <t>3.6-101-2</t>
  </si>
  <si>
    <t xml:space="preserve">Монтаж элементов несъемной опалубки сборно-монолитных железобетонных конструкций перекрытий </t>
  </si>
  <si>
    <t>3.6-102-1</t>
  </si>
  <si>
    <t>Бетонирование методом "кран-бадья" при применении несъемной опалубки сборно-монолитных железобетонных конструкций стен общей толщиной до 240 мм</t>
  </si>
  <si>
    <t>3.6-102-2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</si>
  <si>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10 м2</t>
  </si>
  <si>
    <t>3.6-102-3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</si>
  <si>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20 м2</t>
  </si>
  <si>
    <t>3.6-103-1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</si>
  <si>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</si>
  <si>
    <t>3.6-103-2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</si>
  <si>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</si>
  <si>
    <t>3.6-103-3</t>
  </si>
  <si>
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</t>
  </si>
  <si>
    <t>3.6-104-1</t>
  </si>
  <si>
    <t>Монтаж несъемной опалубки сталебетонных перекрытий из стального профилированного настила при ширине листа 1000 мм</t>
  </si>
  <si>
    <t>3.6-104-2</t>
  </si>
  <si>
    <t>Монтаж несъемной опалубки сталебетонных перекрытий из стального профилированного настила при ширине листа 600 мм</t>
  </si>
  <si>
    <t>3.6-104-3</t>
  </si>
  <si>
    <t>Крепление профилированного настила к стальным прогонам анкерами</t>
  </si>
  <si>
    <t>3.6-104-4</t>
  </si>
  <si>
    <t>Добавляется при устройстве сталебетонных перекрытий при пролетах, превышающих значения, приведенные в технической части</t>
  </si>
  <si>
    <t>3.6-105-1</t>
  </si>
  <si>
    <t>Устройство наружных и внутренних стен армированных толщиной 250 мм из керамзитобетонных камней при высоте этажа до 4 м в зданиях из монолитного бетона</t>
  </si>
  <si>
    <t>3.6-105-2</t>
  </si>
  <si>
    <t>Устройство наружных и внутренних стен армированных толщиной 188 мм из керамзитобетонных камней при высоте этажа до 4 м в зданиях из монолитного бетона</t>
  </si>
  <si>
    <t>3.6-105-3</t>
  </si>
  <si>
    <t>Устройство перегородок армированных толщиной 120 мм из керамзитобетонных камней при высоте этажа до 4 м в зданиях из монолитного бетона</t>
  </si>
  <si>
    <t>3.6-106-1</t>
  </si>
  <si>
    <t>Устройство железобетонной обоймы на трубопроводе</t>
  </si>
  <si>
    <t>3.6-107-1</t>
  </si>
  <si>
    <t>Устройство балочно-ригельной крупнощитовой опалубки с изготовлением опалубочных щитов в построечных условиях, стен</t>
  </si>
  <si>
    <t>100 м2 стены</t>
  </si>
  <si>
    <t>3.6-107-2</t>
  </si>
  <si>
    <t>Устройство балочно-ригельной крупнощитовой опалубки с изготовлением опалубочных щитов в построечных условиях, колонн периметром менее 2000 мм</t>
  </si>
  <si>
    <t>100 м2 опалубливаемой поверхности</t>
  </si>
  <si>
    <t>3.6-107-3</t>
  </si>
  <si>
    <t>Устройство балочно-ригельной крупнощитовой опалубки с изготовлением опалубочных щитов в построечных условиях, колонн периметром более 2000 мм</t>
  </si>
  <si>
    <t>3.6-108-1</t>
  </si>
  <si>
    <t>Демонтаж балочно-ригельной крупнощитовой опалубки с изготовлением опалубочных щитов в построечных условиях, стен</t>
  </si>
  <si>
    <t>3.6-108-2</t>
  </si>
  <si>
    <t>Демонтаж балочно-ригельной крупнощитовой опалубки с изготовлением опалубочных щитов в построечных условиях, колонн периметром менее 2000 мм</t>
  </si>
  <si>
    <t>3.6-108-3</t>
  </si>
  <si>
    <t>Демонтаж балочно-ригельной крупнощитовой опалубки с изготовлением опалубочных щитов в построечных условиях, колонн периметром более 2000 мм</t>
  </si>
  <si>
    <t>3.6-109-1</t>
  </si>
  <si>
    <t>Устройство монолитной железобетонной обвязочной балки по ограждающим конструкциям котлована</t>
  </si>
  <si>
    <t>3.6-110-1</t>
  </si>
  <si>
    <t>Бетонирование стационарным бетононасосом монолитных железобетонных плит перекрытия и лестничных площадок надземной части зданий при высоте здания более 105 м до 150 м с подачей бетона с помощью бетонораспределительной стрелы</t>
  </si>
  <si>
    <t>3.6-110-2</t>
  </si>
  <si>
    <t>Бетонирование стационарным бетононасосом монолитных железобетонных стен толщиной до 300 мм надземной части зданий при высоте здания более 105 м до 150 м с подачей бетона с помощью бетонораспределительной стрелы</t>
  </si>
  <si>
    <t>3.6-110-3</t>
  </si>
  <si>
    <t>Бетонирование стационарным бетононасосом монолитных железобетонных колонн при наименьшей стороне поперечного сечения до 300 мм надземной части зданий при высоте здания более 105 м до 150 м с подачей бетона с помощью бетонораспределительной стрелы</t>
  </si>
  <si>
    <t>3.6-111-1</t>
  </si>
  <si>
    <t>Армирование отдельными стержнями монолитных железобетонных конструкций стен при возведении конструкций на высоте 105,5 м</t>
  </si>
  <si>
    <t>48 доп</t>
  </si>
  <si>
    <t>3.6-111-2</t>
  </si>
  <si>
    <t>Армирование отдельными стержнями монолитных железобетонных конструкций перекрытий и лестничных площадок при возведении конструкций на высоте 105,5 м</t>
  </si>
  <si>
    <t>3.6-111-3</t>
  </si>
  <si>
    <t>Установка арматурных каркасов монолитных железобетонных конструкций колонн при возведении конструкций на высоте 105,5 м</t>
  </si>
  <si>
    <t>3.6-113-1</t>
  </si>
  <si>
    <t>Сборка и монтаж ветрозащитного ограждения</t>
  </si>
  <si>
    <t>1 щит</t>
  </si>
  <si>
    <t>3.6-113-2</t>
  </si>
  <si>
    <t>Демонтаж и разборка ветрозащитного ограждения</t>
  </si>
  <si>
    <t>3.6-113-3</t>
  </si>
  <si>
    <t>Подъем (перестановка) щита ветрозащитного ограждения на высоту 3 м с помощью подъемного крана</t>
  </si>
  <si>
    <t>3.6-114-1</t>
  </si>
  <si>
    <t>Подъем бетонораспределительной гидравлической стрелы на один монтажный горизонт до 4,2 м</t>
  </si>
  <si>
    <t>1 подъем</t>
  </si>
  <si>
    <t>3.6-115-1</t>
  </si>
  <si>
    <t>Монтаж и демонтаж бетоновода на горизонтальном участке</t>
  </si>
  <si>
    <t>1 м бетоновода</t>
  </si>
  <si>
    <t>3.6-115-2</t>
  </si>
  <si>
    <t>Монтаж и демонтаж бетоновода на вертикальном участке</t>
  </si>
  <si>
    <t>3.6-116-1</t>
  </si>
  <si>
    <t>Монтаж разборно-переставной опалубки перекрытий</t>
  </si>
  <si>
    <t>100 м2 опалубки, соприкасаемой с бетоном</t>
  </si>
  <si>
    <t>3.6-116-2</t>
  </si>
  <si>
    <t>Монтаж индустриальной крупнощитовой опалубки стен</t>
  </si>
  <si>
    <t>3.6-116-3</t>
  </si>
  <si>
    <t>Монтаж индустриальной крупнощитовой опалубки колонн</t>
  </si>
  <si>
    <t>3.6-117-1</t>
  </si>
  <si>
    <t>Демонтаж разборно-переставной опалубки перекрытий</t>
  </si>
  <si>
    <t>3.6-117-2</t>
  </si>
  <si>
    <t>Демонтаж индустриальной крупнощитовой опалубки стен</t>
  </si>
  <si>
    <t>3.6-117-3</t>
  </si>
  <si>
    <t>Демонтаж индустриальной крупнощитовой опалубки колонн</t>
  </si>
  <si>
    <t>3.6-119-1</t>
  </si>
  <si>
    <t>Перемещение самоподъемной опалубки на один монтажный горизонт с помощью гидравлической системы подъема (высота подъема 3 м)</t>
  </si>
  <si>
    <t>3.6-119-2</t>
  </si>
  <si>
    <t>Монтаж крупнощитовой балочно-ригельной опалубки стен ядра жесткости здания из готовых щитов с помощью гидравлической системы подъема</t>
  </si>
  <si>
    <t>3.6-119-3</t>
  </si>
  <si>
    <t>Демонтаж крупнощитовой балочно-ригельной опалубки стен ядра жесткости здания из готовых щитов с помощью гидравлической системы подъема</t>
  </si>
  <si>
    <t>3.6-120-1</t>
  </si>
  <si>
    <t>Крепление связями гибкими базальтопластиковыми многослойных ограждающих конструкций с несущим слоем из монолитного железобетона</t>
  </si>
  <si>
    <t>3.6-121-1</t>
  </si>
  <si>
    <t>3.6-122-1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</si>
  <si>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11 м</t>
  </si>
  <si>
    <t>3.6-122-2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</si>
  <si>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13 м</t>
  </si>
  <si>
    <t>3.6-122-3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</si>
  <si>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15 м</t>
  </si>
  <si>
    <t>3.6-122-4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</si>
  <si>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17 м</t>
  </si>
  <si>
    <t>3.6-122-5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</si>
  <si>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19 м</t>
  </si>
  <si>
    <t>3.6-122-6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</si>
  <si>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21 м</t>
  </si>
  <si>
    <t>3.6-122-7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</si>
  <si>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23 м</t>
  </si>
  <si>
    <t>3.6-122-8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</si>
  <si>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25 м</t>
  </si>
  <si>
    <t>3.6-122-9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</si>
  <si>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27 м</t>
  </si>
  <si>
    <t>3.6-122-10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</si>
  <si>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29 м</t>
  </si>
  <si>
    <t>3.6-122-11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</si>
  <si>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30 м</t>
  </si>
  <si>
    <t>3.6-123-1</t>
  </si>
  <si>
    <t xml:space="preserve">Изготовление вручную арматурных пространственных каркасов массой до 1 т в построечных условиях </t>
  </si>
  <si>
    <t>3.6-123-2</t>
  </si>
  <si>
    <t>Изготовление вручную арматурных пространственных каркасов массой более 1 до 2 т в построечных условиях</t>
  </si>
  <si>
    <t>3.6-123-3</t>
  </si>
  <si>
    <t>Изготовление вручную арматурных пространственных каркасов массой более 2 до 3 т в построечных условиях</t>
  </si>
  <si>
    <t>3.6-123-4</t>
  </si>
  <si>
    <t>Изготовление вручную арматурных пространственных каркасов массой более 3 до 4 т в построечных условиях</t>
  </si>
  <si>
    <t>3.6-123-5</t>
  </si>
  <si>
    <t>Изготовление вручную арматурных пространственных каркасов массой более 4 до 5 т в построечных условиях</t>
  </si>
  <si>
    <t>3.6-124-1</t>
  </si>
  <si>
    <t xml:space="preserve">Монтаж и демонтаж опалубки монолитных железобетонных конструкций консольных перекрытий толщиной до 300 мм </t>
  </si>
  <si>
    <t>3.6-125-1</t>
  </si>
  <si>
    <t>Монтаж защитно-улавливающей системы (ЗУС)</t>
  </si>
  <si>
    <t>3.6-125-2</t>
  </si>
  <si>
    <t>Демонтаж защитно-улавливающей системы (ЗУС)</t>
  </si>
  <si>
    <t>3.6-126-1</t>
  </si>
  <si>
    <t xml:space="preserve">Механическое резьбовое соединение арматуры с помощью муфт при армировании конструкций </t>
  </si>
  <si>
    <t>100 шт соединений</t>
  </si>
  <si>
    <t>3.7-1-1</t>
  </si>
  <si>
    <t xml:space="preserve">Укладка блоков и плит ленточных фундаментов при глубине котлована до 4 м, масса конструкций до 0,5 т </t>
  </si>
  <si>
    <t>3.7-1-2</t>
  </si>
  <si>
    <t xml:space="preserve">Укладка блоков и плит ленточных фундаментов при глубине котлована до 4 м, масса конструкций до 1,5 т </t>
  </si>
  <si>
    <t>3.7-1-3</t>
  </si>
  <si>
    <t xml:space="preserve">Укладка блоков и плит ленточных фундаментов при глубине котлована до 4 м, масса конструкций до 3,5 т </t>
  </si>
  <si>
    <t>3.7-1-4</t>
  </si>
  <si>
    <t xml:space="preserve">Укладка блоков и плит ленточных фундаментов при глубине котлована до 4 м, масса конструкций более 3,5 т </t>
  </si>
  <si>
    <t>3.7-1-5</t>
  </si>
  <si>
    <t xml:space="preserve">Укладка фундаментов под колонны при глубине котлована до 4 м, масса конструкций до 1,5 т </t>
  </si>
  <si>
    <t>3.7-1-6</t>
  </si>
  <si>
    <t xml:space="preserve">Укладка фундаментов под колонны при глубине котлована до 4 м, масса конструкций до 3,5 т </t>
  </si>
  <si>
    <t>3.7-1-7</t>
  </si>
  <si>
    <t xml:space="preserve">Укладка фундаментов под колонны при глубине котлована до 4 м, масса конструкций более 3,5 т </t>
  </si>
  <si>
    <t>3.7-1-8</t>
  </si>
  <si>
    <t>Укладка блоков и плит ленточных фундаментов при глубине котлована более 4 м, масса конструкций до 0,5 т</t>
  </si>
  <si>
    <t>3.7-1-9</t>
  </si>
  <si>
    <t>Укладка блоков и плит ленточных фундаментов при глубине котлована более 4 м, масса конструкций до 1,5 т</t>
  </si>
  <si>
    <t>3.7-1-10</t>
  </si>
  <si>
    <t>Укладка блоков и плит ленточных фундаментов при глубине котлована более 4 м, масса конструкций до 3,5 т</t>
  </si>
  <si>
    <t>3.7-1-11</t>
  </si>
  <si>
    <t>Укладка блоков и плит ленточных фундаментов при глубине котлована более 4 м, масса конструкций более 3,5 т</t>
  </si>
  <si>
    <t>3.7-1-12</t>
  </si>
  <si>
    <t xml:space="preserve">Укладка фундаментов под колонны при глубине котлована более 4 м, масса конструкций до 1,5 т </t>
  </si>
  <si>
    <t>3.7-1-13</t>
  </si>
  <si>
    <t xml:space="preserve">Укладка фундаментов под колонны при глубине котлована более 4 м, масса конструкций до 3,5 т </t>
  </si>
  <si>
    <t>3.7-1-14</t>
  </si>
  <si>
    <t xml:space="preserve">Укладка фундаментов под колонны при глубине котлована более 4 м, масса конструкций более 3,5 т </t>
  </si>
  <si>
    <t>3.7-1-15</t>
  </si>
  <si>
    <t>Укладка балок фундаментных длиной до 6 м</t>
  </si>
  <si>
    <t>3.7-1-16</t>
  </si>
  <si>
    <t xml:space="preserve">Укладка балок фундаментных длиной более 6 м </t>
  </si>
  <si>
    <t>3.7-2-1</t>
  </si>
  <si>
    <t>Устройство прослойки из раствора под подошвы фундаментов</t>
  </si>
  <si>
    <t>100 м2 площади подошвы грунта</t>
  </si>
  <si>
    <t>3.7-3-1</t>
  </si>
  <si>
    <t xml:space="preserve">Укладка ригелей массой до 5 т при наибольшей массе монтажных элементов до 5 т </t>
  </si>
  <si>
    <t>100 сборных конструкций</t>
  </si>
  <si>
    <t>3.7-3-2</t>
  </si>
  <si>
    <t xml:space="preserve">Укладка ригелей массой до 5 т при наибольшей массе монтажных элементов более 5 т </t>
  </si>
  <si>
    <t>3.7-3-3</t>
  </si>
  <si>
    <t xml:space="preserve">Укладка ригелей массой более 5 т при наибольшей массе монтажных элементов более 5 т </t>
  </si>
  <si>
    <t>3.7-3-4</t>
  </si>
  <si>
    <t xml:space="preserve">Укладка плит перекрытий площадью до 5 м2 при наибольшей массе монтажных элементов до 5 т </t>
  </si>
  <si>
    <t>3.7-3-5</t>
  </si>
  <si>
    <t>Укладка плит перекрытий площадью до 5 м2 при наибольшей массе монтажных элементов более 5 т</t>
  </si>
  <si>
    <t>3.7-3-6</t>
  </si>
  <si>
    <t>Укладка плит перекрытий площадью более 5 м2 при наибольшей массе монтажных элементов до 5 т</t>
  </si>
  <si>
    <t>3.7-3-7</t>
  </si>
  <si>
    <t>Укладка плит перекрытий площадью более 5 м2 при наибольшей массе монтажных элементов более 5 т</t>
  </si>
  <si>
    <t>3.7-3-8</t>
  </si>
  <si>
    <t>Установка стеновых панелей площадью до 8 м2 при наибольшей массе монтажных элементов до 5 т</t>
  </si>
  <si>
    <t>3.7-3-9</t>
  </si>
  <si>
    <t>Установка стеновых панелей площадью до 8 м2 при наибольшей массе монтажных элементов более 5 т</t>
  </si>
  <si>
    <t>3.7-3-10</t>
  </si>
  <si>
    <t>Установка стеновых панелей площадью более 8 м2 при наибольшей массе монтажных элементов до 5 т</t>
  </si>
  <si>
    <t>3.7-3-11</t>
  </si>
  <si>
    <t>Установка стеновых панелей площадью более 8 м2 при наибольшей массе монтажных элементов более 5 т</t>
  </si>
  <si>
    <t>3.7-4-1</t>
  </si>
  <si>
    <t>Укладка бетона по перекрытиям при толщине слоя 60 мм</t>
  </si>
  <si>
    <t>100 м2 площади перекрытия</t>
  </si>
  <si>
    <t>3.7-4-2</t>
  </si>
  <si>
    <t>Укладка бетона по перекрытиям на каждые 10 мм изменения толщины добавлять или исключать</t>
  </si>
  <si>
    <t>3.7-5-1</t>
  </si>
  <si>
    <t>Установка колонн прямоугольного сечения в стаканы фундаментов зданий при глубине заделки колонн до 0,7 м массе колонн до 1 т</t>
  </si>
  <si>
    <t>3.7-5-2</t>
  </si>
  <si>
    <t>Установка колонн прямоугольного сечения в стаканы фундаментов зданий при глубине заделки колонн до 0,7 м массе колонн до 2 т</t>
  </si>
  <si>
    <t>3.7-5-3</t>
  </si>
  <si>
    <t>Установка колонн прямоугольного сечения в стаканы фундаментов зданий при глубине заделки колонн до 0,7 м массе колонн до 3 т</t>
  </si>
  <si>
    <t>3.7-5-4</t>
  </si>
  <si>
    <t>Установка колонн прямоугольного сечения в стаканы фундаментов зданий при глубине заделки колонн до 0,7 м массе колонн до 4 т</t>
  </si>
  <si>
    <t>3.7-5-5</t>
  </si>
  <si>
    <t>Установка колонн прямоугольного сечения в стаканы фундаментов зданий при глубине заделки колонн до 0,7 м массе колонн до 6 т</t>
  </si>
  <si>
    <t>3.7-5-6</t>
  </si>
  <si>
    <t>Установка колонн прямоугольного сечения в стаканы фундаментов зданий при глубине заделки колонн до 0,7 м массе колонн до 8 т</t>
  </si>
  <si>
    <t>3.7-5-7</t>
  </si>
  <si>
    <t>Установка колонн прямоугольного сечения в стаканы фундаментов зданий при глубине заделки колонн до 0,7 м массе колонн до 10 т</t>
  </si>
  <si>
    <t>3.7-5-8</t>
  </si>
  <si>
    <t>Установка колонн прямоугольного сечения в стаканы фундаментов зданий при глубине заделки колонн более 0,7 м массе колонн до 1 т</t>
  </si>
  <si>
    <t>3.7-5-9</t>
  </si>
  <si>
    <t>Установка колонн прямоугольного сечения в стаканы фундаментов зданий при глубине заделки колонн более 0,7 м массе колонн до 2 т</t>
  </si>
  <si>
    <t>3.7-5-10</t>
  </si>
  <si>
    <t>Установка колонн прямоугольного сечения в стаканы фундаментов зданий при глубине заделки колонн более 0,7 м массе колонн до 3 т</t>
  </si>
  <si>
    <t>3.7-5-11</t>
  </si>
  <si>
    <t>Установка колонн прямоугольного сечения в стаканы фундаментов зданий при глубине заделки колонн более 0,7 м массе колонн до 4 т</t>
  </si>
  <si>
    <t>3.7-5-12</t>
  </si>
  <si>
    <t>Установка колонн прямоугольного сечения в стаканы фундаментов зданий при глубине заделки колонн более 0,7 м массе колонн до 6 т</t>
  </si>
  <si>
    <t>3.7-5-13</t>
  </si>
  <si>
    <t>Установка колонн прямоугольного сечения в стаканы фундаментов зданий при глубине заделки колонн более 0,7 м массе колонн до 8 т</t>
  </si>
  <si>
    <t>3.7-5-14</t>
  </si>
  <si>
    <t>Установка колонн прямоугольного сечения в стаканы фундаментов зданий при глубине заделки колонн более 0,7 м массе колонн до 10 т</t>
  </si>
  <si>
    <t>3.7-5-15</t>
  </si>
  <si>
    <t>Установка колонн прямоугольного сечения в стаканы фундаментов зданий при глубине заделки колонн более 0,7 м массе колонн до 15 т</t>
  </si>
  <si>
    <t>3.7-5-16</t>
  </si>
  <si>
    <t>Установка колонн прямоугольного сечения в стаканы фундаментов зданий при глубине заделки колонн более 0,7 м массе колонн до 25 т</t>
  </si>
  <si>
    <t>3.7-5-17</t>
  </si>
  <si>
    <t>Установка колонн прямоугольного сечения в стаканы фундаментов сооружений массе колонн до 2 т</t>
  </si>
  <si>
    <t>3.7-5-18</t>
  </si>
  <si>
    <t>Установка колонн прямоугольного сечения в стаканы фундаментов сооружений массе колонн до 3 т</t>
  </si>
  <si>
    <t>3.7-5-19</t>
  </si>
  <si>
    <t>Установка колонн прямоугольного сечения в стаканы фундаментов сооружений при массе колонн до 4 т</t>
  </si>
  <si>
    <t>3.7-5-20</t>
  </si>
  <si>
    <t>Установка колонн прямоугольного сечения в стаканы фундаментов сооружений при массе колонн до 6 т</t>
  </si>
  <si>
    <t>3.7-5-21</t>
  </si>
  <si>
    <t>Установка колонн прямоугольного сечения в стаканы фундаментов сооружений при массе колонн до 8 т</t>
  </si>
  <si>
    <t>3.7-5-22</t>
  </si>
  <si>
    <t>Установка колонн прямоугольного сечения в стаканы фундаментов сооружений при массе колонн до 10 т</t>
  </si>
  <si>
    <t>3.7-5-23</t>
  </si>
  <si>
    <t>Установка колонн прямоугольного сечения в стаканы фундаментов сооружений при массе колонн до 15 т</t>
  </si>
  <si>
    <t>3.7-5-24</t>
  </si>
  <si>
    <t>Установка колонн прямоугольного сечения в стаканы фундаментов сооружений при массе колонн до 25 т</t>
  </si>
  <si>
    <t>3.7-6-1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</si>
  <si>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5 т</t>
  </si>
  <si>
    <t>3.7-6-2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</si>
  <si>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10 т</t>
  </si>
  <si>
    <t>3.7-6-3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</si>
  <si>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5 т</t>
  </si>
  <si>
    <t>3.7-6-4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</si>
  <si>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10 т</t>
  </si>
  <si>
    <t>3.7-6-5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</si>
  <si>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10 т</t>
  </si>
  <si>
    <t>3.7-6-6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</si>
  <si>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15 т</t>
  </si>
  <si>
    <t>3.7-6-7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</si>
  <si>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10 т</t>
  </si>
  <si>
    <t>3.7-6-8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</si>
  <si>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15 т</t>
  </si>
  <si>
    <t>3.7-6-9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</si>
  <si>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30 т</t>
  </si>
  <si>
    <t>3.7-6-10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</si>
  <si>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15 т</t>
  </si>
  <si>
    <t>3.7-6-11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</si>
  <si>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30 т</t>
  </si>
  <si>
    <t>3.7-7-1</t>
  </si>
  <si>
    <t>Установка колонн двухветвевых цельных в стаканы фундаментов оканчивающихся сплошным сечением при базе колонн более 1,5м до 1,7 м глубине заделки более 0,95 м массе колонн до 15 т</t>
  </si>
  <si>
    <t>3.7-7-2</t>
  </si>
  <si>
    <t>Установка колонн двухветвевых цельных в стаканы фундаментов оканчивающихся сплошным сечением при базе колонн более 1,7 м глубине заделки более 0,95 м массе колонн до 30 т</t>
  </si>
  <si>
    <t>3.7-8-1</t>
  </si>
  <si>
    <t>Установка колонн на нижестоящие колонны массой до 2 т при наибольшей массе монтажных элементов в здании до 5 т</t>
  </si>
  <si>
    <t>3.7-8-2</t>
  </si>
  <si>
    <t>Установка колонн на нижестоящие колонны массой до 3 т при наибольшей массе монтажных элементов в здании до 5 т</t>
  </si>
  <si>
    <t>3.7-8-3</t>
  </si>
  <si>
    <t>Установка колонн на нижестоящие колонны массой до 5 т при наибольшей массе монтажных элементов в здании до 5 т</t>
  </si>
  <si>
    <t>3.7-8-4</t>
  </si>
  <si>
    <t>Установка капителей массой до 4 т при наибольшей массе монтажных элементов в здании до 5 т</t>
  </si>
  <si>
    <t>3.7-8-5</t>
  </si>
  <si>
    <t>Установка капителей массой более 4 т при наибольшей массе монтажных элементов в здании до 5 т</t>
  </si>
  <si>
    <t>3.7-8-6</t>
  </si>
  <si>
    <t>Установка колонн на нижестоящие колонны массой до 2 т при наибольшей массе монтажных элементов в здании до 8 т</t>
  </si>
  <si>
    <t>3.7-8-7</t>
  </si>
  <si>
    <t>Установка колонн на нижестоящие колонны массой до 3 т при наибольшей массе монтажных элементов в здании до 8 т</t>
  </si>
  <si>
    <t>3.7-8-8</t>
  </si>
  <si>
    <t>Установка колонн на нижестоящие колонны массой до 5 т при наибольшей массе монтажных элементов в здании до 8 т</t>
  </si>
  <si>
    <t>3.7-8-9</t>
  </si>
  <si>
    <t>Установка колонн на нижестоящие колонны массой более 5 т при наибольшей массе монтажных элементов в здании до 8 т</t>
  </si>
  <si>
    <t>3.7-8-10</t>
  </si>
  <si>
    <t>Установка капителей массой до 4 т при наибольшей массе монтажных элементов в здании до 8 т</t>
  </si>
  <si>
    <t>3.7-8-11</t>
  </si>
  <si>
    <t>Установка капителей массой более 4 т при наибольшей массе монтажных элементов в здании до 8 т</t>
  </si>
  <si>
    <t>3.7-8-12</t>
  </si>
  <si>
    <t>Установка колонн на нижестоящие колонны массой до 2 т при наибольшей массе монтажных элементов в здании более 8 т</t>
  </si>
  <si>
    <t>3.7-8-13</t>
  </si>
  <si>
    <t>Установка колонн на нижестоящие колонны массой до 3 т при наибольшей массе монтажных элементов в здании более 8 т</t>
  </si>
  <si>
    <t>3.7-8-14</t>
  </si>
  <si>
    <t>Установка колонн на нижестоящие колонны массой до 5 т при наибольшей массе монтажных элементов в здании более 8 т</t>
  </si>
  <si>
    <t>3.7-8-15</t>
  </si>
  <si>
    <t>Установка колонн на нижестоящие колонны массой более 5 т при наибольшей массе монтажных элементов в здании более 8 т</t>
  </si>
  <si>
    <t>3.7-8-16</t>
  </si>
  <si>
    <t>Установка капителей массой до 4 т при наибольшей массе монтажных элементов в здании более 8 т</t>
  </si>
  <si>
    <t>3.7-8-17</t>
  </si>
  <si>
    <t>Установка капителей массой более 4 т при наибольшей массе монтажных элементов в здании более 8 т</t>
  </si>
  <si>
    <t>3.7-9-1</t>
  </si>
  <si>
    <t>Укладка в одноэтажных зданиях и сооружениях балок перекрытий (при свободном опирании) массой до 1 т при высоте здания до 15 м</t>
  </si>
  <si>
    <t>3.7-9-2</t>
  </si>
  <si>
    <t>Укладка в одноэтажных зданиях и сооружениях балок перекрытий (при свободном опирании) массой до 1 т при высоте здания до 25 м</t>
  </si>
  <si>
    <t>3.7-9-3</t>
  </si>
  <si>
    <t>Укладка в одноэтажных зданиях и сооружениях балок перекрытий (при свободном опирании) массой до 1 т при высоте здания до 35 м</t>
  </si>
  <si>
    <t>3.7-9-4</t>
  </si>
  <si>
    <t>Укладка в одноэтажных зданиях и сооружениях балок перекрытий (при свободном опирании) массой до 3 т при высоте здания до 25 м</t>
  </si>
  <si>
    <t>3.7-9-5</t>
  </si>
  <si>
    <t>Укладка в одноэтажных зданиях и сооружениях балок перекрытий (при свободном опирании) массой до 3 т при высоте здания до 35 м</t>
  </si>
  <si>
    <t>3.7-9-6</t>
  </si>
  <si>
    <t>Укладка в одноэтажных зданиях и сооружениях балок перекрытий (при свободном опирании) массой до 5 т при высоте здания до 25 м</t>
  </si>
  <si>
    <t>3.7-9-7</t>
  </si>
  <si>
    <t>Укладка в одноэтажных зданиях и сооружениях балок перекрытий (при свободном опирании) массой до 5 т при высоте здания до 35 м</t>
  </si>
  <si>
    <t>3.7-9-8</t>
  </si>
  <si>
    <t>Укладка в одноэтажных зданиях и сооружениях балок перекрытий (при свободном опирании) массой до 10 т при высоте здания до 25 м</t>
  </si>
  <si>
    <t>3.7-9-9</t>
  </si>
  <si>
    <t>Укладка в одноэтажных зданиях и сооружениях балок перекрытий (при свободном опирании) массой до 10 т при высоте здания до 35 м</t>
  </si>
  <si>
    <t>3.7-9-10</t>
  </si>
  <si>
    <t>Укладка в одноэтажных зданиях и сооружениях балок подкрановых массой до 5 т при массе колонн до 10 т при высоте здания до 15 м</t>
  </si>
  <si>
    <t>3.7-9-11</t>
  </si>
  <si>
    <t>Укладка в одноэтажных зданиях и сооружениях балок подкрановых массой до 5 т при массе колонн до 10 т при высоте здания до 25 м</t>
  </si>
  <si>
    <t>3.7-9-12</t>
  </si>
  <si>
    <t>Укладка в одноэтажных зданиях и сооружениях балок подкрановых массой до 5 т при массе колонн до 15 т при высоте здания до 25 м</t>
  </si>
  <si>
    <t>3.7-9-13</t>
  </si>
  <si>
    <t>Укладка в одноэтажных зданиях и сооружениях балок обвязочных при высоте здания до 15 м</t>
  </si>
  <si>
    <t>3.7-9-14</t>
  </si>
  <si>
    <t>Укладка в одноэтажных зданиях и сооружениях балок обвязочных при высоте здания до 25 м</t>
  </si>
  <si>
    <t>3.7-9-15</t>
  </si>
  <si>
    <t>Укладка в одноэтажных зданиях и сооружениях балок обвязочных при высоте здания до 35 м</t>
  </si>
  <si>
    <t>3.7-10-1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</si>
  <si>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5 т</t>
  </si>
  <si>
    <t>3.7-10-2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</si>
  <si>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5 т</t>
  </si>
  <si>
    <t>3.7-10-3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</si>
  <si>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5 т</t>
  </si>
  <si>
    <t>3.7-10-4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</si>
  <si>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5 т</t>
  </si>
  <si>
    <t>3.7-10-5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</si>
  <si>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5 т</t>
  </si>
  <si>
    <t>3.7-10-6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</si>
  <si>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5 т</t>
  </si>
  <si>
    <t>3.7-10-7</t>
  </si>
  <si>
    <t>Укладка в многоэтажных зданиях стропильных конструкций при наибольшей массе монтажных элементов в здании до 5 т</t>
  </si>
  <si>
    <t>3.7-10-8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</si>
  <si>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8 т</t>
  </si>
  <si>
    <t>3.7-10-9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</si>
  <si>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8 т</t>
  </si>
  <si>
    <t>3.7-10-10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</si>
  <si>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8 т</t>
  </si>
  <si>
    <t>3.7-10-11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</si>
  <si>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8 т</t>
  </si>
  <si>
    <t>3.7-10-12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</si>
  <si>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8 т</t>
  </si>
  <si>
    <t>3.7-10-13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</si>
  <si>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8 т</t>
  </si>
  <si>
    <t>3.7-10-14</t>
  </si>
  <si>
    <t>Укладка в многоэтажных зданиях стропильных конструкций при наибольшей массе монтажных элементов в здании до 8 т</t>
  </si>
  <si>
    <t>3.7-10-15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</si>
  <si>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более 8 т</t>
  </si>
  <si>
    <t>3.7-10-16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</si>
  <si>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более 8 т</t>
  </si>
  <si>
    <t>3.7-10-17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</si>
  <si>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более 8 т</t>
  </si>
  <si>
    <t>3.7-10-18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</si>
  <si>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более 8 т</t>
  </si>
  <si>
    <t>3.7-10-19</t>
  </si>
  <si>
    <t>Укладка в многоэтажных зданиях балок при свободном опирании (под технологическое оборудование) массой до 2т при наибольшей массе монтажных элементов в здании более 8 т</t>
  </si>
  <si>
    <t>3.7-10-20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</si>
  <si>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более 8 т</t>
  </si>
  <si>
    <t>3.7-10-21</t>
  </si>
  <si>
    <t>Укладка в многоэтажных зданиях стропильных конструкций при наибольшей массе монтажных элементов в здании более 8 т</t>
  </si>
  <si>
    <t>3.7-11-1</t>
  </si>
  <si>
    <t>Укладка перемычек массой от 0,3 до 0,7 т при наибольшей массе монтажных элементов в здании до 5 т</t>
  </si>
  <si>
    <t>3.7-11-2</t>
  </si>
  <si>
    <t>Укладка перемычек массой до 1 т при наибольшей массе монтажных элементов в здании до 5 т</t>
  </si>
  <si>
    <t>3.7-11-3</t>
  </si>
  <si>
    <t>Укладка перемычек массой до 1,5 т при наибольшей массе монтажных элементов в здании до 5 т</t>
  </si>
  <si>
    <t>3.7-11-4</t>
  </si>
  <si>
    <t>Укладка перемычек массой более 1,5 т при наибольшей массе монтажных элементов в здании до 5 т</t>
  </si>
  <si>
    <t>3.7-11-5</t>
  </si>
  <si>
    <t>Укладка перемычек массой от 0,3 до 0,7 т при наибольшей массе монтажных элементов в здании до 8 т</t>
  </si>
  <si>
    <t>3.7-11-6</t>
  </si>
  <si>
    <t>Укладка перемычек массой до 1 т при наибольшей массе монтажных элементов в здании до 8 т</t>
  </si>
  <si>
    <t>3.7-11-7</t>
  </si>
  <si>
    <t>Укладка перемычек массой до 1,5 т при наибольшей массе монтажных элементов в здании до 8 т</t>
  </si>
  <si>
    <t>3.7-11-8</t>
  </si>
  <si>
    <t>Укладка перемычек массой более 1,5 т при наибольшей массе монтажных элементов в здании до 8 т</t>
  </si>
  <si>
    <t>3.7-11-9</t>
  </si>
  <si>
    <t>Укладка перемычек массой от 0,3 до 0,7 т при наибольшей массе монтажных элементов в здании более 8 т</t>
  </si>
  <si>
    <t>3.7-11-10</t>
  </si>
  <si>
    <t>Укладка перемычек массой до 1 т при наибольшей массе монтажных элементов в здании более 8 т</t>
  </si>
  <si>
    <t>3.7-11-11</t>
  </si>
  <si>
    <t>Укладка перемычек массой до 1,5 т при наибольшей массе монтажных элементов в здании более 8 т</t>
  </si>
  <si>
    <t>3.7-11-12</t>
  </si>
  <si>
    <t>Укладка перемычек массой более 1,5 т при наибольшей массе монтажных элементов в здании более 8 т</t>
  </si>
  <si>
    <t>3.7-12-1</t>
  </si>
  <si>
    <t>Установка в одноэтажных зданиях стропильных балок пролетом до 6 м массой до 3 т при длине плит покрытий до 6 м и высоте зданий до 25 м</t>
  </si>
  <si>
    <t>3.7-12-2</t>
  </si>
  <si>
    <t>Установка в одноэтажных зданиях стропильных балок пролетом до 6 м массой до 3 т при длине плит покрытий до 6 м и высоте зданий до 35 м</t>
  </si>
  <si>
    <t>3.7-12-3</t>
  </si>
  <si>
    <t>Установка в одноэтажных зданиях стропильных балок пролетом до 9 м массой до 6 т при длине плит покрытий до 6 м и высоте зданий до 25 м</t>
  </si>
  <si>
    <t>3.7-12-4</t>
  </si>
  <si>
    <t>Установка в одноэтажных зданиях стропильных балок пролетом до 9 м массой до 6 т при длине плит покрытий до 6 м и высоте зданий до 35 м</t>
  </si>
  <si>
    <t>3.7-12-5</t>
  </si>
  <si>
    <t>Установка в одноэтажных зданиях стропильных балок пролетом до 12 м массой до 10 т при длине плит покрытий до 6 м и высоте зданий до 25 м</t>
  </si>
  <si>
    <t>3.7-12-6</t>
  </si>
  <si>
    <t>Установка в одноэтажных зданиях стропильных балок пролетом до 12 м массой до 10 т при длине плит покрытий до 6 м и высоте зданий до 35 м</t>
  </si>
  <si>
    <t>3.7-12-7</t>
  </si>
  <si>
    <t>Установка в одноэтажных зданиях стропильных балок пролетом до 12 м массой до 10 т при длине плит покрытий до 12 м и высоте зданий до 25 м</t>
  </si>
  <si>
    <t>3.7-12-8</t>
  </si>
  <si>
    <t>Установка в одноэтажных зданиях стропильных балок пролетом до 12 м массой до 10 т при длине плит покрытий до 12 м, высоте зданий до 35 м</t>
  </si>
  <si>
    <t>3.7-12-9</t>
  </si>
  <si>
    <t>Установка в одноэтажных зданиях стропильных балок и ферм пролетом до 18 м массой до 10 т при длине плит покрытий до 6 м, высоте зданий до 25 м</t>
  </si>
  <si>
    <t>3.7-12-10</t>
  </si>
  <si>
    <t>Установка в одноэтажных зданиях стропильных балок и ферм пролетом до 18 м массой до 10 т при длине плит покрытий до 6 м, высоте зданий до 35 м</t>
  </si>
  <si>
    <t>3.7-12-11</t>
  </si>
  <si>
    <t>Установка в одноэтажных зданиях стропильных балок и ферм пролетом до 18 м массой до 10 т при длине плит покрытий до 12 м, высоте зданий до 35 м</t>
  </si>
  <si>
    <t>3.7-12-12</t>
  </si>
  <si>
    <t>Установка в одноэтажных зданиях стропильных балок и ферм массой до 15 т при длине плит покрытий до 6 м, высоте зданий до 25 м</t>
  </si>
  <si>
    <t>3.7-12-13</t>
  </si>
  <si>
    <t>Установка в одноэтажных зданиях стропильных балок и ферм массой до 15 т при длине плит покрытий до 6 м, высоте зданий до 35 м</t>
  </si>
  <si>
    <t>3.7-12-14</t>
  </si>
  <si>
    <t>Установка в одноэтажных зданиях стропильных балок и ферм массой до 15 т при длине плит покрытий до 12 м, высоте зданий до 25 м</t>
  </si>
  <si>
    <t>3.7-12-15</t>
  </si>
  <si>
    <t>Установка в одноэтажных зданиях стропильных балок и ферм пролетом до 18 м массой до 15 т при длине плит покрытий до 12 м, высоте зданий до 35 м</t>
  </si>
  <si>
    <t>3.7-12-16</t>
  </si>
  <si>
    <t>Установка в одноэтажных зданиях стропильных ферм пролетом до 24 м массой до 10 т при длине плит покрытий до 6 м, высоте зданий до 25 м</t>
  </si>
  <si>
    <t>3.7-12-17</t>
  </si>
  <si>
    <t>Установка в одноэтажных зданиях стропильных ферм пролетом до 24 м массой до 10 т при длине плит покрытий до 6 м, высоте зданий до 35 м</t>
  </si>
  <si>
    <t>3.7-12-18</t>
  </si>
  <si>
    <t>Установка в одноэтажных зданиях стропильных ферм пролетом до 24 м массой до 10 т при длине плит покрытий до 12 м, высоте зданий до 35 м</t>
  </si>
  <si>
    <t>3.7-12-19</t>
  </si>
  <si>
    <t>Установка в одноэтажных зданиях стропильных ферм пролетом до 24 м массой до 15 т при длине плит покрытий до 6 м, высоте зданий до 25 м</t>
  </si>
  <si>
    <t>3.7-12-20</t>
  </si>
  <si>
    <t>Установка в одноэтажных зданиях стропильных ферм пролетом до 24 м массой до 15 т при длине плит покрытий до 6 м, высоте зданий до 35 м</t>
  </si>
  <si>
    <t>3.7-12-21</t>
  </si>
  <si>
    <t>Установка в одноэтажных зданиях стропильных ферм пролетом до 24 м массой до 15 т при длине плит покрытий до 12 м, высоте зданий до 25 м</t>
  </si>
  <si>
    <t>3.7-12-22</t>
  </si>
  <si>
    <t>Установка в одноэтажных зданиях стропильных ферм пролетом до 24 м массой до 15 т при длине плит покрытий до 12 м, высоте зданий до 35 м</t>
  </si>
  <si>
    <t>3.7-12-23</t>
  </si>
  <si>
    <t>Установка в одноэтажных зданиях стропильных ферм пролетом до 24 м массой до 20 т при длине плит покрытий до 12 м, высоте зданий до 25 м</t>
  </si>
  <si>
    <t>3.7-12-24</t>
  </si>
  <si>
    <t>Установка в одноэтажных зданиях стропильных ферм пролетом до 24 м массой до 20 т при длине плит покрытий до 12 м, высоте зданий до 35 м</t>
  </si>
  <si>
    <t>3.7-12-25</t>
  </si>
  <si>
    <t>Установка в одноэтажных зданиях стропильных ферм пролетом до 30 м массой до 15 т при длине плит покрытий до 6 м, высоте зданий до 25 м</t>
  </si>
  <si>
    <t>3.7-12-26</t>
  </si>
  <si>
    <t>Установка в одноэтажных зданиях стропильных ферм пролетом до 30 м, массой до 15 т, при длине плит покрытий до 6 м, высоте зданий до 35 м</t>
  </si>
  <si>
    <t>3.7-12-27</t>
  </si>
  <si>
    <t>Установка в одноэтажных зданиях стропильных ферм пролетом до 30 м, массой до 20 т, при длине плит покрытий до 6 м, высоте зданий до 25 м</t>
  </si>
  <si>
    <t>3.7-12-28</t>
  </si>
  <si>
    <t>Установка в одноэтажных зданиях стропильных ферм пролетом до 30 м, массой до 20 т, при длине плит покрытий до 6 м, высоте зданий до 35 м</t>
  </si>
  <si>
    <t>3.7-12-29</t>
  </si>
  <si>
    <t>Установка в одноэтажных зданиях стропильных ферм пролетом до 30 м массой до 20 т, высоте зданий до 25 м при длине плит покрытий до 12 м</t>
  </si>
  <si>
    <t>3.7-12-30</t>
  </si>
  <si>
    <t>Установка в одноэтажных зданиях стропильных ферм пролетом до 30 м массой до 20 т, высоте зданий до 35 м при длине плит покрытий до 12 м</t>
  </si>
  <si>
    <t>3.7-12-31</t>
  </si>
  <si>
    <t>Установка в одноэтажных зданиях стропильных ферм пролетом до 30 м массой до 30 т, высоте зданий до 25 м при длине плит покрытий до 12 м</t>
  </si>
  <si>
    <t>3.7-12-32</t>
  </si>
  <si>
    <t>Установка в одноэтажных зданиях стропильных ферм пролетом до 30 м массой до 30 т, высоте зданий до 35 м при длине плит покрытий до 12 м</t>
  </si>
  <si>
    <t>3.7-12-33</t>
  </si>
  <si>
    <t>Установка в одноэтажных зданиях подстропильных балок и ферм массой до 10 т и высоте зданий до 25 м</t>
  </si>
  <si>
    <t>3.7-12-34</t>
  </si>
  <si>
    <t>Установка в одноэтажных зданиях подстропильных балок и ферм массой до 10 т и высоте зданий до 35 м</t>
  </si>
  <si>
    <t>3.7-12-35</t>
  </si>
  <si>
    <t>Установка в одноэтажных зданиях подстропильных балок и ферм массой до 15 т и высоте зданий до 25 м</t>
  </si>
  <si>
    <t>3.7-12-36</t>
  </si>
  <si>
    <t>Установка в одноэтажных зданиях подстропильных балок и ферм массой до 15 т и высоте зданий до 35 м</t>
  </si>
  <si>
    <t>3.7-12-37</t>
  </si>
  <si>
    <t>Установка в одноэтажных зданиях подстропильных балок и ферм массой до 20 т и высоте зданий до 25 м</t>
  </si>
  <si>
    <t>3.7-12-38</t>
  </si>
  <si>
    <t>Установка в одноэтажных зданиях подстропильных балок и ферм массой до 20 т и высоте зданий до 35 м</t>
  </si>
  <si>
    <t>3.7-13-1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</si>
  <si>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10 т и высоте зданий до 25 м</t>
  </si>
  <si>
    <t>3.7-13-2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</si>
  <si>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25 м</t>
  </si>
  <si>
    <t>3.7-13-3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</si>
  <si>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35 м</t>
  </si>
  <si>
    <t>3.7-13-4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</si>
  <si>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15 м</t>
  </si>
  <si>
    <t>3.7-13-5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</si>
  <si>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25 м</t>
  </si>
  <si>
    <t>3.7-13-6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</si>
  <si>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35 м</t>
  </si>
  <si>
    <t>3.7-13-7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</si>
  <si>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10 т и высоте зданий до 25 м</t>
  </si>
  <si>
    <t>3.7-13-8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</si>
  <si>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25 м</t>
  </si>
  <si>
    <t>3.7-13-9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</si>
  <si>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35 м</t>
  </si>
  <si>
    <t>3.7-13-10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</si>
  <si>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15 м</t>
  </si>
  <si>
    <t>3.7-13-11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</si>
  <si>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25 м</t>
  </si>
  <si>
    <t>3.7-13-12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</si>
  <si>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35 м</t>
  </si>
  <si>
    <t>3.7-13-13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</si>
  <si>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25 м</t>
  </si>
  <si>
    <t>3.7-13-14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</si>
  <si>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35 м</t>
  </si>
  <si>
    <t>3.7-13-15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</si>
  <si>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25 м</t>
  </si>
  <si>
    <t>3.7-13-16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</si>
  <si>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35 м</t>
  </si>
  <si>
    <t>3.7-13-17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</si>
  <si>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25 м</t>
  </si>
  <si>
    <t>3.7-13-18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</si>
  <si>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35 м</t>
  </si>
  <si>
    <t>3.7-13-19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</si>
  <si>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25 м</t>
  </si>
  <si>
    <t>3.7-13-20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</si>
  <si>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35 м</t>
  </si>
  <si>
    <t>3.7-14-1</t>
  </si>
  <si>
    <t>Укладка плит покрытий площадью до 1 м2 при массе стропильных и подстропильных конструкций до 10 т, при высоте зданий до 25 м</t>
  </si>
  <si>
    <t>3.7-14-2</t>
  </si>
  <si>
    <t>Укладка плит покрытий площадью до 1 м2 при массе стропильных и подстропильных конструкций до 15 т, при высоте зданий до 25 м</t>
  </si>
  <si>
    <t>3.7-14-3</t>
  </si>
  <si>
    <t>Укладка плит покрытий площадью до 1 м2 при массе стропильных и подстропильных конструкций до 15 т, при высоте зданий до 35 м</t>
  </si>
  <si>
    <t>3.7-14-4</t>
  </si>
  <si>
    <t>Укладка плит покрытий площадью до 1 м2 при массе стропильных и подстропильных конструкций до 20 т, при высоте зданий до 25 м</t>
  </si>
  <si>
    <t>3.7-14-5</t>
  </si>
  <si>
    <t>Укладка плит покрытий площадью до 1 м2 при массе стропильных и подстропильных конструкций до 20 т, при высоте зданий до 35 м</t>
  </si>
  <si>
    <t>3.7-14-6</t>
  </si>
  <si>
    <t>Укладка плит покрытий площадью до 2 м2 при массе стропильных и подстропильных конструкций до 10 т, при высоте зданий до 25 м</t>
  </si>
  <si>
    <t>3.7-14-7</t>
  </si>
  <si>
    <t>Укладка плит покрытий площадью до 2 м2, при высоте зданий до 25 м, при массе стропильных и подстропильных конструкций до 15 т</t>
  </si>
  <si>
    <t>3.7-14-8</t>
  </si>
  <si>
    <t>Укладка плит покрытий площадью до 2 м2, при высоте зданий до 35 м, при массе стропильных и подстропильных конструкций до 15 т</t>
  </si>
  <si>
    <t>3.7-14-9</t>
  </si>
  <si>
    <t>Укладка плит покрытий площадью до 2 м2, при высоте зданий до 25 м, при массе стропильных и подстропильных конструкций до 20 т</t>
  </si>
  <si>
    <t>3.7-14-10</t>
  </si>
  <si>
    <t>Укладка плит покрытий площадью до 2 м2, при высоте зданий до 35 м, при массе стропильных и подстропильных конструкций до 20 т</t>
  </si>
  <si>
    <t>3.7-14-11</t>
  </si>
  <si>
    <t>Установка опорных стаканов для вентиляционных устройств при высоте зданий до 25 м</t>
  </si>
  <si>
    <t>3.7-14-12</t>
  </si>
  <si>
    <t>Установка опорных стаканов для вентиляционных устройств при высоте зданий до 35 м</t>
  </si>
  <si>
    <t>3.7-15-1</t>
  </si>
  <si>
    <t>Укладка в многоэтажных зданиях плит безбалочных перекрытий надколонных при наибольшей массе монтажных элементов в здании до 5 т</t>
  </si>
  <si>
    <t>3.7-15-2</t>
  </si>
  <si>
    <t>Укладка в многоэтажных зданиях плит безбалочных перекрытий пролетных при наибольшей массе монтажных элементов в здании до 5 т</t>
  </si>
  <si>
    <t>3.7-15-3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</si>
  <si>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5 т</t>
  </si>
  <si>
    <t>3.7-15-4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</si>
  <si>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5 т</t>
  </si>
  <si>
    <t>3.7-15-5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</si>
  <si>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5 т</t>
  </si>
  <si>
    <t>3.7-15-6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</si>
  <si>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5 т</t>
  </si>
  <si>
    <t>3.7-15-7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</si>
  <si>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5 т</t>
  </si>
  <si>
    <t>3.7-15-8</t>
  </si>
  <si>
    <t>Укладка в многоэтажных зданиях плит безбалочных перекрытий надколонных при наибольшей массе монтажных элементов в здании до 8 т</t>
  </si>
  <si>
    <t>3.7-15-9</t>
  </si>
  <si>
    <t>Укладка в многоэтажных зданиях плит безбалочных перекрытий пролетных при наибольшей массе монтажных элементов в здании до 8 т</t>
  </si>
  <si>
    <t>3.7-15-10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</si>
  <si>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8 т</t>
  </si>
  <si>
    <t>3.7-15-11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</si>
  <si>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8 т</t>
  </si>
  <si>
    <t>3.7-15-12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</si>
  <si>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8 т</t>
  </si>
  <si>
    <t>3.7-15-13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</si>
  <si>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8 т</t>
  </si>
  <si>
    <t>3.7-15-14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</si>
  <si>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8 т</t>
  </si>
  <si>
    <t>3.7-15-15</t>
  </si>
  <si>
    <t>Укладка в многоэтажных зданиях плит безбалочных перекрытий надколонных при наибольшей массе монтажных элементов в здании более 8 т</t>
  </si>
  <si>
    <t>3.7-15-16</t>
  </si>
  <si>
    <t>Укладка в многоэтажных зданиях плит безбалочных перекрытий пролетных при наибольшей массе монтажных элементов в здании более 8 т</t>
  </si>
  <si>
    <t>3.7-15-17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</si>
  <si>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более 8 т</t>
  </si>
  <si>
    <t>3.7-15-18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</si>
  <si>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более 8 т</t>
  </si>
  <si>
    <t>3.7-15-19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</si>
  <si>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более 8 т</t>
  </si>
  <si>
    <t>3.7-15-20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</si>
  <si>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более 8 т</t>
  </si>
  <si>
    <t>3.7-15-21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</si>
  <si>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более 8 т</t>
  </si>
  <si>
    <t>3.7-15-22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</si>
  <si>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5т</t>
  </si>
  <si>
    <t>3.7-15-23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</si>
  <si>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5т</t>
  </si>
  <si>
    <t>3.7-15-24</t>
  </si>
  <si>
    <t>Укладка плит перекрытий и покрытий пролетных шириной 1,5 м по ригелям прямоугольным при наибольшей массе монтажных элементов в здании до 5т</t>
  </si>
  <si>
    <t>3.7-15-25</t>
  </si>
  <si>
    <t>Укладка плит покрытий по стропильным конструкциям площадью до 10 м2 при наибольшей массе монтажных элементов в здании до 5т</t>
  </si>
  <si>
    <t>3.7-15-26</t>
  </si>
  <si>
    <t>Укладка плит покрытий по стропильным конструкциям площадью до 20 м2 при наибольшей массе монтажных элементов в здании до 5т</t>
  </si>
  <si>
    <t>3.7-15-27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</si>
  <si>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8 т</t>
  </si>
  <si>
    <t>3.7-15-28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</si>
  <si>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8 т</t>
  </si>
  <si>
    <t>3.7-15-29</t>
  </si>
  <si>
    <t>Укладка плит перекрытий и покрытий пролетных шириной 1,5 м по ригелям прямоугольным при наибольшей массе монтажных элементов в здании до 8 т</t>
  </si>
  <si>
    <t>3.7-15-30</t>
  </si>
  <si>
    <t>Укладка плит покрытий по стропильным конструкциям площадью в м2, до 10 при наибольшей массе монтажных элементов в здании до 8 т</t>
  </si>
  <si>
    <t>3.7-15-31</t>
  </si>
  <si>
    <t>Укладка плит покрытий по стропильным конструкциям площадью в м2, до 20 при наибольшей массе монтажных элементов в здании до 8 т</t>
  </si>
  <si>
    <t>3.7-15-32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</si>
  <si>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более 8 т</t>
  </si>
  <si>
    <t>3.7-15-33</t>
  </si>
  <si>
    <t>Укладка плит перекрытий и покрытий межколонных шириной 1,5 м по ригелям прямоугольным при наибольшей массе монтажных элементов в здании более 8 т</t>
  </si>
  <si>
    <t>3.7-15-34</t>
  </si>
  <si>
    <t>Укладка плит перекрытий и покрытий пролетных шириной 1,5 м по ригелям прямоугольным при наибольшей массе монтажных элементов в здании более 8 т</t>
  </si>
  <si>
    <t>3.7-15-35</t>
  </si>
  <si>
    <t>Укладка плит покрытий по стропильным конструкциям площадью до 10 м2 при наибольшей массе монтажных элементов в здании более 8 т</t>
  </si>
  <si>
    <t>3.7-15-36</t>
  </si>
  <si>
    <t>Укладка плит покрытий по стропильным конструкциям площадью до 20 м2 при наибольшей массе монтажных элементов в здании более 8 т</t>
  </si>
  <si>
    <t>3.7-16-1</t>
  </si>
  <si>
    <t>Установка панелей наружных стен одноэтажных зданий длиной до 7 м площадью до 10 м2 при высоте зданий до 25 м</t>
  </si>
  <si>
    <t>3.7-16-2</t>
  </si>
  <si>
    <t>Установка панелей наружных стен одноэтажных зданий длиной до 7 м площадью до 10 м2 при высоте зданий до 35 м</t>
  </si>
  <si>
    <t>3.7-16-3</t>
  </si>
  <si>
    <t>Установка панелей наружных стен одноэтажных зданий длиной до 7 м площадью более 10 м2 при высоте зданий до 25 м</t>
  </si>
  <si>
    <t>3.7-16-4</t>
  </si>
  <si>
    <t>Установка панелей наружных стен одноэтажных зданий длиной до 7 м площадью более 10 м2 при высоте зданий до 35 м</t>
  </si>
  <si>
    <t>3.7-16-5</t>
  </si>
  <si>
    <t>Установка панелей наружных стен одноэтажных зданий длиной более 7 м площадью до 15 м2 при высоте зданий до 25 м</t>
  </si>
  <si>
    <t>3.7-16-6</t>
  </si>
  <si>
    <t>Установка панелей наружных стен одноэтажных зданий длиной более 7 м площадью до 15 м2 при высоте зданий до 35 м</t>
  </si>
  <si>
    <t>3.7-16-7</t>
  </si>
  <si>
    <t>Установка панелей наружных стен одноэтажных зданий длиной более 7 м площадью более 15 м2 при высоте зданий до 25 м</t>
  </si>
  <si>
    <t>3.7-16-8</t>
  </si>
  <si>
    <t>Установка панелей наружных стен одноэтажных зданий длиной более 7 м площадью более 15 м2 при высоте зданий до 35 м</t>
  </si>
  <si>
    <t>3.7-16-9</t>
  </si>
  <si>
    <t>Установка панелей наружных стен одноэтажных зданий добавлять при панелях с угловыми блоками при высоте зданий до 25 м</t>
  </si>
  <si>
    <t>3.7-16-10</t>
  </si>
  <si>
    <t>Установка панелей наружных стен одноэтажных зданий добавлять при панелях с угловыми блоками при высоте зданий до 35 м</t>
  </si>
  <si>
    <t>3.7-16-11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</si>
  <si>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25 м</t>
  </si>
  <si>
    <t>3.7-16-12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</si>
  <si>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35 м</t>
  </si>
  <si>
    <t>3.7-16-13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</si>
  <si>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25 м</t>
  </si>
  <si>
    <t>3.7-16-14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</si>
  <si>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35 м</t>
  </si>
  <si>
    <t>3.7-16-15</t>
  </si>
  <si>
    <t>Установка простеночных панелей наружных стен одноэтажных зданий площадью до 5 м2 при высоте зданий до 25 м</t>
  </si>
  <si>
    <t>3.7-16-16</t>
  </si>
  <si>
    <t>Установка простеночных панелей наружных стен одноэтажных зданий площадью до 5 м2 при высоте зданий до 35 м</t>
  </si>
  <si>
    <t>3.7-16-17</t>
  </si>
  <si>
    <t>Установка простеночных панелей наружных стен одноэтажных зданий площадью более 5 м2 при высоте зданий до 25 м</t>
  </si>
  <si>
    <t>3.7-16-18</t>
  </si>
  <si>
    <t>Установка простеночных панелей наружных стен одноэтажных зданий площадью более 5 м2 при высоте зданий до 35 м</t>
  </si>
  <si>
    <t>3.7-16-19</t>
  </si>
  <si>
    <t>Установка угловых блоков при высоте зданий до 25 м</t>
  </si>
  <si>
    <t>3.7-16-20</t>
  </si>
  <si>
    <t>Установка угловых блоков при высоте зданий до 35 м</t>
  </si>
  <si>
    <t>3.7-17-1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</si>
  <si>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5 т</t>
  </si>
  <si>
    <t>3.7-17-2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</si>
  <si>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5 т</t>
  </si>
  <si>
    <t>3.7-17-3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</si>
  <si>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5 т</t>
  </si>
  <si>
    <t>3.7-17-4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</si>
  <si>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5 т</t>
  </si>
  <si>
    <t>3.7-17-5</t>
  </si>
  <si>
    <t>Установка панелей наружных стен многоэтажных зданий простеночных площадью до 5 м2 при наибольшей массе монтажных элементов в здании до 5 т</t>
  </si>
  <si>
    <t>3.7-17-6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</si>
  <si>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5 т</t>
  </si>
  <si>
    <t>3.7-17-7</t>
  </si>
  <si>
    <t>Установка карнизных панелей при наибольшей массе монтажных элементов в здании до 5 т</t>
  </si>
  <si>
    <t>3.7-17-8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</si>
  <si>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8 т</t>
  </si>
  <si>
    <t>3.7-17-9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</si>
  <si>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8 т</t>
  </si>
  <si>
    <t>3.7-17-10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</si>
  <si>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8 т</t>
  </si>
  <si>
    <t>3.7-17-11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</si>
  <si>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8 т</t>
  </si>
  <si>
    <t>3.7-17-12</t>
  </si>
  <si>
    <t>Установка панелей наружных стен многоэтажных зданий простеночных площадью до 5 м2 при наибольшей массе монтажных элементов в здании до 8 т</t>
  </si>
  <si>
    <t>3.7-17-13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</si>
  <si>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8 т</t>
  </si>
  <si>
    <t>3.7-17-14</t>
  </si>
  <si>
    <t>Установка карнизных панелей при наибольшей массе монтажных элементов в здании до 8 т</t>
  </si>
  <si>
    <t>3.7-17-15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</si>
  <si>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более 8 т</t>
  </si>
  <si>
    <t>3.7-17-16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</si>
  <si>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более 8 т</t>
  </si>
  <si>
    <t>3.7-17-17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</si>
  <si>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более 8 т</t>
  </si>
  <si>
    <t>3.7-17-18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</si>
  <si>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более 8 т</t>
  </si>
  <si>
    <t>3.7-17-19</t>
  </si>
  <si>
    <t>Установка панелей наружных стен многоэтажных зданий простеночных площадью до 5 м2 при наибольшей массе монтажных элементов в здании более 8 т</t>
  </si>
  <si>
    <t>3.7-17-20</t>
  </si>
  <si>
    <t>Установка панелей наружных стен многоэтажных зданий простеночных площадью более 5 м 2 при наибольшей массе монтажных элементов в здании более 8 т</t>
  </si>
  <si>
    <t>3.7-17-21</t>
  </si>
  <si>
    <t>Установка карнизных панелей при наибольшей массе монтажных элементов в здании более 8 т</t>
  </si>
  <si>
    <t>3.7-18-1</t>
  </si>
  <si>
    <t>Установка панелей перегородок одноэтажных зданий, устанавливаемых горизонтально при заполнении швов раствором площадью панелей до 10 м2</t>
  </si>
  <si>
    <t>3.7-18-2</t>
  </si>
  <si>
    <t>Установка панелей перегородок одноэтажных зданий, устанавливаемых горизонтально при заполнении швов раствором площадью панелей до 15 м2</t>
  </si>
  <si>
    <t>3.7-18-3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</si>
  <si>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10 м2</t>
  </si>
  <si>
    <t>3.7-18-4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</si>
  <si>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15 м2</t>
  </si>
  <si>
    <t>3.7-18-5</t>
  </si>
  <si>
    <t>Установка панелей перегородок одноэтажных зданий, устанавливаемых вертикально площадью панелей до 2 м2</t>
  </si>
  <si>
    <t>3.7-18-6</t>
  </si>
  <si>
    <t>Установка панелей перегородок одноэтажных зданий, устанавливаемых вертикально площадью панелей более 2 м2</t>
  </si>
  <si>
    <t>3.7-19-1</t>
  </si>
  <si>
    <t>Заполнение вертикальных швов стеновых панелей цементным раствором</t>
  </si>
  <si>
    <t>3.7-19-2</t>
  </si>
  <si>
    <t>Заполнение вертикальных швов стеновых панелей упругими прокладками</t>
  </si>
  <si>
    <t>3.7-19-3</t>
  </si>
  <si>
    <t>Герметизация мастикой швов горизонтальных</t>
  </si>
  <si>
    <t>3.7-19-4</t>
  </si>
  <si>
    <t>Герметизация мастикой швов вертикальных</t>
  </si>
  <si>
    <t>3.7-20-1</t>
  </si>
  <si>
    <t>Установка лестничных площадок с опиранием на стену при наибольшей массе монтажных элементов в здании до 5 т</t>
  </si>
  <si>
    <t>3.7-20-2</t>
  </si>
  <si>
    <t>Установка лестничных площадок с опиранием на стену и балку при наибольшей массе монтажных элементов в здании до 5 т</t>
  </si>
  <si>
    <t>3.7-20-3</t>
  </si>
  <si>
    <t>Установка лестничных маршей при наибольшей массе монтажных элементов в здании до 5 т</t>
  </si>
  <si>
    <t>3.7-20-4</t>
  </si>
  <si>
    <t>Установка балок для опирания лестничных площадок при наибольшей массе монтажных элементов в здании до 5 т</t>
  </si>
  <si>
    <t>3.7-20-5</t>
  </si>
  <si>
    <t>Установка лестничных площадок с опиранием на стену при наибольшей массе монтажных элементов в здании до 8 т</t>
  </si>
  <si>
    <t>3.7-20-6</t>
  </si>
  <si>
    <t>Установка лестничных площадок с опиранием на стену и балку при наибольшей массе монтажных элементов в здании до 8 т</t>
  </si>
  <si>
    <t>3.7-20-7</t>
  </si>
  <si>
    <t>Установка лестничных маршей при наибольшей массе монтажных элементов в здании до 8 т</t>
  </si>
  <si>
    <t>3.7-20-8</t>
  </si>
  <si>
    <t>Установка балок для опирания лестничных площадок при наибольшей массе монтажных элементов в здании до 8 т</t>
  </si>
  <si>
    <t>3.7-20-9</t>
  </si>
  <si>
    <t>Установка лестничных площадок с опиранием на стену при наибольшей массе монтажных элементов в здании более 8 т</t>
  </si>
  <si>
    <t>3.7-20-10</t>
  </si>
  <si>
    <t>Установка лестничных площадок с опиранием на стену и балку при наибольшей массе монтажных элементов в здании более 8 т</t>
  </si>
  <si>
    <t>3.7-20-11</t>
  </si>
  <si>
    <t>Установка лестничных маршей при наибольшей массе монтажных элементов в здании более 8 т</t>
  </si>
  <si>
    <t>3.7-20-12</t>
  </si>
  <si>
    <t>Установка балок для опирания лестничных площадок при наибольшей массе монтажных элементов в здании более 8 т</t>
  </si>
  <si>
    <t>3.7-21-1</t>
  </si>
  <si>
    <t>Установка блоков стен подвалов массой до 0,5 т</t>
  </si>
  <si>
    <t>3.7-21-2</t>
  </si>
  <si>
    <t>Установка блоков стен подвалов массой до 1 т</t>
  </si>
  <si>
    <t>3.7-21-3</t>
  </si>
  <si>
    <t>Установка блоков стен подвалов массой до 1,5 т</t>
  </si>
  <si>
    <t>3.7-21-4</t>
  </si>
  <si>
    <t>Установка блоков стен подвалов массой более 1,5 т</t>
  </si>
  <si>
    <t>3.7-22-1</t>
  </si>
  <si>
    <t>Установка колонн в стаканы фундаментов массой до 2 т</t>
  </si>
  <si>
    <t>3.7-22-2</t>
  </si>
  <si>
    <t>Установка колонн в стаканы фундаментов массой до 3 т</t>
  </si>
  <si>
    <t>3.7-22-3</t>
  </si>
  <si>
    <t>Установка колонн в стаканы фундаментов массой до 4 т</t>
  </si>
  <si>
    <t>3.7-22-4</t>
  </si>
  <si>
    <t>Установка колонн на нижестоящие колонны массой до 2 т</t>
  </si>
  <si>
    <t>3.7-22-5</t>
  </si>
  <si>
    <t>Установка колонн на нижестоящие колонны массой до 3 т</t>
  </si>
  <si>
    <t>3.7-22-6</t>
  </si>
  <si>
    <t>Установка колонн на нижестоящие колонны массой до 4 т</t>
  </si>
  <si>
    <t>3.7-22-7</t>
  </si>
  <si>
    <t>Установка колонн со стальными сердечниками на фундаменты и нижестоящие колонны массой до 3 т</t>
  </si>
  <si>
    <t>3.7-22-8</t>
  </si>
  <si>
    <t>Установка колонн со стальными сердечниками на фундаменты и нижестоящие колонны массой до 4 т</t>
  </si>
  <si>
    <t>3.7-23-1</t>
  </si>
  <si>
    <t>Укладка балок ростверка массой до 1 т</t>
  </si>
  <si>
    <t>3.7-23-2</t>
  </si>
  <si>
    <t>Укладка балок ростверка массой до 3 т</t>
  </si>
  <si>
    <t>3.7-23-3</t>
  </si>
  <si>
    <t>Укладка балок перекрытий массой до 1 т</t>
  </si>
  <si>
    <t>3.7-23-4</t>
  </si>
  <si>
    <t>Укладка балок перекрытий массой до 3 т</t>
  </si>
  <si>
    <t>3.7-23-5</t>
  </si>
  <si>
    <t>Укладка ригелей массой до 1 т</t>
  </si>
  <si>
    <t>3.7-23-6</t>
  </si>
  <si>
    <t>Укладка ригелей массой до 2 т</t>
  </si>
  <si>
    <t>3.7-23-7</t>
  </si>
  <si>
    <t>Укладка ригелей массой до 3 т</t>
  </si>
  <si>
    <t>3.7-23-8</t>
  </si>
  <si>
    <t>Укладка ригелей массой до 5 т</t>
  </si>
  <si>
    <t>3.7-23-9</t>
  </si>
  <si>
    <t>Укладка ригелей массой до 6 т</t>
  </si>
  <si>
    <t>3.7-23-10</t>
  </si>
  <si>
    <t>Укладка перемычек массой до 0,3 т</t>
  </si>
  <si>
    <t>3.7-24-1</t>
  </si>
  <si>
    <t>Установка панелей перекрытий с опиранием по контуру площадью до 5 м2</t>
  </si>
  <si>
    <t>3.7-24-2</t>
  </si>
  <si>
    <t>Установка панелей перекрытий с опиранием по контуру площадью до 15 м2</t>
  </si>
  <si>
    <t>3.7-24-3</t>
  </si>
  <si>
    <t>Установка панелей перекрытий с опиранием по контуру площадью до 20 м2</t>
  </si>
  <si>
    <t>3.7-24-4</t>
  </si>
  <si>
    <t>Установка панелей перекрытий с опиранием по контуру площадью до 25 м2</t>
  </si>
  <si>
    <t>3.7-24-5</t>
  </si>
  <si>
    <t>Установка панелей перекрытий с опиранием на две стороны площадью до 5 м2</t>
  </si>
  <si>
    <t>3.7-24-6</t>
  </si>
  <si>
    <t>Установка панелей перекрытий с опиранием на две стороны площадью до 10 м2</t>
  </si>
  <si>
    <t>3.7-24-7</t>
  </si>
  <si>
    <t>Установка панелей покрытий ребристых площадью до 5 м2</t>
  </si>
  <si>
    <t>3.7-24-8</t>
  </si>
  <si>
    <t>Установка панелей покрытий ребристых площадью до 10 м2</t>
  </si>
  <si>
    <t>3.7-24-9</t>
  </si>
  <si>
    <t>Установка панелей покрытий ребристых площадью до 15 м2</t>
  </si>
  <si>
    <t>3.7-24-10</t>
  </si>
  <si>
    <t>Установка панелей покрытий типа ТТ площадью до 25 м2</t>
  </si>
  <si>
    <t>3.7-24-11</t>
  </si>
  <si>
    <t>Установка панелей покрытий типа ТТ площадью до 30 м2</t>
  </si>
  <si>
    <t>3.7-24-12</t>
  </si>
  <si>
    <t>Установка панелей покрытий типа ТТ площадью до 40 м2</t>
  </si>
  <si>
    <t>3.7-25-1</t>
  </si>
  <si>
    <t>Установка лестничных площадок массой до 1 т</t>
  </si>
  <si>
    <t>3.7-25-2</t>
  </si>
  <si>
    <t>Установка лестничных площадок массой более 1 т</t>
  </si>
  <si>
    <t>3.7-25-3</t>
  </si>
  <si>
    <t>Установка лестничных маршей без сварки массой до 1 т</t>
  </si>
  <si>
    <t>3.7-25-4</t>
  </si>
  <si>
    <t>Установка лестничных маршей без сварки массой более 1 т</t>
  </si>
  <si>
    <t>3.7-25-5</t>
  </si>
  <si>
    <t>Установка лестничных маршей со сваркой массой до 1 т</t>
  </si>
  <si>
    <t>3.7-25-6</t>
  </si>
  <si>
    <t>Установка лестничных маршей площадок массой более 1 т</t>
  </si>
  <si>
    <t>3.7-26-1</t>
  </si>
  <si>
    <t>Установка блоков цокольных массой до 1 т</t>
  </si>
  <si>
    <t>3.7-26-2</t>
  </si>
  <si>
    <t>Установка блоков цокольных массой до 2,5 т</t>
  </si>
  <si>
    <t>3.7-26-3</t>
  </si>
  <si>
    <t>Установка блоков цокольных массой более 2,5 т</t>
  </si>
  <si>
    <t>3.7-26-4</t>
  </si>
  <si>
    <t>Установка блоков наружных стен массой до 1 т</t>
  </si>
  <si>
    <t>3.7-26-5</t>
  </si>
  <si>
    <t>Установка блоков наружных стен массой до 2,5 т</t>
  </si>
  <si>
    <t>3.7-26-6</t>
  </si>
  <si>
    <t>Установка блоков наружных стен массой более 2,5 т</t>
  </si>
  <si>
    <t>3.7-26-7</t>
  </si>
  <si>
    <t>Установка блоков внутренних стен массой до 1 т</t>
  </si>
  <si>
    <t>3.7-26-8</t>
  </si>
  <si>
    <t>Установка блоков внутренних стен массой до 2,5 т</t>
  </si>
  <si>
    <t>3.7-26-9</t>
  </si>
  <si>
    <t>Установка блоков внутренних стен массой более 2,5 т</t>
  </si>
  <si>
    <t>3.7-26-10</t>
  </si>
  <si>
    <t>Установка блоков парапетных массой до 1 т</t>
  </si>
  <si>
    <t>3.7-26-11</t>
  </si>
  <si>
    <t>Установка блоков парапетных массой до 2,5 т</t>
  </si>
  <si>
    <t>3.7-26-12</t>
  </si>
  <si>
    <t>Установка блоков парапетных массой более 2,5 т</t>
  </si>
  <si>
    <t>3.7-26-13</t>
  </si>
  <si>
    <t>Установка блоков перемычечных и подбалконных массой до 1 т</t>
  </si>
  <si>
    <t>3.7-27-1</t>
  </si>
  <si>
    <t>Установка наружных цокольных стеновых панелей в зданиях площадью до 12 м2</t>
  </si>
  <si>
    <t>3.7-27-2</t>
  </si>
  <si>
    <t>Установка наружных цокольных стеновых панелей в зданиях площадью до 20 м2</t>
  </si>
  <si>
    <t>3.7-27-3</t>
  </si>
  <si>
    <t>Установка наружных стеновых панелей в бескаркасно-панельных зданиях с разрезкой на этаж площадью до 6 м2</t>
  </si>
  <si>
    <t>3.7-27-4</t>
  </si>
  <si>
    <t>Установка наружных стеновых панелей в бескаркасно-панельных зданиях с разрезкой на этаж площадью до 15 м2</t>
  </si>
  <si>
    <t>3.7-27-5</t>
  </si>
  <si>
    <t>Установка наружных стеновых панелей в бескаркасно-панельных зданиях с разрезкой на этаж площадью до 25 м2</t>
  </si>
  <si>
    <t>3.7-27-6</t>
  </si>
  <si>
    <t>Установка наружных стеновых панелей в бескаркасно-панельных зданиях с разрезкой поясной и пилонной площадью до 6 м2</t>
  </si>
  <si>
    <t>3.7-27-7</t>
  </si>
  <si>
    <t>Установка наружных стеновых панелей в бескаркасно-панельных зданиях с поясной и пилонной разрезкой площадью до 15 м2</t>
  </si>
  <si>
    <t>3.7-27-8</t>
  </si>
  <si>
    <t>Установка наружных стеновых панелей в каркасно-панельных зданиях площадью до 6 м2</t>
  </si>
  <si>
    <t>3.7-27-9</t>
  </si>
  <si>
    <t>Установка наружных стеновых панелей в каркасно-панельных зданиях площадью до 10 м2</t>
  </si>
  <si>
    <t>3.7-27-10</t>
  </si>
  <si>
    <t>Установка наружных стеновых панелей в каркасно-панельных зданиях площадью до 15 м2</t>
  </si>
  <si>
    <t>3.7-27-11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</si>
  <si>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</si>
  <si>
    <t>3.7-27-12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</si>
  <si>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</si>
  <si>
    <t>3.7-27-13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</si>
  <si>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</si>
  <si>
    <t>3.7-27-14</t>
  </si>
  <si>
    <t>Установка в сборно-монолитных зданиях наружных навесных стеновых панелей площадью до 12 м2</t>
  </si>
  <si>
    <t>100 шт. сборных конструкций</t>
  </si>
  <si>
    <t>3.7-27-15</t>
  </si>
  <si>
    <t>Установка в сборно-монолитных зданиях наружных навесных стеновых панелей площадью до 18 м2</t>
  </si>
  <si>
    <t>3.7-27-16</t>
  </si>
  <si>
    <t>Установка в сборно-монолитных зданиях наружных навесных стеновых панелей площадью до 25 м2</t>
  </si>
  <si>
    <t>3.7-27-17</t>
  </si>
  <si>
    <t>Установка наружных однослойных стеновых панелей толщиной до 120 мм в сборно-монолитных зданиях, площадь панели до 15 м2</t>
  </si>
  <si>
    <t>3.7-27-18</t>
  </si>
  <si>
    <t>Установка наружных однослойных стеновых панелей толщиной более 120 до 230 мм в сборно-монолитных зданиях, площадь панели до 15 м2</t>
  </si>
  <si>
    <t>3.7-27-19</t>
  </si>
  <si>
    <t>Установка наружных однослойных стеновых панелей толщиной более 120 до 200 мм в сборно-монолитных зданиях, площадь панели до 25 м2</t>
  </si>
  <si>
    <t>3.7-27-20</t>
  </si>
  <si>
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</si>
  <si>
    <t>3.7-28-1</t>
  </si>
  <si>
    <t>Установка внутренних стеновых панелей площадью до 6 м2</t>
  </si>
  <si>
    <t>3.7-28-2</t>
  </si>
  <si>
    <t>Установка внутренних стеновых панелей площадью до 10 м2</t>
  </si>
  <si>
    <t>3.7-28-3</t>
  </si>
  <si>
    <t>Установка внутренних стеновых панелей площадью до 15 м2</t>
  </si>
  <si>
    <t>3.7-28-4</t>
  </si>
  <si>
    <t>Установка внутренних стеновых панелей площадью до 25 м2</t>
  </si>
  <si>
    <t>3.7-28-5</t>
  </si>
  <si>
    <t>Установка диафрагм жесткости высотой до 3,6 м площадью до 10 м2</t>
  </si>
  <si>
    <t>3.7-28-6</t>
  </si>
  <si>
    <t>Установка диафрагм жесткости высотой до 3,6 м площадью до 15 м2</t>
  </si>
  <si>
    <t>3.7-28-7</t>
  </si>
  <si>
    <t>Установка диафрагм жесткости высотой до 4,8 м площадью до 10 м2</t>
  </si>
  <si>
    <t>3.7-28-8</t>
  </si>
  <si>
    <t>Установка диафрагм жесткости высотой до 4,8 м площадью до 15 м2</t>
  </si>
  <si>
    <t>3.7-28-9</t>
  </si>
  <si>
    <t>Установка диафрагм жесткости высотой до 4,8 м площадью до 25 м2</t>
  </si>
  <si>
    <t>3.7-28-10</t>
  </si>
  <si>
    <t>Установка стеновых панелей внутренних без заделки стыков, площадью до 6 м2</t>
  </si>
  <si>
    <t>3.7-28-11</t>
  </si>
  <si>
    <t>Установка стеновых панелей внутренних без заделки стыков, площадью до 10 м2</t>
  </si>
  <si>
    <t>3.7-28-12</t>
  </si>
  <si>
    <t>Установка стеновых панелей внутренних без заделки стыков, площадью до 15 м2</t>
  </si>
  <si>
    <t>3.7-28-13</t>
  </si>
  <si>
    <t>Установка стеновых панелей внутренних без заделки стыков, площадью до 20 м2</t>
  </si>
  <si>
    <t>3.7-29-1</t>
  </si>
  <si>
    <t>Установка крупнопанельных перегородок железобетонных площадью до 6 м2</t>
  </si>
  <si>
    <t>3.7-29-2</t>
  </si>
  <si>
    <t>Установка крупнопанельных перегородок железобетонных площадью до 10 м2</t>
  </si>
  <si>
    <t>3.7-29-3</t>
  </si>
  <si>
    <t>Установка крупнопанельных перегородок гипсобетонных площадью до 6 м2</t>
  </si>
  <si>
    <t>3.7-29-4</t>
  </si>
  <si>
    <t>Установка крупнопанельных перегородок гипсобетонных площадью до 10 м2</t>
  </si>
  <si>
    <t>3.7-29-5</t>
  </si>
  <si>
    <t>Установка крупнопанельных перегородок гипсобетонных площадью до 15 м2</t>
  </si>
  <si>
    <t>3.7-30-1</t>
  </si>
  <si>
    <t>Установка плит лоджий в зданиях панельных площадью до 5 м2</t>
  </si>
  <si>
    <t>3.7-30-2</t>
  </si>
  <si>
    <t>Установка плит лоджий в зданиях панельных площадью до 10 м2</t>
  </si>
  <si>
    <t>3.7-30-3</t>
  </si>
  <si>
    <t>Установка плит лоджий в зданиях кирпичных и блочных площадью до 5 м2</t>
  </si>
  <si>
    <t>3.7-30-4</t>
  </si>
  <si>
    <t>Установка плит лоджий в зданиях кирпичных и блочных площадью до 10 м2</t>
  </si>
  <si>
    <t>3.7-30-5</t>
  </si>
  <si>
    <t>Установка плит балконов и козырьков в зданиях панельных площадью до 5 м2</t>
  </si>
  <si>
    <t>3.7-30-6</t>
  </si>
  <si>
    <t>Установка плит балконов и козырьков в зданиях кирпичных и блочных площадью до 5 м2</t>
  </si>
  <si>
    <t>3.7-30-7</t>
  </si>
  <si>
    <t>Установка разделительных стенок площадью до 5 м2</t>
  </si>
  <si>
    <t>3.7-30-8</t>
  </si>
  <si>
    <t>Установка экранов ограждений площадью до 10 м2</t>
  </si>
  <si>
    <t>3.7-30-9</t>
  </si>
  <si>
    <t>Установка плит парапета массой до 0,5 т</t>
  </si>
  <si>
    <t>3.7-30-10</t>
  </si>
  <si>
    <t>Установка плит парапета массой более 0,5 т</t>
  </si>
  <si>
    <t>3.7-30-11</t>
  </si>
  <si>
    <t>Установка мелких конструкций (подоконников, сливов, парапетов и других) массой до 0,5 т</t>
  </si>
  <si>
    <t>3.7-31-1</t>
  </si>
  <si>
    <t>Установка сантехкабин</t>
  </si>
  <si>
    <t>3.7-31-2</t>
  </si>
  <si>
    <t>Установка сантехподдонов</t>
  </si>
  <si>
    <t>3.7-31-3</t>
  </si>
  <si>
    <t>Установка шахт лифта массой до 2,5 т</t>
  </si>
  <si>
    <t>3.7-31-4</t>
  </si>
  <si>
    <t>Установка шахт лифта массой более 2,5 т</t>
  </si>
  <si>
    <t>3.7-31-5</t>
  </si>
  <si>
    <t>Установка блоков инженерных коммуникаций и вентиляционных массой до 1 т</t>
  </si>
  <si>
    <t>3.7-31-6</t>
  </si>
  <si>
    <t>Установка блоков инженерных коммуникаций и вентиляционных массой до 2,5 т</t>
  </si>
  <si>
    <t>3.7-31-7</t>
  </si>
  <si>
    <t>Присоединение и испытание трубопроводов отопительных панелей</t>
  </si>
  <si>
    <t>3.7-31-8</t>
  </si>
  <si>
    <t>Присоединение и испытание трубопроводов сантехкабин и блоков</t>
  </si>
  <si>
    <t>3.7-31-9</t>
  </si>
  <si>
    <t>Присоединение и испытание электропроводок сантехкабин</t>
  </si>
  <si>
    <t>3.7-31-10</t>
  </si>
  <si>
    <t>Установка блоков инженерных коммуникаций и вентиляционных, массой более 2,5 т</t>
  </si>
  <si>
    <t>3.7-32-1</t>
  </si>
  <si>
    <t>3.7-32-2</t>
  </si>
  <si>
    <t>3.7-32-3</t>
  </si>
  <si>
    <t>3.7-32-4</t>
  </si>
  <si>
    <t>3.7-32-5</t>
  </si>
  <si>
    <t>3.7-33-1</t>
  </si>
  <si>
    <t>3.7-33-2</t>
  </si>
  <si>
    <t>3.7-33-3</t>
  </si>
  <si>
    <t>3.7-33-4</t>
  </si>
  <si>
    <t>3.7-33-5</t>
  </si>
  <si>
    <t>3.7-33-6</t>
  </si>
  <si>
    <t>3.7-33-7</t>
  </si>
  <si>
    <t>3.7-33-8</t>
  </si>
  <si>
    <t>3.7-34-1</t>
  </si>
  <si>
    <t>3.7-34-2</t>
  </si>
  <si>
    <t>3.7-34-3</t>
  </si>
  <si>
    <t>3.7-34-4</t>
  </si>
  <si>
    <t>3.7-34-5</t>
  </si>
  <si>
    <t>3.7-34-6</t>
  </si>
  <si>
    <t>3.7-34-7</t>
  </si>
  <si>
    <t>3.7-34-8</t>
  </si>
  <si>
    <t>3.7-34-9</t>
  </si>
  <si>
    <t>3.7-35-1</t>
  </si>
  <si>
    <t>3.7-35-2</t>
  </si>
  <si>
    <t>3.7-35-3</t>
  </si>
  <si>
    <t>3.7-35-4</t>
  </si>
  <si>
    <t>3.7-35-5</t>
  </si>
  <si>
    <t>3.7-35-6</t>
  </si>
  <si>
    <t>3.7-36-1</t>
  </si>
  <si>
    <t>3.7-36-2</t>
  </si>
  <si>
    <t>3.7-36-3</t>
  </si>
  <si>
    <t>3.7-36-4</t>
  </si>
  <si>
    <t>3.7-36-5</t>
  </si>
  <si>
    <t>3.7-36-6</t>
  </si>
  <si>
    <t>3.7-36-7</t>
  </si>
  <si>
    <t>3.7-36-8</t>
  </si>
  <si>
    <t>3.7-36-9</t>
  </si>
  <si>
    <t>3.7-36-10</t>
  </si>
  <si>
    <t>3.7-37-1</t>
  </si>
  <si>
    <t>3.7-37-2</t>
  </si>
  <si>
    <t>3.7-37-3</t>
  </si>
  <si>
    <t>3.7-37-4</t>
  </si>
  <si>
    <t>3.7-37-5</t>
  </si>
  <si>
    <t>3.7-37-6</t>
  </si>
  <si>
    <t>3.7-37-7</t>
  </si>
  <si>
    <t>3.7-37-8</t>
  </si>
  <si>
    <t>3.7-37-9</t>
  </si>
  <si>
    <t>3.7-37-10</t>
  </si>
  <si>
    <t>3.7-37-11</t>
  </si>
  <si>
    <t>3.7-37-12</t>
  </si>
  <si>
    <t>3.7-37-13</t>
  </si>
  <si>
    <t>3.7-37-14</t>
  </si>
  <si>
    <t>3.7-37-15</t>
  </si>
  <si>
    <t>3.7-37-16</t>
  </si>
  <si>
    <t>3.7-37-17</t>
  </si>
  <si>
    <t>3.7-37-18</t>
  </si>
  <si>
    <t>3.7-38-1</t>
  </si>
  <si>
    <t>3.7-38-2</t>
  </si>
  <si>
    <t>3.7-38-3</t>
  </si>
  <si>
    <t>3.7-38-4</t>
  </si>
  <si>
    <t>3.7-38-5</t>
  </si>
  <si>
    <t>3.7-38-6</t>
  </si>
  <si>
    <t>3.7-38-7</t>
  </si>
  <si>
    <t>3.7-38-8</t>
  </si>
  <si>
    <t>3.7-38-9</t>
  </si>
  <si>
    <t>3.7-38-10</t>
  </si>
  <si>
    <t>3.7-38-11</t>
  </si>
  <si>
    <t>3.7-38-12</t>
  </si>
  <si>
    <t>3.7-38-13</t>
  </si>
  <si>
    <t>3.7-39-1</t>
  </si>
  <si>
    <t>3.7-39-2</t>
  </si>
  <si>
    <t>3.7-39-3</t>
  </si>
  <si>
    <t>3.7-39-4</t>
  </si>
  <si>
    <t>3.7-39-5</t>
  </si>
  <si>
    <t>3.7-40-1</t>
  </si>
  <si>
    <t>3.7-40-2</t>
  </si>
  <si>
    <t>3.7-40-3</t>
  </si>
  <si>
    <t>3.7-40-4</t>
  </si>
  <si>
    <t>3.7-40-5</t>
  </si>
  <si>
    <t>3.7-40-6</t>
  </si>
  <si>
    <t>3.7-40-7</t>
  </si>
  <si>
    <t>3.7-40-8</t>
  </si>
  <si>
    <t>3.7-40-9</t>
  </si>
  <si>
    <t>3.7-40-10</t>
  </si>
  <si>
    <t>3.7-40-11</t>
  </si>
  <si>
    <t>3.7-41-1</t>
  </si>
  <si>
    <t>3.7-41-2</t>
  </si>
  <si>
    <t>3.7-41-3</t>
  </si>
  <si>
    <t>3.7-41-4</t>
  </si>
  <si>
    <t>3.7-41-5</t>
  </si>
  <si>
    <t>3.7-41-6</t>
  </si>
  <si>
    <t>3.7-41-7</t>
  </si>
  <si>
    <t>3.7-42-1</t>
  </si>
  <si>
    <t>Установка на готовое основание объемных трансформаторных подстанций количеством блоков 2</t>
  </si>
  <si>
    <t>1 комплект</t>
  </si>
  <si>
    <t>3.7-42-2</t>
  </si>
  <si>
    <t>Установка на готовое основание объемных трансформаторных подстанций количеством блоков 3</t>
  </si>
  <si>
    <t>3.7-43-1</t>
  </si>
  <si>
    <t>Установка панелей стен при вертикальных стыках замоноличиваемых бетоном площадью до 6 м2</t>
  </si>
  <si>
    <t>100 м3 сборных железобетонных конструкций</t>
  </si>
  <si>
    <t>3.7-43-2</t>
  </si>
  <si>
    <t>Установка панелей стен при вертикальных стыках замоноличиваемых бетоном площадью до 9 м2</t>
  </si>
  <si>
    <t>3.7-43-3</t>
  </si>
  <si>
    <t>Установка панелей стен при вертикальных стыках замоноличиваемых бетоном площадью до 12 м2</t>
  </si>
  <si>
    <t>3.7-43-4</t>
  </si>
  <si>
    <t>Установка панелей стен при вертикальных стыках замоноличиваемых бетоном площадью до 15 м2</t>
  </si>
  <si>
    <t>3.7-43-5</t>
  </si>
  <si>
    <t>Установка панелей стен при вертикальных стыках замоноличиваемых бетоном площадью более 15 м2</t>
  </si>
  <si>
    <t>3.7-43-6</t>
  </si>
  <si>
    <t>Установка панелей перегородок (ненесущих)</t>
  </si>
  <si>
    <t>3.7-44-1</t>
  </si>
  <si>
    <t>Установка опор из плит и колец диаметром до 1000 мм</t>
  </si>
  <si>
    <t>3.7-44-2</t>
  </si>
  <si>
    <t>Установка опор из плит и колец диаметром более 1000 мм</t>
  </si>
  <si>
    <t>3.7-44-3</t>
  </si>
  <si>
    <t>Установка лотков в угловых сооружениях сечением до 0,2 м2</t>
  </si>
  <si>
    <t>3.7-44-4</t>
  </si>
  <si>
    <t>Установка лотков в угловых сооружениях сечением более 0,2 м2</t>
  </si>
  <si>
    <t>3.7-44-5</t>
  </si>
  <si>
    <t>Установка лотков в прямоугольных сооружениях сечением до 0,2 м2</t>
  </si>
  <si>
    <t>3.7-44-6</t>
  </si>
  <si>
    <t>Установка лотков в прямоугольных сооружениях сечением более 0,2 м2</t>
  </si>
  <si>
    <t>3.7-44-7</t>
  </si>
  <si>
    <t>Установка лотков между сооружениями сечением до 0,5 м2</t>
  </si>
  <si>
    <t>3.7-44-8</t>
  </si>
  <si>
    <t>Установка лотков между сооружениями сечением более 0,5 м2</t>
  </si>
  <si>
    <t>3.7-45-1</t>
  </si>
  <si>
    <t>Устройство непроходных каналов одноячейковых перекрываемых или опирающихся на плиты</t>
  </si>
  <si>
    <t>3.7-45-2</t>
  </si>
  <si>
    <t>Устройство непроходных каналов одноячейковых собираемых из верхних и нижних лотковых элементов</t>
  </si>
  <si>
    <t>3.7-45-3</t>
  </si>
  <si>
    <t>Устройство непроходных каналов двухъячейковых собираемых из верхних и нижних лотковых элементов</t>
  </si>
  <si>
    <t>3.7-46-1</t>
  </si>
  <si>
    <t>Устройство камер со стенками из бетонных блоков</t>
  </si>
  <si>
    <t>3.7-46-2</t>
  </si>
  <si>
    <t>Устройство камер со стенками из монолитного бетона</t>
  </si>
  <si>
    <t>3.7-46-3</t>
  </si>
  <si>
    <t>Устройство неподвижных щитовых опор из монолитного железобетона</t>
  </si>
  <si>
    <t>3.7-46-4</t>
  </si>
  <si>
    <t>Устройство неподвижных щитовых опор из сборных железобетонных конструкций</t>
  </si>
  <si>
    <t>3.7-47-1</t>
  </si>
  <si>
    <t>Устройство попутного одностороннего дренажа непроходных каналов с фильтрующей обсыпкой вдоль асбестоцементных труб</t>
  </si>
  <si>
    <t>100 м канала</t>
  </si>
  <si>
    <t>3.7-47-2</t>
  </si>
  <si>
    <t>Устройство попутного одностороннего дренажа непроходных каналов с фильтрующей обсыпкой вдоль керамических труб</t>
  </si>
  <si>
    <t>3.7-47-3</t>
  </si>
  <si>
    <t>Устройство попутного одностороннего дренажа непроходных каналов с фильтрующей обсыпкой под днищем вдоль стен каналов и асбестоцементных труб</t>
  </si>
  <si>
    <t>3.7-48-1</t>
  </si>
  <si>
    <t>Установка закромов сборно-монолитных ячеек размером 6х6 м; 9х9 м; 6х9 м</t>
  </si>
  <si>
    <t>3.7-49-1</t>
  </si>
  <si>
    <t>Установка балок кольцевых при диаметре банок силосов 3 м</t>
  </si>
  <si>
    <t>3.7-49-2</t>
  </si>
  <si>
    <t>Установка стен при диаметре банок силосов 3 м</t>
  </si>
  <si>
    <t>3.7-49-3</t>
  </si>
  <si>
    <t>Установка плит покрытия при диаметре банок силосов 3 м</t>
  </si>
  <si>
    <t>3.7-49-4</t>
  </si>
  <si>
    <t>Установка балок криволинейных при диаметре банок силосов 12 м</t>
  </si>
  <si>
    <t>3.7-51-1</t>
  </si>
  <si>
    <t>Монтаж стен силосов из объемных блоков с болтовым соединением</t>
  </si>
  <si>
    <t>100 м3 сбороных изделий</t>
  </si>
  <si>
    <t>3.7-51-2</t>
  </si>
  <si>
    <t>Монтаж стен бункеров мельниц</t>
  </si>
  <si>
    <t>3.7-51-3</t>
  </si>
  <si>
    <t>Установка воронки с доборными (карнизными элементами)</t>
  </si>
  <si>
    <t>3.7-51-4</t>
  </si>
  <si>
    <t>Установка колонн подсилосного этажа</t>
  </si>
  <si>
    <t>3.7-52-1</t>
  </si>
  <si>
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</t>
  </si>
  <si>
    <t>100 м2 перегородок за вычетом проемов</t>
  </si>
  <si>
    <t>3.7-52-2</t>
  </si>
  <si>
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</t>
  </si>
  <si>
    <t>3.7-52-3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</si>
  <si>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</t>
  </si>
  <si>
    <t>3.7-52-4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</si>
  <si>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</t>
  </si>
  <si>
    <t>3.7-52-5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</si>
  <si>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</t>
  </si>
  <si>
    <t>3.7-52-6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</si>
  <si>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</t>
  </si>
  <si>
    <t>3.7-53-1</t>
  </si>
  <si>
    <t>Устройство перегородок из цементностружечных плит без алюминиевых нащельников в зданиях без изоляции с однослойной обшивкой с 2-х сторон</t>
  </si>
  <si>
    <t>3.7-53-2</t>
  </si>
  <si>
    <t>Устройство перегородок из цементностружечных плит без алюминиевых нащельников с изоляционной прокладкой толщиной 50 мм в зданиях</t>
  </si>
  <si>
    <t>3.7-53-3</t>
  </si>
  <si>
    <t>Устройство перегородок из цементностружечных плит без алюминиевых нащельников с изоляционной прокладкой толщиной 80 мм в зданиях</t>
  </si>
  <si>
    <t>3.7-53-4</t>
  </si>
  <si>
    <t>Устройство перегородок из цементностружечных плит без алюминиевых нащельников с изоляционной прокладкой толщиной 100 мм в зданиях</t>
  </si>
  <si>
    <t>3.7-53-5</t>
  </si>
  <si>
    <t>Устройство дополнительных слоев из цементно-стружечных плит в перегородках без алюминиевых нащельников</t>
  </si>
  <si>
    <t>3.7-54-1</t>
  </si>
  <si>
    <t>Установка железобетонных оград из панелей длиной 4 м</t>
  </si>
  <si>
    <t>3.7-54-2</t>
  </si>
  <si>
    <t>Установка железобетонных оград из панелей длиной 3 м</t>
  </si>
  <si>
    <t>3.7-54-3</t>
  </si>
  <si>
    <t>Установка железобетонных оград из панелей длиной 4,8 м при шаге столбов 2,4 м</t>
  </si>
  <si>
    <t>3.7-54-4</t>
  </si>
  <si>
    <t>Установка металлических оград по железобетонным столбам с цоколем из железобетонных панелей из сетчатых панелей высотой до 1,6 м</t>
  </si>
  <si>
    <t>3.7-54-5</t>
  </si>
  <si>
    <t>Установка металлических оград по железобетонным столбам с цоколем из железобетонных панелей из сетчатых панелей высотой до 2 м</t>
  </si>
  <si>
    <t>3.7-54-6</t>
  </si>
  <si>
    <t>Установка металлических оград по железобетонным столбам без цоколя из сетки высотой до 1,7 м</t>
  </si>
  <si>
    <t>3.7-54-7</t>
  </si>
  <si>
    <t>Установка металлических оград по железобетонным столбам без цоколя из сетки высотой до 2,2 м</t>
  </si>
  <si>
    <t>3.7-54-8</t>
  </si>
  <si>
    <t>Установка металлических оград по железобетонным столбам без цоколя из сетчатых панелей высотой до 1,2 м</t>
  </si>
  <si>
    <t>3.7-54-9</t>
  </si>
  <si>
    <t>Установка металлических оград по железобетонным столбам без цоколя из сетчатых панелей высотой до 1,7 м</t>
  </si>
  <si>
    <t>3.7-54-10</t>
  </si>
  <si>
    <t>Установка металлических оград по железобетонным столбам без цоколя из сетчатых панелей высотой до 2,2 м</t>
  </si>
  <si>
    <t>3.7-54-11</t>
  </si>
  <si>
    <t>Установка металлических оград по железобетонным столбам из колючей проволоки</t>
  </si>
  <si>
    <t>3.7-54-12</t>
  </si>
  <si>
    <t>Устройство песчаных подушек толщиной 30 см</t>
  </si>
  <si>
    <t>3.7-55-1</t>
  </si>
  <si>
    <t>Устройство ворот распашных с установкой металлических столбов</t>
  </si>
  <si>
    <t>3.7-55-2</t>
  </si>
  <si>
    <t>Устройство ворот распашных с установкой железобетонных столбов без фундаментов</t>
  </si>
  <si>
    <t>3.7-55-3</t>
  </si>
  <si>
    <t>Устройство ворот распашных с установкой железобетонных столбов с фундаментами</t>
  </si>
  <si>
    <t>3.7-55-4</t>
  </si>
  <si>
    <t>Устройство калиток с установкой столбов бетонных</t>
  </si>
  <si>
    <t>3.7-55-5</t>
  </si>
  <si>
    <t>Устройство калиток с установкой столбов металлических</t>
  </si>
  <si>
    <t>3.7-55-6</t>
  </si>
  <si>
    <t>Устройство калиток без установки столбов при металлических оградах и оградах из панелей</t>
  </si>
  <si>
    <t>3.7-55-7</t>
  </si>
  <si>
    <t>Устройство калиток без установки столбов при железобетонных оградах со столбами</t>
  </si>
  <si>
    <t>3.7-55-8</t>
  </si>
  <si>
    <t>Установка дополнительных бетонных столбов</t>
  </si>
  <si>
    <t>3.7-56-1</t>
  </si>
  <si>
    <t>Установка арматурных стыковых накладок</t>
  </si>
  <si>
    <t>1 т стальных элементов</t>
  </si>
  <si>
    <t>3.7-56-2</t>
  </si>
  <si>
    <t>Установка стальных конструкций для крепления подвесных путей</t>
  </si>
  <si>
    <t>3.7-56-3</t>
  </si>
  <si>
    <t>Установка монтажных изделий массой до 20 кг</t>
  </si>
  <si>
    <t>3.7-56-4</t>
  </si>
  <si>
    <t>Установка монтажных изделий массой свыше 20 кг</t>
  </si>
  <si>
    <t>3.7-57-1</t>
  </si>
  <si>
    <t>Устройство деформационных вертикальных швов в крупнопанельных зданиях</t>
  </si>
  <si>
    <t>3.7-57-2</t>
  </si>
  <si>
    <t>Устройство деформационных вертикальных швов в зданиях кирпичных и крупноблочных</t>
  </si>
  <si>
    <t>3.7-58-1</t>
  </si>
  <si>
    <t>Устройство герметизации горизонтальных и вертикальных стыков стеновых панелей прокладками на клею в один ряд</t>
  </si>
  <si>
    <t>3.7-58-2</t>
  </si>
  <si>
    <t>Устройство герметизации горизонтальных стыков стеновых панелей минераловатными пакетами</t>
  </si>
  <si>
    <t>3.7-58-3</t>
  </si>
  <si>
    <t>Устройство герметизации вертикальных стыков стеновых панелей минераловатными пакетами</t>
  </si>
  <si>
    <t>3.7-58-4</t>
  </si>
  <si>
    <t>Устройство герметизации горизонтальных стыков стеновых панелей пенополистиролом</t>
  </si>
  <si>
    <t>3.7-58-5</t>
  </si>
  <si>
    <t>Устройство герметизации вертикальных стыков стеновых панелей пенополистиролом</t>
  </si>
  <si>
    <t>3.7-58-6</t>
  </si>
  <si>
    <t>Устройство герметизации горизонтальных и вертикальных стыков стеновых панелей мастикой вулканизирующейся тиоколовой</t>
  </si>
  <si>
    <t>3.7-58-7</t>
  </si>
  <si>
    <t>Устройство герметизации горизонтальных и вертикальных стыков мастикой герметизирующей нетвердеющей</t>
  </si>
  <si>
    <t>3.7-58-8</t>
  </si>
  <si>
    <t>Устройство герметизации коробок окон и балконных дверей мастикой вулканизирующейся тиоколовой</t>
  </si>
  <si>
    <t>3.7-58-9</t>
  </si>
  <si>
    <t>Устройство герметизации коробок окон и балконных дверей мастикой герметизирующей нетвердеющей</t>
  </si>
  <si>
    <t>3.7-58-10</t>
  </si>
  <si>
    <t>Устройство водоотбойной ленты (вертикальный стык)</t>
  </si>
  <si>
    <t>3.7-58-11</t>
  </si>
  <si>
    <t>Устройство водоотводящего фартука (вертикальный стык)</t>
  </si>
  <si>
    <t>3.7-58-12</t>
  </si>
  <si>
    <t>Устройство солнцезащиты полимерцементным составом</t>
  </si>
  <si>
    <t>3.7-58-13</t>
  </si>
  <si>
    <t>Устройство солнцезащиты красками ПХВ (бутадионстирольными или кумаронокаучуковыми)</t>
  </si>
  <si>
    <t>3.7-58-14</t>
  </si>
  <si>
    <t>Устройство чеканки и расшивки швов цокольных панелей с внутренней стороны раствором</t>
  </si>
  <si>
    <t>3.7-58-15</t>
  </si>
  <si>
    <t>Промазка и расшивка снизу швов панелей перекрытий раствором</t>
  </si>
  <si>
    <t>3.7-58-16</t>
  </si>
  <si>
    <t>Устройство стыков, облицованных полиэтиленовыми полосами на горизонтальной поверхности</t>
  </si>
  <si>
    <t>3.7-58-17</t>
  </si>
  <si>
    <t>Устройство стыков, облицованных полиэтиленовыми полосами на вертикальной поверхности</t>
  </si>
  <si>
    <t>3.7-58-18</t>
  </si>
  <si>
    <t>Устройство стыков, облицованных полиэтиленовыми полосами на потолочной поверхности</t>
  </si>
  <si>
    <t>3.7-59-1</t>
  </si>
  <si>
    <t>Устройство лестниц по готовому основанию из отдельных ступеней гладких</t>
  </si>
  <si>
    <t>100 м ступеней</t>
  </si>
  <si>
    <t>3.7-59-2</t>
  </si>
  <si>
    <t>Устройство лестниц по готовому основанию из отдельных ступеней с мозаичным покрытием</t>
  </si>
  <si>
    <t>3.7-60-1</t>
  </si>
  <si>
    <t>Установка металлических ограждений с поручнями из твердолиственных пород</t>
  </si>
  <si>
    <t>100 м ограждений</t>
  </si>
  <si>
    <t>3.7-60-2</t>
  </si>
  <si>
    <t>Установка металлических ограждений с поручнями из хвойных пород</t>
  </si>
  <si>
    <t>3.7-60-3</t>
  </si>
  <si>
    <t>Установка металлических ограждений с поручнями из поливинилхлорида</t>
  </si>
  <si>
    <t>3.7-60-4</t>
  </si>
  <si>
    <t>Установка металлических ограждений без поручня</t>
  </si>
  <si>
    <t>3.7-62-1</t>
  </si>
  <si>
    <t xml:space="preserve">Устройство герметизации стыков наружных стеновых панелей однокомпонентным полиуретановым составом </t>
  </si>
  <si>
    <t>3.7-63-1</t>
  </si>
  <si>
    <t>Оклейка горизонтальных и вертикальных стыков панелей наружных стен воздухозащитной самоклеящейся лентой в каркасно-панельных зданиях</t>
  </si>
  <si>
    <t>100 м стыка</t>
  </si>
  <si>
    <t>3.7-64-1</t>
  </si>
  <si>
    <t>Установка блоков стен подвалов на растворе из сухой смеси, массой до 0,5 т</t>
  </si>
  <si>
    <t>3.7-64-2</t>
  </si>
  <si>
    <t>Установка блоков стен подвалов на растворе из сухой смеси, массой до 1 т</t>
  </si>
  <si>
    <t>3.7-64-3</t>
  </si>
  <si>
    <t>Установка блоков стен подвалов на растворе из сухой смеси, массой до 1,5 т</t>
  </si>
  <si>
    <t>3.7-64-4</t>
  </si>
  <si>
    <t>Установка блоков стен подвалов на растворе из сухой смеси, массой более 1,5 т</t>
  </si>
  <si>
    <t>3.7-65-1</t>
  </si>
  <si>
    <t>Укладка на растворе из сухой смеси балок ростверка массой до 1 т</t>
  </si>
  <si>
    <t>3.7-65-2</t>
  </si>
  <si>
    <t>Укладка на растворе из сухой смеси балок ростверка массой до 3 т</t>
  </si>
  <si>
    <t>3.7-65-3</t>
  </si>
  <si>
    <t>Укладка на растворе из сухой смеси балок перекрытий массой до 1 т</t>
  </si>
  <si>
    <t>3.7-65-4</t>
  </si>
  <si>
    <t>Укладка на растворе из сухой смеси балок перекрытий массой до 3 т</t>
  </si>
  <si>
    <t>3.7-65-5</t>
  </si>
  <si>
    <t>Укладка на растворе из сухой смеси ригелей массой до 1 т</t>
  </si>
  <si>
    <t>3.7-65-6</t>
  </si>
  <si>
    <t>Укладка на растворе из сухой смеси ригелей массой до 2 т</t>
  </si>
  <si>
    <t>3.7-65-7</t>
  </si>
  <si>
    <t>Укладка на растворе из сухой смеси ригелей массой до 3 т</t>
  </si>
  <si>
    <t>3.7-65-8</t>
  </si>
  <si>
    <t>Укладка на растворе из сухой смеси ригелей массой до 5 т</t>
  </si>
  <si>
    <t>3.7-65-9</t>
  </si>
  <si>
    <t>Укладка на растворе из сухой смеси ригелей массой до 6 т</t>
  </si>
  <si>
    <t>3.7-65-10</t>
  </si>
  <si>
    <t>Укладка на растворе из сухой смеси перемычек массой до 0,3 т</t>
  </si>
  <si>
    <t>3.7-66-1</t>
  </si>
  <si>
    <t>Установка на растворе из сухой смеси панелей перекрытий с опиранием по контуру площадью до 5 м2</t>
  </si>
  <si>
    <t>3.7-66-2</t>
  </si>
  <si>
    <t>Установка на растворе из сухой смеси панелей перекрытий с опиранием по контуру площадью до 15 м2</t>
  </si>
  <si>
    <t>3.7-66-3</t>
  </si>
  <si>
    <t>Установка на растворе из сухой смеси панелей перекрытий с опиранием по контуру площадью до 20 м2</t>
  </si>
  <si>
    <t>3.7-66-4</t>
  </si>
  <si>
    <t>Установка на растворе из сухой смеси панелей перекрытий с опиранием по контуру площадью до 25 м2</t>
  </si>
  <si>
    <t>3.7-66-5</t>
  </si>
  <si>
    <t>Установка на растворе из сухой смеси панелей перекрытий с опиранием на две стороны площадью до 5 м2</t>
  </si>
  <si>
    <t>3.7-66-6</t>
  </si>
  <si>
    <t>Установка на растворе из сухой смеси панелей перекрытий с опиранием на две стороны площадью до 10 м2</t>
  </si>
  <si>
    <t>3.7-66-7</t>
  </si>
  <si>
    <t>Установка на растворе из сухой смеси панелей покрытий ребристых площадью до 5 м2</t>
  </si>
  <si>
    <t>3.7-66-8</t>
  </si>
  <si>
    <t>Установка на растворе из сухой смеси панелей покрытий ребристых площадью до 10 м2</t>
  </si>
  <si>
    <t>3.7-66-9</t>
  </si>
  <si>
    <t>Установка на растворе из сухой смеси панелей покрытий ребристых площадью до 15 м2</t>
  </si>
  <si>
    <t>3.7-66-10</t>
  </si>
  <si>
    <t>Установка на растворе из сухой смеси панелей покрытий типа тт площадью до 25 м2</t>
  </si>
  <si>
    <t>3.7-66-11</t>
  </si>
  <si>
    <t>Установка на растворе из сухой смеси панелей покрытий типа тт площадью до 30 м2</t>
  </si>
  <si>
    <t>3.7-66-12</t>
  </si>
  <si>
    <t>Установка на растворе из сухой смеси панелей покрытий типа тт площадью до 40 м2</t>
  </si>
  <si>
    <t>3.7-67-1</t>
  </si>
  <si>
    <t>Установка на растворе из сухой смеси лестничных площадок массой до 1 т</t>
  </si>
  <si>
    <t>3.7-67-2</t>
  </si>
  <si>
    <t>Установка на растворе из сухой смеси лестничных площадок массой более 1 т</t>
  </si>
  <si>
    <t>3.7-67-3</t>
  </si>
  <si>
    <t>Установка на растворе из сухой смеси лестничных маршей без сварки массой до 1 т</t>
  </si>
  <si>
    <t>3.7-67-4</t>
  </si>
  <si>
    <t>Установка на растворе из сухой смеси лестничных маршей без сварки массой более 1 т</t>
  </si>
  <si>
    <t>3.7-67-5</t>
  </si>
  <si>
    <t>Установка на растворе из сухой смеси лестничных маршей со сваркой массой до 1 т</t>
  </si>
  <si>
    <t>3.7-67-6</t>
  </si>
  <si>
    <t>Установка на растворе из сухой смеси лестничных маршей площадок массой более 1 т</t>
  </si>
  <si>
    <t>3.7-68-1</t>
  </si>
  <si>
    <t>Установка на растворе из сухой смеси блоков цокольных массой до 1 т</t>
  </si>
  <si>
    <t>3.7-68-2</t>
  </si>
  <si>
    <t>Установка на растворе из сухой смеси блоков цокольных массой до 2,5 т</t>
  </si>
  <si>
    <t>3.7-68-3</t>
  </si>
  <si>
    <t>Установка на растворе из сухой смеси блоков цокольных массой более 2,5 т</t>
  </si>
  <si>
    <t>3.7-68-4</t>
  </si>
  <si>
    <t>Установка на растворе из сухой смеси блоков наружных стен массой до 1 т</t>
  </si>
  <si>
    <t>3.7-68-5</t>
  </si>
  <si>
    <t>Установка на растворе из сухой смеси блоков наружных стен массой до 2,5 т</t>
  </si>
  <si>
    <t>3.7-68-6</t>
  </si>
  <si>
    <t>Установка на растворе из сухой смеси блоков наружных стен массой более 2,5 т</t>
  </si>
  <si>
    <t>3.7-68-7</t>
  </si>
  <si>
    <t>Установка на растворе из сухой смеси блоков внутренних стен массой до 1 т</t>
  </si>
  <si>
    <t>3.7-68-8</t>
  </si>
  <si>
    <t>Установка на растворе из сухой смеси блоков внутренних стен массой до 2,5 т</t>
  </si>
  <si>
    <t>3.7-68-9</t>
  </si>
  <si>
    <t>Установка на растворе из сухой смеси блоков внутренних стен массой более 2,5 т</t>
  </si>
  <si>
    <t>3.7-68-10</t>
  </si>
  <si>
    <t>Установка на растворе из сухой смеси блоков парапетных массой до 1 т</t>
  </si>
  <si>
    <t>3.7-68-11</t>
  </si>
  <si>
    <t>Установка на растворе из сухой смеси блоков парапетных массой до 2,5 т</t>
  </si>
  <si>
    <t>3.7-68-12</t>
  </si>
  <si>
    <t>Установка на растворе из сухой смеси блоков парапетных массой более 2,5 т</t>
  </si>
  <si>
    <t>3.7-68-13</t>
  </si>
  <si>
    <t>Установка на растворе из сухой смеси блоков перемычечных и подбалконных массой до 1 т</t>
  </si>
  <si>
    <t>3.7-69-1</t>
  </si>
  <si>
    <t>Установка на растворе из сухой смесинаружных цокольных стеновых панелей в зданиях площадью до 12 м2</t>
  </si>
  <si>
    <t>3.7-69-2</t>
  </si>
  <si>
    <t>Установка на растворе из сухой смеси наружных цокольных стеновых панелей в зданиях площадью до 20 м2</t>
  </si>
  <si>
    <t>3.7-69-3</t>
  </si>
  <si>
    <t>Установка на растворе из сухой смеси наружных стеновых панелей в бескаркасно-панельных зданиях с разрезкой на этаж площадью до 6 м2</t>
  </si>
  <si>
    <t>3.7-69-4</t>
  </si>
  <si>
    <t>Установка на растворе из сухой смеси наружных стеновых панелей в бескаркасно-панельных зданиях с разрезкой на этаж площадью до 15 м2</t>
  </si>
  <si>
    <t>3.7-69-5</t>
  </si>
  <si>
    <t>Установка на растворе из сухой смеси наружных стеновых панелей в бескаркасно-панельных зданиях с разрезкой на этаж площадью до 25 м2</t>
  </si>
  <si>
    <t>3.7-69-6</t>
  </si>
  <si>
    <t>Установка на растворе из сухой смеси наружных стеновых панелей в бескаркасно-панельных зданиях с разрезкой поясной и пилонной площадью до 6 м2</t>
  </si>
  <si>
    <t>3.7-69-7</t>
  </si>
  <si>
    <t>Установка на растворе из сухой смеси наружных стеновых панелей в бескаркасно-панельных зданиях с поясной и пилонной разрезкой площадью до 15 м2</t>
  </si>
  <si>
    <t>3.7-69-8</t>
  </si>
  <si>
    <t>Установка на растворе из сухой смеси наружных стеновых панелей в каркасно-панельных зданиях площадью до 6 м2</t>
  </si>
  <si>
    <t>3.7-69-9</t>
  </si>
  <si>
    <t>Установка на растворе из сухой смеси наружных стеновых панелей в каркасно-панельных зданиях площадью до 10 м2</t>
  </si>
  <si>
    <t>3.7-69-10</t>
  </si>
  <si>
    <t>Установка на растворе из сухой смеси наружных стеновых панелей в каркасно-панельных зданиях площадью до 15 м2</t>
  </si>
  <si>
    <t>3.7-70-1</t>
  </si>
  <si>
    <t>Установка на растворе из сухой смеси внутренних стеновых панелей площадью до 6 м2</t>
  </si>
  <si>
    <t>3.7-70-2</t>
  </si>
  <si>
    <t>Установка на растворе из сухой смеси внутренних стеновых панелей площадью до 10 м2</t>
  </si>
  <si>
    <t>3.7-70-3</t>
  </si>
  <si>
    <t>Установка на растворе из сухой смеси внутренних стеновых панелей площадью до 15 м2</t>
  </si>
  <si>
    <t>3.7-70-4</t>
  </si>
  <si>
    <t>Установка на растворе из сухой смеси внутренних стеновых панелей площадью до 25 м2</t>
  </si>
  <si>
    <t>3.7-70-5</t>
  </si>
  <si>
    <t>Установка на растворе из сухой смеси диафрагм жесткости высотой до 3,6 м площадью до 10 м2</t>
  </si>
  <si>
    <t>3.7-70-6</t>
  </si>
  <si>
    <t>Установка на растворе из сухой смеси диафрагм жесткости высотой до 3,6 м площадью до 15 м2</t>
  </si>
  <si>
    <t>3.7-70-7</t>
  </si>
  <si>
    <t>Установка на растворе из сухой смеси диафрагм жесткости высотой до 4,8 м площадью до 10 м2</t>
  </si>
  <si>
    <t>3.7-70-8</t>
  </si>
  <si>
    <t>Установка на растворе из сухой смеси диафрагм жесткости высотой до 4,8 м площадью до 15 м2</t>
  </si>
  <si>
    <t>3.7-70-9</t>
  </si>
  <si>
    <t>Установка на растворе из сухой смеси диафрагм жесткости высотой до 4,8 м площадью до 25 м2</t>
  </si>
  <si>
    <t>3.7-71-1</t>
  </si>
  <si>
    <t>Установка на растворе из сухой смеси крупнопанельных перегородок железобетонных площадью до 6 м2</t>
  </si>
  <si>
    <t>3.7-71-2</t>
  </si>
  <si>
    <t>Установка на растворе из сухой смеси крупнопанельных перегородок железобетонных площадью до 10 м2</t>
  </si>
  <si>
    <t>3.7-71-3</t>
  </si>
  <si>
    <t>Установка на растворе из сухой смеси крупнопанельных перегородок гипсобетонных площадью до 6 м2</t>
  </si>
  <si>
    <t>3.7-71-4</t>
  </si>
  <si>
    <t>Установка на растворе из сухой смеси крупнопанельных перегородок гипсобетонных площадью до 10 м2</t>
  </si>
  <si>
    <t>3.7-71-5</t>
  </si>
  <si>
    <t>Установка на растворе из сухой смеси крупнопанельных перегородок гипсобетонных площадью до 15 м2</t>
  </si>
  <si>
    <t>3.7-72-1</t>
  </si>
  <si>
    <t>Установка на растворе из сухой смеси плит лоджий в зданиях панельных площадью до 5 м2</t>
  </si>
  <si>
    <t>3.7-72-2</t>
  </si>
  <si>
    <t>Установка на растворе из сухой смеси плит лоджий в зданиях панельных площадью до 10 м2</t>
  </si>
  <si>
    <t>3.7-72-3</t>
  </si>
  <si>
    <t>Установка на растворе из сухой смеси плит лоджий в зданиях кирпичных и блочных площадью до 5 м2</t>
  </si>
  <si>
    <t>3.7-72-4</t>
  </si>
  <si>
    <t>Установка на растворе из сухой смеси плит лоджий в зданиях кирпичных и блочных площадью до 10 м2</t>
  </si>
  <si>
    <t>3.7-72-5</t>
  </si>
  <si>
    <t>Установка на растворе из сухой смеси плит балконов и козырьков в зданиях панельных площадью до 5 м2</t>
  </si>
  <si>
    <t>3.7-72-6</t>
  </si>
  <si>
    <t>Установка на растворе из сухой смеси плит балконов и козырьков в зданиях кирпичных и блочных площадью до 5 м2</t>
  </si>
  <si>
    <t>3.7-72-7</t>
  </si>
  <si>
    <t>Установка на растворе из сухой смеси разделительных стенок площадью до 5 м2</t>
  </si>
  <si>
    <t>3.7-72-8</t>
  </si>
  <si>
    <t>Установка на растворе из сухой смеси экранов ограждений площадью до 10 м2</t>
  </si>
  <si>
    <t>3.7-72-9</t>
  </si>
  <si>
    <t>Установка на растворе из сухой смеси плит парапета массой до 0,5 т</t>
  </si>
  <si>
    <t>3.7-72-10</t>
  </si>
  <si>
    <t>Установка на растворе из сухой смеси плит парапета массой более 0,5 т</t>
  </si>
  <si>
    <t>3.7-72-11</t>
  </si>
  <si>
    <t>Установка на растворе из сухой смеси мелких конструкций (подоконников, сливов, парапетов и других) массой до 0,5 т</t>
  </si>
  <si>
    <t>3.7-73-1</t>
  </si>
  <si>
    <t>Установка на растворе из сухой смеси сантехподдонов</t>
  </si>
  <si>
    <t>3.7-73-2</t>
  </si>
  <si>
    <t>Установка на растворе из сухой смеси шахт лифта массой до 2,5 т</t>
  </si>
  <si>
    <t>3.7-73-3</t>
  </si>
  <si>
    <t>Установка на растворе из сухой смеси шахт лифта массой более 2,5 т</t>
  </si>
  <si>
    <t>3.7-73-4</t>
  </si>
  <si>
    <t>Установка на растворе из сухой смеси блоков инженерных коммуникаций и вентиляционных массой до 1 т</t>
  </si>
  <si>
    <t>3.7-73-5</t>
  </si>
  <si>
    <t>Установка на растворе из сухой смеси блоков инженерных коммуникаций и вентиляционных массой до 2,5 т</t>
  </si>
  <si>
    <t>3.7-73-6</t>
  </si>
  <si>
    <t>Установка на растворе из сухой смеси блоков инженерных коммуникаций и вентиляционных, массой более 2,5 т</t>
  </si>
  <si>
    <t>3.7-74-1</t>
  </si>
  <si>
    <t>Установка на растворе из сухой смеси колонн на нижестоящие колонны, масса до 2 т</t>
  </si>
  <si>
    <t>3.7-74-2</t>
  </si>
  <si>
    <t>Установка на растворе из сухой смеси колонн на нижестоящие колонны, масса до 3 т</t>
  </si>
  <si>
    <t>3.7-74-3</t>
  </si>
  <si>
    <t>Установка на растворе из сухой смеси колонн на нижестоящие колонны, масса до 4 т</t>
  </si>
  <si>
    <t>3.7-75-1</t>
  </si>
  <si>
    <t>3.7-75-2</t>
  </si>
  <si>
    <t>3.7-75-3</t>
  </si>
  <si>
    <t>3.7-75-4</t>
  </si>
  <si>
    <t>3.7-75-5</t>
  </si>
  <si>
    <t>3.7-75-6</t>
  </si>
  <si>
    <t>3.7-75-7</t>
  </si>
  <si>
    <t>3.7-75-8</t>
  </si>
  <si>
    <t>3.7-76-1</t>
  </si>
  <si>
    <t>3.7-76-2</t>
  </si>
  <si>
    <t>3.7-76-3</t>
  </si>
  <si>
    <t>3.7-76-4</t>
  </si>
  <si>
    <t>3.7-76-5</t>
  </si>
  <si>
    <t>3.7-76-6</t>
  </si>
  <si>
    <t>3.7-76-7</t>
  </si>
  <si>
    <t>3.7-76-8</t>
  </si>
  <si>
    <t>3.7-76-9</t>
  </si>
  <si>
    <t>3.7-77-1</t>
  </si>
  <si>
    <t>3.7-77-2</t>
  </si>
  <si>
    <t>3.7-77-3</t>
  </si>
  <si>
    <t>3.7-77-4</t>
  </si>
  <si>
    <t>3.7-77-5</t>
  </si>
  <si>
    <t>3.7-77-6</t>
  </si>
  <si>
    <t>Установка на растворе из сухой смеси лестничных маршей-площадок массой более 1 т</t>
  </si>
  <si>
    <t>3.7-78-1</t>
  </si>
  <si>
    <t>3.7-78-2</t>
  </si>
  <si>
    <t>3.7-78-3</t>
  </si>
  <si>
    <t>3.7-78-4</t>
  </si>
  <si>
    <t>3.7-78-5</t>
  </si>
  <si>
    <t>3.7-78-6</t>
  </si>
  <si>
    <t>3.7-78-7</t>
  </si>
  <si>
    <t>3.7-78-8</t>
  </si>
  <si>
    <t>3.7-78-9</t>
  </si>
  <si>
    <t>3.7-78-10</t>
  </si>
  <si>
    <t>3.7-79-1</t>
  </si>
  <si>
    <t>Установка на растворе из сухой смеси панелей стеновых наружных в зданиях бескаркасно-панельных с разрезкой на этаж, площадь до 6 м2</t>
  </si>
  <si>
    <t>3.7-79-2</t>
  </si>
  <si>
    <t>Установка на растворе из сухой смеси панелей стеновых наружных в зданиях бескаркасно-панельных с разрезкой на этаж, площадь до 15 м2</t>
  </si>
  <si>
    <t>3.7-79-3</t>
  </si>
  <si>
    <t>Установка на растворе из сухой смеси панелей стеновых наружных в зданиях бескаркасно-панельных с разрезкой на этаж, площадь до 25 м2</t>
  </si>
  <si>
    <t>3.7-79-4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</si>
  <si>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6 м2</t>
  </si>
  <si>
    <t>3.7-79-5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</si>
  <si>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15 м2</t>
  </si>
  <si>
    <t>3.7-79-6</t>
  </si>
  <si>
    <t>Установка на растворе из сухой смеси панелей стеновых наружных в зданиях каркасно-панельных, площадь до 6 м2</t>
  </si>
  <si>
    <t>3.7-79-7</t>
  </si>
  <si>
    <t>Установка на растворе из сухой смеси панелей стеновых наружных в зданиях каркасно-панельных, площадь до 10 м2</t>
  </si>
  <si>
    <t>3.7-79-8</t>
  </si>
  <si>
    <t>Установка на растворе из сухой смеси панелей стеновых наружных в зданиях каркасно-панельных, площадь до 15 м2</t>
  </si>
  <si>
    <t>3.7-80-1</t>
  </si>
  <si>
    <t>Установка на растворе из сухой смеси стеновых панелей внутренних, площадь до 6 м2</t>
  </si>
  <si>
    <t>3.7-80-2</t>
  </si>
  <si>
    <t>Установка на растворе из сухой смеси стеновых панелей внутренних, площадь до 10 м2</t>
  </si>
  <si>
    <t>3.7-80-3</t>
  </si>
  <si>
    <t>Установка на растворе из сухой смеси стеновых панелей внутренних, площадь до 15 м2</t>
  </si>
  <si>
    <t>3.7-80-4</t>
  </si>
  <si>
    <t>Установка на растворе из сухой смеси стеновых панелей внутренних, площадь до 25 м2</t>
  </si>
  <si>
    <t>3.7-80-5</t>
  </si>
  <si>
    <t>Установка на растворе из сухой смеси диафрагм жесткости, высота до 3,6 м, площадь до 10 м2</t>
  </si>
  <si>
    <t>3.7-80-6</t>
  </si>
  <si>
    <t>Установка на растворе из сухой смеси диафрагм жесткости, высота до 3,6 м, площадь до 15 м2</t>
  </si>
  <si>
    <t>3.7-80-7</t>
  </si>
  <si>
    <t>Установка на растворе из сухой смеси диафрагм жесткости, высота до 4,8 м, площадь до 10 м2</t>
  </si>
  <si>
    <t>3.7-80-8</t>
  </si>
  <si>
    <t>Установка на растворе из сухой смеси диафрагм жесткости, высота до 4,8 м, площадь до 15 м2</t>
  </si>
  <si>
    <t>3.7-80-9</t>
  </si>
  <si>
    <t>Установка на растворе из сухой смеси диафрагм жесткости, высота до 4,8 м, площадь до 25 м2</t>
  </si>
  <si>
    <t>3.7-81-1</t>
  </si>
  <si>
    <t>3.7-81-2</t>
  </si>
  <si>
    <t>3.7-81-3</t>
  </si>
  <si>
    <t>3.7-81-4</t>
  </si>
  <si>
    <t>3.7-81-5</t>
  </si>
  <si>
    <t>3.7-82-1</t>
  </si>
  <si>
    <t>Установка на растворе из сухой смеси плит лоджий в зданиях панельных, площадь до 5 м2</t>
  </si>
  <si>
    <t>3.7-82-2</t>
  </si>
  <si>
    <t>Установка на растворе из сухой смеси плит лоджий в зданиях панельных, площадь до 10 м2</t>
  </si>
  <si>
    <t>3.7-82-3</t>
  </si>
  <si>
    <t>Установка на растворе из сухой смеси плит лоджий в зданиях кирпичных и блочных, площадь до 5 м2</t>
  </si>
  <si>
    <t>3.7-82-4</t>
  </si>
  <si>
    <t>Установка на растворе из сухой смеси плит лоджий в зданиях кирпичных и блочных, площадь до 10 м2</t>
  </si>
  <si>
    <t>3.7-82-5</t>
  </si>
  <si>
    <t>Установка на растворе из сухой смеси плит балконов и козырьков в зданиях панельных, площадь до 5 м2</t>
  </si>
  <si>
    <t>3.7-82-6</t>
  </si>
  <si>
    <t>Установка на растворе из сухой смеси плит балконов и козырьков в зданиях кирпичных и блочных, площадь до 5 м2</t>
  </si>
  <si>
    <t>3.7-82-7</t>
  </si>
  <si>
    <t>Установка на растворе из сухой смеси разделительных стенок, площадь до 5 м2</t>
  </si>
  <si>
    <t>3.7-82-8</t>
  </si>
  <si>
    <t>Установка на растворе из сухой смеси экранов ограждений, площадь до 10 м2</t>
  </si>
  <si>
    <t>3.7-82-9</t>
  </si>
  <si>
    <t>Установка на растворе из сухой смеси плит парапета, масса до 0,5 т</t>
  </si>
  <si>
    <t>3.7-82-10</t>
  </si>
  <si>
    <t>Установка на растворе из сухой смеси плит парапета, масса более 0,5 т</t>
  </si>
  <si>
    <t>3.7-82-11</t>
  </si>
  <si>
    <t>Установка на растворе из сухой смеси мелких конструкций (подоконников, сливов, парапетов и других), масса до 0,5 т</t>
  </si>
  <si>
    <t>3.7-83-1</t>
  </si>
  <si>
    <t>3.7-83-2</t>
  </si>
  <si>
    <t>3.7-83-3</t>
  </si>
  <si>
    <t>3.7-83-4</t>
  </si>
  <si>
    <t>3.7-83-5</t>
  </si>
  <si>
    <t>3.7-83-6</t>
  </si>
  <si>
    <t>Установка на растворе из сухой смеси блоков инженерных коммуникаций и вентиляционных массой более 2,5 т</t>
  </si>
  <si>
    <t>3.7-85-1</t>
  </si>
  <si>
    <t>Устройство герметизации горизонтальных стыков стеновых панелей с люлек минераловатными пакетами</t>
  </si>
  <si>
    <t>3.7-85-2</t>
  </si>
  <si>
    <t>Устройство герметизации вертикальных стыков стеновых панелей с люлек минераловатными пакетами</t>
  </si>
  <si>
    <t>3.7-85-3</t>
  </si>
  <si>
    <t>Устройство герметизации горизонтальных стыков стеновых панелей с люлек пенополистиролом</t>
  </si>
  <si>
    <t>3.7-85-4</t>
  </si>
  <si>
    <t>Устройство герметизации вертикальных стыков стеновых панелей с люлек пенополистиролом</t>
  </si>
  <si>
    <t>3.7-85-5</t>
  </si>
  <si>
    <t>Устройство герметизации горизонтальных и вертикальных стыков стеновых панелей с люлек прокладками на клею в один ряд</t>
  </si>
  <si>
    <t>3.7-85-6</t>
  </si>
  <si>
    <t>Устройство герметизации горизонтальных и вертикальных стыков стеновых панелей с люлек мастикой вулканизирующейся тиоколовой</t>
  </si>
  <si>
    <t>3.7-85-7</t>
  </si>
  <si>
    <t>Устройство герметизации горизонтальных и вертикальных стыков стеновых панелей с люлек мастикой герметизирующей нетвердеющей</t>
  </si>
  <si>
    <t>3.7-85-8</t>
  </si>
  <si>
    <t>Устройство герметизации коробок окон и балконных дверей с люлек мастикой вулканизирующейся тиоколовой</t>
  </si>
  <si>
    <t>3.7-85-9</t>
  </si>
  <si>
    <t>Устройство герметизации коробок окон и балконных дверей с люлек мастикой герметизирующей нетвердеющей</t>
  </si>
  <si>
    <t>3.7-85-10</t>
  </si>
  <si>
    <t>Устройство водоотбойной ленты с люлек, вертикальный стык</t>
  </si>
  <si>
    <t>3.7-85-11</t>
  </si>
  <si>
    <t>Устройство водоотводящего фартука с люлек, вертикальный стык</t>
  </si>
  <si>
    <t>3.7-85-12</t>
  </si>
  <si>
    <t>Устройство солнцезащиты с люлек полимерцементным составом</t>
  </si>
  <si>
    <t>3.7-85-13</t>
  </si>
  <si>
    <t>Устройство солнцезащиты с люлек красками ПХВ бутадионстирольными или кумаронокаучуковыми</t>
  </si>
  <si>
    <t>3.7-85-14</t>
  </si>
  <si>
    <t>Устройство зачеканки и расшивки вертикальных и горизонтальных швов панелей с люлек полимерцементным раствором</t>
  </si>
  <si>
    <t>3.7-86-1</t>
  </si>
  <si>
    <t>Установка прямой части поливинилхлоридного поручня на ранее установленные стальные решетки лестничных ограждений</t>
  </si>
  <si>
    <t>3.7-87-1</t>
  </si>
  <si>
    <t>Установка монтажных изделий до 0,5 кг</t>
  </si>
  <si>
    <t>3.7-87-2</t>
  </si>
  <si>
    <t>Установка монтажных изделий до 0,75 кг</t>
  </si>
  <si>
    <t>3.7-87-3</t>
  </si>
  <si>
    <t>Установка монтажных изделий до 2 кг</t>
  </si>
  <si>
    <t>3.7-87-4</t>
  </si>
  <si>
    <t>Установка монтажных изделий от 2 до 5 кг</t>
  </si>
  <si>
    <t>3.7-88-1</t>
  </si>
  <si>
    <t>Устройство теплоизоляции вертикальных стыков наружных стеновых панелей раствором из теплозвукоизолирующей смеси</t>
  </si>
  <si>
    <t>3.7-88-2</t>
  </si>
  <si>
    <t>Устройство теплоизоляции горизонтальных стыков наружных стеновых панелей раствором из теплозвукоизолирующей смеси</t>
  </si>
  <si>
    <t>3.7-89-1</t>
  </si>
  <si>
    <t>Укладка плит перекрытия каналов площадью до 1 м2</t>
  </si>
  <si>
    <t>3.7-89-2</t>
  </si>
  <si>
    <t>Укладка плит перекрытия каналов площадью до 5 м2</t>
  </si>
  <si>
    <t>3.7-89-3</t>
  </si>
  <si>
    <t>Укладка плит перекрытия каналов площадью более 5 м2</t>
  </si>
  <si>
    <t>3.7-91-1</t>
  </si>
  <si>
    <t>Монтаж колючей проволоки "Егоза", устройство одноуровневого спирального барьера безопасности по установленным оградам из железобетона</t>
  </si>
  <si>
    <t>3.7-92-1</t>
  </si>
  <si>
    <t xml:space="preserve">Монтаж стартовых блоков инженерных коммуникаций </t>
  </si>
  <si>
    <t>3.7-92-2</t>
  </si>
  <si>
    <t>Монтаж рядовых блоков инженерных коммуникаций массой до 1 т</t>
  </si>
  <si>
    <t>3.7-92-3</t>
  </si>
  <si>
    <t>Монтаж рядовых блоков инженерных коммуникаций массой до 3 т</t>
  </si>
  <si>
    <t>3.7-92-4</t>
  </si>
  <si>
    <t>Установка соединительных фитингов при монтаже блоков инженерных коммуникаций</t>
  </si>
  <si>
    <t>100 отверстий</t>
  </si>
  <si>
    <t>3.7-93-1</t>
  </si>
  <si>
    <t xml:space="preserve">Монтаж модуля санитарно-технического (СТМ) на вибропоглащающие подкладки </t>
  </si>
  <si>
    <t>1 модуль</t>
  </si>
  <si>
    <t>3.7-93-2</t>
  </si>
  <si>
    <t>Монтаж модуля санитарно-технического (СТМ) на растворной постели</t>
  </si>
  <si>
    <t>3.7-93-3</t>
  </si>
  <si>
    <t>Подключение инженерных коммуникаций санитарно-технического модуля (СТМ) к инженерным сетям здания через шахт-пакет с гидравлическими испытаниями</t>
  </si>
  <si>
    <t>3.7-93-4</t>
  </si>
  <si>
    <t>Подключение инженерных коммуникаций санитарно-технического модуля (СТМ) к инженерным сетям здания (вентиляция, канализация) без подключения к водоснабжению</t>
  </si>
  <si>
    <t>3.7-93-5</t>
  </si>
  <si>
    <t>Подключение электрических сетей санитарно-технического модуля (СТМ) к электросетям здания</t>
  </si>
  <si>
    <t>3.7-94-1</t>
  </si>
  <si>
    <t>Установка сборных железобетонных колонн бесстыковых на анкерном резьбовом соединении, высотой до 4 м, массой до 4 т</t>
  </si>
  <si>
    <t>3.7-94-2</t>
  </si>
  <si>
    <t>Установка сборных железобетонных колонн бесстыковых на анкерном резьбовом соединении, высотой до 11 м, массой до 4 т</t>
  </si>
  <si>
    <t>3.7-95-1</t>
  </si>
  <si>
    <t>Установка сборных железобетонных панелей бесстыковых на анкерном резьбовом соединении, высотой до 7 м, площадью до 10 м2</t>
  </si>
  <si>
    <t>3.7-95-2</t>
  </si>
  <si>
    <t>Установка сборных железобетонных панелей бесстыковых на анкерном резьбовом соединении, высотой до 7 м, площадью до 15 м2</t>
  </si>
  <si>
    <t>3.7-95-3</t>
  </si>
  <si>
    <t>Установка сборных железобетонных панелей бесстыковых на анкерном резьбовом соединении, высотой до 7 м, площадью до 25 м2</t>
  </si>
  <si>
    <t>3.7-96-1</t>
  </si>
  <si>
    <t>Монтаж крупногабаритных модулей (КГМ), площадь модуля более 80 м2 до 120 м2</t>
  </si>
  <si>
    <t>3.7-96-2</t>
  </si>
  <si>
    <t>Монтаж крупногабаритных модулей (КГМ), площадь модуля более 50 м2 до 80 м2</t>
  </si>
  <si>
    <t>3.7-96-3</t>
  </si>
  <si>
    <t>Монтаж крупногабаритных модулей (КГМ), площадь модуля до 50 м2</t>
  </si>
  <si>
    <t>3.7-96-4</t>
  </si>
  <si>
    <t>Монтаж крупногабаритных модулей (КГМ) кровли</t>
  </si>
  <si>
    <t>3.7-97-1</t>
  </si>
  <si>
    <t>3.7-97-2</t>
  </si>
  <si>
    <t>3.7-97-3</t>
  </si>
  <si>
    <t>3.7-97-4</t>
  </si>
  <si>
    <t xml:space="preserve">Монтаж межэтажных плит перекрытий, площадь плиты более 40 м2 до 50 м2 </t>
  </si>
  <si>
    <t>3.7-97-5</t>
  </si>
  <si>
    <t>Монтаж наружных стеновых панелей</t>
  </si>
  <si>
    <t>3.7-97-6</t>
  </si>
  <si>
    <t>Монтаж лестничных маршей</t>
  </si>
  <si>
    <t>3.7-97-7</t>
  </si>
  <si>
    <t xml:space="preserve">Монтаж лестничных площадок со сваркой, масса площадки до 2 т </t>
  </si>
  <si>
    <t>3.7-97-8</t>
  </si>
  <si>
    <t xml:space="preserve">Монтаж лестничных площадок без сварки, масса площадки более 2 т </t>
  </si>
  <si>
    <t>3.8-1-1</t>
  </si>
  <si>
    <t>Устройство песчаного основания под фундаменты</t>
  </si>
  <si>
    <t>1 м3 основания</t>
  </si>
  <si>
    <t>3.8-1-2</t>
  </si>
  <si>
    <t>Устройство щебеночного основания под фундаменты</t>
  </si>
  <si>
    <t>3.8-1-3</t>
  </si>
  <si>
    <t>Устройство гравийного основания под фундаменты</t>
  </si>
  <si>
    <t>3.8-2-1</t>
  </si>
  <si>
    <t>Горизонтальная цементная гидроизоляция стен, фундаментов с жидким стеклом</t>
  </si>
  <si>
    <t>100 м2 изолируемой поверхности</t>
  </si>
  <si>
    <t>3.8-2-2</t>
  </si>
  <si>
    <t>Оклеечная горизонтальная гидроизоляция стен, фундаментов в 1 слой</t>
  </si>
  <si>
    <t>3.8-2-3</t>
  </si>
  <si>
    <t>Оклеечная горизонтальная гидроизоляция стен, фундаментов в 2 слоя</t>
  </si>
  <si>
    <t>3.8-2-4</t>
  </si>
  <si>
    <t>Обмазочная боковая гидроизоляция стен, фундаментов цементная с жидким стеклом</t>
  </si>
  <si>
    <t>3.8-2-5</t>
  </si>
  <si>
    <t>Гидроизоляция стен, фундаментов боковая оклеечная по выравненной поверхности бутовой кладки, кирпичу и бетону в 2 слоя</t>
  </si>
  <si>
    <t>3.8-2-6</t>
  </si>
  <si>
    <t>Гидроизоляция стен, фундаментов боковая оклеечная по выравненной поверхности бутовой кладки, кирпичу и бетону на каждый слой сверх 2-х добавлять</t>
  </si>
  <si>
    <t>3.8-2-7</t>
  </si>
  <si>
    <t>Гидроизоляция стен, фундаментов боковая обмазочная битумная в 2 слоя по выравненной поверхности бутовой кладки, кирпичу, бетону</t>
  </si>
  <si>
    <t>3.8-2-8</t>
  </si>
  <si>
    <t>Устройство гидроизоляции стен, фундаментов с применением гидроизоляционных битумно-полимерных СБС-модифицированных материалов в один слой. Укладка бандажной ленты при устройстве горизонтальной изоляции фундамента</t>
  </si>
  <si>
    <t>3.8-2-9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</si>
  <si>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свободной укладки</t>
  </si>
  <si>
    <t>3.8-2-10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</si>
  <si>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наплавления</t>
  </si>
  <si>
    <t>3.8-2-11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</si>
  <si>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боковой изоляции методом наплавления</t>
  </si>
  <si>
    <t>3.8-2-12</t>
  </si>
  <si>
    <t>Устройство гидроизоляции стен, фундаментов с применением битумно-полимерных СБС-модифицированных материалов в один слой, устройство боковой изоляции методом механического крепления</t>
  </si>
  <si>
    <t>3.8-2-13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</si>
  <si>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установка прижимной планки</t>
  </si>
  <si>
    <t>3.8-3-1</t>
  </si>
  <si>
    <t>Кладка стен наружных простых при высоте этажа до 4 м</t>
  </si>
  <si>
    <t>1 м3 кладки</t>
  </si>
  <si>
    <t>3.8-3-2</t>
  </si>
  <si>
    <t>Кладка стен наружных простых при высоте этажа свыше 4 м</t>
  </si>
  <si>
    <t>3.8-3-3</t>
  </si>
  <si>
    <t>Кладка стен наружных средней сложности при высоте этажа до 4 м</t>
  </si>
  <si>
    <t>3.8-3-4</t>
  </si>
  <si>
    <t>Кладка стен наружных средней сложности при высоте этажа свыше 4 м</t>
  </si>
  <si>
    <t>3.8-3-5</t>
  </si>
  <si>
    <t>Кладка стен наружных сложных при высоте этажа до 4 м</t>
  </si>
  <si>
    <t>3.8-3-6</t>
  </si>
  <si>
    <t>Кладка стен наружных сложных при высоте этажа свыше 4 м</t>
  </si>
  <si>
    <t>3.8-3-7</t>
  </si>
  <si>
    <t>Кладка стен внутренних при высоте этажа до 4 м</t>
  </si>
  <si>
    <t>3.8-3-8</t>
  </si>
  <si>
    <t>Кладка стен внутренних при высоте этажа свыше 4 м</t>
  </si>
  <si>
    <t>3.8-3-9</t>
  </si>
  <si>
    <t>Кладка стен приямков и каналов</t>
  </si>
  <si>
    <t>3.8-3-10</t>
  </si>
  <si>
    <t>Заполнение каркасов при высоте этажа до 4 м</t>
  </si>
  <si>
    <t>3.8-3-11</t>
  </si>
  <si>
    <t>Заполнение каркасов при высоте этажа свыше 4 м</t>
  </si>
  <si>
    <t>3.8-4-1</t>
  </si>
  <si>
    <t>Кладка перегородок армированных толщиной в 1/4 кирпича при высоте этажа до 4 м</t>
  </si>
  <si>
    <t>100 м2 перегородок (за вычетом проемов)</t>
  </si>
  <si>
    <t>3.8-4-2</t>
  </si>
  <si>
    <t>Кладка перегородок армированных толщиной в 1/4 кирпича при высоте этажа свыше 4 м</t>
  </si>
  <si>
    <t>3.8-4-3</t>
  </si>
  <si>
    <t>Кладка перегородок армированных толщиной в 1/2 кирпича при высоте этажа до 4 м</t>
  </si>
  <si>
    <t>3.8-4-4</t>
  </si>
  <si>
    <t>Кладка перегородок армированных толщиной в 1/2 кирпича при высоте этажа свыше 4 м</t>
  </si>
  <si>
    <t>3.8-4-5</t>
  </si>
  <si>
    <t>Кладка перегородок неармированных толщиной в 1/2 кирпича при высоте этажа до 4 м</t>
  </si>
  <si>
    <t>3.8-4-6</t>
  </si>
  <si>
    <t>Кладка перегородок неармированных толщиной в 1/2 кирпича при высоте этажа свыше 4 м</t>
  </si>
  <si>
    <t>3.8-5-1</t>
  </si>
  <si>
    <t>Кладка из кирпича конструкций столбов прямоугольных армированных при высоте этажа до 4 м</t>
  </si>
  <si>
    <t>3.8-5-2</t>
  </si>
  <si>
    <t>Кладка из кирпича конструкций столбов прямоугольных армированных при высоте этажа свыше 4 м</t>
  </si>
  <si>
    <t>3.8-5-3</t>
  </si>
  <si>
    <t>Кладка из кирпича конструкций столбов прямоугольных неармированных при высоте этажа до 4 м</t>
  </si>
  <si>
    <t>3.8-5-4</t>
  </si>
  <si>
    <t>Кладка из кирпича конструкций столбов прямоугольных неармированных при высоте этажа свыше 4 м</t>
  </si>
  <si>
    <t>3.8-5-5</t>
  </si>
  <si>
    <t>Кладка из кирпича конструкций столбов круглых при высоте этажа до 4 м</t>
  </si>
  <si>
    <t>3.8-5-6</t>
  </si>
  <si>
    <t>Кладка из кирпича конструкций столбов круглых при высоте этажа свыше 4 м</t>
  </si>
  <si>
    <t>3.8-5-7</t>
  </si>
  <si>
    <t>Кладка из кирпича конструкций беседок, портиков и других декоративных конструкций высотой до 4 м</t>
  </si>
  <si>
    <t>3.8-5-8</t>
  </si>
  <si>
    <t>Кладка из кирпича конструкций беседок, портиков и других декоративных конструкций высотой свыше 4 м</t>
  </si>
  <si>
    <t>3.8-5-9</t>
  </si>
  <si>
    <t>Кладка из кирпича конструкций сводов и арок над проездами и проемами</t>
  </si>
  <si>
    <t>3.8-6-1</t>
  </si>
  <si>
    <t>Своды цилиндрические толщиной в 1/2 кирпича</t>
  </si>
  <si>
    <t>100 м2 горизонтальной проекции перекрытия или покрытия</t>
  </si>
  <si>
    <t>3.8-7-1</t>
  </si>
  <si>
    <t>Расшивка швов кладки из кирпича</t>
  </si>
  <si>
    <t>100 м2 стен (без вычета проемов)</t>
  </si>
  <si>
    <t>3.8-7-2</t>
  </si>
  <si>
    <t>Расшивка швов кладки из керамических и мелкоблочных камней</t>
  </si>
  <si>
    <t>3.8-8-1</t>
  </si>
  <si>
    <t>Армирование кладки стен и других конструкций</t>
  </si>
  <si>
    <t>1 т металлических изделий</t>
  </si>
  <si>
    <t>3.8-8-2</t>
  </si>
  <si>
    <t>Крепление сводов стальными затяжками</t>
  </si>
  <si>
    <t>3.8-8-3</t>
  </si>
  <si>
    <t>Установка металлических решеток приямков</t>
  </si>
  <si>
    <t>3.8-8-4</t>
  </si>
  <si>
    <t>Армирование кладки стен и других конструкций сеткой из базальтового волокна</t>
  </si>
  <si>
    <t>100 м армируемой конструкции</t>
  </si>
  <si>
    <t>3.8-8-5</t>
  </si>
  <si>
    <t>Крепление связями гибкими базальтопластиковыми многослойных ограждающих конструкций с несущим слоем из кирпича, керамических камней, керамзитобетонных блоков</t>
  </si>
  <si>
    <t>3.8-8-6</t>
  </si>
  <si>
    <t>Крепление связями гибкими базальтопластиковыми многослойных ограждающих конструкций с несущим слоем из легкобетонных камней</t>
  </si>
  <si>
    <t>3.8-9-1</t>
  </si>
  <si>
    <t>Кладка наружных стен простых при высоте этажа до 4 м</t>
  </si>
  <si>
    <t>3.8-9-2</t>
  </si>
  <si>
    <t>Кладка наружных стен простых при высоте этажа свыше 4 м</t>
  </si>
  <si>
    <t>3.8-9-3</t>
  </si>
  <si>
    <t>Кладка наружных стен средней сложности при высоте этажа до 4 м</t>
  </si>
  <si>
    <t>3.8-9-4</t>
  </si>
  <si>
    <t>Кладка наружных стен средней сложности при высоте этажа свыше 4 м</t>
  </si>
  <si>
    <t>3.8-9-5</t>
  </si>
  <si>
    <t>Кладка наружных стен сложных при высоте этажа до 4 м</t>
  </si>
  <si>
    <t>3.8-9-6</t>
  </si>
  <si>
    <t>Кладка наружных стен сложных при высоте этажа свыше 4 м</t>
  </si>
  <si>
    <t>3.8-10-1</t>
  </si>
  <si>
    <t>Кладка перегородок толщиной 120 мм армированных при высоте этажа до 4 м</t>
  </si>
  <si>
    <t>3.8-10-2</t>
  </si>
  <si>
    <t>Кладка перегородок толщиной 120 мм армированных при высоте этажа свыше 4 м</t>
  </si>
  <si>
    <t>3.8-10-3</t>
  </si>
  <si>
    <t>Кладка перегородок толщиной 120 мм неармированных при высоте этажа до 4 м</t>
  </si>
  <si>
    <t>3.8-10-4</t>
  </si>
  <si>
    <t>Кладка перегородок толщиной 120 мм неармированных при высоте этажа свыше 4 м</t>
  </si>
  <si>
    <t>3.8-11-1</t>
  </si>
  <si>
    <t>Кладка стен из кирпича с облицовкой лицевым кирпичом толщиной 380 мм при высоте этажа до 4 м</t>
  </si>
  <si>
    <t>3.8-11-2</t>
  </si>
  <si>
    <t>Кладка стен из кирпича с облицовкой лицевым кирпичом толщиной 380 мм при высоте этажа свыше 4 м</t>
  </si>
  <si>
    <t>3.8-11-3</t>
  </si>
  <si>
    <t>Кладка стен из кирпича с облицовкой лицевым кирпичом толщиной 510 мм при высоте этажа до 4 м</t>
  </si>
  <si>
    <t>3.8-11-4</t>
  </si>
  <si>
    <t>Кладка стен из кирпича с облицовкой лицевым кирпичом толщиной 510 мм при высоте этажа свыше 4 м</t>
  </si>
  <si>
    <t>3.8-11-5</t>
  </si>
  <si>
    <t>Кладка стен из кирпича с облицовкой лицевым кирпичом толщиной 640 мм при высоте этажа до 4 м</t>
  </si>
  <si>
    <t>3.8-11-6</t>
  </si>
  <si>
    <t>Кладка стен из кирпича с облицовкой лицевым кирпичом толщиной 640 мм при высоте этажа свыше 4 м</t>
  </si>
  <si>
    <t>3.8-11-7</t>
  </si>
  <si>
    <t>Кладка стен из камней с облицовкой лицевым кирпичом толщиной 380 мм при высоте этажа до 4 м</t>
  </si>
  <si>
    <t>3.8-11-8</t>
  </si>
  <si>
    <t>Кладка стен из камней с облицовкой лицевым кирпичом толщиной 380 мм при высоте этажа свыше 4 м</t>
  </si>
  <si>
    <t>3.8-11-9</t>
  </si>
  <si>
    <t>Кладка стен из камней с облицовкой лицевым кирпичом толщиной 510 мм при высоте этажа до 4 м</t>
  </si>
  <si>
    <t>3.8-11-10</t>
  </si>
  <si>
    <t>Кладка стен из камней с облицовкой лицевым кирпичом толщиной 510 мм при высоте этажа свыше 4 м</t>
  </si>
  <si>
    <t>3.8-11-11</t>
  </si>
  <si>
    <t>Кладка стен из камней с облицовкой лицевым кирпичом толщиной 640 мм при высоте этажа до 4 м</t>
  </si>
  <si>
    <t>3.8-11-12</t>
  </si>
  <si>
    <t>Кладка стен из камней с облицовкой лицевым кирпичом толщиной 640 мм при высоте этажа свыше 4 м</t>
  </si>
  <si>
    <t>3.8-11-13</t>
  </si>
  <si>
    <t>Кладка стен из камней с облицовкой камнями керамическими лицевыми толщиной 380 мм при высоте этажа до 4 м</t>
  </si>
  <si>
    <t>3.8-11-14</t>
  </si>
  <si>
    <t>Кладка стен из камней с облицовкой камнями керамическими лицевыми толщиной 380 мм при высоте этажа свыше 4 м</t>
  </si>
  <si>
    <t>3.8-11-15</t>
  </si>
  <si>
    <t>Кладка стен из камней с облицовкой камнями керамическими лицевыми толщиной 510 мм при высоте этажа до 4 м</t>
  </si>
  <si>
    <t>3.8-11-16</t>
  </si>
  <si>
    <t>Кладка стен из камней с облицовкой камнями керамическими лицевыми толщиной 510 мм при высоте этажа свыше 4 м</t>
  </si>
  <si>
    <t>3.8-11-17</t>
  </si>
  <si>
    <t>Кладка стен из камней с облицовкой камнями керамическими лицевыми толщиной 640 мм при высоте этажа до 4 м</t>
  </si>
  <si>
    <t>3.8-11-18</t>
  </si>
  <si>
    <t>Кладка стен из камней с облицовкой камнями керамическими лицевыми толщиной 640 мм при высоте этажа свыше 4 м</t>
  </si>
  <si>
    <t>3.8-12-1</t>
  </si>
  <si>
    <t>Кладка наружных стен толщиной 770 мм и с усложненными частями из обыкновенного кирпича с облицовкой керамическим лицевым кирпичом</t>
  </si>
  <si>
    <t>3.8-13-1</t>
  </si>
  <si>
    <t>Кладка участков стен из кирпича с облицовкой кирпичом лицевым профильным толщиной стен 380 мм при высоте этажей до 4 м</t>
  </si>
  <si>
    <t>3.8-13-2</t>
  </si>
  <si>
    <t>Кладка участков стен из кирпича с облицовкой кирпичом лицевым профильным толщиной стен 380 мм при высоте этажей свыше 4 м</t>
  </si>
  <si>
    <t>3.8-13-3</t>
  </si>
  <si>
    <t>Кладка участков стен из кирпича с облицовкой кирпичом лицевым профильным толщиной стен 510 мм при высоте этажей до 4 м</t>
  </si>
  <si>
    <t>3.8-13-4</t>
  </si>
  <si>
    <t>Кладка участков стен из кирпича с облицовкой кирпичом лицевым профильным толщиной стен 510 мм при высоте этажей свыше 4 м</t>
  </si>
  <si>
    <t>3.8-13-5</t>
  </si>
  <si>
    <t>Кладка участков стен из кирпича с облицовкой кирпичом лицевым профильным толщиной стен 640 мм при высоте этажей до 4 м</t>
  </si>
  <si>
    <t>3.8-13-6</t>
  </si>
  <si>
    <t>Кладка участков стен из кирпича с облицовкой кирпичом лицевым профильным толщиной стен 640 мм при высоте этажей свыше 4 м</t>
  </si>
  <si>
    <t>3.8-13-7</t>
  </si>
  <si>
    <t>Кладка участков стен из камней с облицовкой кирпичом лицевым профильным толщиной стен 380 мм при высоте этажей до 4 м</t>
  </si>
  <si>
    <t>3.8-13-8</t>
  </si>
  <si>
    <t>Кладка участков стен из камней с облицовкой кирпичом лицевым профильным толщиной стен 380 мм при высоте этажей свыше 4 м</t>
  </si>
  <si>
    <t>3.8-13-9</t>
  </si>
  <si>
    <t>Кладка участков стен из камней с облицовкой кирпичом лицевым профильным толщиной стен 510 мм при высоте этажей до 4 м</t>
  </si>
  <si>
    <t>3.8-13-10</t>
  </si>
  <si>
    <t>Кладка участков стен из камней с облицовкой кирпичом лицевым профильным толщиной стен 510 мм при высоте этажей свыше 4 м</t>
  </si>
  <si>
    <t>3.8-13-11</t>
  </si>
  <si>
    <t>Кладка участков стен из камней с облицовкой кирпичом лицевым профильным толщиной стен 640 мм при высоте этажей до 4 м</t>
  </si>
  <si>
    <t>3.8-13-12</t>
  </si>
  <si>
    <t>Кладка участков стен из камней с облицовкой кирпичом лицевым профильным толщиной стен 640 мм при высоте этажей свыше 4 м</t>
  </si>
  <si>
    <t>3.8-14-1</t>
  </si>
  <si>
    <t>Кладка из камней с облицовкой камнями керамическими лицевыми профильными толщиной стен 380 мм при высоте этажа до 4 м</t>
  </si>
  <si>
    <t>3.8-14-2</t>
  </si>
  <si>
    <t>Кладка из камней с облицовкой камнями керамическими лицевыми профильными толщиной стен 380 мм при высоте этажа свыше 4 м</t>
  </si>
  <si>
    <t>3.8-14-3</t>
  </si>
  <si>
    <t>Кладка из камней с облицовкой камнями керамическими лицевыми профильными толщиной стен 510 мм при высоте этажа до 4 м</t>
  </si>
  <si>
    <t>3.8-14-4</t>
  </si>
  <si>
    <t>Кладка из камней с облицовкой камнями керамическими лицевыми профильными толщиной стен 510 мм при высоте этажа свыше 4 м</t>
  </si>
  <si>
    <t>3.8-14-5</t>
  </si>
  <si>
    <t>Кладка из камней с облицовкой камнями керамическими лицевыми профильными толщиной стен 640 мм при высоте этажа до 4 м</t>
  </si>
  <si>
    <t>3.8-14-6</t>
  </si>
  <si>
    <t>Кладка из камней с облицовкой камнями керамическими лицевыми профильными толщиной стен 640 мм при высоте этажа свыше 4 м</t>
  </si>
  <si>
    <t>3.8-15-1</t>
  </si>
  <si>
    <t>Кладка наружных и внутренних стен кирпично-бетонных с заполнением легким бетоном толщиной 380 мм при высоте этажа до 4 м</t>
  </si>
  <si>
    <t>3.8-15-2</t>
  </si>
  <si>
    <t>Кладка наружных и внутренних стен кирпично-бетонных с заполнением легким бетоном толщиной 380 мм при высоте этажа свыше 4 м</t>
  </si>
  <si>
    <t>3.8-15-3</t>
  </si>
  <si>
    <t>Кладка наружных и внутренних стен кирпично-бетонных с заполнением легким бетоном толщиной 510 мм при высоте этажа до 4 м</t>
  </si>
  <si>
    <t>3.8-15-4</t>
  </si>
  <si>
    <t>Кладка наружных и внутренних стен кирпично-бетонных с заполнением легким бетоном толщиной 510 мм при высоте этажа свыше 4 м</t>
  </si>
  <si>
    <t>3.8-15-5</t>
  </si>
  <si>
    <t>Кладка наружных и внутренних стен кирпично-бетонных с заполнением легким бетоном толщиной 640 мм при высоте этажа до 4 м</t>
  </si>
  <si>
    <t>3.8-15-6</t>
  </si>
  <si>
    <t>Кладка наружных и внутренних стен кирпично-бетонных с заполнением легким бетоном толщиной 640 мм при высоте этажа свыше 4 м</t>
  </si>
  <si>
    <t>3.8-15-7</t>
  </si>
  <si>
    <t>Кладка наружных и внутренних стен кирпичных колодцевых с заполнением засыпными материалами толщиной 380 мм при высоте этажа до 4 м</t>
  </si>
  <si>
    <t>3.8-15-8</t>
  </si>
  <si>
    <t>Кладка наружных и внутренних стен кирпичных колодцевых с заполнением засыпными материалами толщиной 380 мм при высоте этажа свыше 4 м</t>
  </si>
  <si>
    <t>3.8-15-9</t>
  </si>
  <si>
    <t>Кладка наружных и внутренних стен кирпичных колодцевых с заполнением засыпными материалами толщиной 510 мм при высоте этажа до 4 м</t>
  </si>
  <si>
    <t>3.8-15-10</t>
  </si>
  <si>
    <t>Кладка наружных и внутренних стен кирпичных колодцевых с заполнением засыпными материалами толщиной 510 мм при высоте этажа свыше 4 м</t>
  </si>
  <si>
    <t>3.8-15-11</t>
  </si>
  <si>
    <t>Кладка наружных и внутренних стен кирпичных колодцевых с заполнением засыпными материалами толщиной 640 мм при высоте этажа до 4 м</t>
  </si>
  <si>
    <t>3.8-15-12</t>
  </si>
  <si>
    <t>Кладка наружных и внутренних стен кирпичных колодцевых с заполнением засыпными материалами толщиной 640 мм при высоте этажа свыше 4 м</t>
  </si>
  <si>
    <t>3.8-16-1</t>
  </si>
  <si>
    <t>Кладка наружных и внутренних кирпичных стен с воздушной прослойкой при высоте этажа до 4 м</t>
  </si>
  <si>
    <t>3.8-16-2</t>
  </si>
  <si>
    <t>Кладка наружных и внутренних кирпичных стен с воздушной прослойкой при высоте этажа свыше 4 м</t>
  </si>
  <si>
    <t>3.8-16-3</t>
  </si>
  <si>
    <t>Кладка наружных и внутренних кирпичных стен с теплоизоляционными плитами общей толщиной 250 мм при высоте этажа до 4 м</t>
  </si>
  <si>
    <t>3.8-16-4</t>
  </si>
  <si>
    <t>Кладка наружных и внутренних кирпичных стен с теплоизоляционными плитами общей толщиной 250 мм при высоте этажа свыше 4 м</t>
  </si>
  <si>
    <t>3.8-16-5</t>
  </si>
  <si>
    <t>Кладка наружных и внутренних кирпичных стен с теплоизоляционными плитами общей толщиной 380 мм при высоте этажа до 4 м</t>
  </si>
  <si>
    <t>3.8-16-6</t>
  </si>
  <si>
    <t>Кладка наружных и внутренних кирпичных стен с теплоизоляционными плитами общей толщиной 380 мм при высоте этажа свыше 4 м</t>
  </si>
  <si>
    <t>3.8-16-7</t>
  </si>
  <si>
    <t>Кладка наружных и внутренних кирпичных стен с теплоизоляционными плитами общей толщиной 510 мм при высоте этажа до 4 м</t>
  </si>
  <si>
    <t>3.8-16-8</t>
  </si>
  <si>
    <t>Кладка наружных и внутренних кирпичных стен с теплоизоляционными плитами общей толщиной 510 мм при высоте этажа свыше 4 м</t>
  </si>
  <si>
    <t>3.8-17-1</t>
  </si>
  <si>
    <t>Кладка из крупных известняковых блоков массой до 0,5 т</t>
  </si>
  <si>
    <t>1 м3 кладки блоков</t>
  </si>
  <si>
    <t>3.8-17-2</t>
  </si>
  <si>
    <t>Кладка из крупных известняковых блоков массой более 0,5 т</t>
  </si>
  <si>
    <t>3.8-18-1</t>
  </si>
  <si>
    <t>Кладка из легкобетонных камней без облицовки стен при высоте этажа до 4 м</t>
  </si>
  <si>
    <t>3.8-18-2</t>
  </si>
  <si>
    <t>Кладка из легкобетонных камней без облицовки стен при высоте этажа свыше 4 м</t>
  </si>
  <si>
    <t>3.8-18-3</t>
  </si>
  <si>
    <t>Кладка из легкобетонных камней без облицовки заполнений каркасов и фахверков при высоте этажа до 4 м</t>
  </si>
  <si>
    <t>3.8-18-4</t>
  </si>
  <si>
    <t>Кладка из легкобетонных камней без облицовки заполнений каркасов и фахверков при высоте этажа свыше 4 м</t>
  </si>
  <si>
    <t>3.8-18-5</t>
  </si>
  <si>
    <t>Кладка из легкобетонных камней с облицовкой в процессе кладки кирпичом (в 1/2 кирпича) стен толщиной 320 мм при высоте этажа до 4 м</t>
  </si>
  <si>
    <t>3.8-18-6</t>
  </si>
  <si>
    <t>Кладка из легкобетонных камней с облицовкой в процессе кладки кирпичом (в 1/2 кирпича) стен толщиной 320 мм при высоте этажа свыше 4 м</t>
  </si>
  <si>
    <t>3.8-18-7</t>
  </si>
  <si>
    <t>Кладка из легкобетонных камней с облицовкой в процессе кладки кирпичом (в 1/2 кирпича) стен толщиной 520 мм при высоте этажа до 4 м</t>
  </si>
  <si>
    <t>3.8-18-8</t>
  </si>
  <si>
    <t>Кладка из легкобетонных камней с облицовкой в процессе кладки кирпичом (в 1/2 кирпича) стен толщиной 520 мм при высоте этажа свыше 4 м</t>
  </si>
  <si>
    <t>3.8-18-9</t>
  </si>
  <si>
    <t>Кладка из легкобетонных камней с облицовкой в процессе кладки кирпичом (в 1/2 кирпича) стен толщиной 720 мм при высоте этажа до 4 м</t>
  </si>
  <si>
    <t>3.8-18-10</t>
  </si>
  <si>
    <t>Кладка из легкобетонных камней с облицовкой в процессе кладки кирпичом (в 1/2 кирпича) стен толщиной 720 мм при высоте этажа свыше 4 м</t>
  </si>
  <si>
    <t>3.8-18-11</t>
  </si>
  <si>
    <t>Засыпка пустот в камнях</t>
  </si>
  <si>
    <t>3.8-19-1</t>
  </si>
  <si>
    <t>Укладка подоконных досок, площадь до 0,2 м2</t>
  </si>
  <si>
    <t>100 м2 плит (в деле)</t>
  </si>
  <si>
    <t>3.8-19-2</t>
  </si>
  <si>
    <t>Укладка подоконных досок, площадь более 0,2 м2</t>
  </si>
  <si>
    <t>3.8-20-1</t>
  </si>
  <si>
    <t>Монтаж мусоропровода со стволом из асбоцементных труб в 9-этажных зданиях с пятью клапанами общей высотой здания 25 м</t>
  </si>
  <si>
    <t>1 мусоропровод</t>
  </si>
  <si>
    <t>3.8-21-1</t>
  </si>
  <si>
    <t>На каждый этаж сверх или менее девяти этажей добавлять или исключать к таблице 3.8-20</t>
  </si>
  <si>
    <t>1 этаж</t>
  </si>
  <si>
    <t>3.8-22-1</t>
  </si>
  <si>
    <t>На 1 м удлинения ствола мусоропровода при высоте этажа более 2,8 м добавлять или исключать к таблице 3.8-20</t>
  </si>
  <si>
    <t>1 м ствола</t>
  </si>
  <si>
    <t>3.8-23-1</t>
  </si>
  <si>
    <t>Добавлять или исключать на один приемный клапан к таблице 3.8-20</t>
  </si>
  <si>
    <t>1 приемный клапан</t>
  </si>
  <si>
    <t>3.8-24-1</t>
  </si>
  <si>
    <t>Окраска металлических деталей мусоропровода в 9-этажных зданиях с пятью клапанами</t>
  </si>
  <si>
    <t>3.8-25-1</t>
  </si>
  <si>
    <t>При окраске на каждый этаж сверх или менее девяти этажей добавлять или исключать к таблице 3.8-24</t>
  </si>
  <si>
    <t>3.8-26-1</t>
  </si>
  <si>
    <t>При окраске одного клапана добавлять или исключать к таблице 3.8-24</t>
  </si>
  <si>
    <t>3.8-27-1</t>
  </si>
  <si>
    <t>Установка и разборка инвентарных лесов наружных высотой до 16 м, трубчатых (без затрат по эксплуатации лесов)</t>
  </si>
  <si>
    <t>3.8-27-2</t>
  </si>
  <si>
    <t>Установка и разборка инвентарных лесов наружных, трубчатых, на каждые последующие 4 м высоты лесов добавлять к позиции 3.8-27-1 (без затрат по эксплуатации лесов)</t>
  </si>
  <si>
    <t>3.8-28-1</t>
  </si>
  <si>
    <t>Установка и разборка инвентарных лесов внутренних трубчатых при высоте помещений до 6 м (без затрат по эксплуатации лесов)</t>
  </si>
  <si>
    <t>3.8-28-2</t>
  </si>
  <si>
    <t>Установка и разборка инвентарных лесов внутренних трубчатых, на каждые последующие 4 м высоты помещений добавлять к позиции 3.8-28-1 (без затрат по эксплуатации лесов)</t>
  </si>
  <si>
    <t>3.8-29-1</t>
  </si>
  <si>
    <t>Основания под печи, очаги и трубы в нижних этажах</t>
  </si>
  <si>
    <t>3.8-30-1</t>
  </si>
  <si>
    <t>Основания под печи, очаги и трубы в верхних этажах</t>
  </si>
  <si>
    <t>1 место</t>
  </si>
  <si>
    <t>3.8-31-1</t>
  </si>
  <si>
    <t>Кладка печей, очагов отопительных с топкой под дрова необлицованные и неоштукатуренные</t>
  </si>
  <si>
    <t>1 м3 кладки (без вычета пустот)</t>
  </si>
  <si>
    <t>3.8-31-2</t>
  </si>
  <si>
    <t>Кладка печей, очагов отопительных с топкой под дрова в стальных футлярах</t>
  </si>
  <si>
    <t>3.8-31-3</t>
  </si>
  <si>
    <t>Кладка печей, очагов отопительных с топкой под уголь необлицованные и неоштукатуренные</t>
  </si>
  <si>
    <t>3.8-31-4</t>
  </si>
  <si>
    <t>Кладка печей, очагов отопительных с топкой под уголь в стальных футлярах</t>
  </si>
  <si>
    <t>3.8-31-5</t>
  </si>
  <si>
    <t>Кладка печей, очагов кухонных с топкой под дрова без щитка</t>
  </si>
  <si>
    <t>3.8-31-6</t>
  </si>
  <si>
    <t>Кладка печей, очагов кухонных с топкой под дрова со щитком</t>
  </si>
  <si>
    <t>3.8-31-7</t>
  </si>
  <si>
    <t>Кладка печей, очагов кухонных с топкой под уголь без щитка</t>
  </si>
  <si>
    <t>3.8-31-8</t>
  </si>
  <si>
    <t>Кладка печей, очагов кухонных с топкой под уголь со щитком</t>
  </si>
  <si>
    <t>3.8-31-9</t>
  </si>
  <si>
    <t>Кладка печей, очагов пищеварочных с топкой под дрова</t>
  </si>
  <si>
    <t>3.8-31-10</t>
  </si>
  <si>
    <t>Кладка печей, очагов пищеварочных с топкой под уголь</t>
  </si>
  <si>
    <t>3.8-32-1</t>
  </si>
  <si>
    <t>Установка очагов металлических</t>
  </si>
  <si>
    <t>1 очаг</t>
  </si>
  <si>
    <t>3.8-33-1</t>
  </si>
  <si>
    <t>Кладка дымовых кирпичных труб</t>
  </si>
  <si>
    <t>3.8-34-1</t>
  </si>
  <si>
    <t>Отделка печей изразцами</t>
  </si>
  <si>
    <t>100 м2 облицованной или отштукатуренной поверхности</t>
  </si>
  <si>
    <t>3.8-34-2</t>
  </si>
  <si>
    <t>Отделка печей штукатурным глиняным раствором без сетки</t>
  </si>
  <si>
    <t>3.8-34-3</t>
  </si>
  <si>
    <t>Отделка печей штукатурным глиняным раствором по сетке</t>
  </si>
  <si>
    <t>3.8-35-1</t>
  </si>
  <si>
    <t>Устройство мусоропровода со стволом из асбестоцементных труб с системой прочистки и пожаротушения в 17-этажных зданиях с 16 клапанами, общей высотой здания 48 м</t>
  </si>
  <si>
    <t>3.8-35-2</t>
  </si>
  <si>
    <t>Добавлять или исключать к 8-35-1 на один этаж свыше или менее 17 этажей</t>
  </si>
  <si>
    <t>1 этаж секции</t>
  </si>
  <si>
    <t>3.8-35-3</t>
  </si>
  <si>
    <t>Добавлять или исключать к 8-35-1 на 1 м удлинения ствола мусоропровода при высоте этажа более 2,8 м</t>
  </si>
  <si>
    <t>3.8-35-4</t>
  </si>
  <si>
    <t>Добавлять или исключать к 8-35-1 при изменении на один мусороприемный клапан</t>
  </si>
  <si>
    <t>1 клапан</t>
  </si>
  <si>
    <t>3.8-36-1</t>
  </si>
  <si>
    <t>Устройство мусоропровода со стволом из труб коррозионностойкой стали с системой прочистки и пожаротушения в 17-этажных зданиях с 16 клапанами, общей высотой здания 48 м</t>
  </si>
  <si>
    <t>3.8-36-2</t>
  </si>
  <si>
    <t>Добавлять или исключать к 8-36-1 на один этаж свыше или менее 17 этажей</t>
  </si>
  <si>
    <t>3.8-36-3</t>
  </si>
  <si>
    <t>Добавлять или исключать к 8-36-1 на 1 м удлинения ствола мусоропровода при высоте этажа более 2,8 м</t>
  </si>
  <si>
    <t>3.8-36-4</t>
  </si>
  <si>
    <t>Добавлять или исключать к 8-36-1 при изменении на один мусороприемный клапан</t>
  </si>
  <si>
    <t>3.8-37-1</t>
  </si>
  <si>
    <t>3-х слойная кладка наружных стен из пустотелого кирпича толщиной 770 мм с утеплением минераловатными плитами и облицовкой лицевым кирпичом</t>
  </si>
  <si>
    <t>1 м3 кладки стен</t>
  </si>
  <si>
    <t>3.8-37-2</t>
  </si>
  <si>
    <t>3-х слойная кладка наружных стен из пустотелого кирпича толщиной 900 мм с утеплением минераловатными плитами и облицовкой лицевым кирпичом</t>
  </si>
  <si>
    <t>3.8-37-3</t>
  </si>
  <si>
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</si>
  <si>
    <t>1 м3 кладки эркеров</t>
  </si>
  <si>
    <t>3.8-37-4</t>
  </si>
  <si>
    <t>Кладка ограждений балконов и лоджий из лицевого кирпича толщиной 120 мм</t>
  </si>
  <si>
    <t>1 м2 балконов</t>
  </si>
  <si>
    <t>3.8-39-1</t>
  </si>
  <si>
    <t>Кладка стен самонесущих из полистиролбетонных блоков по перекрытиям</t>
  </si>
  <si>
    <t>3.8-39-2</t>
  </si>
  <si>
    <t>Укладка полистиролбетонных перемычек</t>
  </si>
  <si>
    <t>3.8-40-1</t>
  </si>
  <si>
    <t>Устройство и разборка защитного ограждения лесов</t>
  </si>
  <si>
    <t>3.8-41-1</t>
  </si>
  <si>
    <t>Гидроизоляция поверхностей с применением сухой смеси гидроизоляционной обмазочной цементной</t>
  </si>
  <si>
    <t>3.8-42-1</t>
  </si>
  <si>
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</si>
  <si>
    <t>3.8-42-2</t>
  </si>
  <si>
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позиции 3.8-42-1 (без затрат по эксплуатации лесов)</t>
  </si>
  <si>
    <t>3.8-43-1</t>
  </si>
  <si>
    <t>Гидроизоляция бетонных и оштукатуренных поверхностей с применением сухой смеси гидроизоляционной проникающей капиллярной</t>
  </si>
  <si>
    <t>3.8-44-1</t>
  </si>
  <si>
    <t>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</si>
  <si>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3.8-45-1</t>
  </si>
  <si>
    <t>Устройство мусоропровода со стволом из труб нержавеющей стали трехслойных с системой прочистки и пожаротушения в 17-этажных зданиях с 16 клапанами, общей высоты здания 48 м</t>
  </si>
  <si>
    <t>3.8-45-2</t>
  </si>
  <si>
    <t>Добавлять или исключать к позиции 3.8-45-1 на один этаж свыше или менее 17-ти этажей</t>
  </si>
  <si>
    <t>3.8-45-3</t>
  </si>
  <si>
    <t>Добавлять или исключать к позиции 3.8-45-1 на 1 м удлинения ствола мусоропровода при высоте этажа более 2,8 м</t>
  </si>
  <si>
    <t>3.8-45-4</t>
  </si>
  <si>
    <t>Добавлять или исключать к позиции 3.8-45-1 при изменении на один мусороприемный клапан</t>
  </si>
  <si>
    <t>3.8-46-1</t>
  </si>
  <si>
    <t>Боковая изоляция стен, фундаментов глиной</t>
  </si>
  <si>
    <t>3.8-47-1</t>
  </si>
  <si>
    <t>Устройство систем дренажа и гидроизоляции ПВП мембраной, защитная система дренажа полов</t>
  </si>
  <si>
    <t>3.8-47-2</t>
  </si>
  <si>
    <t>Устройство систем дренажа и гидроизоляции ПВП мембраной, вертикальная, наружная дренажная система со слоем геотекстиля</t>
  </si>
  <si>
    <t>3.8-47-3</t>
  </si>
  <si>
    <t>Устройство систем дренажа и гидроизоляции ПВП мембраной, вентилирующая, водоотводящая система дренажа стен</t>
  </si>
  <si>
    <t>3.8-48-1</t>
  </si>
  <si>
    <t>Огрунтовка поверхности стен, фундаментов полимерной мастикой на основе бутилкаучука</t>
  </si>
  <si>
    <t>3.8-48-2</t>
  </si>
  <si>
    <t>Обмазочная боковая гидроизоляция стен, фундаментов полимерной мастикой на основе бутилкаучука в один слой</t>
  </si>
  <si>
    <t>3.8-49-1</t>
  </si>
  <si>
    <t>Нанесение грунтовки двухкомпонентной, полиуретановой на органической основе на подготовленное бетонное или железобетонное основание при устройстве бесшовной напыляемой эластичной гидроизоляции в два слоя</t>
  </si>
  <si>
    <t>3.8-49-2</t>
  </si>
  <si>
    <t>Добавлять к расценке 3.8-49-1 на каждый дополнительный слой</t>
  </si>
  <si>
    <t>3.8-49-3</t>
  </si>
  <si>
    <t>Нанесение напыляемой гидроизоляционной мастики</t>
  </si>
  <si>
    <t>3.8-49-4</t>
  </si>
  <si>
    <t>Заделка технологических отверстий в бетонной стене после демонтажа опалубки с применением грунтовки двухкомпонентной и клея полиуретанового эластичного</t>
  </si>
  <si>
    <t>3.8-49-5</t>
  </si>
  <si>
    <t>Заделка технологических швов на бетонной поверхности с применением грунтовки двухкомпонентной и клея полиуретанового эластичного</t>
  </si>
  <si>
    <t>3.8-50-1</t>
  </si>
  <si>
    <t>Устройство однослойных глухих перегородок толщиной до 100 мм из пазогребневых гипсовых плит, площадью перегородки до 5м2</t>
  </si>
  <si>
    <t>100 м2 перегородок</t>
  </si>
  <si>
    <t>3.8-50-2</t>
  </si>
  <si>
    <t>Устройство однослойных перегородок толщиной до 100 мм из пазогребневых гипсовых плит с устройством проемов, площадью перегородки до 5м2</t>
  </si>
  <si>
    <t>3.8-50-3</t>
  </si>
  <si>
    <t>Устройство однослойных глухих перегородок толщиной до 100 мм из пазогребневых гипсовых плит, площадью перегородки более 5м2</t>
  </si>
  <si>
    <t>3.8-50-4</t>
  </si>
  <si>
    <t>Устройство однослойных перегородок толщиной до 100 мм из пазогребневых гипсовых плит с устройством проемов, площадью перегородки более 5м2</t>
  </si>
  <si>
    <t>3.9-1-1</t>
  </si>
  <si>
    <t>Монтаж каркасов одноэтажных одно и многопролетных зданий пролетом до 24 м, высотой до 15 м без кранов</t>
  </si>
  <si>
    <t>1 т конструкций</t>
  </si>
  <si>
    <t>3.9-1-2</t>
  </si>
  <si>
    <t>Монтаж каркасов одноэтажных одно и многопролетных зданий пролетом до 24 м, высотой до 20 м, с мостовыми и подвесными кранами грузоподъемностью до 15 т</t>
  </si>
  <si>
    <t>3.9-1-3</t>
  </si>
  <si>
    <t>Монтаж каркасов одноэтажных одно и многопролетных зданий пролетом до 36 м, высотой до 25 м, с мостовыми и подвесными кранами грузоподъемностью до 200 т</t>
  </si>
  <si>
    <t>3.9-1-4</t>
  </si>
  <si>
    <t>Монтаж каркасов одноэтажных одно и многопролетных зданий пролетом до 36 м, высотой до 30 м, с мостовыми и подвесными кранами грузоподъемностью до 360 т</t>
  </si>
  <si>
    <t>3.9-1-5</t>
  </si>
  <si>
    <t>Монтаж каркасов одноэтажных одно и многопролетных зданий пролетом до 48 м, высотой до 50 м, с мостовыми и подвесными кранами грузоподъемностью до 500 т</t>
  </si>
  <si>
    <t>3.9-1-6</t>
  </si>
  <si>
    <t>Монтаж каркасов одноэтажных одно и многопролетных зданий пролетом до 60 м, высотой до 60 м, с подвесными кранами и без них</t>
  </si>
  <si>
    <t>3.9-1-7</t>
  </si>
  <si>
    <t>Монтаж каркасов одноэтажных одно и многопролетных зданий пролетом до 96 м, высотой до 60 м, с подвесными кранами и без них</t>
  </si>
  <si>
    <t>3.9-2-1</t>
  </si>
  <si>
    <t>Монтаж каркасов зданий мусоросжигательных заводов</t>
  </si>
  <si>
    <t>3.9-2-2</t>
  </si>
  <si>
    <t>Монтаж каркасов зданий арочных пролетом до 48 м</t>
  </si>
  <si>
    <t>3.9-2-3</t>
  </si>
  <si>
    <t>Монтаж каркасов зданий рамных коробчатого сечения типа "КАНСК"</t>
  </si>
  <si>
    <t>3.9-3-1</t>
  </si>
  <si>
    <t>Монтаж зданий машинного, котельного и бункерно-деаэраторного отделений ТЭЦ и РТС</t>
  </si>
  <si>
    <t>3.9-4-1</t>
  </si>
  <si>
    <t>Сборка и установка каркасов зданий высотой до 25 м</t>
  </si>
  <si>
    <t>3.9-4-2</t>
  </si>
  <si>
    <t>Сборка и установка каркасов зданий высотой до 50 м</t>
  </si>
  <si>
    <t>3.9-4-3</t>
  </si>
  <si>
    <t>Сборка и установка каркасов зданий высотой до 100 м</t>
  </si>
  <si>
    <t>3.9-5-1</t>
  </si>
  <si>
    <t>Сборка и установка труб вытяжных, дымовых и вентиляционных диаметром до 3250 мм из листовой стали высотой до 45 м</t>
  </si>
  <si>
    <t>3.9-5-2</t>
  </si>
  <si>
    <t>Сборка и установка труб вытяжных, дымовых и вентиляционных диаметром до 3250 мм из листовой стали высотой до 250 м, поставляемых отдельными элементами</t>
  </si>
  <si>
    <t>3.9-5-3</t>
  </si>
  <si>
    <t>Сборка и установка каркасов вытяжных, дымовых и вентиляционных труб высотой до 250 м, поставляемых отдельными элементами</t>
  </si>
  <si>
    <t>3.9-6-1</t>
  </si>
  <si>
    <t>Монтаж бункеров из тонколистовой стали, массой до 0,1 т</t>
  </si>
  <si>
    <t>3.9-6-2</t>
  </si>
  <si>
    <t>Монтаж бункеров из тонколистовой стали, массой до 0,25 т</t>
  </si>
  <si>
    <t>3.9-6-3</t>
  </si>
  <si>
    <t>Монтаж бункеров из тонколистовой стали, массой до свыше 0,25 т</t>
  </si>
  <si>
    <t>3.9-6-4</t>
  </si>
  <si>
    <t>Монтаж бункеров и силосов стационарных</t>
  </si>
  <si>
    <t>3.9-7-1</t>
  </si>
  <si>
    <t>Защита листовой сталью сменной на болтах бункеров металлических</t>
  </si>
  <si>
    <t>3.9-7-2</t>
  </si>
  <si>
    <t>Защита листовой сталью сменной на болтах бункеров железобетонных</t>
  </si>
  <si>
    <t>3.9-7-3</t>
  </si>
  <si>
    <t>Защита листовой сталью на сварке бункеров металлических</t>
  </si>
  <si>
    <t>3.9-8-1</t>
  </si>
  <si>
    <t>Монтаж корпусов и опорных конструкций декомпозеров</t>
  </si>
  <si>
    <t>3.9-8-2</t>
  </si>
  <si>
    <t>Монтаж сгустителей</t>
  </si>
  <si>
    <t>3.9-9-1</t>
  </si>
  <si>
    <t>Монтаж резервуаров стальных вертикальных цилиндрических для нефти и нефтепродуктов без понтона, вместимостью до 1000 м3</t>
  </si>
  <si>
    <t>3.9-9-2</t>
  </si>
  <si>
    <t>Монтаж резервуаров стальных вертикальных цилиндрических для нефти и нефтепродуктов без понтона, вместимостью до 5000 м3</t>
  </si>
  <si>
    <t>3.9-9-3</t>
  </si>
  <si>
    <t>Монтаж резервуаров стальных вертикальных цилиндрических для нефти и нефтепродуктов без понтона, вместимостью до 10000 м3</t>
  </si>
  <si>
    <t>3.9-10-1</t>
  </si>
  <si>
    <t>Монтаж пролетных строений галерей с опорами наклонного типа</t>
  </si>
  <si>
    <t>3.9-10-2</t>
  </si>
  <si>
    <t>Монтаж пролетных строений галерей с опорами горизонтального типа</t>
  </si>
  <si>
    <t>3.9-10-3</t>
  </si>
  <si>
    <t>Монтаж пролетных строений галерей с опорами транспортных оболочечного типа круглого сечения</t>
  </si>
  <si>
    <t>3.9-10-4</t>
  </si>
  <si>
    <t>Монтаж пролетных строений галерей с опорами транспортных оболочечного типа прямоугольного сечения</t>
  </si>
  <si>
    <t>3.9-11-1</t>
  </si>
  <si>
    <t>Монтаж колонн одноэтажных и многоэтажных зданий и крановых эстакад высотой до 25 м цельного сечения, массой до 1 т</t>
  </si>
  <si>
    <t>3.9-11-2</t>
  </si>
  <si>
    <t>Монтаж колонн одноэтажных и многоэтажных зданий и крановых эстакад высотой до 25 м цельного сечения, массой до 3,0 т</t>
  </si>
  <si>
    <t>3.9-11-3</t>
  </si>
  <si>
    <t>Монтаж колонн одноэтажных и многоэтажных зданий и крановых эстакад высотой до 25 м цельного сечения, массой до 5,0 т</t>
  </si>
  <si>
    <t>3.9-11-4</t>
  </si>
  <si>
    <t>Монтаж колонн одноэтажных и многоэтажных зданий и крановых эстакад высотой до 25 м составного сечения, массой до 3,0 т</t>
  </si>
  <si>
    <t>3.9-11-5</t>
  </si>
  <si>
    <t>Монтаж колонн одноэтажных и многоэтажных зданий и крановых эстакад высотой до 25 м составного сечения, массой до 5,0 т</t>
  </si>
  <si>
    <t>3.9-12-1</t>
  </si>
  <si>
    <t>Монтаж одиночных подкрановых балок на отметке до 25 м, массой до 1,0 т</t>
  </si>
  <si>
    <t>3.9-12-2</t>
  </si>
  <si>
    <t>Монтаж одиночных подкрановых балок на отметке до 25 м, массой до 2,0 т</t>
  </si>
  <si>
    <t>3.9-12-3</t>
  </si>
  <si>
    <t>Монтаж одиночных подкрановых балок на отметке до 25 м, массой более 2,0 т</t>
  </si>
  <si>
    <t>3.9-12-4</t>
  </si>
  <si>
    <t>Монтаж ограждений по подкрановым балкам</t>
  </si>
  <si>
    <t>3.9-13-1</t>
  </si>
  <si>
    <t>Монтаж стальных балок и ригелей перекрытий, покрытий и под установку оборудования в зданиях высотой до 30 м</t>
  </si>
  <si>
    <t>3.9-13-2</t>
  </si>
  <si>
    <t>Монтаж стальных балок и ригелей перекрытий, покрытий и под установку оборудования в зданиях высотой до 40 м</t>
  </si>
  <si>
    <t>3.9-14-1</t>
  </si>
  <si>
    <t>Монтаж прогонов при шаге ферм до 12 м, при высоте здания, до 25 м</t>
  </si>
  <si>
    <t>3.9-14-2</t>
  </si>
  <si>
    <t>Монтаж прогонов при шаге ферм до 12 м, при высоте здания, до 50 м</t>
  </si>
  <si>
    <t>3.9-15-1</t>
  </si>
  <si>
    <t>Монтаж каркасов с арочными элементами полигонального и криволинейного очертания</t>
  </si>
  <si>
    <t>3.9-16-1</t>
  </si>
  <si>
    <t>Монтаж стропильных и подстропильных ферм на высоте до 25 м, пролетом до 24 м, массой до 3,0 т</t>
  </si>
  <si>
    <t>3.9-16-2</t>
  </si>
  <si>
    <t>Монтаж стропильных и подстропильных ферм на высоте до 25 м, пролетом до 24 м, массой до 5,0 т</t>
  </si>
  <si>
    <t>3.9-16-3</t>
  </si>
  <si>
    <t>Монтаж стропильных и подстропильных ферм на высоте до 25 м, пролетом до 24 м, массой более 5,0 т</t>
  </si>
  <si>
    <t>3.9-16-4</t>
  </si>
  <si>
    <t>Монтаж стропильных и подстропильных ферм на высоте до 25 м, пролетом до 36 м, массой до 5,0 т</t>
  </si>
  <si>
    <t>3.9-16-5</t>
  </si>
  <si>
    <t>Монтаж стропильных и подстропильных ферм на высоте до 25 м, пролетом до 36 м, массой до 8,0 т</t>
  </si>
  <si>
    <t>3.9-16-6</t>
  </si>
  <si>
    <t>Монтаж стропильных и подстропильных ферм на высоте до 25 м, пролетом до 36 м, массой до 10 т</t>
  </si>
  <si>
    <t>3.9-16-7</t>
  </si>
  <si>
    <t>Монтаж стропильных и подстропильных ферм на высоте до 25 м, пролетом до 36 м, массой более 10 т</t>
  </si>
  <si>
    <t>3.9-16-8</t>
  </si>
  <si>
    <t>Монтаж стропильных и подстропильных ферм на высоте до 25 м, пролетом до 48 м, массой до 8 т</t>
  </si>
  <si>
    <t>3.9-16-9</t>
  </si>
  <si>
    <t>Монтаж стропильных и подстропильных ферм на высоте до 25 м, пролетом до 48 м, массой до 10 т</t>
  </si>
  <si>
    <t>3.9-16-10</t>
  </si>
  <si>
    <t>Монтаж стропильных и подстропильных ферм на высоте до 25 м, пролетом до 48 м, массой до 15 т</t>
  </si>
  <si>
    <t>3.9-16-11</t>
  </si>
  <si>
    <t>Монтаж стропильных и подстропильных ферм на высоте до 25 м, пролетом до 48 м, массой более 15 т</t>
  </si>
  <si>
    <t>3.9-16-12</t>
  </si>
  <si>
    <t>Установка стальных опорных стоек под фермы пролетом до 24 м</t>
  </si>
  <si>
    <t>3.9-16-13</t>
  </si>
  <si>
    <t>Установка стальных опорных стоек под фермы пролетом до 48 м</t>
  </si>
  <si>
    <t>3.9-17-1</t>
  </si>
  <si>
    <t>Монтаж вертикальных связей в виде ферм для пролетов до 24 м при высоте здания до 25 м</t>
  </si>
  <si>
    <t>3.9-17-2</t>
  </si>
  <si>
    <t>Монтаж вертикальных связей в виде ферм для пролетов до 24 м при высоте здания до 50 м</t>
  </si>
  <si>
    <t>3.9-17-3</t>
  </si>
  <si>
    <t>Монтаж вертикальных связей в виде ферм для пролетов более 24 м при высоте здания до 25 м</t>
  </si>
  <si>
    <t>3.9-17-4</t>
  </si>
  <si>
    <t>Монтаж вертикальных связей в виде ферм для пролетов более 24 м при высоте здания до 50 м</t>
  </si>
  <si>
    <t>3.9-18-1</t>
  </si>
  <si>
    <t>Монтаж связей и распорок из одиночных и парных уголков, гнутосварных профилей для пролетов, до 24 м при высоте здания до 25 м</t>
  </si>
  <si>
    <t>3.9-18-2</t>
  </si>
  <si>
    <t>Монтаж связей и распорок из одиночных и парных уголков, гнутосварных профилей для пролетов, до 24 м при высоте здания до 50 м</t>
  </si>
  <si>
    <t>3.9-18-3</t>
  </si>
  <si>
    <t>Монтаж связей и распорок из одиночных и парных уголков, гнутосварных профилей для пролетов, более 24 м при высоте здания до 25 м</t>
  </si>
  <si>
    <t>3.9-18-4</t>
  </si>
  <si>
    <t>Монтаж связей и распорок из одиночных и парных уголков, гнутосварных профилей для пролетов, более 24 м при высоте здания до 50 м</t>
  </si>
  <si>
    <t>3.9-19-1</t>
  </si>
  <si>
    <t>Монтаж лестниц прямолинейных и криволинейных, пожарных с ограждением</t>
  </si>
  <si>
    <t>3.9-20-1</t>
  </si>
  <si>
    <t>Монтаж площадок с настилом и ограждением из листовой, рифленой, просечной и круглой стали</t>
  </si>
  <si>
    <t>3.9-21-1</t>
  </si>
  <si>
    <t>Монтаж фахверка</t>
  </si>
  <si>
    <t>3.9-21-2</t>
  </si>
  <si>
    <t>Монтаж стен из профилированного листа с установкой нащельников и сливов в зданиях высотой до 30 м</t>
  </si>
  <si>
    <t>3.9-21-3</t>
  </si>
  <si>
    <t>Монтаж стен из профилированного листа с установкой нащельников и сливов в зданиях высотой до 90 м</t>
  </si>
  <si>
    <t>3.9-21-4</t>
  </si>
  <si>
    <t>Монтаж стен из многослойных панелей в зданиях высотой до 20 м</t>
  </si>
  <si>
    <t>3.9-21-5</t>
  </si>
  <si>
    <t>Монтаж стен из многослойных панелей в зданиях высотой до 60 м</t>
  </si>
  <si>
    <t>3.9-22-1</t>
  </si>
  <si>
    <t>Монтаж кровельного покрытия из профилированного листа при высоте здания до 25 м</t>
  </si>
  <si>
    <t>3.9-22-2</t>
  </si>
  <si>
    <t>Монтаж кровельного покрытия из профилированного листа при высоте здания до 50 м</t>
  </si>
  <si>
    <t>3.9-22-3</t>
  </si>
  <si>
    <t>Монтаж кровельного покрытия из многослойных панелей (монопанелей) заводской готовности при высоте здания до 50 м</t>
  </si>
  <si>
    <t>3.9-23-1</t>
  </si>
  <si>
    <t>Монтаж стальных витражей и оконных блоков с нащельниками из стали в зданиях высотой до 40 м</t>
  </si>
  <si>
    <t>3.9-23-2</t>
  </si>
  <si>
    <t>Монтаж стальных витражей и оконных блоков с нащельниками из стали в зданиях высотой до 60 м</t>
  </si>
  <si>
    <t>3.9-24-1</t>
  </si>
  <si>
    <t>Монтаж стальных витражей и оконных блоков с нащельниками из алюминиевых сплавов при высоте здания до 40 м</t>
  </si>
  <si>
    <t>3.9-24-2</t>
  </si>
  <si>
    <t>Монтаж стальных витражей и оконных блоков с нащельниками из алюминиевых сплавов при высоте здания до 60 м</t>
  </si>
  <si>
    <t>3.9-25-1</t>
  </si>
  <si>
    <t>Монтаж зенитных панельных двухскатных глухих фонарей</t>
  </si>
  <si>
    <t>3.9-26-1</t>
  </si>
  <si>
    <t>Монтаж оконных фонарных панелей одноярусных</t>
  </si>
  <si>
    <t>3.9-26-2</t>
  </si>
  <si>
    <t>Монтаж оконных фонарных панелей двухъярусных</t>
  </si>
  <si>
    <t>3.9-27-1</t>
  </si>
  <si>
    <t>Заделка швов тиоколовой мастикой в местах примыкания металлических оконных блоков, перегородок, витражей к стенам и между собой</t>
  </si>
  <si>
    <t>3.9-27-2</t>
  </si>
  <si>
    <t>Заделка швов смоляной паклей в местах примыкания металлических оконных блоков, перегородок, витражей к стенам и между собой</t>
  </si>
  <si>
    <t>3.9-28-1</t>
  </si>
  <si>
    <t>Установка комплекта приборов открывания и закрывания фрамуг на витражах, окнах, фонарях</t>
  </si>
  <si>
    <t>3.9-29-1</t>
  </si>
  <si>
    <t>Монтаж каркасов ворот</t>
  </si>
  <si>
    <t>3.9-30-1</t>
  </si>
  <si>
    <t>Монтаж каркасов нагревательных печей</t>
  </si>
  <si>
    <t>3.9-30-2</t>
  </si>
  <si>
    <t>Монтаж каркасов прочих печей и выдвижные поды</t>
  </si>
  <si>
    <t>3.9-30-3</t>
  </si>
  <si>
    <t>Монтаж каркасов конвейерных сушил (без панелей)</t>
  </si>
  <si>
    <t>3.9-30-4</t>
  </si>
  <si>
    <t>Монтаж цилиндрических кожухов печей и сушил из листовой стали</t>
  </si>
  <si>
    <t>3.9-30-5</t>
  </si>
  <si>
    <t>Монтаж рекуператоров, экранов, коробок, загрузочных и разгрузочных камер вращающихся печей и сушил из листовой стали</t>
  </si>
  <si>
    <t>3.9-30-6</t>
  </si>
  <si>
    <t>Монтаж подин стационарных</t>
  </si>
  <si>
    <t>3.9-30-7</t>
  </si>
  <si>
    <t>Монтаж подин выдвижных</t>
  </si>
  <si>
    <t>3.9-30-8</t>
  </si>
  <si>
    <t>Монтаж плит чугунных и стальных деталей обрамления каркасов и кладки нагревательных печей</t>
  </si>
  <si>
    <t>3.9-30-9</t>
  </si>
  <si>
    <t>Монтаж подподовых рельсов со стальными шпалами и креплениями</t>
  </si>
  <si>
    <t>3.9-30-10</t>
  </si>
  <si>
    <t>Монтаж лестниц, площадок, ограждений, панелей и дверок с теплоизоляционной обшивкой</t>
  </si>
  <si>
    <t>3.9-30-11</t>
  </si>
  <si>
    <t>Монтаж закалочных баков (без стальных конструкций конвейеров)</t>
  </si>
  <si>
    <t>3.9-30-12</t>
  </si>
  <si>
    <t>Монтаж люлек, этажерок сушил и других деталей из сортовой стали</t>
  </si>
  <si>
    <t>3.9-30-13</t>
  </si>
  <si>
    <t>Монтаж кронштейнов и подвесок стен и сводов, заслонок и обрамлений окон, амбразур, горелок и форсунок сечением в свету до 0,5 м2</t>
  </si>
  <si>
    <t>3.9-30-14</t>
  </si>
  <si>
    <t>Монтаж колосников с балками, топочных дверец, клапанов, и обрамлений окон, амбразур, горелок и форсунок сечением в свету более 0,5 м2</t>
  </si>
  <si>
    <t>3.9-31-1</t>
  </si>
  <si>
    <t>Монтаж щитов и блоков встроенных площадок с настилом из листовой стали, ребрами жесткости, составного сечения</t>
  </si>
  <si>
    <t>3.9-32-1</t>
  </si>
  <si>
    <t>Монтаж подвесных путей многоопорных кранов и монорельсов для тельферов и талей прямолинейных по металлическим опорам номера балок 24 м</t>
  </si>
  <si>
    <t>1 м пути в одну нитку</t>
  </si>
  <si>
    <t>3.9-32-2</t>
  </si>
  <si>
    <t>Монтаж подвесных путей многоопорных кранов и монорельсов для тельферов и талей прямолинейных по металлическим опорам номера балок 36 м</t>
  </si>
  <si>
    <t>3.9-32-3</t>
  </si>
  <si>
    <t>Монтаж подвесных путей многоопорных кранов и монорельсов для тельферов и талей прямолинейных по металлическим опорам номера балок 45 м</t>
  </si>
  <si>
    <t>3.9-32-4</t>
  </si>
  <si>
    <t>Монтаж подвесных путей многоопорных кранов и монорельсов для тельферов и талей прямолинейных по железобетонным опорам номера балок 24 м</t>
  </si>
  <si>
    <t>3.9-32-5</t>
  </si>
  <si>
    <t>Монтаж подвесных путей многоопорных кранов и монорельсов для тельферов и талей прямолинейных по железобетонным опорам номера балок 36 м</t>
  </si>
  <si>
    <t>3.9-32-6</t>
  </si>
  <si>
    <t>Монтаж подвесных путей многоопорных кранов и монорельсов для тельферов и талей прямолинейных по железобетонным опорам номера балок 45 м</t>
  </si>
  <si>
    <t>3.9-32-7</t>
  </si>
  <si>
    <t>Монтаж подвесных путей многоопорных кранов и монорельсов для тельферов и талей криволинейных по металлическим опорам номера балок 24 м</t>
  </si>
  <si>
    <t>3.9-32-8</t>
  </si>
  <si>
    <t>Монтаж подвесных путей многоопорных кранов и монорельсов для тельферов и талей криволинейных по металлическим опорам номера балок 36 м</t>
  </si>
  <si>
    <t>3.9-32-9</t>
  </si>
  <si>
    <t>Монтаж подвесных путей многоопорных кранов и монорельсов для тельферов и талей криволинейных по металлическим опорам номера балок 45 м</t>
  </si>
  <si>
    <t>3.9-32-10</t>
  </si>
  <si>
    <t>Монтаж подвесных путей многоопорных кранов и монорельсов для тельферов и талей криволинейных по железобетонным опорам номера балок 24 м</t>
  </si>
  <si>
    <t>3.9-32-11</t>
  </si>
  <si>
    <t>Монтаж подвесных путей многоопорных кранов и монорельсов для тельферов и талей криволинейных по железобетонным опорам номера балок 36 м</t>
  </si>
  <si>
    <t>3.9-32-12</t>
  </si>
  <si>
    <t>Монтаж подвесных путей многоопорных кранов и монорельсов для тельферов и талей криволинейных по железобетонным опорам номера балок 45 м</t>
  </si>
  <si>
    <t>3.9-33-1</t>
  </si>
  <si>
    <t>Монтаж опорных конструкций для крепления трубопроводов внутри зданий и сооружений, массой до 0,1 т</t>
  </si>
  <si>
    <t>3.9-33-2</t>
  </si>
  <si>
    <t>Монтаж опорных конструкций для крепления трубопроводов внутри зданий и сооружений, массой до 0,5 т</t>
  </si>
  <si>
    <t>3.9-33-3</t>
  </si>
  <si>
    <t>Монтаж опорных конструкций для крепления трубопроводов внутри зданий и сооружений, массой до 2,0 т</t>
  </si>
  <si>
    <t>3.9-33-4</t>
  </si>
  <si>
    <t>Монтаж опорных конструкций подвесок и хомутов для крепления трубопроводов внутри зданий и сооружений</t>
  </si>
  <si>
    <t>3.9-33-5</t>
  </si>
  <si>
    <t>Монтаж опорных конструкций этажерочного типа</t>
  </si>
  <si>
    <t>3.9-34-1</t>
  </si>
  <si>
    <t>Монтаж подкрановых путей по металлическим подкрановым балкам для рельсов типа КР</t>
  </si>
  <si>
    <t>1 м рельса в одну нитку</t>
  </si>
  <si>
    <t>3.9-34-2</t>
  </si>
  <si>
    <t>Монтаж подкрановых путей по железобетонным подкрановым балкам</t>
  </si>
  <si>
    <t>3.9-35-1</t>
  </si>
  <si>
    <t>Монтаж мелких конструкций из стали различного профиля массой до 20 кг</t>
  </si>
  <si>
    <t>3.9-35-2</t>
  </si>
  <si>
    <t>Монтаж мелких конструкций из стали различного профиля массой до 50 кг</t>
  </si>
  <si>
    <t>3.9-35-3</t>
  </si>
  <si>
    <t>Монтаж мелких конструкций из стали различного профиля массой до 100 кг</t>
  </si>
  <si>
    <t>3.9-36-1</t>
  </si>
  <si>
    <t>Монтаж конструкций дверей и люков</t>
  </si>
  <si>
    <t>3.9-36-2</t>
  </si>
  <si>
    <t>Монтаж решеток, затворов из полосовой и тонколистовой стали</t>
  </si>
  <si>
    <t>3.9-36-3</t>
  </si>
  <si>
    <t>Монтаж стеллажей и других конструкций, закрепляемых на фундаментах внутри зданий</t>
  </si>
  <si>
    <t>3.9-36-4</t>
  </si>
  <si>
    <t>Монтаж конструкций стопорных устройств и ограждений поворотов подвесных путей</t>
  </si>
  <si>
    <t>3.9-37-1</t>
  </si>
  <si>
    <t>Установка стальных обрамлений проемов шахтных дверей противопожарных, при ширине дверного проема до 800 мм</t>
  </si>
  <si>
    <t>3.9-37-2</t>
  </si>
  <si>
    <t>Установка стальных обрамлений проемов шахтных дверей противопожарных, при ширине дверного проема до 1000 мм</t>
  </si>
  <si>
    <t>3.9-37-3</t>
  </si>
  <si>
    <t>Установка стальных обрамлений проемов шахтных дверей противопожарных, при ширине дверного проема до 1200 мм</t>
  </si>
  <si>
    <t>3.9-38-1</t>
  </si>
  <si>
    <t>Монтаж разгородительных сеток в рамках по лифтовым шахтам</t>
  </si>
  <si>
    <t>3.9-39-1</t>
  </si>
  <si>
    <t>Монтаж защитных ограждений оборудования из листовой стали</t>
  </si>
  <si>
    <t>3.9-40-1</t>
  </si>
  <si>
    <t>Монтаж перегородок стальных консольных, сетчатых</t>
  </si>
  <si>
    <t>3.9-41-1</t>
  </si>
  <si>
    <t>Облицовка ворот стальным профилированным листом</t>
  </si>
  <si>
    <t>3.9-42-1</t>
  </si>
  <si>
    <t>Резка стального профилированного настила</t>
  </si>
  <si>
    <t>1 м реза</t>
  </si>
  <si>
    <t>3.9-43-1</t>
  </si>
  <si>
    <t>Электродуговая сварка при монтаже каркасов одноэтажных производственных зданий в целом</t>
  </si>
  <si>
    <t>3.9-43-2</t>
  </si>
  <si>
    <t>Электродуговая сварка при монтаже одноэтажных производственных зданий, опорных частей каркасов (колонны, подкрановые балки)</t>
  </si>
  <si>
    <t>3.9-43-3</t>
  </si>
  <si>
    <t>Электродуговая сварка при монтаже покрытий (фермы, балки) одноэтажных производственных зданий</t>
  </si>
  <si>
    <t>3.9-44-1</t>
  </si>
  <si>
    <t>Постановка болтов нормальной точности</t>
  </si>
  <si>
    <t>100 шт. болтов</t>
  </si>
  <si>
    <t>3.9-44-2</t>
  </si>
  <si>
    <t>Постановка болтов высокопрочных</t>
  </si>
  <si>
    <t>3.9-45-1</t>
  </si>
  <si>
    <t>Усиление железобетонных колонн стальными обоймами</t>
  </si>
  <si>
    <t>1 т конструкций усиления</t>
  </si>
  <si>
    <t>3.9-46-1</t>
  </si>
  <si>
    <t>Усиление металлических конструкций верхнего пояса стропильных и подстропильных ферм, решетчатых ригелей профильной сталью</t>
  </si>
  <si>
    <t>3.9-46-2</t>
  </si>
  <si>
    <t>Усиление металлических конструкций нижнего пояса стропильных и подстропильных ферм, решетчатых ригелей профильной сталью</t>
  </si>
  <si>
    <t>3.9-46-3</t>
  </si>
  <si>
    <t>Усиление металлических конструкций решетки стропильных и подстропильных ферм, решетчатых ригелей профильной сталью</t>
  </si>
  <si>
    <t>3.9-46-4</t>
  </si>
  <si>
    <t>Усиление металлических конструкций нижнего пояса стропильных и подстропильных ферм, решетчатых ригелей шпренгелем</t>
  </si>
  <si>
    <t>3.9-46-5</t>
  </si>
  <si>
    <t>Усиление металлических конструкций решетки стропильных и подстропильных ферм, решетчатых ригелей шпренгелем</t>
  </si>
  <si>
    <t>3.9-47-1</t>
  </si>
  <si>
    <t>Усиление сварных швов (наплавкой)</t>
  </si>
  <si>
    <t>1 м шва</t>
  </si>
  <si>
    <t>3.9-48-1</t>
  </si>
  <si>
    <t>Устранение электросваркой трещин при толщине металла до 16 мм с постановкой ребер жесткости</t>
  </si>
  <si>
    <t>3.9-49-1</t>
  </si>
  <si>
    <t>Монтаж каркасов подвесных потолков с подвесками и деталями крепления</t>
  </si>
  <si>
    <t>3.9-50-1</t>
  </si>
  <si>
    <t>Монтаж подвесных потолков из перфорированных панелей</t>
  </si>
  <si>
    <t>3.9-51-1</t>
  </si>
  <si>
    <t>Монтаж подвесных потолков из алюминиевых перфорированных или сплошных реек</t>
  </si>
  <si>
    <t>3.9-52-1</t>
  </si>
  <si>
    <t>Монтаж перегородок из алюминиевых сплавов сборно-разборных с остеклением</t>
  </si>
  <si>
    <t>3.9-52-2</t>
  </si>
  <si>
    <t>Монтаж перегородок из алюминиевых сплавов звукоизоляционных</t>
  </si>
  <si>
    <t>3.9-53-1</t>
  </si>
  <si>
    <t>Монтаж алюминиевых витражей с установкой нащельников и сливов</t>
  </si>
  <si>
    <t>3.9-53-2</t>
  </si>
  <si>
    <t>В том числе заделка стыков при монтаже алюминиевых витражей (для позиции 3.9-53-1)</t>
  </si>
  <si>
    <t>3.9-54-1</t>
  </si>
  <si>
    <t>Установка алюминиевых оконных блоков</t>
  </si>
  <si>
    <t>3.9-55-1</t>
  </si>
  <si>
    <t>Установка обрамлений проемов шахтных дверей из алюминиевого профиля (для лифта грузоподъемностью 400 кг)</t>
  </si>
  <si>
    <t>3.9-55-2</t>
  </si>
  <si>
    <t>Установка обрамлений проемов шахтных дверей из алюминиевого профиля (для лифта грузоподъемностью 630 кг)</t>
  </si>
  <si>
    <t>3.9-55-3</t>
  </si>
  <si>
    <t>Установка обрамлений проемов шахтных дверей из алюминиевого профиля (для лифта грузоподъемностью 1000 кг)</t>
  </si>
  <si>
    <t>3.9-56-1</t>
  </si>
  <si>
    <t>Обшивка алюминиевыми листами по металлическому каркасу</t>
  </si>
  <si>
    <t>3.9-57-1</t>
  </si>
  <si>
    <t>Установка алюминиевых фризов</t>
  </si>
  <si>
    <t>3.9-57-2</t>
  </si>
  <si>
    <t>Установка алюминиевых сливов</t>
  </si>
  <si>
    <t>3.9-57-3</t>
  </si>
  <si>
    <t>Установка алюминиевых нащельников</t>
  </si>
  <si>
    <t>3.9-58-1</t>
  </si>
  <si>
    <t>Подшивка терморазъемов витражей асбестоцементными листами</t>
  </si>
  <si>
    <t>3.9-59-1</t>
  </si>
  <si>
    <t>Изготовление листовых конструкций массой свыше 0,5 т (бункера, сборники, отстойники, мерники без внутренних устройств и другие)</t>
  </si>
  <si>
    <t>3.9-60-1</t>
  </si>
  <si>
    <t>Изготовление монорельсов, балок и других аналогичных конструкций промзданий</t>
  </si>
  <si>
    <t>3.9-61-1</t>
  </si>
  <si>
    <t>Изготовление решетчатых конструкций (стойки, опоры, фермы и прочие)</t>
  </si>
  <si>
    <t>3.9-62-1</t>
  </si>
  <si>
    <t>Изготовление площадок для обслуживания оборудования и трубопроводов</t>
  </si>
  <si>
    <t>3.9-62-2</t>
  </si>
  <si>
    <t>Изготовление лестниц прямолинейных и криволинейных с ограждением</t>
  </si>
  <si>
    <t>3.9-63-1</t>
  </si>
  <si>
    <t>Изготовление галерей, эстакад под трубопроводы</t>
  </si>
  <si>
    <t>3.9-64-1</t>
  </si>
  <si>
    <t>Изготовление мелких индивидуальных листовых конструкций массой до 0,5 т (бачки, течки, воронки, желоба, лотки и прочие)</t>
  </si>
  <si>
    <t>3.9-64-2</t>
  </si>
  <si>
    <t>Изготовление мелких индивидуальных конструкций (стремянок, связей, кронштейнов, тормозных конструкций и прочие)</t>
  </si>
  <si>
    <t>3.9-65-1</t>
  </si>
  <si>
    <t>Установка номерных табличек для квартир</t>
  </si>
  <si>
    <t>3.9-65-2</t>
  </si>
  <si>
    <t>Установка номерных табличек для этажа, подъезда</t>
  </si>
  <si>
    <t>3.9-65-3</t>
  </si>
  <si>
    <t>Установка номерных табличек с номерами подъезда и квартир</t>
  </si>
  <si>
    <t>3.9-66-1</t>
  </si>
  <si>
    <t>Установка флагодержателей стальных</t>
  </si>
  <si>
    <t>1 флагодержатель</t>
  </si>
  <si>
    <t>3.9-67-1</t>
  </si>
  <si>
    <t>Установка ящиков почтовых шестисекционных стальных, окрашенных эмалью с креплением к стенам лестничных клеток</t>
  </si>
  <si>
    <t>1 ящик</t>
  </si>
  <si>
    <t>3.9-68-1</t>
  </si>
  <si>
    <t>Установка алюминиевых дверных блоков в наружных и внутренних проемах в каменных стенах, площадь проема до 3 м2</t>
  </si>
  <si>
    <t>44 доп</t>
  </si>
  <si>
    <t>3.9-68-2</t>
  </si>
  <si>
    <t>Установка алюминиевых дверных блоков в наружных и внутренних проемах в каменных стенах, площадь проема более 3 м2</t>
  </si>
  <si>
    <t>3.9-69-1</t>
  </si>
  <si>
    <t>Рихтовка подкрановых балок</t>
  </si>
  <si>
    <t>1 узел</t>
  </si>
  <si>
    <t>3.9-70-1</t>
  </si>
  <si>
    <t>Усиление металлических крайних колонн стальными конструкциями</t>
  </si>
  <si>
    <t>1 т металлоконструкций усиления</t>
  </si>
  <si>
    <t>3.9-71-1</t>
  </si>
  <si>
    <t>Ультразвуковой контроль качества сварных соединений, положение шва нижнее и вертикальное, толщина металла до 10 мм</t>
  </si>
  <si>
    <t>3.9-71-2</t>
  </si>
  <si>
    <t>Ультразвуковой контроль качества сварных соединений, положение шва нижнее и вертикальное, толщина металла до 20 мм</t>
  </si>
  <si>
    <t>3.9-71-3</t>
  </si>
  <si>
    <t>Ультразвуковой контроль качества сварных соединений, положение шва нижнее и вертикальное, толщина металла до 30 мм</t>
  </si>
  <si>
    <t>3.9-71-4</t>
  </si>
  <si>
    <t>Ультразвуковой контроль качества сварных соединений, положение шва нижнее и вертикальное, толщина металла до 40 мм</t>
  </si>
  <si>
    <t>3.9-71-5</t>
  </si>
  <si>
    <t>Ультразвуковой контроль качества сварных соединений, положение шва потолочное, толщина металла до 10 мм</t>
  </si>
  <si>
    <t>3.9-71-6</t>
  </si>
  <si>
    <t>Ультразвуковой контроль качества сварных соединений, положение шва потолочное, толщина металла до 20 мм</t>
  </si>
  <si>
    <t>3.9-71-7</t>
  </si>
  <si>
    <t>Ультразвуковой контроль качества сварных соединений, положение шва потолочное, толщина металла до 30 мм</t>
  </si>
  <si>
    <t>3.9-71-8</t>
  </si>
  <si>
    <t>Ультразвуковой контроль качества сварных соединений, положение шва потолочное, толщина металла до 40 мм</t>
  </si>
  <si>
    <t>3.9-72-1</t>
  </si>
  <si>
    <t>Установка химических анкеров в готовые отверстия</t>
  </si>
  <si>
    <t>100 компл.</t>
  </si>
  <si>
    <t>3.9-72-2</t>
  </si>
  <si>
    <t>Установка распорных анкеров в готовые отверстия</t>
  </si>
  <si>
    <t>3.9-73-1</t>
  </si>
  <si>
    <t>Монтаж стропил из спаренного оцинкованного профиля для кровли из цементно-песчаной черепицы</t>
  </si>
  <si>
    <t>3.9-74-1</t>
  </si>
  <si>
    <t>Установка противопожарных металлических однопольных дверных блоков</t>
  </si>
  <si>
    <t>10 шт.</t>
  </si>
  <si>
    <t>3.9-74-2</t>
  </si>
  <si>
    <t>Установка противопожарных металлических двупольных дверных блоков</t>
  </si>
  <si>
    <t>3.9-75-1</t>
  </si>
  <si>
    <t>Монтаж опор канатных дорог свободно стоящих высотой до 25 м</t>
  </si>
  <si>
    <t>3.9-75-2</t>
  </si>
  <si>
    <t>Монтаж станций предохранительных, мостов и эстакад канатных дорог</t>
  </si>
  <si>
    <t>3.9-76-1</t>
  </si>
  <si>
    <t>Монтаж съемных металлических полов стальных штампованных, размер плит 500х500 мм</t>
  </si>
  <si>
    <t>3.9-76-2</t>
  </si>
  <si>
    <t>Монтаж съемных металлических полов из алюминиевых плит, размер плит 600х600 мм</t>
  </si>
  <si>
    <t>3.9-77-1</t>
  </si>
  <si>
    <t>Монтаж стальных плинтусов из гнутого профиля</t>
  </si>
  <si>
    <t>3.9-78-1</t>
  </si>
  <si>
    <t>Установка экранов балконов и лоджий из оцинкованной стали</t>
  </si>
  <si>
    <t>3.9-79-1</t>
  </si>
  <si>
    <t>Установка решеток на окна массой до 25 кг/м2</t>
  </si>
  <si>
    <t>3.9-79-2</t>
  </si>
  <si>
    <t>Установка решеток на окна массой до 50 кг/м2</t>
  </si>
  <si>
    <t>3.9-80-1</t>
  </si>
  <si>
    <t>Установка приставных порталов дверей шахт лифтов в металлокаркасных и комбинированных шахтах</t>
  </si>
  <si>
    <t>1 портал</t>
  </si>
  <si>
    <t>3.9-81-1</t>
  </si>
  <si>
    <t>Монтаж металлических конструкций каркаса шахты для лифтов</t>
  </si>
  <si>
    <t>3.9-82-1</t>
  </si>
  <si>
    <t>Установка раздвижных створок алюминиевых конструкций остекления лоджий при высоте здания до 75 м</t>
  </si>
  <si>
    <t>3.9-83-1</t>
  </si>
  <si>
    <t>Установка в жилых и общественных зданиях оконных блоков из алюминиевых профилей глухих с площадью проема до 2 м2</t>
  </si>
  <si>
    <t>3.9-83-2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</si>
  <si>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одностворчатых</t>
  </si>
  <si>
    <t>3.9-83-3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</si>
  <si>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двухстворчатых</t>
  </si>
  <si>
    <t>3.9-83-4</t>
  </si>
  <si>
    <t>Установка в жилых и общественных зданиях оконных блоков из алюминиевых профилей глухих с площадью проема более 2 м2</t>
  </si>
  <si>
    <t>3.9-83-5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</si>
  <si>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одностворчатых</t>
  </si>
  <si>
    <t>3.9-83-6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</si>
  <si>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двухстворчатых</t>
  </si>
  <si>
    <t>3.9-83-7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</si>
  <si>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трехстворчатых</t>
  </si>
  <si>
    <t>3.9-84-1</t>
  </si>
  <si>
    <t>Установка опорных кронштейнов для крепления витражных алюминиевых блоков входных групп</t>
  </si>
  <si>
    <t>100 шт. кронштейнов</t>
  </si>
  <si>
    <t>3.9-84-2</t>
  </si>
  <si>
    <t>Монтаж каркаса витражных блоков из алюминиевых профилей для входных групп, массой конструкции до 43 кг/м2</t>
  </si>
  <si>
    <t>3.9-84-3</t>
  </si>
  <si>
    <t>Добавляется к расценке 3.9-84-2. Заполнение каркаса витражных блоков сэндвич панелями, площадью до 0,5 м2</t>
  </si>
  <si>
    <t>3.9-84-4</t>
  </si>
  <si>
    <t>Добавляется к расценке 3.9-84-2. Заполнение каркаса витражных блоков сэндвич панелями, площадью до 1 м2</t>
  </si>
  <si>
    <t>3.9-84-5</t>
  </si>
  <si>
    <t>Добавляется к расценке 3.9-84-2. Заполнение каркаса витражных блоков сэндвич панелями, площадью до 2 м2</t>
  </si>
  <si>
    <t>3.9-84-6</t>
  </si>
  <si>
    <t>Добавляется к расценке 3.9-84-2. Заполнение каркаса витражных блоков из алюминиевых профилей стеклопакетами, площадью до 1 м2</t>
  </si>
  <si>
    <t>3.9-84-7</t>
  </si>
  <si>
    <t>Добавляется к расценке 3.9-84-2. Заполнение каркаса витражных блоков из алюминиевых профилей стеклопакетами, площадью до 2 м2</t>
  </si>
  <si>
    <t>3.9-84-8</t>
  </si>
  <si>
    <t>Добавляется к расценке 3.9-84-2. Заполнение каркаса витражных блоков из алюминиевых профилей стеклопакетами, площадью до 3 м2</t>
  </si>
  <si>
    <t>3.9-84-9</t>
  </si>
  <si>
    <t>Добавляется к расценке 3.9-84-2. Заполнение каркаса витражных блоков из алюминиевых профилей вентрешетками</t>
  </si>
  <si>
    <t>3.9-84-10</t>
  </si>
  <si>
    <t>Добавляется к расценке 3.9-84-2. Заполнение каркаса витражных блоков из алюминиевых профилей дверными блоками</t>
  </si>
  <si>
    <t>3.9-85-1</t>
  </si>
  <si>
    <t>Установка опорных кронштейнов для крепления витражных блоков ограждения лоджий из алюминиевых профилей</t>
  </si>
  <si>
    <t>3.9-85-2</t>
  </si>
  <si>
    <t>Монтаж каркаса витражных блоков ограждения лоджий из алюминиевых профилей</t>
  </si>
  <si>
    <t>3.9-85-3</t>
  </si>
  <si>
    <t>Заполнение каркаса витражных блоков из алюминиевых профилей стеклом толщиной от 3 до 5 мм</t>
  </si>
  <si>
    <t>3.9-86-1</t>
  </si>
  <si>
    <t>Монтаж корзин для блоков кондиционеров силами альпинистов</t>
  </si>
  <si>
    <t>100 шт. корзин</t>
  </si>
  <si>
    <t>3.9-86-2</t>
  </si>
  <si>
    <t>Первичная навеска альпинистского снаряжения для проведения высотных работ</t>
  </si>
  <si>
    <t>3.9-86-3</t>
  </si>
  <si>
    <t>Перенавеска альпинистского снаряжения для проведения высотных работ</t>
  </si>
  <si>
    <t>3.9-87-1</t>
  </si>
  <si>
    <t xml:space="preserve">Установка цельностеклянных стоек площадью от 6 до 9 м2 из многослойного термоупроченного стекла </t>
  </si>
  <si>
    <t>1 стеклянная стойка</t>
  </si>
  <si>
    <t>3.9-87-2</t>
  </si>
  <si>
    <t>Устройство остекления фасада цельностеклянными двухкамерными стеклопакетами площадью от 27 до 36 м2</t>
  </si>
  <si>
    <t>1 стеклопакет</t>
  </si>
  <si>
    <t>3.10-1-1</t>
  </si>
  <si>
    <t>Укрупнительная сборка и установка конструкций арок и ферм сегментных с металлической затяжкой, пролетом 18 м</t>
  </si>
  <si>
    <t>1 конструкция</t>
  </si>
  <si>
    <t>3.10-1-2</t>
  </si>
  <si>
    <t>Укрупнительная сборка и установка конструкций арок и ферм сегментных с металлической затяжкой, пролетом м 24</t>
  </si>
  <si>
    <t>3.10-1-3</t>
  </si>
  <si>
    <t>Установка балок пролетом 9 м объемом до 0,5 м3</t>
  </si>
  <si>
    <t>3.10-1-4</t>
  </si>
  <si>
    <t>Установка балок пролетом 9 м объемом более 0,5 м3</t>
  </si>
  <si>
    <t>3.10-1-5</t>
  </si>
  <si>
    <t>Установка балок пролетом 12 м</t>
  </si>
  <si>
    <t>3.10-1-6</t>
  </si>
  <si>
    <t>Установка балок пролетом 15 м объемом до 2 м3</t>
  </si>
  <si>
    <t>3.10-1-7</t>
  </si>
  <si>
    <t>Установка балок пролетом 15 м объемом более 2 м3</t>
  </si>
  <si>
    <t>3.10-1-8</t>
  </si>
  <si>
    <t>Установка балок пролетом 18 м одинарных объемом до 5 м3</t>
  </si>
  <si>
    <t>3.10-1-9</t>
  </si>
  <si>
    <t>Установка балок пролетом 18 м спаренных объемом до 10 м3</t>
  </si>
  <si>
    <t>3.10-1-10</t>
  </si>
  <si>
    <t>Укладка панелей покрытий длиной 6 м, площадью до 10 м2</t>
  </si>
  <si>
    <t>3.10-2-1</t>
  </si>
  <si>
    <t>Рубка стен из брусьев толщиной 100 мм</t>
  </si>
  <si>
    <t>100 м2 стен за вычетом проемов</t>
  </si>
  <si>
    <t>3.10-2-2</t>
  </si>
  <si>
    <t>Рубка стен из брусьев толщиной 150 мм</t>
  </si>
  <si>
    <t>3.10-2-3</t>
  </si>
  <si>
    <t>Рубка стен из брусьев толщиной 180 мм</t>
  </si>
  <si>
    <t>3.10-2-4</t>
  </si>
  <si>
    <t>Рубка стен из бревен диаметром 20 см</t>
  </si>
  <si>
    <t>3.10-2-5</t>
  </si>
  <si>
    <t>Рубка стен из бревен диаметром 24 см</t>
  </si>
  <si>
    <t>3.10-2-6</t>
  </si>
  <si>
    <t>Рубка стен из пластин</t>
  </si>
  <si>
    <t>3.10-3-1</t>
  </si>
  <si>
    <t>Обшивка стен рубленых</t>
  </si>
  <si>
    <t>100 м2 стен, фронтов за вычетом проемов и развернутой поверхности карнизов</t>
  </si>
  <si>
    <t>3.10-3-2</t>
  </si>
  <si>
    <t>Острожка брусьев</t>
  </si>
  <si>
    <t>3.10-3-3</t>
  </si>
  <si>
    <t>Острожка бревен</t>
  </si>
  <si>
    <t>3.10-3-4</t>
  </si>
  <si>
    <t>Устройство фронтонов</t>
  </si>
  <si>
    <t>3.10-3-5</t>
  </si>
  <si>
    <t>Устройство карнизов</t>
  </si>
  <si>
    <t>3.10-3-6</t>
  </si>
  <si>
    <t>Обивка стен кровельной сталью неоцинкованной по войлоку</t>
  </si>
  <si>
    <t>3.10-3-7</t>
  </si>
  <si>
    <t>Обивка стен кровельной сталью неоцинкованной по асбесту</t>
  </si>
  <si>
    <t>3.10-3-8</t>
  </si>
  <si>
    <t>Обивка стен кровельной сталью оцинкованной по войлоку</t>
  </si>
  <si>
    <t>3.10-3-9</t>
  </si>
  <si>
    <t>Обивка стен кровельной сталью оцинкованной по асбесту</t>
  </si>
  <si>
    <t>3.10-4-1</t>
  </si>
  <si>
    <t>Установка сжимов для рубленых стен</t>
  </si>
  <si>
    <t>100 м сжимов</t>
  </si>
  <si>
    <t>3.10-5-1</t>
  </si>
  <si>
    <t>Установка элементов каркаса из брусьев</t>
  </si>
  <si>
    <t>1 м3 древесины в конструкции</t>
  </si>
  <si>
    <t>3.10-5-2</t>
  </si>
  <si>
    <t>Установка элементов каркаса из бревен и пластин</t>
  </si>
  <si>
    <t>3.10-6-1</t>
  </si>
  <si>
    <t>Обшивка каркасных стен досками обшивки</t>
  </si>
  <si>
    <t>100 м2 обшивки стен за вычетом проемов</t>
  </si>
  <si>
    <t>3.10-6-2</t>
  </si>
  <si>
    <t>Обшивка каркасных стен плитами древесноволокнистыми твердыми 5 мм</t>
  </si>
  <si>
    <t>3.10-6-3</t>
  </si>
  <si>
    <t>Обшивка каркасных стен плитами древесностружечными 16 мм</t>
  </si>
  <si>
    <t>3.10-6-4</t>
  </si>
  <si>
    <t>Обшивка каркасных стен досками под штукатурку</t>
  </si>
  <si>
    <t>3.10-6-5</t>
  </si>
  <si>
    <t>Обшивка каркасных стен пергамином</t>
  </si>
  <si>
    <t>3.10-7-1</t>
  </si>
  <si>
    <t>Устройство чистых перегородок щитовых (глухих под остекление, с металлической сеткой, филенчатых)</t>
  </si>
  <si>
    <t>3.10-7-2</t>
  </si>
  <si>
    <t>Устройство чистых перегородок дощатых однослойных</t>
  </si>
  <si>
    <t>3.10-7-3</t>
  </si>
  <si>
    <t>Устройство чистых перегородок каркасных с обшивкой фанерой с двух сторон</t>
  </si>
  <si>
    <t>3.10-7-4</t>
  </si>
  <si>
    <t>Устройство чистых перегородок каркасных с обшивкой фанерой с одной стороны</t>
  </si>
  <si>
    <t>3.10-8-1</t>
  </si>
  <si>
    <t>Устройство перегородок каркасно-филенчатых в санузлах</t>
  </si>
  <si>
    <t>100 м2 перегородок и барьеров</t>
  </si>
  <si>
    <t>3.10-8-2</t>
  </si>
  <si>
    <t>Устройство барьеров в гардеробных</t>
  </si>
  <si>
    <t>3.10-9-1</t>
  </si>
  <si>
    <t>Устройство перекрытий с укладкой балок по стенам каменным с накатом из щитов</t>
  </si>
  <si>
    <t>3.10-9-2</t>
  </si>
  <si>
    <t>Устройство перекрытий с укладкой балок по стенам каменным с накатом из горбыля</t>
  </si>
  <si>
    <t>3.10-9-3</t>
  </si>
  <si>
    <t>Устройство перекрытий с укладкой балок по стенам каменным с накатом из досок</t>
  </si>
  <si>
    <t>3.10-9-4</t>
  </si>
  <si>
    <t>Устройство перекрытий с укладкой балок по стенам каменным с несущей подшивкой из досок</t>
  </si>
  <si>
    <t>3.10-9-5</t>
  </si>
  <si>
    <t>Устройство перекрытий с укладкой балок по стенам рубленым с накатом из щитов</t>
  </si>
  <si>
    <t>3.10-9-6</t>
  </si>
  <si>
    <t>Устройство перекрытий с укладкой балок по стенам рубленым с накатом из горбыля</t>
  </si>
  <si>
    <t>3.10-9-7</t>
  </si>
  <si>
    <t>Устройство перекрытий с укладкой балок по стенам рубленым с накатом из досок</t>
  </si>
  <si>
    <t>3.10-9-8</t>
  </si>
  <si>
    <t>Устройство перекрытий с укладкой балок по стенам рубленым с несущей подшивкой из досок</t>
  </si>
  <si>
    <t>3.10-9-9</t>
  </si>
  <si>
    <t>Устройство перекрытий с укладкой балок по стенам нерубленым с накатом из щитов</t>
  </si>
  <si>
    <t>3.10-9-10</t>
  </si>
  <si>
    <t>Устройство перекрытий с укладкой балок по стенам нерубленым с накатом из горбыля</t>
  </si>
  <si>
    <t>3.10-9-11</t>
  </si>
  <si>
    <t>Устройство перекрытий с укладкой балок по стенам нерубленым с накатом из досок</t>
  </si>
  <si>
    <t>3.10-9-12</t>
  </si>
  <si>
    <t>Устройство перекрытий с укладкой балок по стенам нерубленым с несущей подшивкой из досок</t>
  </si>
  <si>
    <t>3.10-10-1</t>
  </si>
  <si>
    <t>Подшивка потолков досками обшивки</t>
  </si>
  <si>
    <t>100 м2 потолков</t>
  </si>
  <si>
    <t>3.10-10-2</t>
  </si>
  <si>
    <t>Подшивка потолков под штукатурку</t>
  </si>
  <si>
    <t>3.10-10-3</t>
  </si>
  <si>
    <t>Подшивка потолков плитами древесноволокнистыми твердыми толщиной 5мм</t>
  </si>
  <si>
    <t>3.10-10-4</t>
  </si>
  <si>
    <t>Подшивка потолков сталью кровельной неоцинкованной по дереву</t>
  </si>
  <si>
    <t>3.10-10-5</t>
  </si>
  <si>
    <t>Подшивка потолков сталью кровельной неоцинкованной по асбесту</t>
  </si>
  <si>
    <t>3.10-10-6</t>
  </si>
  <si>
    <t>Подшивка потолков сталью кровельной оцинкованной по дереву</t>
  </si>
  <si>
    <t>3.10-10-7</t>
  </si>
  <si>
    <t>Подшивка потолков сталью кровельной оцинкованной по асбесту</t>
  </si>
  <si>
    <t>3.10-11-1</t>
  </si>
  <si>
    <t>Укладка ходовых досок</t>
  </si>
  <si>
    <t>3.10-11-2</t>
  </si>
  <si>
    <t>Устройство переходного мостика через короба на чердаке из нестроганых досок</t>
  </si>
  <si>
    <t>3.10-11-3</t>
  </si>
  <si>
    <t>Устройство ходов по чердаку из щитов, изготовленных из нестроганых досок толщиной 40 мм</t>
  </si>
  <si>
    <t>3.10-12-1</t>
  </si>
  <si>
    <t>Установка стропил</t>
  </si>
  <si>
    <t>3.10-13-1</t>
  </si>
  <si>
    <t>Устройство слуховых окон</t>
  </si>
  <si>
    <t>1 слуховое окно</t>
  </si>
  <si>
    <t>3.10-14-1</t>
  </si>
  <si>
    <t>Установка в жилых и общественных зданиях блоков оконных с переплетами спаренными в стенах каменных площадь проема до 2 м2</t>
  </si>
  <si>
    <t>100 м2 проемов</t>
  </si>
  <si>
    <t>3.10-14-2</t>
  </si>
  <si>
    <t>Установка в жилых и общественных зданиях блоков оконных с переплетами спаренными в стенах каменных площадь проема более 2 м2</t>
  </si>
  <si>
    <t>3.10-14-3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</si>
  <si>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до 2 м2</t>
  </si>
  <si>
    <t>3.10-14-4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</si>
  <si>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более 2 м2</t>
  </si>
  <si>
    <t>3.10-14-5</t>
  </si>
  <si>
    <t>Установка в жилых и общественных зданиях блоков оконных с переплетами спаренными в стенах деревянных рубленых площадь проема до 2 м2</t>
  </si>
  <si>
    <t>3.10-14-6</t>
  </si>
  <si>
    <t>Установка в жилых и общественных зданиях блоков оконных с переплетами спаренными в стенах деревянных рубленых площадь проема более 2 м2</t>
  </si>
  <si>
    <t>3.10-14-7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</si>
  <si>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до 2 м2</t>
  </si>
  <si>
    <t>3.10-14-8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</si>
  <si>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более 2 м2</t>
  </si>
  <si>
    <t>3.10-14-9</t>
  </si>
  <si>
    <t>Установка в жилых и общественных зданиях блоков оконных с переплетами спаренными в стенах деревянных нерубленных площадь проема до 2 м2</t>
  </si>
  <si>
    <t>3.10-14-10</t>
  </si>
  <si>
    <t>Установка в жилых и общественных зданиях блоков оконных с переплетами спаренными в стенах деревянных нерубленных площадь проема более 2 м2</t>
  </si>
  <si>
    <t>3.10-14-11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</si>
  <si>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до 2 м2</t>
  </si>
  <si>
    <t>3.10-14-12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</si>
  <si>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более 2 м2</t>
  </si>
  <si>
    <t>3.10-15-1</t>
  </si>
  <si>
    <t>Установка в каменных стенах промышленных зданий блоков оконных с одинарными и спаренными переплетами площадь проема до 5 м2</t>
  </si>
  <si>
    <t>3.10-15-2</t>
  </si>
  <si>
    <t>Установка в каменных стенах промышленных зданий блоков оконных с одинарными и спаренными переплетами площадь проема до 10 м2</t>
  </si>
  <si>
    <t>3.10-15-3</t>
  </si>
  <si>
    <t>Установка в каменных стенах промышленных зданий блоков оконных с одинарными и спаренными переплетами площадь проема более 10 м2</t>
  </si>
  <si>
    <t>3.10-16-1</t>
  </si>
  <si>
    <t>Установка приборов фрамужных</t>
  </si>
  <si>
    <t>100 комплектов</t>
  </si>
  <si>
    <t>3.10-16-2</t>
  </si>
  <si>
    <t>Установка приборов оконных</t>
  </si>
  <si>
    <t>3.10-17-1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</si>
  <si>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1,215 м</t>
  </si>
  <si>
    <t>3.10-17-2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</si>
  <si>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1,815 м</t>
  </si>
  <si>
    <t>3.10-17-3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</si>
  <si>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2,415 м</t>
  </si>
  <si>
    <t>3.10-17-4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</si>
  <si>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3,615 м</t>
  </si>
  <si>
    <t>3.10-17-5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</si>
  <si>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4,215 м</t>
  </si>
  <si>
    <t>3.10-18-1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</si>
  <si>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5 м2</t>
  </si>
  <si>
    <t>3.10-18-2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</si>
  <si>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10 м2</t>
  </si>
  <si>
    <t>3.10-18-3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</si>
  <si>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5 м2</t>
  </si>
  <si>
    <t>3.10-18-4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</si>
  <si>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10 м2</t>
  </si>
  <si>
    <t>3.10-19-1</t>
  </si>
  <si>
    <t>Заполнение оконных проемов отдельными элементами в деревянных рубленых стенах, переплеты одинарные, площадь проема до 2 м2</t>
  </si>
  <si>
    <t>3.10-19-2</t>
  </si>
  <si>
    <t>Заполнение оконных проемов отдельными элементами в деревянных рубленых стенах, переплеты одинарные, площадь проема более 2 м2</t>
  </si>
  <si>
    <t>3.10-19-3</t>
  </si>
  <si>
    <t>Заполнение оконных проемов отдельными элементами в деревянных рубленых стенах, переплеты раздельные, площадь проема до 2 м2</t>
  </si>
  <si>
    <t>3.10-19-4</t>
  </si>
  <si>
    <t>Заполнение оконных проемов отдельными элементами в деревянных рубленых стенах, переплеты раздельные, площадь проема более 2 м2</t>
  </si>
  <si>
    <t>3.10-20-1</t>
  </si>
  <si>
    <t>Установка деревянных подоконных досок в каменных стенах высота проема до 1 м</t>
  </si>
  <si>
    <t>3.10-20-2</t>
  </si>
  <si>
    <t>Установка деревянных подоконных досок в каменных стенах высота проема до 2 м</t>
  </si>
  <si>
    <t>3.10-20-3</t>
  </si>
  <si>
    <t>Установка деревянных подоконных досок в каменных стенах высота проема более 2 м</t>
  </si>
  <si>
    <t>3.10-21-1</t>
  </si>
  <si>
    <t>Установка блоков в наружных и внутренних дверных проемах в каменных стенах площадь проема до 3 м2</t>
  </si>
  <si>
    <t>3.10-21-2</t>
  </si>
  <si>
    <t>Установка блоков в наружных и внутренних дверных проемах в каменных стенах площадь проема более 3 м2</t>
  </si>
  <si>
    <t>3.10-21-3</t>
  </si>
  <si>
    <t>Установка блоков в наружных и внутренних дверных проемах в перегородках и деревянных нерубленых стенах площадь проема до 3 м2</t>
  </si>
  <si>
    <t>3.10-21-4</t>
  </si>
  <si>
    <t>Установка блоков в наружных и внутренних дверных проемах в перегородках и деревянных нерубленых стенах площадь проема более 3 м2</t>
  </si>
  <si>
    <t>3.10-21-5</t>
  </si>
  <si>
    <t>Установка блоков люков в перекрытиях площадь проема до 2 м2</t>
  </si>
  <si>
    <t>3.10-22-1</t>
  </si>
  <si>
    <t>Заполнение наружных и внутренних дверных проемов отдельными элементами в деревянных рубленых стенах, площадь проема до 2 м2</t>
  </si>
  <si>
    <t>3.10-22-2</t>
  </si>
  <si>
    <t>Заполнение наружных и внутренних дверных проемов отдельными элементами в деревянных рубленых стенах, площадь проема до 3 м2</t>
  </si>
  <si>
    <t>3.10-23-1</t>
  </si>
  <si>
    <t>Заполнение балконных проемов в каменных стенах жилых и общественных зданий блоками дверными с полотнами спаренными площадь проема до 3 м2</t>
  </si>
  <si>
    <t>3.10-23-2</t>
  </si>
  <si>
    <t>Заполнение балконных проемов в каменных стенах жилых и общественных зданий блоками дверными с полотнами спаренными площадь проема более 3 м2</t>
  </si>
  <si>
    <t>3.10-23-3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</si>
  <si>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до 3 м2</t>
  </si>
  <si>
    <t>3.10-23-4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</si>
  <si>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более 3 м2</t>
  </si>
  <si>
    <t>3.10-24-1</t>
  </si>
  <si>
    <t>Заполнение балконных проемов в деревянных рубленых стенах блоками дверными с полотнами спаренными площадь проема до 3 м2</t>
  </si>
  <si>
    <t>3.10-24-2</t>
  </si>
  <si>
    <t>Заполнение балконных проемов в деревянных рубленых стенах блоками дверными с полотнами спаренными площадь проема более 3 м2</t>
  </si>
  <si>
    <t>3.10-24-3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</si>
  <si>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до 3 м2</t>
  </si>
  <si>
    <t>3.10-24-4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</si>
  <si>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более 3 м2</t>
  </si>
  <si>
    <t>3.10-25-1</t>
  </si>
  <si>
    <t>Установка коробок в деревянных стенах рубленых в оконных проемах площадью до 2 м2</t>
  </si>
  <si>
    <t>3.10-25-2</t>
  </si>
  <si>
    <t>Установка коробок в деревянных стенах рубленых в оконных проемах площадью более 2 м2</t>
  </si>
  <si>
    <t>3.10-25-3</t>
  </si>
  <si>
    <t>Установка коробок в деревянных стенах рубленых в дверных проемах площадью до 3 м2</t>
  </si>
  <si>
    <t>3.10-25-4</t>
  </si>
  <si>
    <t>Установка коробок в деревянных стенах рубленых в дверных проемах площадью более 3 м2</t>
  </si>
  <si>
    <t>3.10-25-5</t>
  </si>
  <si>
    <t>Установка коробок в деревянных стенах нерубленых в оконных проемах площадью до 2 м2</t>
  </si>
  <si>
    <t>3.10-25-6</t>
  </si>
  <si>
    <t>Установка коробок в деревянных стенах нерубленых в оконных проемах площадью более 2 м2</t>
  </si>
  <si>
    <t>3.10-25-7</t>
  </si>
  <si>
    <t>Установка коробок в деревянных стенах нерубленых в дверных проемах площадью до 3 м2</t>
  </si>
  <si>
    <t>3.10-25-8</t>
  </si>
  <si>
    <t>Установка коробок в деревянных стенах нерубленых в дверных проемах площадью более 3 м2</t>
  </si>
  <si>
    <t>3.10-26-1</t>
  </si>
  <si>
    <t>Обивка дверей кровельной сталью неоцинкованной по войлоку с двух сторон</t>
  </si>
  <si>
    <t>3.10-26-2</t>
  </si>
  <si>
    <t>Обивка дверей кровельной сталью неоцинкованной по войлоку с одной стороны</t>
  </si>
  <si>
    <t>3.10-26-3</t>
  </si>
  <si>
    <t>Обивка дверей кровельной сталью неоцинкованной по асбесту с двух сторон</t>
  </si>
  <si>
    <t>3.10-26-4</t>
  </si>
  <si>
    <t>Обивка дверей кровельной сталью неоцинкованной по асбесту с одной стороны</t>
  </si>
  <si>
    <t>3.10-26-5</t>
  </si>
  <si>
    <t>Обивка дверей кровельной сталью неоцинкованной по дереву с двух сторон</t>
  </si>
  <si>
    <t>3.10-26-6</t>
  </si>
  <si>
    <t>Обивка дверей кровельной сталью неоцинкованной по дереву с одной стороны</t>
  </si>
  <si>
    <t>3.10-26-7</t>
  </si>
  <si>
    <t>Обивка дверей кровельной сталью оцинкованной по войлоку с двух сторон</t>
  </si>
  <si>
    <t>3.10-26-8</t>
  </si>
  <si>
    <t>Обивка дверей кровельной сталью оцинкованной по войлоку с одной стороны</t>
  </si>
  <si>
    <t>3.10-26-9</t>
  </si>
  <si>
    <t>Обивка дверей кровельной сталью оцинкованной по асбесту с двух сторон</t>
  </si>
  <si>
    <t>3.10-26-10</t>
  </si>
  <si>
    <t>Обивка дверей кровельной сталью оцинкованной по асбесту с одной стороны</t>
  </si>
  <si>
    <t>3.10-26-11</t>
  </si>
  <si>
    <t>Обивка дверей кровельной сталью оцинкованной по дереву с двух сторон</t>
  </si>
  <si>
    <t>3.10-26-12</t>
  </si>
  <si>
    <t>Обивка дверей кровельной сталью оцинкованной по дереву с одной стороны</t>
  </si>
  <si>
    <t>3.10-27-1</t>
  </si>
  <si>
    <t>Конопатка дверных коробок паклей в наружных стенах каменных площадь проема до 3 м2</t>
  </si>
  <si>
    <t>3.10-27-2</t>
  </si>
  <si>
    <t>Конопатка дверных коробок паклей в наружных стенах каменных площадь проема более 3 м2</t>
  </si>
  <si>
    <t>3.10-27-3</t>
  </si>
  <si>
    <t>Конопатка дверных коробок паклей в наружных стенах нерубленных площадь проема до 3 м2</t>
  </si>
  <si>
    <t>3.10-27-4</t>
  </si>
  <si>
    <t>Конопатка дверных коробок паклей в наружных стенах нерубленных площадь проема более 3 м2</t>
  </si>
  <si>
    <t>3.10-28-1</t>
  </si>
  <si>
    <t>Установка ворот с коробками стальными с раздвижными или распахивающимися неутепленными полотнами и калитками</t>
  </si>
  <si>
    <t>100 м2 полотен и проемов</t>
  </si>
  <si>
    <t>3.10-28-2</t>
  </si>
  <si>
    <t>Установка ворот с коробками деревянными утепленными полотнами и калитками</t>
  </si>
  <si>
    <t>3.10-29-1</t>
  </si>
  <si>
    <t>Устройство лестниц внутриквартирных с подшивкой досками обшивки</t>
  </si>
  <si>
    <t>1 м2 горизонтальной проекции</t>
  </si>
  <si>
    <t>3.10-29-2</t>
  </si>
  <si>
    <t>Устройство лестниц внутриквартирных без подшивки</t>
  </si>
  <si>
    <t>3.10-29-3</t>
  </si>
  <si>
    <t>Устройство крылец</t>
  </si>
  <si>
    <t>3.10-29-4</t>
  </si>
  <si>
    <t>Устройство козырьков</t>
  </si>
  <si>
    <t>3.10-30-1</t>
  </si>
  <si>
    <t>Установка каркаса из брусьев</t>
  </si>
  <si>
    <t>3.10-31-1</t>
  </si>
  <si>
    <t>Установка по месту шкафных и антресольных стенок</t>
  </si>
  <si>
    <t>100 м2 деталей</t>
  </si>
  <si>
    <t>3.10-31-2</t>
  </si>
  <si>
    <t>Установка по месту шкафных и антресольных полок</t>
  </si>
  <si>
    <t>3.10-31-3</t>
  </si>
  <si>
    <t>Изготовление комплекта деталей встроенных шкафов в построечных условиях из панелей ДСП</t>
  </si>
  <si>
    <t>100 м2 развернутой поверхности</t>
  </si>
  <si>
    <t>3.10-32-1</t>
  </si>
  <si>
    <t>Установка дверных блоков шкафных</t>
  </si>
  <si>
    <t>10 блоков</t>
  </si>
  <si>
    <t>3.10-32-2</t>
  </si>
  <si>
    <t>Установка дверных блоков антресольных</t>
  </si>
  <si>
    <t>3.10-32-3</t>
  </si>
  <si>
    <t>Установка шкафных врезных замков</t>
  </si>
  <si>
    <t>3.10-33-1</t>
  </si>
  <si>
    <t>Установка штучных изделий столов, шкафов под мойки, холодильных шкафов и других</t>
  </si>
  <si>
    <t>100 изделий</t>
  </si>
  <si>
    <t>3.10-34-1</t>
  </si>
  <si>
    <t>Установка и крепление наличников</t>
  </si>
  <si>
    <t>100 м коробок</t>
  </si>
  <si>
    <t>3.10-34-2</t>
  </si>
  <si>
    <t>Установка раскладок из дерева хвойных пород по кирпичу и бетону (без окраски)</t>
  </si>
  <si>
    <t>3.10-34-3</t>
  </si>
  <si>
    <t>Установка раскладок из дерева хвойных пород по дереву (без окраски)</t>
  </si>
  <si>
    <t>3.10-34-4</t>
  </si>
  <si>
    <t>Установка раскладок из твердолиственных пород по кирпичу и бетону (без отделки)</t>
  </si>
  <si>
    <t>3.10-34-5</t>
  </si>
  <si>
    <t>Установка раскладок из дерева твердолиственных пород по дереву (без отделки)</t>
  </si>
  <si>
    <t>3.10-34-6</t>
  </si>
  <si>
    <t>Обделка выступающих углов стен наличниками из хвойных пород по кирпичу и бетону (без окраски)</t>
  </si>
  <si>
    <t>100 м углов</t>
  </si>
  <si>
    <t>3.10-34-7</t>
  </si>
  <si>
    <t>Обделка выступающих углов стен наличниками из хвойных пород по дереву (без окраски)</t>
  </si>
  <si>
    <t>3.10-34-8</t>
  </si>
  <si>
    <t>Обделка выступающих углов стен наличниками из твердолиственных пород по кирпичу и бетону (без отделки)</t>
  </si>
  <si>
    <t>3.10-34-9</t>
  </si>
  <si>
    <t>Обделка выступающих углов стен наличниками из твердолиственных пород по дереву (без отделки)</t>
  </si>
  <si>
    <t>3.10-35-1</t>
  </si>
  <si>
    <t>Устройство заборов с установкой столбов глухих</t>
  </si>
  <si>
    <t>100 м2 забора</t>
  </si>
  <si>
    <t>3.10-35-2</t>
  </si>
  <si>
    <t>Устройство заборов с установкой столбов решетчатых высотой до 1,2 м</t>
  </si>
  <si>
    <t>3.10-35-3</t>
  </si>
  <si>
    <t>Устройство заборов с установкой столбов решетчатых высотой до 1,6 м</t>
  </si>
  <si>
    <t>3.10-35-4</t>
  </si>
  <si>
    <t>Устройство заборов с установкой столбов решетчатых высотой до 2 м</t>
  </si>
  <si>
    <t>3.10-35-5</t>
  </si>
  <si>
    <t>Устройство заборов при установленных столбах глухих</t>
  </si>
  <si>
    <t>3.10-35-6</t>
  </si>
  <si>
    <t>Устройство заборов при установленных столбах решетчатых высотой до 1,2 м</t>
  </si>
  <si>
    <t>3.10-35-7</t>
  </si>
  <si>
    <t>Устройство заборов при установленных столбах решетчатых высотой до 1,6 м</t>
  </si>
  <si>
    <t>3.10-35-8</t>
  </si>
  <si>
    <t>Устройство заборов при установленных столбах решетчатых высотой до 2 м</t>
  </si>
  <si>
    <t>3.10-36-1</t>
  </si>
  <si>
    <t>Устройство калиток с установкой столбов глухих</t>
  </si>
  <si>
    <t>100 м2 калиток</t>
  </si>
  <si>
    <t>3.10-36-2</t>
  </si>
  <si>
    <t>Устройство калиток с установкой столбов решетчатых высотой до 1,2 м</t>
  </si>
  <si>
    <t>3.10-36-3</t>
  </si>
  <si>
    <t>Устройство калиток с установкой столбов решетчатых высотой до 1,6 м</t>
  </si>
  <si>
    <t>3.10-36-4</t>
  </si>
  <si>
    <t>Устройство калиток с установкой столбов решетчатых высотой до 2 м</t>
  </si>
  <si>
    <t>3.10-36-5</t>
  </si>
  <si>
    <t>Устройство калиток при установленных столбах глухих</t>
  </si>
  <si>
    <t>3.10-36-6</t>
  </si>
  <si>
    <t>Устройство калиток при установленных столбах решетчатых высотой до 1,2 м</t>
  </si>
  <si>
    <t>3.10-36-7</t>
  </si>
  <si>
    <t>Устройство калиток при установленных столбах решетчатых высотой до 1,6 м</t>
  </si>
  <si>
    <t>3.10-36-8</t>
  </si>
  <si>
    <t>Устройство калиток при установленных столбах решетчатых высотой до 2 м</t>
  </si>
  <si>
    <t>3.10-37-1</t>
  </si>
  <si>
    <t>Устройство ворот с установкой столбов глухих</t>
  </si>
  <si>
    <t>100 м2 ворот</t>
  </si>
  <si>
    <t>3.10-37-2</t>
  </si>
  <si>
    <t>Устройство ворот с установкой столбов решетчатых высотой до 1,2 м</t>
  </si>
  <si>
    <t>3.10-37-3</t>
  </si>
  <si>
    <t>Устройство ворот с установкой столбов решетчатых высотой до 1,6 м</t>
  </si>
  <si>
    <t>3.10-37-4</t>
  </si>
  <si>
    <t>Устройство ворот с установкой столбов решетчатых высотой до 2 м</t>
  </si>
  <si>
    <t>3.10-37-5</t>
  </si>
  <si>
    <t>Устройство ворот при установленных столбах глухих</t>
  </si>
  <si>
    <t>3.10-37-6</t>
  </si>
  <si>
    <t>Устройство ворот при установленных столбах решетчатых высотой до 1,2 м</t>
  </si>
  <si>
    <t>3.10-37-7</t>
  </si>
  <si>
    <t>Устройство ворот при установленных столбах решетчатых высотой до 1,6 м</t>
  </si>
  <si>
    <t>3.10-37-8</t>
  </si>
  <si>
    <t>Устройство ворот при установленных столбах решетчатых высотой до 2 м</t>
  </si>
  <si>
    <t>3.10-38-1</t>
  </si>
  <si>
    <t>Устройство заборов из щитов с установкой столбов глухих</t>
  </si>
  <si>
    <t>3.10-38-2</t>
  </si>
  <si>
    <t>Устройство заборов из щитов с установкой столбов решетчатых высотой до 1,2 м</t>
  </si>
  <si>
    <t>3.10-38-3</t>
  </si>
  <si>
    <t>Устройство заборов из щитов с установкой столбов решетчатых высотой до 1,6 м</t>
  </si>
  <si>
    <t>3.10-38-4</t>
  </si>
  <si>
    <t>Устройство заборов из щитов с установкой столбов решетчатых высотой до 2 м</t>
  </si>
  <si>
    <t>3.10-38-5</t>
  </si>
  <si>
    <t>Устройство заборов из щитов при установленных столбах глухих</t>
  </si>
  <si>
    <t>3.10-38-6</t>
  </si>
  <si>
    <t>Устройство заборов из щитов при установленных столбах решетчатых высотой до 1,2 м</t>
  </si>
  <si>
    <t>3.10-38-7</t>
  </si>
  <si>
    <t>Устройство заборов из щитов при установленных столбах решетчатых высотой до 1,6 м</t>
  </si>
  <si>
    <t>3.10-38-8</t>
  </si>
  <si>
    <t>Устройство заборов из щитов при установленных столбах решетчатых высотой до 2 м</t>
  </si>
  <si>
    <t>3.10-39-1</t>
  </si>
  <si>
    <t>Устройство калиток из готовых полотен с установкой столбов глухих</t>
  </si>
  <si>
    <t>3.10-39-2</t>
  </si>
  <si>
    <t>Устройство калиток из готовых полотен с установкой столбов решетчатых высотой до 1,2 м</t>
  </si>
  <si>
    <t>3.10-39-3</t>
  </si>
  <si>
    <t>Устройство калиток из готовых полотен с установкой столбов решетчатых высотой до 1,6 м</t>
  </si>
  <si>
    <t>3.10-39-4</t>
  </si>
  <si>
    <t>Устройство калиток из готовых полотен с установкой столбов решетчатых высотой до 2 м</t>
  </si>
  <si>
    <t>3.10-39-5</t>
  </si>
  <si>
    <t>Устройство калиток из готовых полотен при установленных столбах глухих</t>
  </si>
  <si>
    <t>3.10-39-6</t>
  </si>
  <si>
    <t>Устройство калиток из готовых полотен при установленных столбах решетчатых высотой до 1,2 м</t>
  </si>
  <si>
    <t>3.10-39-7</t>
  </si>
  <si>
    <t>Устройство калиток из готовых полотен при установленных столбах решетчатых высотой до 1,6 м</t>
  </si>
  <si>
    <t>3.10-39-8</t>
  </si>
  <si>
    <t>Устройство калиток из готовых полотен при установленных столбах решетчатых высотой до 2 м</t>
  </si>
  <si>
    <t>3.10-40-1</t>
  </si>
  <si>
    <t>Устройство ворот из готовых полотен с установкой столбов глухих</t>
  </si>
  <si>
    <t>3.10-40-2</t>
  </si>
  <si>
    <t>Устройство ворот из готовых полотен с установкой столбов решетчатых высотой до 1,2 м</t>
  </si>
  <si>
    <t>3.10-40-3</t>
  </si>
  <si>
    <t>Устройство ворот из готовых полотен с установкой столбов решетчатых высотой до 1,6 м</t>
  </si>
  <si>
    <t>3.10-40-4</t>
  </si>
  <si>
    <t>Устройство ворот из готовых полотен с установкой столбов решетчатых высотой до 2 м</t>
  </si>
  <si>
    <t>3.10-40-5</t>
  </si>
  <si>
    <t>Устройство ворот из готовых полотен при установленных столбах глухих</t>
  </si>
  <si>
    <t>3.10-40-6</t>
  </si>
  <si>
    <t>Устройство ворот из готовых полотен при установленных столбах решетчатых высотой до 1,2 м</t>
  </si>
  <si>
    <t>3.10-40-7</t>
  </si>
  <si>
    <t>Устройство ворот из готовых полотен при установленных столбах решетчатых высотой до 1,6 м</t>
  </si>
  <si>
    <t>3.10-40-8</t>
  </si>
  <si>
    <t>Устройство ворот из готовых полотен при установленных столбах решетчатых высотой до 2,0 м</t>
  </si>
  <si>
    <t>3.10-41-1</t>
  </si>
  <si>
    <t>Установка стульев на лежнях глубиной заложения до 1,5 м</t>
  </si>
  <si>
    <t>3.10-41-2</t>
  </si>
  <si>
    <t>Установка стульев на лежнях глубиной заложения более 1,5 м</t>
  </si>
  <si>
    <t>3.10-42-1</t>
  </si>
  <si>
    <t>Устройство ростверков из брусьев по деревянным сваям</t>
  </si>
  <si>
    <t>3.10-43-1</t>
  </si>
  <si>
    <t>Устройство цоколей с установкой забирки из горбыля с обшивкой досками и утеплением</t>
  </si>
  <si>
    <t>100 м2 вертикальной поверхности</t>
  </si>
  <si>
    <t>3.10-43-2</t>
  </si>
  <si>
    <t>Устройство цоколей с установкой забирки из досок</t>
  </si>
  <si>
    <t>3.10-44-1</t>
  </si>
  <si>
    <t>Укладка по фермам прогонов из досок</t>
  </si>
  <si>
    <t>3.10-44-2</t>
  </si>
  <si>
    <t>Укладка по фермам прогонов из брусьев</t>
  </si>
  <si>
    <t>3.10-45-1</t>
  </si>
  <si>
    <t>Устройство по фермам настила из щитов деревянных с плитным утеплителем</t>
  </si>
  <si>
    <t>100 м2 покрытия</t>
  </si>
  <si>
    <t>3.10-45-2</t>
  </si>
  <si>
    <t>Устройство по фермам настила рабочего толщиной 25 мм разреженного</t>
  </si>
  <si>
    <t>3.10-45-3</t>
  </si>
  <si>
    <t>Устройство по фермам настила рабочего толщиной 25 мм сплошного</t>
  </si>
  <si>
    <t>3.10-45-4</t>
  </si>
  <si>
    <t>Устройство по фермам настила рабочего толщиной 40 мм разреженного</t>
  </si>
  <si>
    <t>3.10-45-5</t>
  </si>
  <si>
    <t>Устройство по фермам настила рабочего толщиной 40 мм сплошного</t>
  </si>
  <si>
    <t>3.10-45-6</t>
  </si>
  <si>
    <t>Устройство по фермам настила рабочего толщиной 50 мм разреженного</t>
  </si>
  <si>
    <t>3.10-45-7</t>
  </si>
  <si>
    <t>Устройство по фермам настила рабочего толщиной 50 мм сплошного</t>
  </si>
  <si>
    <t>3.10-45-8</t>
  </si>
  <si>
    <t>Устройство по фермам настила защитного</t>
  </si>
  <si>
    <t>3.10-46-1</t>
  </si>
  <si>
    <t>Огнезащита деревянных конструкций ферм, арок, балок, стропил, мауэрлатов</t>
  </si>
  <si>
    <t>10 м3 древесины в конструкции</t>
  </si>
  <si>
    <t>3.10-46-2</t>
  </si>
  <si>
    <t>Огнезащита деревянных конструкций каркасов, эстакад</t>
  </si>
  <si>
    <t>3.10-47-1</t>
  </si>
  <si>
    <t>Огнезащита обрешетки под кровлю, покрытия и настилы по фермам</t>
  </si>
  <si>
    <t>1000 м2 обработанной поверхности</t>
  </si>
  <si>
    <t>3.10-48-1</t>
  </si>
  <si>
    <t>Антисептирование водными растворами стен</t>
  </si>
  <si>
    <t>100 м2 стен и перегородок за вычетом проемов, покрытия по фермам</t>
  </si>
  <si>
    <t>3.10-48-2</t>
  </si>
  <si>
    <t>Антисептирование водными растворами перегородок</t>
  </si>
  <si>
    <t>3.10-48-3</t>
  </si>
  <si>
    <t>Антисептирование водными растворами покрытий по фермам</t>
  </si>
  <si>
    <t>3.10-49-1</t>
  </si>
  <si>
    <t>Антисептирование пастами стен рубленых</t>
  </si>
  <si>
    <t>100 м2 стен, перекрытий, перегородок, покрытий</t>
  </si>
  <si>
    <t>3.10-49-2</t>
  </si>
  <si>
    <t>Антисептирование пастами перекрытий по открытым прогонам</t>
  </si>
  <si>
    <t>3.10-49-3</t>
  </si>
  <si>
    <t>Антисептирование пастами перекрытий прогонов, балок, накатов</t>
  </si>
  <si>
    <t>3.10-49-4</t>
  </si>
  <si>
    <t>Антисептирование пастами перегородок с двух сторон</t>
  </si>
  <si>
    <t>3.10-49-5</t>
  </si>
  <si>
    <t>Антисептирование пастами покрытий прогонов по фермам</t>
  </si>
  <si>
    <t>3.10-50-1</t>
  </si>
  <si>
    <t>Укладка щитов над подпольными каналами</t>
  </si>
  <si>
    <t>3.10-51-1</t>
  </si>
  <si>
    <t>Сборка цокольных перекрытий по балкам с дощатыми полами</t>
  </si>
  <si>
    <t>3.10-51-2</t>
  </si>
  <si>
    <t>Сборка цокольных перекрытий по лагам с дощатыми полами</t>
  </si>
  <si>
    <t>3.10-51-3</t>
  </si>
  <si>
    <t>Сборка цокольных перекрытий по балкам с настилами из нестроганых досок</t>
  </si>
  <si>
    <t>3.10-52-1</t>
  </si>
  <si>
    <t>Утепление цоколя плитами минераловатными полужесткими толщиной 60 мм</t>
  </si>
  <si>
    <t>100 м утепляемого цоколя</t>
  </si>
  <si>
    <t>3.10-52-2</t>
  </si>
  <si>
    <t>Утепление цоколя плитами минераловатными полужесткими толщиной 75 мм</t>
  </si>
  <si>
    <t>3.10-53-1</t>
  </si>
  <si>
    <t>Сборка стен щитовой конструкции наружных с обшивкой досками строгаными</t>
  </si>
  <si>
    <t>100 м2 стен без вычета проемов</t>
  </si>
  <si>
    <t>3.10-53-2</t>
  </si>
  <si>
    <t>Сборка стен щитовой конструкции наружных с обшивкой досками под штукатурку</t>
  </si>
  <si>
    <t>3.10-53-3</t>
  </si>
  <si>
    <t>Сборка стен щитовой конструкции внутренних несущих</t>
  </si>
  <si>
    <t>3.10-54-1</t>
  </si>
  <si>
    <t>Сборка стен каркасной конструкции наружных с заполнением плитами фибролитовыми в 2 слоя с обшивкой досками обшивки</t>
  </si>
  <si>
    <t>3.10-54-2</t>
  </si>
  <si>
    <t>Сборка стен каркасной конструкции наружных с заполнением плитами фибролитовыми в 2 слоя с обшивкой асбестоцементными листами, без стоимости деталей</t>
  </si>
  <si>
    <t>3.10-54-3</t>
  </si>
  <si>
    <t>Сборка стен каркасной конструкции внутренних несущих с заполнением плитами фибролитовыми в 1 слой</t>
  </si>
  <si>
    <t>3.10-54-4</t>
  </si>
  <si>
    <t>Сборка стен каркасной конструкции внутренних несущих с заполнением плитами фибролитовыми в 2 слоя</t>
  </si>
  <si>
    <t>3.10-54-5</t>
  </si>
  <si>
    <t>Сборка стен каркасной конструкции с дополнительным утеплением плитами древесноволокнистыми</t>
  </si>
  <si>
    <t>3.10-55-1</t>
  </si>
  <si>
    <t>Сборка стен для жилых и общественных зданий из панелей площадью до 5 м2</t>
  </si>
  <si>
    <t>100 м2 панелей</t>
  </si>
  <si>
    <t>3.10-55-2</t>
  </si>
  <si>
    <t>Сборка стен для жилых и общественных зданий из панелей площадью до 10 м2</t>
  </si>
  <si>
    <t>3.10-55-3</t>
  </si>
  <si>
    <t>Сборка стен для жилых и общественных зданий из панелей площадью более 10 м2</t>
  </si>
  <si>
    <t>3.10-56-1</t>
  </si>
  <si>
    <t>Сборка стен из брусьев толщиной 100 мм</t>
  </si>
  <si>
    <t>3.10-56-2</t>
  </si>
  <si>
    <t>Сборка стен из брусьев толщиной 150 мм</t>
  </si>
  <si>
    <t>3.10-56-3</t>
  </si>
  <si>
    <t>Сборка стен из брусьев толщиной 180 мм</t>
  </si>
  <si>
    <t>3.10-57-1</t>
  </si>
  <si>
    <t>Прибивка по стенам маячных реек</t>
  </si>
  <si>
    <t>3.10-58-1</t>
  </si>
  <si>
    <t>Сборка перегородок из панелей площадью до 5 м2</t>
  </si>
  <si>
    <t>100 м2 панелей и перегородок без вычета проемов</t>
  </si>
  <si>
    <t>3.10-58-2</t>
  </si>
  <si>
    <t>Сборка перегородок из панелей площадью более 5 м2</t>
  </si>
  <si>
    <t>3.10-58-3</t>
  </si>
  <si>
    <t>Сборка перегородок дощатых щитовых</t>
  </si>
  <si>
    <t>3.10-59-1</t>
  </si>
  <si>
    <t>Сборка перекрытий с настилкой полов по деревянным балкам с укладкой щитов наката с утеплением плитами минераловатными</t>
  </si>
  <si>
    <t>3.10-59-2</t>
  </si>
  <si>
    <t>Сборка перекрытий с настилкой полов по деревянным балкам с подшивкой досками обшивки с утеплением плитами минераловатными</t>
  </si>
  <si>
    <t>3.10-59-3</t>
  </si>
  <si>
    <t>Сборка перекрытий с настилкой полов по деревянным балкам с подшивкой досками обшивки</t>
  </si>
  <si>
    <t>3.10-59-4</t>
  </si>
  <si>
    <t>Сборка перекрытий с настилкой полов по деревянным балкам открытых</t>
  </si>
  <si>
    <t>3.10-60-1</t>
  </si>
  <si>
    <t>Сборка чердачных перекрытий по деревянным балкам с укладкой щитов наката с утеплением плитами минераловатными</t>
  </si>
  <si>
    <t>3.10-60-2</t>
  </si>
  <si>
    <t>Сборка чердачных перекрытий по деревянным балкам с несущей подшивкой досками с утеплением плитами минераловатными</t>
  </si>
  <si>
    <t>3.10-61-1</t>
  </si>
  <si>
    <t>Сборка перекрытий чердачных по дощатым фермам с укладкой щитов наката, с утеплением минеральным войлоком</t>
  </si>
  <si>
    <t>3.10-62-1</t>
  </si>
  <si>
    <t>Сборка перекрытий из панелей площадью до 5 м2</t>
  </si>
  <si>
    <t>3.10-62-2</t>
  </si>
  <si>
    <t>Сборка перекрытий из панелей площадью более 5 м2</t>
  </si>
  <si>
    <t>3.10-63-1</t>
  </si>
  <si>
    <t>3.10-64-1</t>
  </si>
  <si>
    <t>Сборка кровли с установкой стропил, подкосов, прогонов устройством обрешетки и покрытием волнистыми асбестоцементными листами</t>
  </si>
  <si>
    <t>100 м2 кровли, развернутой поверхности карниза, фронтов</t>
  </si>
  <si>
    <t>3.10-64-2</t>
  </si>
  <si>
    <t>Сборка карнизов</t>
  </si>
  <si>
    <t>3.10-64-3</t>
  </si>
  <si>
    <t>Сборка фронтонов из строганых досок</t>
  </si>
  <si>
    <t>3.10-64-4</t>
  </si>
  <si>
    <t>Сборка фронтонов из готовых щитов</t>
  </si>
  <si>
    <t>3.10-65-1</t>
  </si>
  <si>
    <t>Сборка лестниц с перилами и площадок с маршами прямыми</t>
  </si>
  <si>
    <t>100 м2 горизонтальной проекции лестниц</t>
  </si>
  <si>
    <t>3.10-65-2</t>
  </si>
  <si>
    <t>Сборка лестниц с перилами и площадок с маршами с забежными ступенями</t>
  </si>
  <si>
    <t>3.10-66-1</t>
  </si>
  <si>
    <t>Ограждение лестничных площадок перилами</t>
  </si>
  <si>
    <t>100 м перил</t>
  </si>
  <si>
    <t>3.10-67-1</t>
  </si>
  <si>
    <t>Сборка веранд</t>
  </si>
  <si>
    <t>100 м2 пола</t>
  </si>
  <si>
    <t>3.10-67-2</t>
  </si>
  <si>
    <t>Сборка террас</t>
  </si>
  <si>
    <t>3.10-68-1</t>
  </si>
  <si>
    <t>Сборка крыльца на 3 ступени</t>
  </si>
  <si>
    <t>3.10-68-2</t>
  </si>
  <si>
    <t>Сборка козырька над входом без покрытия</t>
  </si>
  <si>
    <t>3.10-68-3</t>
  </si>
  <si>
    <t>Сборка люфт-клозета</t>
  </si>
  <si>
    <t>3.10-69-1</t>
  </si>
  <si>
    <t>Установка блоков (контейнеров) без заделки стыков</t>
  </si>
  <si>
    <t>10 м3 блока</t>
  </si>
  <si>
    <t>3.10-69-2</t>
  </si>
  <si>
    <t>Установка блоков (контейнеров) с заделкой стыков</t>
  </si>
  <si>
    <t>3.10-70-1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</si>
  <si>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</si>
  <si>
    <t>3.10-70-2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</si>
  <si>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</si>
  <si>
    <t>3.10-70-3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</si>
  <si>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</si>
  <si>
    <t>3.10-70-4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</si>
  <si>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</si>
  <si>
    <t>3.10-70-5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</si>
  <si>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</si>
  <si>
    <t>3.10-70-6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</si>
  <si>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</si>
  <si>
    <t>3.10-71-1</t>
  </si>
  <si>
    <t>Устройство перегородок с однорядным каркасом с обшивкой гипсокартонными листами одной стороны в один слой - однослойные (без подготовки под отделку)</t>
  </si>
  <si>
    <t>3.10-71-2</t>
  </si>
  <si>
    <t>Устройство перегородок с однорядным каркасом с обшивкой гипсокартонными листами двух сторон в один слой - двухслойные (без подготовки под отделку)</t>
  </si>
  <si>
    <t>3.10-71-3</t>
  </si>
  <si>
    <t>Устройство перегородок с однорядным каркасом с обшивкой гипсокартонными листами двух сторон в один слой и изоляцией - двухслойные с изоляцией (без подготовки под отделку)</t>
  </si>
  <si>
    <t>3.10-71-4</t>
  </si>
  <si>
    <t>Устройство дополнительного слоя из гипсокартонных листов с металлическим каркасом</t>
  </si>
  <si>
    <t>3.10-71-5</t>
  </si>
  <si>
    <t>Устройство подвесных потолков из гипсокартонных листов с металлическим каркасом - горизонтальные потолки типа ГП-2 (без подготовки под отделку)</t>
  </si>
  <si>
    <t>3.10-71-6</t>
  </si>
  <si>
    <t>Устройство подвесных потолков из гипсокартонных листов с металлическим каркасом - горизонтальные потолки типа ГП-3 (без подготовки под отделку)</t>
  </si>
  <si>
    <t>3.10-71-7</t>
  </si>
  <si>
    <t>Устройство подвесных потолков из гипсокартонных листов с металлическим каркасом - горизонтальные потолки типа ГП-4 (без подготовки под отделку)</t>
  </si>
  <si>
    <t>3.10-71-8</t>
  </si>
  <si>
    <t>Устройство подвесных потолков из гипсокартонных листов с металлическим каркасом - потолки с уступами типа ГП-2 (без подготовки под отделку)</t>
  </si>
  <si>
    <t>3.10-71-9</t>
  </si>
  <si>
    <t>Устройство подвесных потолков из гипсокартонных листов с металлическим каркасом - потолки с уступами типа ГП-3 (без подготовки под отделку)</t>
  </si>
  <si>
    <t>3.10-71-10</t>
  </si>
  <si>
    <t>Устройство подвесных потолков из гипсокартонных листов с металлическим каркасом - потолки кессонные типа ГП-3 (без подготовки под отделку)</t>
  </si>
  <si>
    <t>3.10-72-1</t>
  </si>
  <si>
    <t>Оформление (обделка) дверных проемов в перегородках из гипсокартонных листов толщиной 12,5 мм с каркасом из стальных оцинкованных профилей ПС, ПП</t>
  </si>
  <si>
    <t>3.10-73-1</t>
  </si>
  <si>
    <t>Установка деревянных дверных блоков в проемы перегородок из гипсокартонных листов толщиной 12,5 мм</t>
  </si>
  <si>
    <t>3.10-73-2</t>
  </si>
  <si>
    <t>Установка металлических дверных коробок в проемы перегородок из гипсокартонных листов с навеской металлических полотен</t>
  </si>
  <si>
    <t>3.10-74-1</t>
  </si>
  <si>
    <t>Усиление каркаса перегородок листовой сталью</t>
  </si>
  <si>
    <t>3.10-74-2</t>
  </si>
  <si>
    <t>Усиление каркаса перегородок арматурной сталью</t>
  </si>
  <si>
    <t>3.10-75-1</t>
  </si>
  <si>
    <t>Заполнение оконных проемов в железобетонных стенах теплошумозащитными оконными блоками типа "Евростандарт" со стеклопакетами</t>
  </si>
  <si>
    <t>1 м2</t>
  </si>
  <si>
    <t>3.10-76-1</t>
  </si>
  <si>
    <t>Заполнение проемов над наружными дверями в монолитных железобетонных стенах фрамужными глухими блоками при площади проема до 3 м2 с установкой наличников с двух сторон</t>
  </si>
  <si>
    <t>3.10-76-2</t>
  </si>
  <si>
    <t>Заполнение проемов над наружными дверями в монолитных железобетонных стенах фрамужными остекленными блоками при площади проема до 3 м2 с установкой наличников с двух сторон</t>
  </si>
  <si>
    <t>3.10-76-3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</si>
  <si>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до 3 м2</t>
  </si>
  <si>
    <t>3.10-76-4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</si>
  <si>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более 3 м2</t>
  </si>
  <si>
    <t>3.10-76-5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</si>
  <si>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до 3 м2</t>
  </si>
  <si>
    <t>3.10-76-6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</si>
  <si>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более 3 м2</t>
  </si>
  <si>
    <t>3.10-76-7</t>
  </si>
  <si>
    <t>Установка вертикальных задвижек</t>
  </si>
  <si>
    <t>3.10-77-1</t>
  </si>
  <si>
    <t>Установка рейки-добора</t>
  </si>
  <si>
    <t>3.10-78-1</t>
  </si>
  <si>
    <t>Установка дверного доводчика к дверям из древесины</t>
  </si>
  <si>
    <t>1 прибор</t>
  </si>
  <si>
    <t>3.10-79-1</t>
  </si>
  <si>
    <t>Установка врезных дверных замков с ручками в готовые гнезда</t>
  </si>
  <si>
    <t>10 компл.</t>
  </si>
  <si>
    <t>3.10-80-1</t>
  </si>
  <si>
    <t>Бескоробочная навеска входных в квартиру однопольных дверных полотен</t>
  </si>
  <si>
    <t>100 м2 полотен</t>
  </si>
  <si>
    <t>3.10-81-1</t>
  </si>
  <si>
    <t>Установка противопожарных, усиленных деревянных дверных блоков, входных в квартиру</t>
  </si>
  <si>
    <t>3.10-82-1</t>
  </si>
  <si>
    <t>Установка дверного доводчика к металлическим дверям</t>
  </si>
  <si>
    <t>3.10-83-1</t>
  </si>
  <si>
    <t>Установка блоков из ПВХ-профилей в наружных и внутренних дверных проемах в каменных стенах площадью проема до 3 м2</t>
  </si>
  <si>
    <t>3.10-83-2</t>
  </si>
  <si>
    <t>Установка блоков из ПВХ-профилей в наружных и внутренних дверных проемах в каменных стенах площадью проема более 3 м2</t>
  </si>
  <si>
    <t>3.10-83-3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</si>
  <si>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до 3 м2</t>
  </si>
  <si>
    <t>3.10-83-4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</si>
  <si>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более 3 м2</t>
  </si>
  <si>
    <t>3.10-84-1</t>
  </si>
  <si>
    <t>Установка в жилых и общественных зданиях оконных блоков из ПВХ-профилей, глухие, площадь проема до 2 м2</t>
  </si>
  <si>
    <t>изм 48 доп</t>
  </si>
  <si>
    <t>3.10-84-2</t>
  </si>
  <si>
    <t>Установка в жилых и общественных зданиях оконных блоков из ПВХ-профилей, глухие, площадь проема более 2 м2</t>
  </si>
  <si>
    <t>3.10-84-3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</si>
  <si>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до 2 м2</t>
  </si>
  <si>
    <t>3.10-84-4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</si>
  <si>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более 2 м2</t>
  </si>
  <si>
    <t>3.10-84-5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</si>
  <si>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площадью проема до 2 м2</t>
  </si>
  <si>
    <t>3.10-84-6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</si>
  <si>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 проема более 2 м2</t>
  </si>
  <si>
    <t>3.10-85-1</t>
  </si>
  <si>
    <t>Установка подоконных досок из ПВХ в каменных стенах толщиной до 0,51 м</t>
  </si>
  <si>
    <t>3.10-85-2</t>
  </si>
  <si>
    <t>Установка подоконных досок из ПВХ в каменных стенах толщиной более 0,51 м</t>
  </si>
  <si>
    <t>3.10-85-3</t>
  </si>
  <si>
    <t>Установка подоконных досок из ПВХ в панельных стенах</t>
  </si>
  <si>
    <t>3.10-87-1</t>
  </si>
  <si>
    <t>Установка устройства экстренного открывания металлических противопожарных дверей</t>
  </si>
  <si>
    <t>10 комплектов</t>
  </si>
  <si>
    <t>3.10-88-1</t>
  </si>
  <si>
    <t>Устройство перегородок из гипсокартонных листов (ГКЛ) с одинарным металлическим каркасом и однослойной обшивкой с обеих сторон (С 111) глухих</t>
  </si>
  <si>
    <t>100 м2 перегородки</t>
  </si>
  <si>
    <t>3.10-88-2</t>
  </si>
  <si>
    <t>Устройство перегородок из гипсокартонных листов (ГКЛ) с одинарным металлическим каркасом и однослойной обшивкой с обеих сторон (С 111) с одним дверным проемом</t>
  </si>
  <si>
    <t>100 м2 перегородки за вычетом проемов</t>
  </si>
  <si>
    <t>3.10-88-3</t>
  </si>
  <si>
    <t>Устройство перегородок из гипсокартонных листов (ГКЛ) с одинарным металлическим каркасом и однослойной обшивкой с обеих сторон (С 111) с двумя дверными проемами</t>
  </si>
  <si>
    <t>3.10-88-4</t>
  </si>
  <si>
    <t>Устройство перегородок из гипсокартонных листов (ГКЛ) с одинарным металлическим каркасом и однослойной обшивкой с обеих сторон (С 111) с тремя дверными проемами и деформационным швом</t>
  </si>
  <si>
    <t>3.10-89-1</t>
  </si>
  <si>
    <t>Устройство перегородок из гипсокартонных листов (ГКЛ) с одинарным металлическим каркасом и двухслойной обшивкой с обеих сторон (С 112) глухих</t>
  </si>
  <si>
    <t>3.10-89-2</t>
  </si>
  <si>
    <t>Устройство перегородок из гипсокартонных листов (ГКЛ) с одинарным металлическим каркасом и двухслойной обшивкой с обеих сторон (С 112) с одним дверным проемом</t>
  </si>
  <si>
    <t>3.10-89-3</t>
  </si>
  <si>
    <t>Устройство перегородок из гипсокартонных листов (ГКЛ) с одинарным металлическим каркасом и двухслойной обшивкой с обеих сторон (С 112) с двумя дверными проемами</t>
  </si>
  <si>
    <t>3.10-89-4</t>
  </si>
  <si>
    <t>Устройство перегородок из гипсокартонных листов (ГКЛ) с одинарным металлическим каркасом и двухслойной обшивкой с обеих сторон (С 112) с тремя дверными проемами и деформационным швом</t>
  </si>
  <si>
    <t>3.10-90-1</t>
  </si>
  <si>
    <t>Устройство перегородок из гипсокартонных листов (ГКЛ) с одинарным металлическим каркасом и трехслойной обшивкой с обеих сторон (С 113) глухих</t>
  </si>
  <si>
    <t>3.10-90-2</t>
  </si>
  <si>
    <t>Устройство перегородок из гипсокартонных листов (ГКЛ) с одинарным металлическим каркасом и трехслойной обшивкой с обеих сторон (С 113) с одним дверным проемом</t>
  </si>
  <si>
    <t>3.10-90-3</t>
  </si>
  <si>
    <t>Устройство перегородок из гипсокартонных листов (ГКЛ) с одинарным металлическим каркасом и трехслойной обшивкой с обеих сторон (С 113) с двумя дверными проемами</t>
  </si>
  <si>
    <t>3.10-91-1</t>
  </si>
  <si>
    <t>Устройство перегородок из гипсокартонных листов (ГКЛ) с двойным металлическим каркасом и двухслойной обшивкой с обеих сторон (С 115-1) глухих</t>
  </si>
  <si>
    <t>3.10-91-2</t>
  </si>
  <si>
    <t>Устройство перегородок из гипсокартонных листов (ГКЛ) с двойным металлическим каркасом и двухслойной обшивкой с обеих сторон (С 115-1) с одним дверным проемом</t>
  </si>
  <si>
    <t>3.10-91-3</t>
  </si>
  <si>
    <t>Устройство перегородок из гипсокартонных листов (ГКЛ) с двойным металлическим каркасом и двухслойной обшивкой с обеих сторон (С 115-1) с двумя дверными проемами</t>
  </si>
  <si>
    <t>3.10-91-4</t>
  </si>
  <si>
    <t>Устройство перегородок из гипсокартонных листов (ГКЛ с двойным металлическим каркасом и двухслойной обшивкой с обеих сторон (С 115-1) с тремя дверными проемами и деформационным швом</t>
  </si>
  <si>
    <t>3.10-92-1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</si>
  <si>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глухих</t>
  </si>
  <si>
    <t>3.10-92-2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</si>
  <si>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одним дверным проемом</t>
  </si>
  <si>
    <t>3.10-92-3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</si>
  <si>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</si>
  <si>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3.10-92-4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</si>
  <si>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</si>
  <si>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3.10-93-1</t>
  </si>
  <si>
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 (С116)</t>
  </si>
  <si>
    <t>3.10-94-1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</si>
  <si>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глухих</t>
  </si>
  <si>
    <t>3.10-94-2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</si>
  <si>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одним дверным проемом</t>
  </si>
  <si>
    <t>3.10-94-3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</si>
  <si>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двумя дверными проемами</t>
  </si>
  <si>
    <t>3.10-95-1</t>
  </si>
  <si>
    <t>Облицовка стен по одинарному металлическому каркасу из потолочного профиля гипсокартонными листами (С 623) одним слоем с оконным проемом</t>
  </si>
  <si>
    <t>3.10-95-2</t>
  </si>
  <si>
    <t>Облицовка стен по одинарному металлическому каркасу из потолочного профиля гипсокартонными листами (С 623) двумя слоями с оконным проемом</t>
  </si>
  <si>
    <t>3.10-95-3</t>
  </si>
  <si>
    <t>Облицовка стен по одинарному металлическому каркасу из потолочного профиля гипсокартонными листами (С 623) одним слоем с дверным проемом</t>
  </si>
  <si>
    <t>3.10-95-4</t>
  </si>
  <si>
    <t>Облицовка стен по одинарному металлическому каркасу из потолочного профиля гипсокартонными листами (С 623) двумя слоями с дверным проемом</t>
  </si>
  <si>
    <t>3.10-96-1</t>
  </si>
  <si>
    <t>Облицовка стен по одинарному металлическому каркасу из ПН и ПС профилей гипсокартонными листами в один слой (С 625) оконным проемом</t>
  </si>
  <si>
    <t>3.10-96-2</t>
  </si>
  <si>
    <t>Облицовка стен по одинарному металлическому каркасу из ПН и ПС профилей гипсокартонными листами в один слой (С 625) с дверным проемом</t>
  </si>
  <si>
    <t>3.10-97-1</t>
  </si>
  <si>
    <t>Облицовка стен по одинарному металлическому каркасу из ПН и ПС профилей гипсокартонными листами в два слоя (С 626) с оконным проемом</t>
  </si>
  <si>
    <t>3.10-97-2</t>
  </si>
  <si>
    <t>Облицовка стен по одинарному металлическому каркасу из ПН и ПС профилей гипсокартонными листами в два слоя (С 626) с дверным проемом</t>
  </si>
  <si>
    <t>3.10-98-1</t>
  </si>
  <si>
    <t>Устройство подвесных потолков из гипсокартонных листов (ГКЛ) двухуровневых (П 112)</t>
  </si>
  <si>
    <t>3.10-98-2</t>
  </si>
  <si>
    <t>Устройство подвесных потолков из гипсокартонных листов (ГКЛ) одноуровневых (П 113)</t>
  </si>
  <si>
    <t>3.10-99-1</t>
  </si>
  <si>
    <t>Устройство перегородок из гипсоволокнистых листов (ГВЛ) с одинарным металлическим каркасом и однослойной обшивкой с обеих сторон (С 361) глухих</t>
  </si>
  <si>
    <t>3.10-99-2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</si>
  <si>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одним дверным проемом</t>
  </si>
  <si>
    <t>3.10-99-3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</si>
  <si>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двумя дверными проемами</t>
  </si>
  <si>
    <t>3.10-99-4</t>
  </si>
  <si>
    <t>Устройство перегородок из гипсоволокнистых листов (ГВЛ) с одинарным металлическим каркасом и однослойной обшивкой с обеих сторон (С 361) с тремя дверными проемами и деформационным швом</t>
  </si>
  <si>
    <t>3.10-100-1</t>
  </si>
  <si>
    <t>Устройство перегородок из гипсоволокнистых листов (ГВЛ) с одинарным металлическим каркасом и двухслойной обшивкой с обеих сторон (С 362) глухих</t>
  </si>
  <si>
    <t>3.10-100-2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</si>
  <si>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одним дверным проемом</t>
  </si>
  <si>
    <t>3.10-100-3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</si>
  <si>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двумя дверными проемами</t>
  </si>
  <si>
    <t>3.10-100-4</t>
  </si>
  <si>
    <t>Устройство перегородок из гипсоволокнистых листов (ГВЛ) с одинарным металлическим каркасом и двухслойной обшивкой с обеих сторон (С 362) с тремя дверными проемами и деформационным швом</t>
  </si>
  <si>
    <t>3.10-101-1</t>
  </si>
  <si>
    <t>Устройство перегородок из гипсоволокнистых листов (ГВЛ) с одинарным металлическим каркасом и трехслойной обшивкой с обеих сторон (С 363) глухих</t>
  </si>
  <si>
    <t>3.10-101-2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</si>
  <si>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одним дверным проемом</t>
  </si>
  <si>
    <t>3.10-101-3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</si>
  <si>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двумя дверными проемами</t>
  </si>
  <si>
    <t>3.10-102-1</t>
  </si>
  <si>
    <t>Устройство перегородок из гипсоволокнистых листов (ГВЛ) с двойным металлическим каркасом и двухслойной обшивкой с обеих сторон (С 365) глухих</t>
  </si>
  <si>
    <t>3.10-102-2</t>
  </si>
  <si>
    <t>Устройство перегородок из гипсоволокнистых листов (ГВЛ) с двойным металлическим каркасом и двухслойной обшивкой с обеих сторон (С 365) с одним дверным проемом</t>
  </si>
  <si>
    <t>3.10-102-3</t>
  </si>
  <si>
    <t>Устройство перегородок из гипсоволокнистых листов (ГВЛ) с двойным металлическим каркасом и двухслойной обшивкой с обеих сторон (С 365) с двумя дверными проемами</t>
  </si>
  <si>
    <t>3.10-102-4</t>
  </si>
  <si>
    <t>Устройство перегородок из гипсоволокнистых листов (ГВЛ) с двойным металлическим каркасом и двухслойной обшивкой с обеих сторон (С 365) с тремя дверными проемами и деформационным швом</t>
  </si>
  <si>
    <t>3.10-103-1</t>
  </si>
  <si>
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 (С336)</t>
  </si>
  <si>
    <t>3.10-104-1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</si>
  <si>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глухих</t>
  </si>
  <si>
    <t>3.10-104-2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</si>
  <si>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одним дверным проемом</t>
  </si>
  <si>
    <t>3.10-104-3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</si>
  <si>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двумя дверными проемами</t>
  </si>
  <si>
    <t>3.10-105-1</t>
  </si>
  <si>
    <t>Облицовка стен по одинарному металлическому каркасу из потолочного профиля гипсоволокнистыми листами (С 663) одним слоем с оконным проемом</t>
  </si>
  <si>
    <t>3.10-105-2</t>
  </si>
  <si>
    <t>Облицовка стен по одинарному металлическому каркасу из потолочного профиля гипсоволокнистыми листами (С 663) двумя слоями с оконным проемом</t>
  </si>
  <si>
    <t>3.10-105-3</t>
  </si>
  <si>
    <t>Облицовка стен по одинарному металлическому каркасу из потолочного профиля гипсоволокнистыми листами (С 663) одним слоем с дверным проемом</t>
  </si>
  <si>
    <t>3.10-105-4</t>
  </si>
  <si>
    <t>Облицовка стен по одинарному металлическому каркасу из потолочного профиля гипсоволокнистыми листами (С 663) двумя слоями с дверным проемом</t>
  </si>
  <si>
    <t>3.10-106-1</t>
  </si>
  <si>
    <t>Облицовка стен по одинарному металлическому каркасу из ПН и ПС профилей гипсоволокнистыми листами в один слой (С 665) оконным проемом</t>
  </si>
  <si>
    <t>100 м2 без проема</t>
  </si>
  <si>
    <t>3.10-106-2</t>
  </si>
  <si>
    <t>Облицовка стен по одинарному металлическому каркасу из ПН и ПС профилей гипсоволокнистыми листами в один слой (С 665) с дверным проемом</t>
  </si>
  <si>
    <t>3.10-107-1</t>
  </si>
  <si>
    <t>Облицовка стен по одинарному металлическому каркасу из ПН и ПС профилей гипсоволокнистыми листами в два слоя (С 666) с оконным проемом</t>
  </si>
  <si>
    <t>3.10-107-2</t>
  </si>
  <si>
    <t>Облицовка стен по одинарному металлическому каркасу из ПН и ПС профилей гипсоволокнистыми листами в два слоя (С 666) с дверным проемом</t>
  </si>
  <si>
    <t>3.10-108-1</t>
  </si>
  <si>
    <t>Устройство подвесных потолков из гипсоволокнистых листов (ГВЛ) двухуровневых (П 212)</t>
  </si>
  <si>
    <t>100 м2 потолка</t>
  </si>
  <si>
    <t>3.10-108-2</t>
  </si>
  <si>
    <t>Устройство подвесных потолков из гипсоволокнистых листов (ГВЛ) одноуровневых (П 213)</t>
  </si>
  <si>
    <t>3.10-109-1</t>
  </si>
  <si>
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 (С 381)</t>
  </si>
  <si>
    <t>3.10-110-1</t>
  </si>
  <si>
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 (С 382)</t>
  </si>
  <si>
    <t>3.10-111-1</t>
  </si>
  <si>
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 (С 385-1)</t>
  </si>
  <si>
    <t>3.10-112-1</t>
  </si>
  <si>
    <t>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 (С 385-2)</t>
  </si>
  <si>
    <t>3.10-113-1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</si>
  <si>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 (С 386-1)</t>
  </si>
  <si>
    <t>3.10-114-1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</si>
  <si>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 (С 386-2)</t>
  </si>
  <si>
    <t>3.10-115-1</t>
  </si>
  <si>
    <t>Устройство перегородок из армированных цементно-минеральных плит аквапанель внутренняя с деревянным каркасом и однослойной обшивкой с обеих сторон (С 388)</t>
  </si>
  <si>
    <t>3.10-116-1</t>
  </si>
  <si>
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 (С 389)</t>
  </si>
  <si>
    <t>3.10-117-1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</si>
  <si>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одним слоем</t>
  </si>
  <si>
    <t>3.10-117-2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</si>
  <si>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двумя слоями</t>
  </si>
  <si>
    <t>3.10-118-1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</si>
  <si>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 (С 685)</t>
  </si>
  <si>
    <t>3.10-119-1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</si>
  <si>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 (С 686)</t>
  </si>
  <si>
    <t>3.10-120-1</t>
  </si>
  <si>
    <t>Устройство подвесных потолков из армированных цементно-минеральных плит аквапанель внутренняя на стальном каркасе двухуровневых (П 282)</t>
  </si>
  <si>
    <t>3.10-121-1</t>
  </si>
  <si>
    <t>Устройство подвесных потолков из армированных цементно-минеральных плит аквапанель внутренняя на деревянном каркасе (П 281)</t>
  </si>
  <si>
    <t>3.10-122-1</t>
  </si>
  <si>
    <t>Устройство перегородок из ПВХ профилей глухих</t>
  </si>
  <si>
    <t>3.10-122-2</t>
  </si>
  <si>
    <t>Устройство перегородок из ПВХ профилей с дверным блоком</t>
  </si>
  <si>
    <t>3.10-123-1</t>
  </si>
  <si>
    <t>Установка противомоскитных сеток</t>
  </si>
  <si>
    <t>3.10-124-1</t>
  </si>
  <si>
    <t>Устройство перегородок из панелей на основе гипсокартонных листов (ГКЛ) с акриловым покрытием с одинарным металлическим каркасом и однослойной обшивкой с обеих сторон</t>
  </si>
  <si>
    <t>3.10-125-1</t>
  </si>
  <si>
    <t>Облицовка стен по одинарному металлическому каркасу панелями на основе гипсокартонных листов (ГКЛ) с акриловым покрытием</t>
  </si>
  <si>
    <t>100 м2 облицовываемой поверхности</t>
  </si>
  <si>
    <t>3.10-126-1</t>
  </si>
  <si>
    <t>Обрамление дверных/оконных проемов с усилением деревянным брусом</t>
  </si>
  <si>
    <t>100 м.п. профиля</t>
  </si>
  <si>
    <t>3.10-126-2</t>
  </si>
  <si>
    <t>Обрамление дверных/оконных проемов</t>
  </si>
  <si>
    <t>3.11-1-1</t>
  </si>
  <si>
    <t>Уплотнение грунта гравием</t>
  </si>
  <si>
    <t>100 м2 площади уплотнения</t>
  </si>
  <si>
    <t>3.11-1-2</t>
  </si>
  <si>
    <t>Уплотнение грунта щебнем</t>
  </si>
  <si>
    <t>3.11-2-1</t>
  </si>
  <si>
    <t>Устройство уплотняемых трамбовками подстилающих слоев песчаных</t>
  </si>
  <si>
    <t>1 м3 подстилающего слоя</t>
  </si>
  <si>
    <t>3.11-2-2</t>
  </si>
  <si>
    <t>Устройство уплотняемых трамбовками подстилающих слоев гравийных</t>
  </si>
  <si>
    <t>3.11-2-3</t>
  </si>
  <si>
    <t>Устройство уплотняемых трамбовками подстилающих слоев щебеночных</t>
  </si>
  <si>
    <t>3.11-2-4</t>
  </si>
  <si>
    <t>Устройство уплотняемых трамбовками подстилающих слоев бетонных</t>
  </si>
  <si>
    <t>3.11-3-1</t>
  </si>
  <si>
    <t>Устройство уплотняемых самоходными катками подстилающих слоев гравийных</t>
  </si>
  <si>
    <t>3.11-3-2</t>
  </si>
  <si>
    <t>Устройство уплотняемых самоходными катками подстилающих слоев щебеночных</t>
  </si>
  <si>
    <t>3.11-4-1</t>
  </si>
  <si>
    <t>Устройство первого слоя оклеечной гидроизоляции рулонными материалами на битумной мастике</t>
  </si>
  <si>
    <t>3.11-4-2</t>
  </si>
  <si>
    <t>Добавляется на каждый последующий слой к позиции 3.11-4-1</t>
  </si>
  <si>
    <t>3.11-4-3</t>
  </si>
  <si>
    <t>Устройство первого слоя оклеечной гидроизоляции рулонными материалами на мастике резино-битумной</t>
  </si>
  <si>
    <t>3.11-4-4</t>
  </si>
  <si>
    <t>Добавляется на каждый последующий слой к позиции 3.11-4-3</t>
  </si>
  <si>
    <t>3.11-4-5</t>
  </si>
  <si>
    <t>Устройство первого слоя обмазочной гидроизоляции битумной мастикой толщиной 2 мм</t>
  </si>
  <si>
    <t>3.11-4-6</t>
  </si>
  <si>
    <t>Добавляется на каждый последующий слой толщиной 1 мм к позиции 3.11-4-5</t>
  </si>
  <si>
    <t>3.11-5-1</t>
  </si>
  <si>
    <t>Устройство первого слоя гидроизоляции из полиэтиленовой пленки на бутилкаучуковом клее, с защитой рубероидом</t>
  </si>
  <si>
    <t>3.11-5-2</t>
  </si>
  <si>
    <t>Добавляется на каждый последующий слой к позиции 3.11-5-1</t>
  </si>
  <si>
    <t>3.11-6-1</t>
  </si>
  <si>
    <t>Устройство гидроизоляции бетонных поверхностей из полимерцементного состава на жидкости ГКЖ толщиной 30 мм</t>
  </si>
  <si>
    <t>3.11-6-2</t>
  </si>
  <si>
    <t>Устройство гидроизоляции бетонных поверхностей из полимерцементного состава на латексе СКС-65-ГП толщиной 30 мм</t>
  </si>
  <si>
    <t>3.11-7-1</t>
  </si>
  <si>
    <t>Устройство тепло и звукоизоляции засыпной песчаной</t>
  </si>
  <si>
    <t>1 м3 изоляции</t>
  </si>
  <si>
    <t>3.11-7-2</t>
  </si>
  <si>
    <t>Устройство тепло и звукоизоляции засыпной керамзитовой</t>
  </si>
  <si>
    <t>3.11-8-1</t>
  </si>
  <si>
    <t>Устройство тепло и звукоизоляции сплошной из плит или матов минераловатных или стекловолокнистых</t>
  </si>
  <si>
    <t>3.11-8-2</t>
  </si>
  <si>
    <t>Устройство тепло и звукоизоляции сплошной из плит древесноволокнистых насухо</t>
  </si>
  <si>
    <t>3.11-8-3</t>
  </si>
  <si>
    <t>Устройство тепло- и звукоизоляции сплошной из плит древесноволокнистых на битумной мастике, первый слой</t>
  </si>
  <si>
    <t>3.11-8-4</t>
  </si>
  <si>
    <t>Добавляется на каждый последующий слой к позиции 3.11-8-3</t>
  </si>
  <si>
    <t>3.11-8-5</t>
  </si>
  <si>
    <t>Устройство первого слоя тепло- и звукоизоляции сплошной из плит древесноволокнистых на акриловой мастике</t>
  </si>
  <si>
    <t>3.11-8-6</t>
  </si>
  <si>
    <t>Добавляется на каждый последующий слой к позиции 3.11-8-5</t>
  </si>
  <si>
    <t>3.11-9-1</t>
  </si>
  <si>
    <t>Устройство тепло и звукоизоляции ленточной из плит древесноволокнистых под лаги</t>
  </si>
  <si>
    <t>3.11-10-1</t>
  </si>
  <si>
    <t>Устройство стяжек цементных толщиной 20 мм</t>
  </si>
  <si>
    <t>100 м2 стяжки</t>
  </si>
  <si>
    <t>3.11-10-2</t>
  </si>
  <si>
    <t>Добавляется или исключается на каждые 5 мм изменения толщины стяжки к позиции 3.11-10-1</t>
  </si>
  <si>
    <t>3.11-10-3</t>
  </si>
  <si>
    <t>Устройство стяжек бетонных толщиной 20 мм</t>
  </si>
  <si>
    <t>3.11-10-4</t>
  </si>
  <si>
    <t>Добавляется или исключается на каждые 5 мм изменения толщины стяжки к позиции 3.11-10-3</t>
  </si>
  <si>
    <t>3.11-10-5</t>
  </si>
  <si>
    <t>Устройство стяжек легкобетонных толщиной 20 мм</t>
  </si>
  <si>
    <t>3.11-10-6</t>
  </si>
  <si>
    <t>Добавляется или исключается на каждые 5 мм изменения толщины стяжки к позиции 3.11-10-5</t>
  </si>
  <si>
    <t>3.11-10-7</t>
  </si>
  <si>
    <t>Устройство стяжек полимерцементнопесчаных толщиной 15 мм</t>
  </si>
  <si>
    <t>3.11-10-8</t>
  </si>
  <si>
    <t>Добавляется или исключается на каждый 1 мм изменения толщины стяжки к позиции 3.11-10-7</t>
  </si>
  <si>
    <t>3.11-10-9</t>
  </si>
  <si>
    <t>Устройство монолитной пескобетонной подготовки с затиркой поверхности при толщине подготовки 80 мм из бетона марки 200</t>
  </si>
  <si>
    <t>3.11-10-10</t>
  </si>
  <si>
    <t>Добавлять на каждые 10 мм изменения толщины к позиции 3.11-10-9</t>
  </si>
  <si>
    <t>3.11-10-11</t>
  </si>
  <si>
    <t>Устройство самовыравнивающихся стяжек из специализированных сухих смесей толщиной 5 мм</t>
  </si>
  <si>
    <t>3.11-10-12</t>
  </si>
  <si>
    <t>Добавляется или исключается на каждый 1 мм изменения толщины стяжки к позиции 3.11-10-11</t>
  </si>
  <si>
    <t>3.11-11-1</t>
  </si>
  <si>
    <t>Укладка лаг по кирпичным столбикам</t>
  </si>
  <si>
    <t>3.11-11-2</t>
  </si>
  <si>
    <t>Укладка лаг по кирпичным подкладкам</t>
  </si>
  <si>
    <t>3.11-11-3</t>
  </si>
  <si>
    <t>Укладка лаг по плитам перекрытий</t>
  </si>
  <si>
    <t>3.11-11-4</t>
  </si>
  <si>
    <t>Устройство прямого настила толщиной 40 мм из нестроганых досок по готовому основанию с антисептированием</t>
  </si>
  <si>
    <t>3.11-11-5</t>
  </si>
  <si>
    <t>Устройство диагонального настила толщиной 35 мм из нестроганых досок по готовому основанию с антисептированием</t>
  </si>
  <si>
    <t>3.11-12-1</t>
  </si>
  <si>
    <t>Устройство покрытий земляных без добавок песка</t>
  </si>
  <si>
    <t>3.11-12-2</t>
  </si>
  <si>
    <t>Устройство покрытий земляных улучшенных добавками песка (20%)</t>
  </si>
  <si>
    <t>3.11-12-3</t>
  </si>
  <si>
    <t>Устройство покрытий щебеночных с пропиткой битумом</t>
  </si>
  <si>
    <t>3.11-13-1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</si>
  <si>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 без плинтусов</t>
  </si>
  <si>
    <t>3.11-13-2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</si>
  <si>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</t>
  </si>
  <si>
    <t>3.11-13-3</t>
  </si>
  <si>
    <t>Добавлять на каждые 10 мм изменения толщины пола из бетона марки 300, без плинтусов к позиции 3.11-13-1</t>
  </si>
  <si>
    <t>3.11-13-4</t>
  </si>
  <si>
    <t>Исключать при не выполнении вакуумирования к позицииям 3.11-13-1, 3.11-13-2</t>
  </si>
  <si>
    <t>3.11-13-5</t>
  </si>
  <si>
    <t>Исключать при не выполнении вакуумирования к позиции 3.11-13-3</t>
  </si>
  <si>
    <t>3.11-14-1</t>
  </si>
  <si>
    <t>Устройство покрытий бетонных толщиной 30 мм</t>
  </si>
  <si>
    <t>3.11-14-2</t>
  </si>
  <si>
    <t>Добавлять или исключать на каждые 5 мм изменения толщины к позиции 3.11-14-1</t>
  </si>
  <si>
    <t>3.11-14-3</t>
  </si>
  <si>
    <t>Устройство покрытий цементных толщиной 20 мм</t>
  </si>
  <si>
    <t>3.11-14-4</t>
  </si>
  <si>
    <t>Добавлять или исключать на каждые 5 мм изменения толщины к позиции 3.11-14-3</t>
  </si>
  <si>
    <t>3.11-14-5</t>
  </si>
  <si>
    <t>Шлифовка бетонных покрытий</t>
  </si>
  <si>
    <t>3.11-14-6</t>
  </si>
  <si>
    <t>Шлифовка поверхности подготовки из пескобетона затирочно-шлифовальной машиной</t>
  </si>
  <si>
    <t>3.11-15-1</t>
  </si>
  <si>
    <t>Устройство полов из полированных плит различной формы мраморных типа "Брекчия"</t>
  </si>
  <si>
    <t>3.11-15-2</t>
  </si>
  <si>
    <t>Устройство полов из полированных плит различной формы гранитных типа "Брекчия"</t>
  </si>
  <si>
    <t>3.11-15-3</t>
  </si>
  <si>
    <t>Устройство покрытий мозаичных (терраццо) толщиной 20 мм без рисунка</t>
  </si>
  <si>
    <t>3.11-15-4</t>
  </si>
  <si>
    <t>Устройство покрытий мозаичных (терраццо) толщиной 20 мм с рисунком</t>
  </si>
  <si>
    <t>3.11-15-5</t>
  </si>
  <si>
    <t>Добавлять или исключать на каждые 5 мм изменения толщины к позиции 3.11-15-3</t>
  </si>
  <si>
    <t>3.11-16-1</t>
  </si>
  <si>
    <t>Устройство покрытий асфальтобетонных литых толщиной 25 мм</t>
  </si>
  <si>
    <t>3.11-16-2</t>
  </si>
  <si>
    <t>Добавлять или исключать на 5 мм изменения толщины к позиции 3.11-16-1</t>
  </si>
  <si>
    <t>3.11-16-3</t>
  </si>
  <si>
    <t>Устройство покрытий асфальтобетонных жестких толщиной 25 мм</t>
  </si>
  <si>
    <t>3.11-16-4</t>
  </si>
  <si>
    <t>Добавлять или исключать на 5 мм изменения толщины к позиции 3.11-16-3</t>
  </si>
  <si>
    <t>3.11-17-1</t>
  </si>
  <si>
    <t>Устройство покрытий из брусчатки по готовому подстилающему слою с заполнением швов песком</t>
  </si>
  <si>
    <t>3.11-17-2</t>
  </si>
  <si>
    <t>Устройство покрытий из брусчатки на цементном растворе с заполнением швов</t>
  </si>
  <si>
    <t>3.11-18-1</t>
  </si>
  <si>
    <t>Устройство покрытий на цементном растворе из плиток бетонных, цементных или мозаичных</t>
  </si>
  <si>
    <t>3.11-18-2</t>
  </si>
  <si>
    <t>Устройство покрытий на цементном растворе из плиток керамических для полов многоцветных</t>
  </si>
  <si>
    <t>3.11-18-3</t>
  </si>
  <si>
    <t>Устройство покрытий на цементном растворе из плиток керамических для полов одноцветных с красителем</t>
  </si>
  <si>
    <t>3.11-19-1</t>
  </si>
  <si>
    <t>Устройство покрытий из чугунных плит на прослойке из песка</t>
  </si>
  <si>
    <t>3.11-19-2</t>
  </si>
  <si>
    <t>Устройство покрытий из чугунных плит на прослойке из бетона</t>
  </si>
  <si>
    <t>3.11-20-1</t>
  </si>
  <si>
    <t>Устройство покрытий из стальных штампованных перфорированных плит на прослойке из бетона</t>
  </si>
  <si>
    <t>3.11-21-1</t>
  </si>
  <si>
    <t>Устройство покрытий из плит мраморных, при количестве плит на 1 м2 до 2 шт.</t>
  </si>
  <si>
    <t>3.11-21-2</t>
  </si>
  <si>
    <t>Устройство покрытий из плит мраморных, при количестве плит на 1 м2 до 3 шт.</t>
  </si>
  <si>
    <t>3.11-21-3</t>
  </si>
  <si>
    <t>Устройство покрытий из плит мраморных, при количестве плит на 1 м2 до 4 шт.</t>
  </si>
  <si>
    <t>3.11-21-4</t>
  </si>
  <si>
    <t>Устройство покрытий из плит мраморных, при количестве плит на 1 м2 до 10 шт.</t>
  </si>
  <si>
    <t>3.11-21-5</t>
  </si>
  <si>
    <t>Устройство покрытий из плит мраморных, при количестве плит на 1 м2 до 20 шт.</t>
  </si>
  <si>
    <t>3.11-21-6</t>
  </si>
  <si>
    <t>Устройство покрытий из плит мраморных, при количестве плит на 1 м2 до 30 шт.</t>
  </si>
  <si>
    <t>3.11-21-7</t>
  </si>
  <si>
    <t>Устройство покрытий из плит гранитных, при количестве плит на 1 м2 до 3 шт.</t>
  </si>
  <si>
    <t>3.11-21-8</t>
  </si>
  <si>
    <t>Устройство покрытий из плит гранитных, при количестве плит на 1 м2 до 4 шт.</t>
  </si>
  <si>
    <t>3.11-21-9</t>
  </si>
  <si>
    <t>Устройство покрытий из плит гранитных, при количестве плит на 1 м2 до 10 шт.</t>
  </si>
  <si>
    <t>3.11-22-1</t>
  </si>
  <si>
    <t>Устройство полов орнаментированных из полированных мраморных плит, число плит в 1 м2 до 4</t>
  </si>
  <si>
    <t>3.11-22-2</t>
  </si>
  <si>
    <t>Устройство полов орнаментированных из полированных мраморных плит, число плит в 1 м2 до 6</t>
  </si>
  <si>
    <t>3.11-22-3</t>
  </si>
  <si>
    <t>Устройство полов орнаментированных из полированных мраморных плит, число плит в 1 м2 до 10</t>
  </si>
  <si>
    <t>3.11-22-4</t>
  </si>
  <si>
    <t>Устройство полов орнаментированных из полированных мраморных плит, число плит в 1 м2 более 10</t>
  </si>
  <si>
    <t>3.11-22-5</t>
  </si>
  <si>
    <t>Устройство полов орнаментированных из полированных гранитных плит, число плит в 1 м2 до 4</t>
  </si>
  <si>
    <t>3.11-22-6</t>
  </si>
  <si>
    <t>Устройство полов орнаментированных из полированных гранитных плит, число плит в 1 м2 до 6</t>
  </si>
  <si>
    <t>3.11-22-7</t>
  </si>
  <si>
    <t>Устройство полов орнаментированных из полированных гранитных плит, число плит в 1 м2 до 10</t>
  </si>
  <si>
    <t>3.11-22-8</t>
  </si>
  <si>
    <t>Устройство полов орнаментированных из полированных гранитных плит, число плит в 1 м2 более 10</t>
  </si>
  <si>
    <t>3.11-23-1</t>
  </si>
  <si>
    <t>Устройство покрытий дощатых толщиной 28 мм</t>
  </si>
  <si>
    <t>3.11-23-2</t>
  </si>
  <si>
    <t>Устройство покрытий дощатых толщиной 36 мм</t>
  </si>
  <si>
    <t>3.11-24-1</t>
  </si>
  <si>
    <t>Устройство покрытий из досок паркетных</t>
  </si>
  <si>
    <t>3.11-24-2</t>
  </si>
  <si>
    <t>Устройство покрытий из паркета мозаичного (наборного)</t>
  </si>
  <si>
    <t>3.11-24-3</t>
  </si>
  <si>
    <t>Устройство покрытий из паркета штучного без жилок</t>
  </si>
  <si>
    <t>3.11-25-1</t>
  </si>
  <si>
    <t>Устройство покрытий из щитов паркетных</t>
  </si>
  <si>
    <t>3.11-25-2</t>
  </si>
  <si>
    <t>Устройство покрытий из плит древесноволокнистых</t>
  </si>
  <si>
    <t>3.11-26-1</t>
  </si>
  <si>
    <t>Устройство покрытий из рулонного линолеума на теплозвукоизолирующей основе</t>
  </si>
  <si>
    <t>3.11-26-2</t>
  </si>
  <si>
    <t>Устройство покрытий из рулонного линолеума на вспененной основе</t>
  </si>
  <si>
    <t>3.11-26-3</t>
  </si>
  <si>
    <t>Устройство покрытий из рулонного линолеума на тканевой основе</t>
  </si>
  <si>
    <t>3.11-26-6</t>
  </si>
  <si>
    <t>Устройство полов из регупола</t>
  </si>
  <si>
    <t>3.11-27-1</t>
  </si>
  <si>
    <t>Покрытие полов мягкими коврами по готовому основанию без галтелей или плинтусов на клей "Бустилат"</t>
  </si>
  <si>
    <t>3.11-27-2</t>
  </si>
  <si>
    <t>Покрытие полов мягкими коврами по готовому основанию без галтелей или плинтусов насухо</t>
  </si>
  <si>
    <t>3.11-28-1</t>
  </si>
  <si>
    <t>Устройство плинтусов деревянных</t>
  </si>
  <si>
    <t>100 м плинтусов</t>
  </si>
  <si>
    <t>3.11-28-2</t>
  </si>
  <si>
    <t>Устройство плинтусов цементных</t>
  </si>
  <si>
    <t>3.11-28-3</t>
  </si>
  <si>
    <t>Устройство плинтусов из террацевого раствора</t>
  </si>
  <si>
    <t>3.11-28-4</t>
  </si>
  <si>
    <t>Устройство плинтусов из плиток керамических</t>
  </si>
  <si>
    <t>3.11-28-5</t>
  </si>
  <si>
    <t>Установка плинтусов из декоративных древесных материалов одноэлементных</t>
  </si>
  <si>
    <t>100 м2 облицованной поверхности</t>
  </si>
  <si>
    <t>3.11-28-6</t>
  </si>
  <si>
    <t>Установка плинтусов из декоративных древесных материалов двухэлементных</t>
  </si>
  <si>
    <t>3.11-28-7</t>
  </si>
  <si>
    <t>Устройство плинтусов деревянных с креплением к стенам шурупами</t>
  </si>
  <si>
    <t>3.11-28-8</t>
  </si>
  <si>
    <t>Устройство плинтусов из крупноразмерной плитки типа "керамогранит"</t>
  </si>
  <si>
    <t>3.11-29-1</t>
  </si>
  <si>
    <t>Устройство плинтусов поливинилхлоридных на клее КН-2</t>
  </si>
  <si>
    <t>3.11-29-2</t>
  </si>
  <si>
    <t>Устройство плинтусов поливинилхлоридных на мастике КН-3</t>
  </si>
  <si>
    <t>3.11-29-3</t>
  </si>
  <si>
    <t>Устройство плинтусов поливинилхлоридных на винтах самонарезающих</t>
  </si>
  <si>
    <t>3.11-30-1</t>
  </si>
  <si>
    <t>Установка плинтусов из мраморных плит</t>
  </si>
  <si>
    <t>1 м2 плинтусов (облицованной поверхности)</t>
  </si>
  <si>
    <t>3.11-31-1</t>
  </si>
  <si>
    <t>Железнение поверхности цементных покрытий</t>
  </si>
  <si>
    <t>3.11-32-1</t>
  </si>
  <si>
    <t>Устройство гидроизоляции из полиэтиленовой пленки на клеящей мастике</t>
  </si>
  <si>
    <t>3.11-33-1</t>
  </si>
  <si>
    <t>Устройство покрытий из линолеума на вспененной теплоизолирующей основе с применением латексной мастики</t>
  </si>
  <si>
    <t>3.11-34-1</t>
  </si>
  <si>
    <t>Устройство галошницы лестничных маршей из крупноразмерной керамической плитки</t>
  </si>
  <si>
    <t>100 м галошницы</t>
  </si>
  <si>
    <t>3.11-34-2</t>
  </si>
  <si>
    <t>Устройство покрытий лестничных площадок в два цвета из крупноразмерной керамической плитки</t>
  </si>
  <si>
    <t>3.11-34-3</t>
  </si>
  <si>
    <t>Устройство покрытий лестничных маршей в два цвета из крупноразмерной керамической плитки</t>
  </si>
  <si>
    <t>3.11-35-1</t>
  </si>
  <si>
    <t>Устройство токоотводящего наливного пола на базе эпоксидных смол</t>
  </si>
  <si>
    <t>1 м2 пола</t>
  </si>
  <si>
    <t>3.11-36-1</t>
  </si>
  <si>
    <t>Устройство полов из керамических крупноразмерных плиток типа керамогранит на клее из сухих смесей толщиной слоя 4 мм с затиркой швов</t>
  </si>
  <si>
    <t>3.11-36-2</t>
  </si>
  <si>
    <t>Добавлять при устройстве полов из керамических плиток типа керамогранит на клее из сухих смесей толщиной клеевого слоя 5 мм с затиркой швов</t>
  </si>
  <si>
    <t>3.11-36-3</t>
  </si>
  <si>
    <t>Добавлять при устройстве полов из керамических плиток типа керамогранит на клее из сухих смесей толщиной клеевого слоя 6 мм с затиркой швов</t>
  </si>
  <si>
    <t>3.11-37-1</t>
  </si>
  <si>
    <t>Устройство покрытия из ламинат- паркета на основе износостойкого пластика бесклеевым (замковым) способом</t>
  </si>
  <si>
    <t>3.11-38-1</t>
  </si>
  <si>
    <t>Устройство пароизоляции из полиэтиленовой пленки в один слой насухо</t>
  </si>
  <si>
    <t>3.11-39-1</t>
  </si>
  <si>
    <t>Укладка металлической накладной полосы (порожка)</t>
  </si>
  <si>
    <t>3.11-40-1</t>
  </si>
  <si>
    <t>Проливка подстиляющих слоев раствором</t>
  </si>
  <si>
    <t>3.11-41-1</t>
  </si>
  <si>
    <t>Установка жилок алюминиевых и латунных в мозаичные покрытия</t>
  </si>
  <si>
    <t>3.11-41-2</t>
  </si>
  <si>
    <t>Установка жилок стеклянных в мозаичные покрытия</t>
  </si>
  <si>
    <t>3.11-42-1</t>
  </si>
  <si>
    <t>Устройство покрытий из рулонного линолеума высокой износостойкости на клее со сваркой стыков</t>
  </si>
  <si>
    <t>3.11-42-2</t>
  </si>
  <si>
    <t>Устройство покрытий из линолеума антистатического высокой износостойкости на клее со сваркой стыков</t>
  </si>
  <si>
    <t>3.11-42-3</t>
  </si>
  <si>
    <t>Устройство покрытий из линолеума высокой износостойкости с заведением на стены на высоту 150 мм на клее со сваркой стыков</t>
  </si>
  <si>
    <t>3.11-43-1</t>
  </si>
  <si>
    <t>Устройство галошницы лестничных маршей из керамических крупноразмерных плиток типа керамогранит на клее из сухих смесей с затиркой швов</t>
  </si>
  <si>
    <t>3.11-43-2</t>
  </si>
  <si>
    <t>Устройство покрытий лестничных площадок из керамических крупноразмерных плиток типа керамогранит на клее из сухих смесей с затиркой швов</t>
  </si>
  <si>
    <t>3.11-43-3</t>
  </si>
  <si>
    <t>Устройство покрытий лестничных маршей из керамических крупноразмерных плиток типа керамогранит на клее из сухих смесей с затиркой швов</t>
  </si>
  <si>
    <t>3.11-44-1</t>
  </si>
  <si>
    <t>Устройство тепло - и звукоизоляции сплошной из вспененных листовых и рулонных материалов на клее под ковровые покрытия</t>
  </si>
  <si>
    <t>3.11-45-1</t>
  </si>
  <si>
    <t>Устройство тепло - и звукоизоляции пола из фанеры</t>
  </si>
  <si>
    <t>3.11-46-1</t>
  </si>
  <si>
    <t>Устройство прокладочной тепло- и звукоизоляции из рулонных вспененных материалов с проклейкой стыков самоклеящейся лентой</t>
  </si>
  <si>
    <t>3.11-47-1</t>
  </si>
  <si>
    <t>Укладка тактильных плиток (указателей) поливинилхлоридных размером 300х300х4 мм на клее</t>
  </si>
  <si>
    <t>3.11-47-2</t>
  </si>
  <si>
    <t>Укладка тактильных плиток (указателей) резинополиуретановых размером 500х500х8 мм на клее</t>
  </si>
  <si>
    <t>3.11-48-1</t>
  </si>
  <si>
    <t>Устройство цементно-песчаных стяжек из жесткого раствора толщиной 45 мм</t>
  </si>
  <si>
    <t>3.11-48-2</t>
  </si>
  <si>
    <t>Добавляется или исключается на каждые 5 мм толщины стяжки к позиции 3.11-48-1</t>
  </si>
  <si>
    <t>3.11-49-1</t>
  </si>
  <si>
    <t>Устройство полимерных наливных полов из полиуретана толщиной 4 мм</t>
  </si>
  <si>
    <t>3.11-49-2</t>
  </si>
  <si>
    <t>Добавляется или исключается на каждые 0,5 мм изменения толщины пола к позиции 3.11-49-1</t>
  </si>
  <si>
    <t>3.11-50-1</t>
  </si>
  <si>
    <t>Устройство наполненного полимерного полиуретанового покрытия (антискользящего) по стяжке М100 и более, но менее М250</t>
  </si>
  <si>
    <t>3.11-50-2</t>
  </si>
  <si>
    <t>Устройство наполненного полимерного полиуретанового покрытия (антискользящего) по стяжке М250 - М350</t>
  </si>
  <si>
    <t>3.11-51-1</t>
  </si>
  <si>
    <t>Гидроизоляция полов полимерной мастикой в 3 слоя с устройством армирующего слоя из стеклоткани</t>
  </si>
  <si>
    <t>3.11-51-2</t>
  </si>
  <si>
    <t>Добавлять или исключать на 1 слой мастики к позиции 3.11-51-1</t>
  </si>
  <si>
    <t>3.11-52-1</t>
  </si>
  <si>
    <t>Монтаж элементов стяжки пола из гипсостружечных плит, площадью до 1 м2</t>
  </si>
  <si>
    <t>3.11-53-1</t>
  </si>
  <si>
    <t>Устройство звукоизоляции полов плитами из стекловолокна</t>
  </si>
  <si>
    <t>3.11-54-1</t>
  </si>
  <si>
    <t>Устройство прокладочной гидро- и звукоизоляции из рулонных материалов со сваркой стыков</t>
  </si>
  <si>
    <t>3.12-1-1</t>
  </si>
  <si>
    <t>Устройство кровель скатных из трех слоев кровельных рулонных материалов на битумной мастике</t>
  </si>
  <si>
    <t>3.12-1-2</t>
  </si>
  <si>
    <t>Устройство кровель скатных из трех слоев кровельных рулонных материалов на битумной мастике с защитным слоем из гравия</t>
  </si>
  <si>
    <t>3.12-1-3</t>
  </si>
  <si>
    <t>Устройство кровель скатных из наплавляемых материалов в три слоя с защитным слоем из гравия на битумной мастике</t>
  </si>
  <si>
    <t>3.12-1-4</t>
  </si>
  <si>
    <t>Устройство кровель скатных из наплавляемых материалов в три слоя</t>
  </si>
  <si>
    <t>3.12-1-5</t>
  </si>
  <si>
    <t>Устройство кровель скатных из наплавляемых материалов в два слоя</t>
  </si>
  <si>
    <t>3.12-2-1</t>
  </si>
  <si>
    <t>Устройство кровель плоских четырехслойных из рулонных кровельных материалов на битумной мастике с защитным слоем из гравия на битумной антисептированной мастике</t>
  </si>
  <si>
    <t>100 м2 кровли</t>
  </si>
  <si>
    <t>3.12-2-2</t>
  </si>
  <si>
    <t>Устройство кровель плоских четырехслойных из рулонных кровельных материалов на битумной антисептированной мастике с защитным слоем из гравия на битумной антисептированной мастике</t>
  </si>
  <si>
    <t>3.12-2-3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</si>
  <si>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</si>
  <si>
    <t>3.12-2-4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</si>
  <si>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</si>
  <si>
    <t>3.12-2-5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</si>
  <si>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</t>
  </si>
  <si>
    <t>3.12-3-1</t>
  </si>
  <si>
    <t>Устройство рулонного покрытия в три слоя из наплавляемого битумно-полимерного гидроизоляционного материала, из нижних слоев и гравийным защитным слоем, втопленным в разогретый покровный слой</t>
  </si>
  <si>
    <t>3.12-3-2</t>
  </si>
  <si>
    <t>Устройство рулонного покрытия в три слоя из наплавляемого битумно-полимерного гидроизоляционного материала, с двумя нижними слоями и одним верхним слоем</t>
  </si>
  <si>
    <t>3.12-3-4</t>
  </si>
  <si>
    <t>Устройство рулонного покрытия в два слоя из наплавляемых битумно-полимерных гидроизоляционных материалов</t>
  </si>
  <si>
    <t>3.12-3-5</t>
  </si>
  <si>
    <t>Устройство рулонного покрытия в один слой из наплавляемого битумно-полимерного гидроизоляционного материала</t>
  </si>
  <si>
    <t>3.12-3-10</t>
  </si>
  <si>
    <t>Устройство рулонного покрытия в один слой наплавляемым битумно-полимерным гидроизоляционным материалом с отделкой примыканий герметизирующей лентой и креплением по швам металлическими фиксирующими элементами</t>
  </si>
  <si>
    <t>3.12-4-1</t>
  </si>
  <si>
    <t>Устройство трехслойных мастичных кровель, армированных двумя слоями стеклосетки, из битумной мастики</t>
  </si>
  <si>
    <t>3.12-4-2</t>
  </si>
  <si>
    <t>Устройство трехслойных мастичных кровель, армированных двумя слоями стеклосетки, из битумно-резиновой мастики</t>
  </si>
  <si>
    <t>3.12-5-1</t>
  </si>
  <si>
    <t>Подготовка поверхности с нанесением грунтовки из битумно-полимерной мастики</t>
  </si>
  <si>
    <t>3.12-5-2</t>
  </si>
  <si>
    <t>Нанесение первого и каждого последующего слоев толщиной по 0,2 мм битумно-полимерной мастики</t>
  </si>
  <si>
    <t>3.12-5-3</t>
  </si>
  <si>
    <t>Устройство мест примыканий из минераловатной плиты полосами толщиной 50 мм на битумно-полимерной мастике</t>
  </si>
  <si>
    <t>100 м2 примыканий</t>
  </si>
  <si>
    <t>3.12-5-4</t>
  </si>
  <si>
    <t>Наклейка стеклоткани на битумно-полимерной мастике вручную</t>
  </si>
  <si>
    <t>3.12-5-5</t>
  </si>
  <si>
    <t>Нанесение одного слоя композиции бинар толщиной 1 мм</t>
  </si>
  <si>
    <t>3.12-5-6</t>
  </si>
  <si>
    <t>Нанесение двух слоев защитно-декоративной битумно-полимерной мастики с алюминиевой пудрой</t>
  </si>
  <si>
    <t>3.12-5-7</t>
  </si>
  <si>
    <t>Укладка утеплителя (теплоизоляционного материала в виде жгутов круглого сечения) на битумно-полимерной мастике вручную</t>
  </si>
  <si>
    <t>3.12-6-1</t>
  </si>
  <si>
    <t>Устройство кровельного покрытия без слуховых окон металлочерепицей типа "Монтеррей"</t>
  </si>
  <si>
    <t>3.12-6-2</t>
  </si>
  <si>
    <t>Устройство покрытия слуховых окон металлочерепицей "Монтеррей"</t>
  </si>
  <si>
    <t>3.12-6-3</t>
  </si>
  <si>
    <t>Устройство наружного водостока при покрытии кровли из металлочерепицы типа "Монтеррей"</t>
  </si>
  <si>
    <t>100 м водосточных труб</t>
  </si>
  <si>
    <t>3.12-7-1</t>
  </si>
  <si>
    <t>Устройство кровли средней сложности с рядовым покрытием из меди, толщиной листа 0,8 мм, с соединением одинарным фальцем</t>
  </si>
  <si>
    <t>3.12-7-2</t>
  </si>
  <si>
    <t>Устройство кровли средней сложности с покрытием в "шашку" медью, толщиной листа 0,8 мм, с соединением двойным лежачим фальцем "в гладь"</t>
  </si>
  <si>
    <t>3.12-7-3</t>
  </si>
  <si>
    <t>Устройство кровли средней сложности с покрытием "чешуей" медью, толщиной листа 0,8 мм</t>
  </si>
  <si>
    <t>3.12-7-4</t>
  </si>
  <si>
    <t>Устройство кровли башен средней сложности с рядовым покрытием медью, толщиной листа 0,8 мм, с соединением одинарным фальцем</t>
  </si>
  <si>
    <t>3.12-7-5</t>
  </si>
  <si>
    <t>Устройство кровли башен средней сложности с покрытием в "шашку" медью, толщиной листа 0,8 мм, с соединением двойным лежачим фальцем "в гладь"</t>
  </si>
  <si>
    <t>3.12-7-6</t>
  </si>
  <si>
    <t>Устройство кровли башен средней сложности с покрытием "чешуей" медью, толщиной листа 0,8 мм, с соединением двойным лежачим фальцем "в гладь"</t>
  </si>
  <si>
    <t>3.12-7-7</t>
  </si>
  <si>
    <t>Устройство кровли выступающих частей стен и зданий (слуховые окна) средней сложности с покрытием медью "чешуей" при толщине листа 0,8 мм</t>
  </si>
  <si>
    <t>3.12-7-8</t>
  </si>
  <si>
    <t>Устройство кровли - парапеты с покрытием медью при толщине листа 0,8 мм</t>
  </si>
  <si>
    <t>3.12-8-1</t>
  </si>
  <si>
    <t>Устройство примыканий рулонных и мастичных кровель к стенам и парапетам высотой до 600 мм без фартуков</t>
  </si>
  <si>
    <t>100 м примыканий</t>
  </si>
  <si>
    <t>3.12-8-2</t>
  </si>
  <si>
    <t>Устройство примыканий рулонных и мастичных кровель к стенам и парапетам высотой более 600 мм с одним фартуком</t>
  </si>
  <si>
    <t>3.12-8-3</t>
  </si>
  <si>
    <t>Устройство примыканий рулонных и мастичных кровель к стенам и парапетам высотой более 600 мм с двумя фартуками</t>
  </si>
  <si>
    <t>3.12-9-1</t>
  </si>
  <si>
    <t>Защита ендов дополнительным двухслойным ковром из рулонных материалов</t>
  </si>
  <si>
    <t>100 м ендовы</t>
  </si>
  <si>
    <t>3.12-9-2</t>
  </si>
  <si>
    <t>Защита ендов слоем гравия</t>
  </si>
  <si>
    <t>3.12-10-1</t>
  </si>
  <si>
    <t>Устройство деформационных швов</t>
  </si>
  <si>
    <t>100 м деформационных швов</t>
  </si>
  <si>
    <t>3.12-11-1</t>
  </si>
  <si>
    <t>Устройство кровель из волнистых хризотилцементных листов с симметричными кромками по деревянной обрешетке с ее устройством</t>
  </si>
  <si>
    <t>3.12-11-2</t>
  </si>
  <si>
    <t>Устройство кровель из волнистых хризотилцементных листов с асимметричными кромками по деревянной обрешетке с ее устройством</t>
  </si>
  <si>
    <t>3.12-11-3</t>
  </si>
  <si>
    <t>Устройство кровель из волнистых хризотилцементных листов по готовым прогонам</t>
  </si>
  <si>
    <t>3.12-11-4</t>
  </si>
  <si>
    <t>На герметизацию мастикой соединений между хризотилцементными листами (добавлять к позициям с 3.12-11-1 по 3.12-11-3)</t>
  </si>
  <si>
    <t>3.12-12-1</t>
  </si>
  <si>
    <t>Устройство обделок на фасадах (наружные подоконники, пояски, балконы и другие), включая водосточные трубы с изготовлением элементов труб</t>
  </si>
  <si>
    <t>100 м2 фасадов без вычета проемов</t>
  </si>
  <si>
    <t>3.12-12-2</t>
  </si>
  <si>
    <t>Устройство обделок на фасадах (наружные подоконники, пояски, балконы и другие) без водосточных труб</t>
  </si>
  <si>
    <t>3.12-13-1</t>
  </si>
  <si>
    <t>Устройство желобов настенных</t>
  </si>
  <si>
    <t>100 м желобов</t>
  </si>
  <si>
    <t>3.12-13-2</t>
  </si>
  <si>
    <t>Устройство желобов подвесных</t>
  </si>
  <si>
    <t>3.12-14-1</t>
  </si>
  <si>
    <t>Устройство мелких покрытий (брандмауэры, парапеты, свесы и т.п.) из листовой оцинкованной стали</t>
  </si>
  <si>
    <t>3.12-15-1</t>
  </si>
  <si>
    <t>Устройство колпаков над шахтами в два канала</t>
  </si>
  <si>
    <t>1 колпак</t>
  </si>
  <si>
    <t>3.12-15-2</t>
  </si>
  <si>
    <t>Добавлять на каждые последующие два канала сверх двух к позиции 3.12-15-1</t>
  </si>
  <si>
    <t>3.12-16-1</t>
  </si>
  <si>
    <t>Ограждение кровель перилами</t>
  </si>
  <si>
    <t>100 м ограждения</t>
  </si>
  <si>
    <t>3.12-17-1</t>
  </si>
  <si>
    <t>Утепление покрытий плитами из пенопласта полистирольного на битумной мастике в один слой</t>
  </si>
  <si>
    <t>100 м2 утепляемого покрытия</t>
  </si>
  <si>
    <t>3.12-17-2</t>
  </si>
  <si>
    <t>Добавлять на каждый последующий слой к позиции 3.12-17-1</t>
  </si>
  <si>
    <t>3.12-17-3</t>
  </si>
  <si>
    <t>Утепление покрытий плитами из минеральной ваты на битумной мастике в один слой</t>
  </si>
  <si>
    <t>3.12-17-4</t>
  </si>
  <si>
    <t>Добавлять на каждый последующий слой к позиции 3.12-17-3</t>
  </si>
  <si>
    <t>3.12-17-5</t>
  </si>
  <si>
    <t>Устройство теплоизоляции кровли из пеностекла в 1 слой</t>
  </si>
  <si>
    <t>3.12-17-6</t>
  </si>
  <si>
    <t>Утепление покрытий теплоизоляционными плитами из минеральной ваты насухо в 1 слой</t>
  </si>
  <si>
    <t>3.12-17-7</t>
  </si>
  <si>
    <t>Добавлять на каждый последующий слой к позиции 3.12-17-6</t>
  </si>
  <si>
    <t>3.12-18-1</t>
  </si>
  <si>
    <t>Утепление покрытий керамзитом</t>
  </si>
  <si>
    <t>1 м3 утеплителя</t>
  </si>
  <si>
    <t>3.12-18-2</t>
  </si>
  <si>
    <t>Утепление покрытий пеностекольным щебнем с уплотнением вручную</t>
  </si>
  <si>
    <t>3.12-18-3</t>
  </si>
  <si>
    <t>Утепление покрытий пеностекольным щебнем с уплотнением виброплитой</t>
  </si>
  <si>
    <t>3.12-19-1</t>
  </si>
  <si>
    <t>Устройство пароизоляции оклеечной в один слой</t>
  </si>
  <si>
    <t>3.12-19-2</t>
  </si>
  <si>
    <t>Добавлять на каждый последующий слой к позиции 3.12-19-1</t>
  </si>
  <si>
    <t>3.12-19-3</t>
  </si>
  <si>
    <t>Устройство пароизоляции прокладной в один слой</t>
  </si>
  <si>
    <t>3.12-19-4</t>
  </si>
  <si>
    <t>Устройство пароизоляции обмазочной в один слой</t>
  </si>
  <si>
    <t>3.12-19-5</t>
  </si>
  <si>
    <t>Добавлять на каждый последующий слой к позиции 3.12-19-4</t>
  </si>
  <si>
    <t>3.12-20-1</t>
  </si>
  <si>
    <t>Огрунтовка праймером оснований из бетона или раствора под водоизоляционный кровельный ковер</t>
  </si>
  <si>
    <t>3.12-21-1</t>
  </si>
  <si>
    <t>Устройство выравнивающих стяжек цементно-песчаных толщиной 15 мм</t>
  </si>
  <si>
    <t>100 м2 стяжек</t>
  </si>
  <si>
    <t>3.12-21-2</t>
  </si>
  <si>
    <t>Добавлять или исключать на каждый 1 мм изменения толщины к позиции 3.12-21-1</t>
  </si>
  <si>
    <t>3.12-21-3</t>
  </si>
  <si>
    <t>Устройство выравнивающих стяжек асфальтобетонных толщиной 15 мм</t>
  </si>
  <si>
    <t>3.12-21-4</t>
  </si>
  <si>
    <t>Добавлять или исключать на каждый 1 мм изменения толщины к позиции 3.12-21-3</t>
  </si>
  <si>
    <t>3.12-22-1</t>
  </si>
  <si>
    <t>Изоляция стаканов зенитных фонарей с обделкой примыканий кровель к ним в зданиях с покрытием из железобетонных плит с применением органического стекла</t>
  </si>
  <si>
    <t>100 м периметров фонарей по наружному обводу стаканов</t>
  </si>
  <si>
    <t>3.12-22-2</t>
  </si>
  <si>
    <t>Изоляция стаканов зенитных фонарей с обделкой примыканий кровель к ним в зданиях с покрытием из железобетонных плит с применением стеклопакетов или листового стекла</t>
  </si>
  <si>
    <t>3.12-22-3</t>
  </si>
  <si>
    <t>Изоляция стаканов зенитных фонарей с обделкой примыканий кровель к ним в зданиях с покрытием из профилированного настила с применением органического стекла</t>
  </si>
  <si>
    <t>3.12-22-4</t>
  </si>
  <si>
    <t>Изоляция стаканов зенитных фонарей с обделкой примыканий кровель к ним в зданиях с покрытием из профилированного настила с применением стеклопакетов или листового стекла</t>
  </si>
  <si>
    <t>3.12-24-1</t>
  </si>
  <si>
    <t>Устройство механического крепления фиксаторами при покрытии кровли рулонными материалами</t>
  </si>
  <si>
    <t>100 креплений</t>
  </si>
  <si>
    <t>3.12-25-1</t>
  </si>
  <si>
    <t>Устройство покрытия из рулонного полимерного материала</t>
  </si>
  <si>
    <t>3.12-25-2</t>
  </si>
  <si>
    <t>Устройство защитного слоя из полимерной мастики</t>
  </si>
  <si>
    <t>3.12-26-1</t>
  </si>
  <si>
    <t xml:space="preserve">Устройство рулонного покрытия кровли в один слой из полимерного рулонного материала </t>
  </si>
  <si>
    <t>3.12-26-2</t>
  </si>
  <si>
    <t>Устройство рулонного покрытия кровли в два слоя из полимерного рулонного материала с устройством цементно-песчаных уголков</t>
  </si>
  <si>
    <t>3.12-26-3</t>
  </si>
  <si>
    <t>Устройство рулонного покрытия кровли в два слоя из полимерного рулонного материала и наплавляемого битумно-полимерного гидроизоляционного материала в нижнем слое с устройством цементно-песчаных уголков</t>
  </si>
  <si>
    <t>3.12-26-4</t>
  </si>
  <si>
    <t>Устройство вертикальной гидроизоляции в два слоя из полимерного рулонного материала и наплавляемого битумно-полимерного гидроизоляционного материала в нижнем слое с устройством защитного слоя из асбестоцементных листов</t>
  </si>
  <si>
    <t>3.12-26-6</t>
  </si>
  <si>
    <t>Устройство 2-х слойной горизонтальной гидроизоляции с нижним слоем из рулонного полимерно-битумного материала и верхнего слоя из полимерного материала</t>
  </si>
  <si>
    <t>3.12-27-1</t>
  </si>
  <si>
    <t>Устройство кровли из цементно-песчаной черепицы по обрешетке из стального оцинкованного профиля</t>
  </si>
  <si>
    <t>3.12-28-1</t>
  </si>
  <si>
    <t>Устройство обрешетки из оцинкованного профиля для покрытия кровли из цементно-песчаной черепицы</t>
  </si>
  <si>
    <t>3.12-28-2</t>
  </si>
  <si>
    <t>Устройство деревянной обрешетки для покрытия кровли из цементно-песчаной черепицы</t>
  </si>
  <si>
    <t>3.12-28-3</t>
  </si>
  <si>
    <t>Устройство разжелобков (ендов) на скатной кровле с покрытием из цементно-песчаной черепицы</t>
  </si>
  <si>
    <t>3.12-28-4</t>
  </si>
  <si>
    <t>Устройство кровельного покрытия скатов из цементно-песчаной черепицы</t>
  </si>
  <si>
    <t>3.12-28-5</t>
  </si>
  <si>
    <t>Устройство ребра на скатной кровле с покрытием из цементно-песчаной черепицы</t>
  </si>
  <si>
    <t>3.12-28-6</t>
  </si>
  <si>
    <t>Устройство конька на скатной кровле с покрытием из цементно-песчаной черепицы</t>
  </si>
  <si>
    <t>3.12-28-7</t>
  </si>
  <si>
    <t>Устройство карнизного свеса кровли с покрытием из цементно-песчаной черепицы</t>
  </si>
  <si>
    <t>3.12-28-8</t>
  </si>
  <si>
    <t>Устройство фронтонного свеса кровли с покрытием из цементно-песчаной черепицы</t>
  </si>
  <si>
    <t>3.12-28-9</t>
  </si>
  <si>
    <t>Устройство примыканий к трубе и стенам на кровле с покрытием из цементно-песчаной черепицы</t>
  </si>
  <si>
    <t>3.12-28-10</t>
  </si>
  <si>
    <t>Устройство пароизоляции из пленки для кровли из цементно-песчаной черепицы</t>
  </si>
  <si>
    <t>3.12-28-11</t>
  </si>
  <si>
    <t>Устройство подкровельной пленочной гидроизоляции для кровли из цементно-песчаной черепицы</t>
  </si>
  <si>
    <t>3.12-29-1</t>
  </si>
  <si>
    <t>Установка желобов ПВХ водосточной системы для кровли из цементно-песчаной черепицы</t>
  </si>
  <si>
    <t>3.12-29-2</t>
  </si>
  <si>
    <t>Установка труб ПВХ водосточной системы для кровли из цементно-песчаной черепицы</t>
  </si>
  <si>
    <t>3.12-30-1</t>
  </si>
  <si>
    <t>Устройство металлической обрешетки из оцинкованного профиля</t>
  </si>
  <si>
    <t>3.12-31-1</t>
  </si>
  <si>
    <t>Устройство кровли из оцинкованной стали по деревянной обрешетке с ее устройством без настенных желобов</t>
  </si>
  <si>
    <t>3.12-31-2</t>
  </si>
  <si>
    <t>Устройство кровли из оцинкованной стали по деревянной обрешетке с ее устройством с настенными желобами</t>
  </si>
  <si>
    <t>3.12-32-1</t>
  </si>
  <si>
    <t>Устройство простой кровли из металлочерепицы по готовым прогонам</t>
  </si>
  <si>
    <t>3.12-32-2</t>
  </si>
  <si>
    <t>Устройство кровли средней сложности из металлочерепицы по готовым прогонам</t>
  </si>
  <si>
    <t>3.12-32-3</t>
  </si>
  <si>
    <t>Устройство сложной кровли из металлочерепицы по готовым прогонам</t>
  </si>
  <si>
    <t>3.12-33-1</t>
  </si>
  <si>
    <t>Устройство кровли из гибкой битумной черепицы</t>
  </si>
  <si>
    <t>3.12-35-1</t>
  </si>
  <si>
    <t>Устройство плоских однослойных кровель из ПВХ мембран по утеплителю или разделительному слою с несущим основанием из металлического листа со сваркой полотен</t>
  </si>
  <si>
    <t>3.12-35-2</t>
  </si>
  <si>
    <t>Устройство плоских однослойных кровель из ПВХ мембран по утеплителю или разделительному слою с несущим основанием из бетона со сваркой полотен</t>
  </si>
  <si>
    <t>3.12-35-3</t>
  </si>
  <si>
    <t>Устройство плоских кровель из ПВХ мембран методом свободной укладки</t>
  </si>
  <si>
    <t>3.12-36-1</t>
  </si>
  <si>
    <t>Устройство примыканий из ПВХ мембран к стенам и парапетам высотой до 450 мм с одним фартуком</t>
  </si>
  <si>
    <t>3.12-36-2</t>
  </si>
  <si>
    <t>Устройство примыканий из ПВХ мембран к стенам и парапетам высотой до 600 мм без фартука</t>
  </si>
  <si>
    <t>3.12-36-3</t>
  </si>
  <si>
    <t>При изменении высоты на 100 мм добавлять или исключать к позиции 3.12-36-2</t>
  </si>
  <si>
    <t>3.12-37-1</t>
  </si>
  <si>
    <t>Устройство примыканий из ПВХ мембран к трубам по готовому основанию</t>
  </si>
  <si>
    <t>10 м2</t>
  </si>
  <si>
    <t>3.12-38-1</t>
  </si>
  <si>
    <t>Устройство покрытия из ПВХ мембран к парапетной стойке со сваркой стыков внахлест по готовому основанию</t>
  </si>
  <si>
    <t>3.12-39-1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</si>
  <si>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с прогревом</t>
  </si>
  <si>
    <t>3.12-39-2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</si>
  <si>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без прогрева</t>
  </si>
  <si>
    <t>3.12-40-1</t>
  </si>
  <si>
    <t>Устройство примыканий с применением рулонного кровельного гидроизоляционного самоклеящегося материала с антиадгезионной пленкой, с прогревом</t>
  </si>
  <si>
    <t>3.12-40-2</t>
  </si>
  <si>
    <t>Устройство примыканий с применением рулонного кровельного гидроизоляционного самоклеящегося материала с антиадгезионной пленкой, без прогрева</t>
  </si>
  <si>
    <t>45 доп, изм 48</t>
  </si>
  <si>
    <t>3.12-41-1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</si>
  <si>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наплавления</t>
  </si>
  <si>
    <t>3.12-41-2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</si>
  <si>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механического крепления</t>
  </si>
  <si>
    <t>3.12-41-3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</si>
  <si>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полосовой наклейки (термической активации)</t>
  </si>
  <si>
    <t>3.12-41-4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</si>
  <si>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свободной укладки</t>
  </si>
  <si>
    <t>3.12-42-1</t>
  </si>
  <si>
    <t>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</si>
  <si>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3.12-43-1</t>
  </si>
  <si>
    <t>Установка прижимной планки при устройстве примыканий</t>
  </si>
  <si>
    <t>45 доп; изм 49 доп</t>
  </si>
  <si>
    <t>3.12-44-1</t>
  </si>
  <si>
    <t>Огрунтовка полимерной мастикой подготовленных оснований из бетона или раствора под водоизоляционный кровельный ковер</t>
  </si>
  <si>
    <t>3.12-44-2</t>
  </si>
  <si>
    <t>Нанесение полимерной мастики на основе бутилкаучука на огрунтованную поверхность в один слой</t>
  </si>
  <si>
    <t>3.12-45-1</t>
  </si>
  <si>
    <t>Устройство плоских кровель из ЭПДМ мембраны с наклейкой на мастику</t>
  </si>
  <si>
    <t>3.12-45-2</t>
  </si>
  <si>
    <t>Устройство плоских кровель из самоклеящейся ЭПДМ мембраны</t>
  </si>
  <si>
    <t>3.12-46-1</t>
  </si>
  <si>
    <t>Устройство примыканий высотой до 450 мм из ЭПДМ мембраны с наклейкой на мастику</t>
  </si>
  <si>
    <t>3.12-46-2</t>
  </si>
  <si>
    <t>Устройство примыканий высотой до 450 мм из самоклеящейся ЭПДМ мембраны</t>
  </si>
  <si>
    <t>3.12-47-1</t>
  </si>
  <si>
    <t>Устройство гидроизоляции плоских эксплуатируемых кровель из ПВП мембран</t>
  </si>
  <si>
    <t>100 м2 основания</t>
  </si>
  <si>
    <t>3.12-48-1</t>
  </si>
  <si>
    <t>Устройство системы снеготаяния и антиобледенения кровли и водосточных желобов с применением электронагревательной ленты (укладка на кровлю)</t>
  </si>
  <si>
    <t>3.12-48-2</t>
  </si>
  <si>
    <t>Устройство системы снеготаяния и антиобледенения кровли и водосточных желобов с применением электронагревательной ленты (укладка на кровлю), ширина ленты более 100 мм</t>
  </si>
  <si>
    <t>3.12-48-3</t>
  </si>
  <si>
    <t>Устройство системы снеготаяния и антиобледенения водосточных труб с применением электронагревательной пленки</t>
  </si>
  <si>
    <t>3.12-49-1</t>
  </si>
  <si>
    <t>Устройство гидроизоляции плоских кровель из полимерных составов методом безвоздушного нанесения: в один слой</t>
  </si>
  <si>
    <t>3.12-49-2</t>
  </si>
  <si>
    <t>Устройство гидроизоляции плоских кровель из полимерных составов методом безвоздушного нанесения: на каждый последующий слой добавлять к позиции 3.12-49-1</t>
  </si>
  <si>
    <t>3.12-49-3</t>
  </si>
  <si>
    <t>Устройство гидроизоляции плоских кровель из полимерных составов методом безвоздушного нанесения: в один слой в местах примыканий и на стенах, парапетах, трубах, шахтах и т. п.</t>
  </si>
  <si>
    <t>3.12-49-4</t>
  </si>
  <si>
    <t>Устройство гидроизоляции плоских кровель из полимерных составов методом безвоздушного нанесения в местах примыканий к стенам, парапетам, трубам, шахтам и т.п.: на каждый последующий слой добавлять к позиции 3.12-49-3</t>
  </si>
  <si>
    <t>3.13-1-1</t>
  </si>
  <si>
    <t>Футеровка плиткой кислотоупорной (керамической) толщиной 20 мм на силикатной замазке</t>
  </si>
  <si>
    <t>3.13-1-2</t>
  </si>
  <si>
    <t>Футеровка плиткой кислотоупорной (керамической) толщиной 35 мм на силикатной замазке</t>
  </si>
  <si>
    <t>3.13-1-3</t>
  </si>
  <si>
    <t>Футеровка кирпичом кислотоупорным прямым плашмя на силикатной кислотоупорной замазке</t>
  </si>
  <si>
    <t>3.13-1-4</t>
  </si>
  <si>
    <t>Футеровка кирпичом кислотоупорным прямым на ребро на силикатной кислотоупорной замазке</t>
  </si>
  <si>
    <t>3.13-2-1</t>
  </si>
  <si>
    <t>Футеровка плиткой кислотоупорной (керамической) толщиной 20 мм на замазке Арзамит-5</t>
  </si>
  <si>
    <t>3.13-2-2</t>
  </si>
  <si>
    <t>Футеровка плиткой кислотоупорной (керамической) толщиной 35 мм на замазке Арзамит-5</t>
  </si>
  <si>
    <t>3.13-2-3</t>
  </si>
  <si>
    <t>Футеровка кирпичом кислотоупорным прямым плашмя на замазке Арзамит-5</t>
  </si>
  <si>
    <t>3.13-2-4</t>
  </si>
  <si>
    <t>Футеровка кирпичом кислотоупорным прямым на ребро на замазке Арзамит-5</t>
  </si>
  <si>
    <t>3.13-3-1</t>
  </si>
  <si>
    <t>Футеровка плиткой кислотоупорной (керамической) толщиной 20 мм на цементном растворе</t>
  </si>
  <si>
    <t>3.13-3-2</t>
  </si>
  <si>
    <t>Футеровка плиткой кислотоупорной (керамической) толщиной 35 мм на цементном растворе</t>
  </si>
  <si>
    <t>3.13-3-3</t>
  </si>
  <si>
    <t>Футеровка кирпичом кислотоупорным прямым плашмя на цементном растворе</t>
  </si>
  <si>
    <t>3.13-3-4</t>
  </si>
  <si>
    <t>Футеровка кирпичом кислотоупорным прямым на ребро на цементном растворе</t>
  </si>
  <si>
    <t>3.13-4-1</t>
  </si>
  <si>
    <t>Футеровка плиткой кислотоупорной (керамической) толщиной 20 мм на эпоксидной замазке</t>
  </si>
  <si>
    <t>3.13-4-2</t>
  </si>
  <si>
    <t>Футеровка плиткой кислотоупорной (керамической) толщиной 35 мм на эпоксидной замазке</t>
  </si>
  <si>
    <t>3.13-4-3</t>
  </si>
  <si>
    <t>Футеровка кирпичом кислотоупорным прямым плашмя на эпоксидной замазке</t>
  </si>
  <si>
    <t>3.13-5-1</t>
  </si>
  <si>
    <t>Футеровка плиткой керамической кислотоупорной толщиной 20 мм на силикатной замазке с одновременным заполнением швов замазкой Арзамит-5</t>
  </si>
  <si>
    <t>3.13-5-2</t>
  </si>
  <si>
    <t>Футеровка плиткой керамической кислотоупорной толщиной 35 мм на силикатной замазке с одновременным заполнением швов замазкой Арзамит-5</t>
  </si>
  <si>
    <t>3.13-5-3</t>
  </si>
  <si>
    <t>Футеровка кирпичом кислотоупорным прямым плашмя на силикатной замазке с одновременным заполнением швов замазкой Арзамит-5</t>
  </si>
  <si>
    <t>3.13-6-1</t>
  </si>
  <si>
    <t>Кладка кирпичом кислотоупорным прямым на силикатной кислотоупорной замазке (своды, перегородки)</t>
  </si>
  <si>
    <t>3.13-7-1</t>
  </si>
  <si>
    <t>Кладка кирпичом кислотоупорным прямым на замазке Арзамит-5</t>
  </si>
  <si>
    <t>3.13-8-1</t>
  </si>
  <si>
    <t>Огрунтовка бетонных и оштукатуренных поверхностей лаком ХС-76-первый слой</t>
  </si>
  <si>
    <t>3.13-8-2</t>
  </si>
  <si>
    <t>Огрунтовка бетонных и оштукатуренных поверхностей лаком ХС-76-последующий слой</t>
  </si>
  <si>
    <t>3.13-8-3</t>
  </si>
  <si>
    <t>Огрунтовка бетонных и оштукатуренных поверхностей грунт-шпатлевкой ЭП-0010-первый слой</t>
  </si>
  <si>
    <t>3.13-8-4</t>
  </si>
  <si>
    <t>Огрунтовка бетонных и оштукатуренных поверхностей грунт-шпатлевкой ЭП-0010-последующий слой</t>
  </si>
  <si>
    <t>3.13-8-5</t>
  </si>
  <si>
    <t>Огрунтовка бетонных и оштукатуренных поверхностей компаундом ЭД-20 - грунтовочный слой</t>
  </si>
  <si>
    <t>3.13-8-6</t>
  </si>
  <si>
    <t>Огрунтовка бетонных и оштукатуренных поверхностей компаундом ЭД-20 - покровный слой</t>
  </si>
  <si>
    <t>3.13-9-1</t>
  </si>
  <si>
    <t>Огрунтовка металлических поверхностей грунтовкой ХС-068 за один раз</t>
  </si>
  <si>
    <t>3.13-9-2</t>
  </si>
  <si>
    <t>Огрунтовка металлических поверхностей грунтовкой ГФ-021 за один раз</t>
  </si>
  <si>
    <t>3.13-9-3</t>
  </si>
  <si>
    <t>Огрунтовка металлических поверхностей грунт-шпатлевкой ЭП-0010 за один раз</t>
  </si>
  <si>
    <t>3.13-9-4</t>
  </si>
  <si>
    <t>Огрунтовка металлических поверхностей компаундом ЭД-20 за один раз</t>
  </si>
  <si>
    <t>3.13-10-1</t>
  </si>
  <si>
    <t>Окраска огрунтованных бетонных и оштукатуренных поверхностей лаком ХВ-784</t>
  </si>
  <si>
    <t>3.13-10-2</t>
  </si>
  <si>
    <t>Окраска огрунтованных бетонных и оштукатуренных поверхностей эмалью ХВ-785</t>
  </si>
  <si>
    <t>3.13-10-3</t>
  </si>
  <si>
    <t>Окраска огрунтованных бетонных и оштукатуренных поверхностей эмалью ЭП-773</t>
  </si>
  <si>
    <t>3.13-11-1</t>
  </si>
  <si>
    <t>Окраска огрунтованных металлических поверхностей эмалью ЭП-140</t>
  </si>
  <si>
    <t>3.13-11-2</t>
  </si>
  <si>
    <t>Окраска металлических огрунтованных поверхностей эмалью ХВ-785</t>
  </si>
  <si>
    <t>3.13-11-3</t>
  </si>
  <si>
    <t>Окраска металлических огрунтованных поверхностей лаком ХВ-784</t>
  </si>
  <si>
    <t>3.13-11-4</t>
  </si>
  <si>
    <t>Окраска металлических огрунтованных поверхностей грунт-шпатлевкой ЭП-0010</t>
  </si>
  <si>
    <t>3.13-11-5</t>
  </si>
  <si>
    <t>Окраска металлических огрунтованных поверхностей эмалью КО-811</t>
  </si>
  <si>
    <t>3.13-11-6</t>
  </si>
  <si>
    <t>Окраска металлических огрунтованных поверхностей органосиликатной композицией ОС-12-01</t>
  </si>
  <si>
    <t>3.13-11-7</t>
  </si>
  <si>
    <t>Окраска металлических огрунтованных поверхностей органосиликатной композицией ОС-51-03</t>
  </si>
  <si>
    <t>3.13-11-8</t>
  </si>
  <si>
    <t>Окраска огрунтованных металлических поверхностей эмалями ПФ-115</t>
  </si>
  <si>
    <t>3.13-12-1</t>
  </si>
  <si>
    <t>Шпатлевка поверхности силикатной шпатлевкой, толщина слоя 3 мм</t>
  </si>
  <si>
    <t>3.13-12-2</t>
  </si>
  <si>
    <t>Добавлять на каждый последующий слой толщиной 1 мм к позиции 13-12-1</t>
  </si>
  <si>
    <t>3.13-12-3</t>
  </si>
  <si>
    <t>Шпатлевка поверхности составом на основе компаунда ЭД-20 (ЭД-16), толщина слоя 1мм</t>
  </si>
  <si>
    <t>3.13-12-4</t>
  </si>
  <si>
    <t>Шпатлевка поверхности грунт-шпатлевкой ЭП-0010, толщина слоя 2мм</t>
  </si>
  <si>
    <t>3.13-13-1</t>
  </si>
  <si>
    <t>Обкладка трубопроводов и оборудования диаметром более 500 мм, гуммирование полуэбонитом 60-343 на клею 2572 в три слоя</t>
  </si>
  <si>
    <t>3.13-13-2</t>
  </si>
  <si>
    <t>Обкладка трубопроводов и оборудования диаметром более 500 мм, гуммирование эбонитом 51-1627 на клею 2572 в три слоя</t>
  </si>
  <si>
    <t>3.13-13-3</t>
  </si>
  <si>
    <t>Обкладка трубопроводов и оборудования диаметром более 500 мм, гуммирование резиной 60-340 в два слоя по подслою полуэбонита 60-343 с креплением к металлу клеем 2572 и дублированием клеем 4508</t>
  </si>
  <si>
    <t>3.13-13-4</t>
  </si>
  <si>
    <t>Обкладка трубопроводов и оборудования диаметром более 500 мм, гуммирование резиной 60-341 в два слоя по подслою полуэбонита 60-343 с креплением к металлу клеем 2572 и дублированием клеем 4508</t>
  </si>
  <si>
    <t>3.13-14-1</t>
  </si>
  <si>
    <t>Вулканизация резиновой обкладки в котле под давлением, продолжительность процесса 6,5 часа</t>
  </si>
  <si>
    <t>3.13-14-2</t>
  </si>
  <si>
    <t>Вулканизация резиновой обкладки открытым способом, продолжительность 26 часов</t>
  </si>
  <si>
    <t>3.13-15-1</t>
  </si>
  <si>
    <t>Оклейка металлической поверхности полиизобутиленовыми пластинами толщиной 2,5 мм на клею № 88СА со сваркой листов в один слой</t>
  </si>
  <si>
    <t>3.13-15-2</t>
  </si>
  <si>
    <t>Оклейка металлической поверхности полиизобутиленовыми пластинами толщиной 2,5 мм на клею № 88СА со сваркой листов в два слоя</t>
  </si>
  <si>
    <t>3.13-15-3</t>
  </si>
  <si>
    <t>Оклейка бетонной поверхности полиизобутиленовыми пластинами толщиной 2,5 мм на клею № 88СА со сваркой листов в один слой</t>
  </si>
  <si>
    <t>3.13-15-4</t>
  </si>
  <si>
    <t>Оклейка бетонной поверхности полиизобутиленовыми пластинами толщиной 2,5 мм на клею № 88СА со сваркой листов в два слоя</t>
  </si>
  <si>
    <t>3.13-16-1</t>
  </si>
  <si>
    <t>Оклейка металлической поверхности стеклотканью на эпоксидной шпатлевке в один слой</t>
  </si>
  <si>
    <t>3.13-16-2</t>
  </si>
  <si>
    <t>Оклейка бетонной поверхности стеклотканью на эпоксидной шпатлевке в один слой</t>
  </si>
  <si>
    <t>3.13-16-3</t>
  </si>
  <si>
    <t>Оклейка поверхности стеклотканью на эпоксидной смоле ЭД-20 первый слой</t>
  </si>
  <si>
    <t>3.13-16-4</t>
  </si>
  <si>
    <t>Оклейка поверхности стеклотканью на эпоксидной смоле ЭД-20 последующий слой</t>
  </si>
  <si>
    <t>3.13-17-1</t>
  </si>
  <si>
    <t>Очистка металлическим песком внутренней поверхности оборудования и труб диаметром более 500 мм</t>
  </si>
  <si>
    <t>3.13-17-2</t>
  </si>
  <si>
    <t>Очистка металлическим песком внутренней поверхности оборудования и труб диаметром менее 500 мм и мелких изделий</t>
  </si>
  <si>
    <t>3.13-17-3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</si>
  <si>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</si>
  <si>
    <t>3.13-17-4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</si>
  <si>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</si>
  <si>
    <t>3.13-17-5</t>
  </si>
  <si>
    <t>Очистка кварцевым песком сплошных наружных поверхностей</t>
  </si>
  <si>
    <t>3.13-17-6</t>
  </si>
  <si>
    <t>Очистка поверхности щетками</t>
  </si>
  <si>
    <t>3.13-17-7</t>
  </si>
  <si>
    <t>Обеспыливание</t>
  </si>
  <si>
    <t>3.13-18-1</t>
  </si>
  <si>
    <t>Обезжиривание металлической поверхности оборудования и труб диаметром до 500 мм уайт-спиритом</t>
  </si>
  <si>
    <t>3.13-18-2</t>
  </si>
  <si>
    <t>Обезжиривание металлической поверхности оборудования и труб диаметром более 500 мм уайт-спиритом</t>
  </si>
  <si>
    <t>3.13-19-1</t>
  </si>
  <si>
    <t>Разделка швов футеровки замазкой Арзамит-5 при укладке плитки кислотоупорной (керамической)</t>
  </si>
  <si>
    <t>3.13-19-2</t>
  </si>
  <si>
    <t>Разделка швов футеровки замазкой Арзамит-5 при укладке кирпича кислотоупорного плашмя</t>
  </si>
  <si>
    <t>3.13-19-3</t>
  </si>
  <si>
    <t>Разделка швов футеровки замазкой Арзамит-5 при укладке кирпича кислотоупорного на ребро</t>
  </si>
  <si>
    <t>3.13-19-4</t>
  </si>
  <si>
    <t>Разделка швов футеровки эпоксидной замазкой при укладке плитки кислотоупорной (керамической)</t>
  </si>
  <si>
    <t>3.13-19-5</t>
  </si>
  <si>
    <t>Разделка швов футеровки эпоксидной замазкой при укладке кирпича кислотоупорного плашмя</t>
  </si>
  <si>
    <t>3.13-19-6</t>
  </si>
  <si>
    <t>Разделка швов футеровки эпоксидной замазкой при укладке кирпича кислотоупорного на ребро</t>
  </si>
  <si>
    <t>3.13-20-1</t>
  </si>
  <si>
    <t>Затирка песком поверхности</t>
  </si>
  <si>
    <t>3.13-21-1</t>
  </si>
  <si>
    <t>3.13-22-1</t>
  </si>
  <si>
    <t>Нанесение лицевого покрытия при устройстве монолитного пола в помещениях с агрессивными средами толщиной 1 мм</t>
  </si>
  <si>
    <t>3.13-22-2</t>
  </si>
  <si>
    <t>Нанесение лицевого покрытия при устройстве монолитного пола в помещениях с агрессивными средами толщиной 2 мм</t>
  </si>
  <si>
    <t>3.13-22-3</t>
  </si>
  <si>
    <t>Нанесение лицевого покрытия при устройстве монолитного пола в помещениях с агрессивными средами толщиной 3 мм</t>
  </si>
  <si>
    <t>3.13-23-2</t>
  </si>
  <si>
    <t>Огнезащита металлических конструкций вспучивающим двухкомпонентным покрытием ВПМ-2</t>
  </si>
  <si>
    <t>3.13-25-1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</si>
  <si>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0,5 часа, толщина покрытия 4 мм</t>
  </si>
  <si>
    <t>100 м2 окрашенной поверхности</t>
  </si>
  <si>
    <t>3.13-25-2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</si>
  <si>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0,75 часа, толщина покрытия 5 мм</t>
  </si>
  <si>
    <t>3.13-25-3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</si>
  <si>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1,0 час, толщина покрытия 6 мм</t>
  </si>
  <si>
    <t>3.13-26-1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</si>
  <si>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0,5 часа, толщина покрытия 5 мм</t>
  </si>
  <si>
    <t>3.13-26-2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</si>
  <si>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0,75 часа, толщина покрытия 8 мм</t>
  </si>
  <si>
    <t>3.13-26-3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</si>
  <si>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1,0 час, толщина покрытия 11,5 мм</t>
  </si>
  <si>
    <t>3.13-27-1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</si>
  <si>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</si>
  <si>
    <t>3.13-27-2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</si>
  <si>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</si>
  <si>
    <t>3.13-27-3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</si>
  <si>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</si>
  <si>
    <t>3.13-28-1</t>
  </si>
  <si>
    <t>Огнезащитное покрытие металлоконструкций пастовыми составами на основе жидкого стекла и слюды с пределом огнестойкости 0,75 часа, толщина покрытия 10 мм</t>
  </si>
  <si>
    <t>3.13-28-2</t>
  </si>
  <si>
    <t>Огнезащитное покрытие металлоконструкций пастовыми составами на основе жидкого стекла и слюды с пределом огнестойкости 1 час, толщина покрытия 15 мм</t>
  </si>
  <si>
    <t>3.13-28-3</t>
  </si>
  <si>
    <t>Огнезащитное покрытие металлоконструкций пастовыми составами на основе жидкого стекла и слюды с пределом огнестойкости 1,5 часа, толщина покрытия 22 мм</t>
  </si>
  <si>
    <t>3.13-28-4</t>
  </si>
  <si>
    <t>Огнезащитное покрытие металлоконструкций пастовыми составами на основе жидкого стекла и слюды с пределом огнестойкости 2 часа, толщина покрытия 31 мм</t>
  </si>
  <si>
    <t>3.13-28-5</t>
  </si>
  <si>
    <t>Огнезащитное покрытие металлоконструкций пастовыми составами на основе жидкого стекла и слюды с пределом огнестойкости 2,5 часа, толщина покрытия 39 мм</t>
  </si>
  <si>
    <t>3.13-29-1</t>
  </si>
  <si>
    <t>Огнезащитное покрытие металлоконструкций пастовыми составами на основе жидкого стекла и талька с пределом огнестойкости 0,75 часа, толщина покрытия 8,3 мм</t>
  </si>
  <si>
    <t>3.13-29-2</t>
  </si>
  <si>
    <t>Огнезащитное покрытие металлоконструкций пастовыми составами на основе жидкого стекла и талька с пределом огнестойкости 2 часа, толщина покрытия 30 мм</t>
  </si>
  <si>
    <t>3.13-29-3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</si>
  <si>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 час, толщина покрытия 4 мм</t>
  </si>
  <si>
    <t>3.13-29-4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</si>
  <si>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1,5 час, толщина покрытия 7 мм</t>
  </si>
  <si>
    <t>3.13-30-1</t>
  </si>
  <si>
    <t>Огнезащитное покрытие терморасширяющимися составами электрических кабелей с применением окрасочного безвоздушного агрегата</t>
  </si>
  <si>
    <t>3.13-30-2</t>
  </si>
  <si>
    <t>Огнезащитное покрытие терморасширяющимися составами металлоконструкций (4 группа огнезащитной эффективности, не менее 45 минут) с применением окрасочного агрегата безвоздушного нанесения</t>
  </si>
  <si>
    <t>3.13-31-1</t>
  </si>
  <si>
    <t>Нанесение покрытия вспучивающегося огнезащитного на электрические кабели, проложенные в коллекторах, вручную</t>
  </si>
  <si>
    <t>1 м2 покрытия</t>
  </si>
  <si>
    <t>3.13-32-1</t>
  </si>
  <si>
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</si>
  <si>
    <t>3.13-32-2</t>
  </si>
  <si>
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</si>
  <si>
    <t>3.13-32-3</t>
  </si>
  <si>
    <t>Нанесение защитно-декоративных покрытий, не подвергающихся механическим и химическим воздействиям (потолочные поверхности мостов и т.д.)</t>
  </si>
  <si>
    <t>3.13-32-4</t>
  </si>
  <si>
    <t>Восстановление защитного и защитно-декоративного покрытия бетонных и железобетонных конструкций (с использованием автогидроподъемника)</t>
  </si>
  <si>
    <t>3.13-32-5</t>
  </si>
  <si>
    <t>Восстановление защитного и защитно-декоративного покрытия бетонных и железобетонных конструкций (без использования автогидроподъемника)</t>
  </si>
  <si>
    <t>3.13-32-6</t>
  </si>
  <si>
    <t>Восстановление защитно-декоративного покрытия бетонных и железобетонных конструкций (с использованием автогидроподъемника)</t>
  </si>
  <si>
    <t>3.13-32-7</t>
  </si>
  <si>
    <t>Восстановление защитно-декоративного покрытия бетонных и железобетонных конструкций (без использования автогидроподъемника)</t>
  </si>
  <si>
    <t>3.13-32-8</t>
  </si>
  <si>
    <t>Нанесение негорючего защитно-декоративного покрытия по бетонным и железобетонным поверхностям</t>
  </si>
  <si>
    <t>3.13-32-9</t>
  </si>
  <si>
    <t>Нанесение негорючего защитно-декоративного покрытия по огнезащитным покрытиям</t>
  </si>
  <si>
    <t>3.13-33-1</t>
  </si>
  <si>
    <t>Устройство защиты металлоконструкций и трубопроводов, покрытие грунтовочными слоями мастики за один раз</t>
  </si>
  <si>
    <t>3.13-33-2</t>
  </si>
  <si>
    <t>Устройство защиты металлоконструкций и трубопроводов, окраска огрунтованных поверхностей мастикой за один раз</t>
  </si>
  <si>
    <t>3.13-34-1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</si>
  <si>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 слоем толщиной 5 мм</t>
  </si>
  <si>
    <t>1 м2 поверхности</t>
  </si>
  <si>
    <t>3.13-34-2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</si>
  <si>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поверхности, добавлять или исключать на каждый 1 мм изменения толщины к позиции 3.13-34-2</t>
  </si>
  <si>
    <t>3.13-35-1</t>
  </si>
  <si>
    <t>Гидрофобизация бетонных поверхностей кремнеорганическими составами</t>
  </si>
  <si>
    <t>3.13-36-1</t>
  </si>
  <si>
    <t>Антикоррозийное покрытие поверхности металлоконструкций при работе на высоте до 2 м, однослойное</t>
  </si>
  <si>
    <t>3.13-36-2</t>
  </si>
  <si>
    <t>Антикоррозийное покрытие поверхности металлоконструкций при работе на высоте до 2 м, на каждый последующий слой добавлять</t>
  </si>
  <si>
    <t>3.13-36-3</t>
  </si>
  <si>
    <t>Антикоррозийное покрытие поверхности металлоконструкций при работе на высоте более 2 м добавлять к позиции 3.13-36-1</t>
  </si>
  <si>
    <t>3.13-36-4</t>
  </si>
  <si>
    <t>Антикоррозийное покрытие поверхности металлоконструкций при работе на высоте более 2 м добавлять к позиции 3.13-36-2</t>
  </si>
  <si>
    <t>3.13-37-1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</si>
  <si>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0,75 часа, толщина покрытия 22,5 мм</t>
  </si>
  <si>
    <t>3.13-37-2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</si>
  <si>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 час, толщина покрытия 30 мм</t>
  </si>
  <si>
    <t>3.13-37-3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</si>
  <si>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1,5 часа, толщина покрытия 40 мм</t>
  </si>
  <si>
    <t>3.13-37-4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</si>
  <si>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2,5 часа, толщина покрытия 60 мм</t>
  </si>
  <si>
    <t>3.13-38-1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</si>
  <si>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0,75 часа, толщина покрытия 8,5 мм</t>
  </si>
  <si>
    <t>3.13-38-2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</si>
  <si>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 час, толщина покрытия 10 мм</t>
  </si>
  <si>
    <t>3.13-38-3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</si>
  <si>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1,5 часа, толщина покрытия 14 мм</t>
  </si>
  <si>
    <t>3.13-38-4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</si>
  <si>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2,5 часа, толщина покрытия 21 мм</t>
  </si>
  <si>
    <t>3.13-39-1</t>
  </si>
  <si>
    <t>Нанесение водонепроницаемого покрытия гидроизоляционным составом на цементной основе внутри помещения, стен</t>
  </si>
  <si>
    <t>3.13-39-2</t>
  </si>
  <si>
    <t>Нанесение водонепроницаемого покрытия гидроизоляционным составом на цементной основе внутри помещения, потолков</t>
  </si>
  <si>
    <t>3.13-40-1</t>
  </si>
  <si>
    <t>Защитно-декоративное покрытие бетонных и оштукатуренных внутренних поверхностей составом на основе акриловой и силановой эмульсий, стен</t>
  </si>
  <si>
    <t>3.13-40-2</t>
  </si>
  <si>
    <t>Защитно-декоративное покрытие бетонных и оштукатуренных внутренних поверхностей составом на основе акриловой и силановой эмульсий, потолков</t>
  </si>
  <si>
    <t>3.13-41-1</t>
  </si>
  <si>
    <t>Защита боковой изоляции стен асбестоцементными прессованными листами</t>
  </si>
  <si>
    <t>3.13-42-1</t>
  </si>
  <si>
    <t>Нанесение антикоррозионного и износостойкого защитного покрытия бетонных и железобетонных конструкций, 1 слой</t>
  </si>
  <si>
    <t>3.13-42-2</t>
  </si>
  <si>
    <t>Нанесение антикоррозионного и износостойкого защитного покрытия бетонных и железобетонных конструкций, на каждый последующий слой добавлять к позиции 13-42-1</t>
  </si>
  <si>
    <t>3.13-43-1</t>
  </si>
  <si>
    <t>Гидрофобизация бетонных поверхностей раствором водным ГКЖ-10, ГКЖ-11</t>
  </si>
  <si>
    <t>3.13-43-2</t>
  </si>
  <si>
    <t>Гидрофобизация бетонных поверхностей раствором гидрофобизирующей жидкости 136-41 в уайт-спирите</t>
  </si>
  <si>
    <t>3.13-44-1</t>
  </si>
  <si>
    <t>Огнезащита металлоконструкций составом огнезащитным штукатурным толщиной слоя 5 мм</t>
  </si>
  <si>
    <t>100 м2 покрытий</t>
  </si>
  <si>
    <t>3.13-44-2</t>
  </si>
  <si>
    <t>Добавлять или исключать на каждый 1 мм изменения толщины к позиции 3.13-44-1</t>
  </si>
  <si>
    <t>3.13-45-1</t>
  </si>
  <si>
    <t>Металлизация закладных деталей протекторным цинковым грунтом с защитой цементным раствором</t>
  </si>
  <si>
    <t>3.13-45-2</t>
  </si>
  <si>
    <t>Устройство антикоррозионной изоляции узлов крепления плит лоджий герметизирующей двухкомпонентной тиоколовой мастикой</t>
  </si>
  <si>
    <t>3.13-46-1</t>
  </si>
  <si>
    <t>Устройство защитно-декоративного покрытия бетонных полов полиуретановой композицией с нанесением эмали в 2 слоя</t>
  </si>
  <si>
    <t>3.13-46-2</t>
  </si>
  <si>
    <t>Устройство защитно-декоративного покрытия бетонных полов полиуретановой композицией с нанесением эмали в 3 слоя</t>
  </si>
  <si>
    <t>3.13-47-1</t>
  </si>
  <si>
    <t>Шпатлевка поверхности полиуретановой двухкомпонентной шпатлевкой</t>
  </si>
  <si>
    <t>3.13-48-1</t>
  </si>
  <si>
    <t>Окраска металлических конструкций мостовых сооружений эмалью полиуретановой для промежуточного покрытия конструкций сплошного сечения</t>
  </si>
  <si>
    <t>3.13-48-2</t>
  </si>
  <si>
    <t>Окраска металлических конструкций мостовых сооружений эмалью полиуретановой для промежуточного покрытия конструкций решетчатого сечения</t>
  </si>
  <si>
    <t>3.13-48-3</t>
  </si>
  <si>
    <t>Окраска металлических конструкций мостовых сооружений эмалью полиуретановой для заключительного покрытия конструкций сплошного сечения</t>
  </si>
  <si>
    <t>3.13-48-4</t>
  </si>
  <si>
    <t>Окраска металлических конструкций мостовых сооружений эмалью полиуретановой для заключительного покрытия конструкций решетчатого сечения</t>
  </si>
  <si>
    <t>3.13-49-1</t>
  </si>
  <si>
    <t>Гидроструйная очистка бетонных поверхностей</t>
  </si>
  <si>
    <t>3.13-49-2</t>
  </si>
  <si>
    <t>Гидроструйная очистка бетонных поверхностей в колодцах</t>
  </si>
  <si>
    <t>3.13-50-1</t>
  </si>
  <si>
    <t>Защита железобетонных поверхностей канализационных колодцев с применением полимерсиликатных защитных составов вручную, толщина слоя 3 мм</t>
  </si>
  <si>
    <t>3.13-50-2</t>
  </si>
  <si>
    <t>Защита железобетонных поверхностей канализационных колодцев с применением полимерсиликатных защитных составов вручную, добавлять на каждые 3 мм изменения толщины слоя</t>
  </si>
  <si>
    <t>3.13-50-3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</si>
  <si>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толщина слоя 3 мм</t>
  </si>
  <si>
    <t>3.13-50-4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</si>
  <si>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добавлять на каждые 3 мм изменения толщины слоя</t>
  </si>
  <si>
    <t>3.13-51-1</t>
  </si>
  <si>
    <t>Нанесение парафиновой эмульсии для ухода за защитным покрытием поверхностей канализационных колодцев вручную</t>
  </si>
  <si>
    <t>3.13-51-2</t>
  </si>
  <si>
    <t>Нанесение парафиновой эмульсии для ухода за защитным покрытием поверхностей канализационных колодцев механизированным способом</t>
  </si>
  <si>
    <t>3.13-52-1</t>
  </si>
  <si>
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</si>
  <si>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3.13-53-1</t>
  </si>
  <si>
    <t>Нанесение антикоррозионного защитного покрытия методом электродугового напыления алюминиевой проволокой при толщине слоя 100 мкм на внутренние поверхности емкостей</t>
  </si>
  <si>
    <t>3.13-53-2</t>
  </si>
  <si>
    <t>Добавлять или исключать на каждые 50 мкм изменения толщины слоя к позиции 3.13-53-1</t>
  </si>
  <si>
    <t>3.13-54-1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</si>
  <si>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до 3 м</t>
  </si>
  <si>
    <t>3.13-54-2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</si>
  <si>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</si>
  <si>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3.13-55-1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</si>
  <si>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до 3 м</t>
  </si>
  <si>
    <t>3.13-55-2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</si>
  <si>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</si>
  <si>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3.13-56-1</t>
  </si>
  <si>
    <t>Газотермическое нанесение металлического покрытия на гладкие поверхности конструкций</t>
  </si>
  <si>
    <t>3.13-56-2</t>
  </si>
  <si>
    <t>Газотермическое нанесение металлического покрытия на профильные поверхности конструкций</t>
  </si>
  <si>
    <t>3.13-57-1</t>
  </si>
  <si>
    <t>Термоабразивная очистка гладкой поверхности строительных конструкций</t>
  </si>
  <si>
    <t>3.13-57-2</t>
  </si>
  <si>
    <t>Термоабразивная очистка профильной поверхности строительных конструкций</t>
  </si>
  <si>
    <t>3.13-58-1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</si>
  <si>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толщина покрытия 1 мм</t>
  </si>
  <si>
    <t>100 м2 окрашиваемой поверхности</t>
  </si>
  <si>
    <t>3.13-58-2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</si>
  <si>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добавлять или исключать на каждые 0,3 мм изменения толщины к позиции 3.13-58-1</t>
  </si>
  <si>
    <t>3.13-59-1</t>
  </si>
  <si>
    <t>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1,5 часа</t>
  </si>
  <si>
    <t>3.13-60-1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</si>
  <si>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0,5 часа</t>
  </si>
  <si>
    <t>3.13-60-2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</si>
  <si>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0,75 часа</t>
  </si>
  <si>
    <t>3.13-60-3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</si>
  <si>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1,5 часа</t>
  </si>
  <si>
    <t>3.14-1-1</t>
  </si>
  <si>
    <t>Установка сборных железобетонных фундаментных столбиков</t>
  </si>
  <si>
    <t>3.14-2-1</t>
  </si>
  <si>
    <t>Установка сборных железобетонных цокольных плит</t>
  </si>
  <si>
    <t>3.14-3-1</t>
  </si>
  <si>
    <t>Установка каркасов и ограждений стальных блочных теплиц</t>
  </si>
  <si>
    <t>3.14-3-2</t>
  </si>
  <si>
    <t>Установка каркасов и ограждений стальных ангарных теплиц</t>
  </si>
  <si>
    <t>3.14-3-3</t>
  </si>
  <si>
    <t>Установка каркасов и ограждений алюминиевых комбинированных теплиц</t>
  </si>
  <si>
    <t>3.14-4-1</t>
  </si>
  <si>
    <t>Остекление мерным стеклом теплиц блочных</t>
  </si>
  <si>
    <t>100 м2 остекления</t>
  </si>
  <si>
    <t>3.14-4-2</t>
  </si>
  <si>
    <t>Остекление мерным стеклом теплиц ангарных</t>
  </si>
  <si>
    <t>3.14-5-1</t>
  </si>
  <si>
    <t>Монтаж механизмов открывания и закрывания форточек привода сдвоенного</t>
  </si>
  <si>
    <t>3.14-5-2</t>
  </si>
  <si>
    <t>Монтаж механизмов открывания и закрывания форточек привода бокового и торцового</t>
  </si>
  <si>
    <t>3.14-5-3</t>
  </si>
  <si>
    <t>Монтаж механизмов открывания и закрывания форточек цилиндрического редуктора (с двумя редукторами)</t>
  </si>
  <si>
    <t>3.14-5-4</t>
  </si>
  <si>
    <t>Монтаж механизмов открывания и закрывания форточек торцового цилиндрического редуктора</t>
  </si>
  <si>
    <t>3.14-5-5</t>
  </si>
  <si>
    <t>Монтаж механизмов открывания и закрывания форточек червячного редуктора</t>
  </si>
  <si>
    <t>3.14-5-6</t>
  </si>
  <si>
    <t>Монтаж механизмов открывания и закрывания форточек передачи реечной</t>
  </si>
  <si>
    <t>3.14-5-7</t>
  </si>
  <si>
    <t>Монтаж механизмов открывания и закрывания форточек выключателя конечного</t>
  </si>
  <si>
    <t>3.14-6-1</t>
  </si>
  <si>
    <t>Установка валов механизмов открывания и закрывания форточек теплиц</t>
  </si>
  <si>
    <t>3.14-7-1</t>
  </si>
  <si>
    <t>Прокладка полиэтиленовых трубопроводов подпочвенного обогрева диаметром до 50 мм с соединением на фланцах</t>
  </si>
  <si>
    <t>100 м трубопроводов</t>
  </si>
  <si>
    <t>3.14-7-2</t>
  </si>
  <si>
    <t>Прокладка полиэтиленовых трубопроводов подпочвенного обогрева диаметром до 50 мм с соединением на штуцерах</t>
  </si>
  <si>
    <t>3.15-1-1</t>
  </si>
  <si>
    <t>Облицовка стен гранитными плитами полированными толщиной 40 мм при числе плит в 1 м2 до 2</t>
  </si>
  <si>
    <t>100 м2 поверхности облицовки</t>
  </si>
  <si>
    <t>3.15-1-2</t>
  </si>
  <si>
    <t>Облицовка стен гранитными плитами полированными толщиной 40 мм при числе плит в 1 м2 до 3</t>
  </si>
  <si>
    <t>3.15-1-3</t>
  </si>
  <si>
    <t>Облицовка стен гранитными плитами полированными толщиной 40 мм при числе плит в 1 м2 до 4</t>
  </si>
  <si>
    <t>3.15-1-4</t>
  </si>
  <si>
    <t>Облицовка стен гранитными плитами полированными толщиной 40 мм при числе плит в 1 м2 до 6</t>
  </si>
  <si>
    <t>3.15-1-5</t>
  </si>
  <si>
    <t>Облицовка стен гранитными плитами полированными толщиной 40 мм при числе плит в 1 м2 более 6</t>
  </si>
  <si>
    <t>3.15-1-6</t>
  </si>
  <si>
    <t>Облицовка стен гранитными плитами чистотесаными толщиной 100 мм при числе плит в 1 м2 до 2</t>
  </si>
  <si>
    <t>3.15-1-7</t>
  </si>
  <si>
    <t>Облицовка стен гранитными плитами чистотесаными толщиной 100 мм при числе плит в 1 м2 до 3</t>
  </si>
  <si>
    <t>3.15-1-8</t>
  </si>
  <si>
    <t>Облицовка стен гранитными плитами чистотесаными толщиной 100 мм при числе плит в 1 м2 до 4</t>
  </si>
  <si>
    <t>3.15-1-9</t>
  </si>
  <si>
    <t>Облицовка стен гранитными плитами чистотесаными толщиной 100 мм при числе плит в 1 м2 до 6</t>
  </si>
  <si>
    <t>3.15-1-10</t>
  </si>
  <si>
    <t>Облицовка стен гранитными плитами чистотесаными толщиной 100 мм при числе плит в 1 м2 более 6</t>
  </si>
  <si>
    <t>3.15-1-11</t>
  </si>
  <si>
    <t>Облицовка стен гранитными плитами с поверхностью "под скалу" толщиной 150 мм при числе плит в 1 м2 до 2</t>
  </si>
  <si>
    <t>3.15-1-12</t>
  </si>
  <si>
    <t>Облицовка стен гранитными плитами с поверхностью "под скалу" толщиной 150 мм при числе плит в 1 м2 до 3</t>
  </si>
  <si>
    <t>3.15-1-13</t>
  </si>
  <si>
    <t>Облицовка стен гранитными плитами с поверхностью "под скалу" толщиной 150 мм при числе плит в 1 м2 до 4</t>
  </si>
  <si>
    <t>3.15-1-14</t>
  </si>
  <si>
    <t>Облицовка стен гранитными плитами с поверхностью "под скалу" толщиной 150 мм при числе плит в 1 м2 до 6</t>
  </si>
  <si>
    <t>3.15-1-15</t>
  </si>
  <si>
    <t>Облицовка стен гранитными плитами с поверхностью "под скалу" толщиной 150 мм при числе плит в 1 м2 более 6</t>
  </si>
  <si>
    <t>3.15-2-1</t>
  </si>
  <si>
    <t>Облицовка стен плитами из известняка толщиной 60 мм при числе плит в 1 м2 до 2</t>
  </si>
  <si>
    <t>3.15-2-2</t>
  </si>
  <si>
    <t>Облицовка стен плитами из известняка толщиной 60 мм при числе плит в 1 м2 до 3</t>
  </si>
  <si>
    <t>3.15-2-3</t>
  </si>
  <si>
    <t>Облицовка стен плитами из известняка толщиной 60 мм при числе плит в 1 м2 до 4</t>
  </si>
  <si>
    <t>3.15-2-4</t>
  </si>
  <si>
    <t>Облицовка стен плитами из известняка толщиной 60 мм при числе плит в 1 м2 до 6</t>
  </si>
  <si>
    <t>3.15-2-5</t>
  </si>
  <si>
    <t>Облицовка стен плитами из известняка толщиной 60 мм при числе плит в 1 м2 более 6</t>
  </si>
  <si>
    <t>3.15-2-6</t>
  </si>
  <si>
    <t>Облицовка стен плитами из мрамора или травертина (полированного) толщиной 25 мм при числе плит в 1 м2 до 2</t>
  </si>
  <si>
    <t>3.15-2-7</t>
  </si>
  <si>
    <t>Облицовка стен плитами из мрамора или травертина (полированного) толщиной 25 мм при числе плит в 1 м2 до 3</t>
  </si>
  <si>
    <t>3.15-2-8</t>
  </si>
  <si>
    <t>Облицовка стен плитами из мрамора или травертина (полированного) толщиной 25 мм при числе плит в 1 м2 до 4</t>
  </si>
  <si>
    <t>3.15-2-9</t>
  </si>
  <si>
    <t>Облицовка стен плитами из мрамора или травертина (полированного) толщиной 25 мм при числе плит в 1 м2 до 6</t>
  </si>
  <si>
    <t>3.15-2-10</t>
  </si>
  <si>
    <t>Облицовка стен плитами из мрамора или травертина (полированного) толщиной 25 мм при числе плит в 1 м2 более 6</t>
  </si>
  <si>
    <t>3.15-3-1</t>
  </si>
  <si>
    <t>Облицовка гранитными плитами полированными толщиной 40 мм четырехгранных колонн при числе плит в 1 м2 до 3</t>
  </si>
  <si>
    <t>3.15-3-2</t>
  </si>
  <si>
    <t>Облицовка гранитными плитами полированными толщиной 40 мм четырехгранных колонн при числе плит в 1 м2 до 4</t>
  </si>
  <si>
    <t>3.15-3-3</t>
  </si>
  <si>
    <t>Облицовка гранитными плитами полированными толщиной 40 мм четырехгранных колонн при числе плит в 1 м2 до 6</t>
  </si>
  <si>
    <t>3.15-3-4</t>
  </si>
  <si>
    <t>Облицовка гранитными плитами полированными толщиной 40 мм четырехгранных колонн при числе плит в 1 м2 более 6</t>
  </si>
  <si>
    <t>3.15-3-5</t>
  </si>
  <si>
    <t>Облицовка гранитными плитами полированными толщиной 40 мм многогранных колонн при числе плит в 1 м2 до 3</t>
  </si>
  <si>
    <t>3.15-3-6</t>
  </si>
  <si>
    <t>Облицовка гранитными плитами полированными толщиной 40 мм многогранных колонн при числе плит в 1 м2 до 4</t>
  </si>
  <si>
    <t>3.15-3-7</t>
  </si>
  <si>
    <t>Облицовка гранитными плитами полированными толщиной 40 мм многогранных колонн при числе плит в 1 м2 до 6</t>
  </si>
  <si>
    <t>3.15-3-8</t>
  </si>
  <si>
    <t>Облицовка гранитными плитами полированными толщиной 40 мм многогранных колонн при числе плит в 1 м2 более 6</t>
  </si>
  <si>
    <t>3.15-3-9</t>
  </si>
  <si>
    <t>Облицовка гранитными плитами чистотесаными толщиной 100 мм четырехгранных колонн при числе плит в 1 м2 до 3</t>
  </si>
  <si>
    <t>3.15-3-10</t>
  </si>
  <si>
    <t>Облицовка гранитными плитами чистотесаными толщиной 100 мм четырехгранных колонн при числе плит в 1 м2 до 4</t>
  </si>
  <si>
    <t>3.15-3-11</t>
  </si>
  <si>
    <t>Облицовка гранитными плитами чистотесаными толщиной 100 мм четырехгранных колонн при числе плит в 1 м2 до 6</t>
  </si>
  <si>
    <t>3.15-3-12</t>
  </si>
  <si>
    <t>Облицовка гранитными плитами чистотесаными толщиной 100 мм четырехгранных колонн при числе плит в 1 м2 более 6</t>
  </si>
  <si>
    <t>3.15-3-13</t>
  </si>
  <si>
    <t>Облицовка гранитными плитами чистотесаными толщиной 100 мм многогранных колонн при числе плит в 1 м2 до 3</t>
  </si>
  <si>
    <t>3.15-3-14</t>
  </si>
  <si>
    <t>Облицовка гранитными плитами чистотесаными толщиной 100 мм многогранных колонн при числе плит в 1 м2 до 4</t>
  </si>
  <si>
    <t>3.15-3-15</t>
  </si>
  <si>
    <t>Облицовка гранитными плитами чистотесаными толщиной 100 мм многогранных колонн при числе плит в 1 м2 до 6</t>
  </si>
  <si>
    <t>3.15-3-16</t>
  </si>
  <si>
    <t>Облицовка гранитными плитами чистотесаными толщиной 100 мм многогранных колонн при числе плит в 1 м2 более 6</t>
  </si>
  <si>
    <t>3.15-4-1</t>
  </si>
  <si>
    <t>Облицовка плитами из известняка толщиной 60 мм четырехгранных колонн при числе плит в 1 м2 до 3</t>
  </si>
  <si>
    <t>3.15-4-2</t>
  </si>
  <si>
    <t>Облицовка плитами из известняка толщиной 60 мм четырехгранных колонн при числе плит в 1 м2 до 4</t>
  </si>
  <si>
    <t>3.15-4-3</t>
  </si>
  <si>
    <t>Облицовка плитами из известняка толщиной 60 мм четырехгранных колонн при числе плит в 1 м2 до 6</t>
  </si>
  <si>
    <t>3.15-4-4</t>
  </si>
  <si>
    <t>Облицовка плитами из известняка толщиной 60 мм четырехгранных колонн при числе плит в 1 м2 более 6</t>
  </si>
  <si>
    <t>3.15-4-5</t>
  </si>
  <si>
    <t>Облицовка плитами из известняка толщиной 60 мм многогранных колонн при числе плит в 1 м2 до 3</t>
  </si>
  <si>
    <t>3.15-4-6</t>
  </si>
  <si>
    <t>Облицовка плитами из известняка толщиной 60 мм многогранных колонн при числе плит в 1 м2 до 4</t>
  </si>
  <si>
    <t>3.15-4-7</t>
  </si>
  <si>
    <t>Облицовка плитами из известняка толщиной 60 мм многогранных колонн при числе плит в 1 м2 до 6</t>
  </si>
  <si>
    <t>3.15-4-8</t>
  </si>
  <si>
    <t>Облицовка плитами из известняка толщиной 60 мм многогранных колонн при числе плит в 1 м2 более 6</t>
  </si>
  <si>
    <t>3.15-4-9</t>
  </si>
  <si>
    <t>Облицовка плитами из мрамора и травертина (полированного) толщиной 25 мм четырехгранных колонн при числе плит в 1 м2 до 3</t>
  </si>
  <si>
    <t>3.15-4-10</t>
  </si>
  <si>
    <t>Облицовка плитами из мрамора и травертина (полированного) толщиной 25 мм четырехгранных колонн при числе плит в 1 м2 до 4</t>
  </si>
  <si>
    <t>3.15-4-11</t>
  </si>
  <si>
    <t>Облицовка плитами из мрамора и травертина (полированного) толщиной 25 мм четырехгранных колонн при числе плит в 1 м2 до 6</t>
  </si>
  <si>
    <t>3.15-4-12</t>
  </si>
  <si>
    <t>Облицовка плитами из мрамора и травертина (полированного) толщиной 25 мм четырехгранных колонн при числе плит в 1 м2 более 6</t>
  </si>
  <si>
    <t>3.15-4-13</t>
  </si>
  <si>
    <t>Облицовка плитами из мрамора и травертина (полированного) толщиной 25 мм многогранных колонн при числе плит в 1 м2 до 3</t>
  </si>
  <si>
    <t>3.15-4-14</t>
  </si>
  <si>
    <t>Облицовка плитами из мрамора и травертина (полированного) толщиной 25 мм многогранных колонн при числе плит в 1 м2 до 4</t>
  </si>
  <si>
    <t>3.15-4-15</t>
  </si>
  <si>
    <t>Облицовка плитами из мрамора и травертина (полированного) толщиной 25 мм многогранных колонн при числе плит в 1 м2 до 6</t>
  </si>
  <si>
    <t>3.15-4-16</t>
  </si>
  <si>
    <t>Облицовка плитами из мрамора и травертина (полированного) толщиной 25 мм многогранных колонн при числе плит в 1 м2 более 6</t>
  </si>
  <si>
    <t>3.15-5-1</t>
  </si>
  <si>
    <t>Добавлять или исключать на каждые 10 мм изменения толщины плит при облицовке стен и колонн гранитом полированным</t>
  </si>
  <si>
    <t>3.15-5-2</t>
  </si>
  <si>
    <t>Добавлять или исключать на каждые 10 мм изменения толщины плит при облицовке стен и колонн чистотесаным и "под скалу"</t>
  </si>
  <si>
    <t>3.15-5-3</t>
  </si>
  <si>
    <t>Добавлять или исключать на каждые 10 мм изменения толщины плит при облицовке стен и колонн известняком</t>
  </si>
  <si>
    <t>3.15-6-1</t>
  </si>
  <si>
    <t>Облицовка поверхностей линейными полированными фасонными камнями гранитными при ширине большей стороны камня мм, до 150</t>
  </si>
  <si>
    <t>3.15-6-2</t>
  </si>
  <si>
    <t>Облицовка поверхностей линейными полированными фасонными камнями гранитными при ширине большей стороны камня мм, до 250</t>
  </si>
  <si>
    <t>3.15-6-3</t>
  </si>
  <si>
    <t>Облицовка поверхностей линейными полированными фасонными камнями гранитными при ширине большей стороны камня мм, до 450</t>
  </si>
  <si>
    <t>3.15-6-4</t>
  </si>
  <si>
    <t>Облицовка поверхностей линейными полированными фасонными камнями мраморными при ширине большей стороны камня мм, до 150</t>
  </si>
  <si>
    <t>3.15-6-5</t>
  </si>
  <si>
    <t>Облицовка поверхностей линейными полированными фасонными камнями мраморными при ширине большей стороны камня мм, до 250</t>
  </si>
  <si>
    <t>3.15-6-6</t>
  </si>
  <si>
    <t>Облицовка поверхностей линейными полированными фасонными камнями мраморными при ширине большей стороны камня мм, до 450</t>
  </si>
  <si>
    <t>3.15-7-1</t>
  </si>
  <si>
    <t>Облицовка поверхностей линейными чистотесаными фасонными камнями гранитными при ширине большей стороны мм, до 150</t>
  </si>
  <si>
    <t>3.15-7-2</t>
  </si>
  <si>
    <t>Облицовка поверхностей линейными чистотесаными фасонными камнями гранитными при ширине большей стороны мм, до 250</t>
  </si>
  <si>
    <t>3.15-7-3</t>
  </si>
  <si>
    <t>Облицовка поверхностей линейными чистотесаными фасонными камнями гранитными при ширине большей стороны мм, до 450</t>
  </si>
  <si>
    <t>3.15-7-4</t>
  </si>
  <si>
    <t>Облицовка поверхностей линейными чистотесаными фасонными камнями известняковыми при ширине большей стороны мм, до 150</t>
  </si>
  <si>
    <t>3.15-7-5</t>
  </si>
  <si>
    <t>Облицовка поверхностей линейными чистотесаными фасонными камнями известняковыми при ширине большей стороны мм, до 250</t>
  </si>
  <si>
    <t>3.15-7-6</t>
  </si>
  <si>
    <t>Облицовка поверхностей линейными чистотесаными фасонными камнями известняковыми при ширине большей стороны мм, до 450</t>
  </si>
  <si>
    <t>3.15-8-1</t>
  </si>
  <si>
    <t>Облицовка поверхностей полированными плитами толщиной 10 мм из мрамора и травертина при числе плит в 1 м2 до 6</t>
  </si>
  <si>
    <t>3.15-8-2</t>
  </si>
  <si>
    <t>Облицовка поверхностей полированными плитами толщиной 10 мм из мрамора и травертина при числе плит в 1 м2 до 8</t>
  </si>
  <si>
    <t>3.15-8-3</t>
  </si>
  <si>
    <t>Облицовка поверхностей полированными плитами толщиной 10 мм из мрамора и травертина при числе плит в 1 м2 до 10</t>
  </si>
  <si>
    <t>3.15-9-1</t>
  </si>
  <si>
    <t>Облицовка ступеней и подступенков мраморными полированными плитами</t>
  </si>
  <si>
    <t>3.15-9-2</t>
  </si>
  <si>
    <t>Укладка подоконных мраморных полированных плит</t>
  </si>
  <si>
    <t>3.15-10-1</t>
  </si>
  <si>
    <t>Наружная облицовка по бетонной поверхности керамическими отдельными плитками на полимерцементной мастике стен и колонн</t>
  </si>
  <si>
    <t>3.15-10-2</t>
  </si>
  <si>
    <t>Наружная облицовка по бетонной поверхности керамическими отдельными плитками на цементном растворе стен</t>
  </si>
  <si>
    <t>3.15-10-3</t>
  </si>
  <si>
    <t>Наружная облицовка по бетонной поверхности керамическими отдельными плитками на цементном растворе колонн</t>
  </si>
  <si>
    <t>3.15-11-1</t>
  </si>
  <si>
    <t>Наружная облицовка по бетонной поверхности стен фасадными керамическими цветными плитками /типа "Кабанчик/ на цементном растворе</t>
  </si>
  <si>
    <t>3.15-11-2</t>
  </si>
  <si>
    <t>Наружная облицовка по бетонной поверхности колонн фасадными керамическими цветными плитками /типа "Кабанчик"/ на цементном растворе</t>
  </si>
  <si>
    <t>3.15-12-1</t>
  </si>
  <si>
    <t>Наружная облицовка по бетонной поверхности стен коврами из мелких керамических плиток на полимерцементной мастике</t>
  </si>
  <si>
    <t>3.15-12-2</t>
  </si>
  <si>
    <t>Наружная облицовка по бетонной поверхности колонн коврами из мелких керамических плиток на полимерцементной мастике</t>
  </si>
  <si>
    <t>3.15-13-1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</si>
  <si>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кирпичу и бетону</t>
  </si>
  <si>
    <t>3.15-13-2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</si>
  <si>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дереву</t>
  </si>
  <si>
    <t>3.15-14-1</t>
  </si>
  <si>
    <t>Устройство основания под облицовку искусственным мрамором стен по камню</t>
  </si>
  <si>
    <t>100 м2 поверхности оштукатуренного основания</t>
  </si>
  <si>
    <t>3.15-14-2</t>
  </si>
  <si>
    <t>Устройство основания под облицовку искусственным мрамором стен по дереву</t>
  </si>
  <si>
    <t>3.15-14-3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</si>
  <si>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камню и бетону</t>
  </si>
  <si>
    <t>3.15-14-4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</si>
  <si>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дереву</t>
  </si>
  <si>
    <t>3.15-14-5</t>
  </si>
  <si>
    <t>Устройство основания под облицовку искусственным мрамором откосов</t>
  </si>
  <si>
    <t>3.15-15-1</t>
  </si>
  <si>
    <t>Облицовка оселковым мрамором поверхностей стен гладких</t>
  </si>
  <si>
    <t>3.15-15-2</t>
  </si>
  <si>
    <t>Облицовка оселковым мрамором поверхностей столбов, колонн и пилястр высотой до 4 м гладких</t>
  </si>
  <si>
    <t>3.15-15-3</t>
  </si>
  <si>
    <t>Облицовка оселковым мрамором поверхностей столбов, колонн и пилястр высотой до 4 м с каннелюрами</t>
  </si>
  <si>
    <t>3.15-15-4</t>
  </si>
  <si>
    <t>Облицовка оселковым мрамором поверхностей столбов, колонн и пилястр высотой более 4 м гладких</t>
  </si>
  <si>
    <t>3.15-15-5</t>
  </si>
  <si>
    <t>Облицовка оселковым мрамором поверхностей столбов, колонн и пилястр высотой более 4 м с каннелюрами</t>
  </si>
  <si>
    <t>3.15-16-1</t>
  </si>
  <si>
    <t>Облицовка оселковым мрамором поверхностей откосов</t>
  </si>
  <si>
    <t>3.15-16-2</t>
  </si>
  <si>
    <t>Облицовка оселковым мрамором поверхностей тяг, поясков и плинтусов простых</t>
  </si>
  <si>
    <t>3.15-16-3</t>
  </si>
  <si>
    <t>Облицовка оселковым мрамором поверхностей тяг, поясков и плинтусов сложных</t>
  </si>
  <si>
    <t>3.15-16-4</t>
  </si>
  <si>
    <t>Облицовка оселковым мрамором поверхностей капителей простых</t>
  </si>
  <si>
    <t>3.15-16-5</t>
  </si>
  <si>
    <t>Облицовка оселковым мрамором поверхностей капителей сложных</t>
  </si>
  <si>
    <t>3.15-17-1</t>
  </si>
  <si>
    <t>Облицовка утюжным мрамором поверхностей стен гладких</t>
  </si>
  <si>
    <t>3.15-17-2</t>
  </si>
  <si>
    <t>Облицовка утюжным мрамором поверхностей столбов, колонн и пилястр высотой до 4 м гладких</t>
  </si>
  <si>
    <t>3.15-17-3</t>
  </si>
  <si>
    <t>Облицовка утюжным мрамором поверхностей столбов, колонн и пилястр высотой до 4 м с каннелюрами</t>
  </si>
  <si>
    <t>3.15-17-4</t>
  </si>
  <si>
    <t>Облицовка утюжным мрамором поверхностей столбов, колонн и пилястр высотой более 4 м гладких</t>
  </si>
  <si>
    <t>3.15-17-5</t>
  </si>
  <si>
    <t>Облицовка утюжным мрамором поверхностей столбов, колонн и пилястр высотой более 4 м с каннелюрами</t>
  </si>
  <si>
    <t>3.15-18-1</t>
  </si>
  <si>
    <t>Облицовка утюжным мрамором поверхностей откосов</t>
  </si>
  <si>
    <t>3.15-18-2</t>
  </si>
  <si>
    <t>Облицовка утюжным мрамором поверхностей тяг, поясков и плинтусов простых</t>
  </si>
  <si>
    <t>3.15-18-3</t>
  </si>
  <si>
    <t>Облицовка утюжным мрамором поверхностей тяг, поясков и плинтусов сложных</t>
  </si>
  <si>
    <t>3.15-18-4</t>
  </si>
  <si>
    <t>Облицовка утюжным мрамором поверхностей капителий простых</t>
  </si>
  <si>
    <t>3.15-18-5</t>
  </si>
  <si>
    <t>Облицовка утюжным мрамором поверхностей капителий сложных</t>
  </si>
  <si>
    <t>3.15-19-1</t>
  </si>
  <si>
    <t>Облицовка стен полированными мраморными плитами толщиной до 30 мм, число плит в 1 м2 до 2</t>
  </si>
  <si>
    <t>100 м2 облицовки</t>
  </si>
  <si>
    <t>3.15-19-2</t>
  </si>
  <si>
    <t>Облицовка стен полированными мраморными плитами толщиной до 30 мм, число плит в 1 м2 до 3</t>
  </si>
  <si>
    <t>3.15-19-3</t>
  </si>
  <si>
    <t>Облицовка стен полированными мраморными плитами толщиной до 30 мм, число плит в 1 м2 до 4</t>
  </si>
  <si>
    <t>3.15-19-4</t>
  </si>
  <si>
    <t>Облицовка стен полированными мраморными плитами толщиной до 30 мм, число плит в 1 м2 до 6</t>
  </si>
  <si>
    <t>3.15-19-5</t>
  </si>
  <si>
    <t>Облицовка стен полированными мраморными плитами толщиной до 30 мм, число плит в 1 м2 до 9</t>
  </si>
  <si>
    <t>3.15-19-6</t>
  </si>
  <si>
    <t>Облицовка стен полированными мраморными плитами толщиной до 30 мм, число плит в 1 м2 до 12</t>
  </si>
  <si>
    <t>3.15-19-7</t>
  </si>
  <si>
    <t>Облицовка стен полированными мраморными плитами толщиной до 30 мм, число плит в 1 м2 до 15</t>
  </si>
  <si>
    <t>3.15-19-8</t>
  </si>
  <si>
    <t>Облицовка стен полированными мраморными плитами толщиной до 30 мм, число плит в 1 м2 более 15</t>
  </si>
  <si>
    <t>3.15-19-9</t>
  </si>
  <si>
    <t>Облицовка стен полированными гранитными плитами толщиной до 40 мм, число плит в 1 м2 до 2</t>
  </si>
  <si>
    <t>3.15-19-10</t>
  </si>
  <si>
    <t>Облицовка стен полированными гранитными плитами толщиной до 40 мм, число плит в 1 м2 до 3</t>
  </si>
  <si>
    <t>3.15-19-11</t>
  </si>
  <si>
    <t>Облицовка стен полированными гранитными плитами толщиной до 40 мм, число плит в 1 м2 до 4</t>
  </si>
  <si>
    <t>3.15-19-12</t>
  </si>
  <si>
    <t>Облицовка стен полированными гранитными плитами толщиной до 40 мм, число плит в 1 м2 до 6</t>
  </si>
  <si>
    <t>3.15-19-13</t>
  </si>
  <si>
    <t>Облицовка стен полированными гранитными плитами толщиной до 40 мм, число плит в 1 м2 до 8</t>
  </si>
  <si>
    <t>3.15-19-14</t>
  </si>
  <si>
    <t>Облицовка стен полированными гранитными плитами толщиной до 40 мм, число плит в 1 м2 до 10</t>
  </si>
  <si>
    <t>3.15-19-15</t>
  </si>
  <si>
    <t>Облицовка стен полированными гранитными плитами толщиной до 40 мм, число плит в 1 м2 до 12</t>
  </si>
  <si>
    <t>3.15-19-16</t>
  </si>
  <si>
    <t>Облицовка стен полированными гранитными плитами толщиной до 40 мм, число плит в 1 м2 более 12</t>
  </si>
  <si>
    <t>3.15-20-1</t>
  </si>
  <si>
    <t>Облицовка колонн четырехгранных полированными гранитными плитами толщиной до 30 мм, число плит в 1 м2 до 3</t>
  </si>
  <si>
    <t>3.15-20-2</t>
  </si>
  <si>
    <t>Облицовка колонн четырехгранных полированными гранитными плитами толщиной до 30 мм, число плит в 1 м2 до 4</t>
  </si>
  <si>
    <t>3.15-20-3</t>
  </si>
  <si>
    <t>Облицовка колонн четырехгранных полированными гранитными плитами толщиной до 30 мм, число плит в 1 м2 до 6</t>
  </si>
  <si>
    <t>3.15-20-4</t>
  </si>
  <si>
    <t>Облицовка колонн четырехгранных полированными гранитными плитами толщиной до 30 мм, число плит в 1 м2 до 9</t>
  </si>
  <si>
    <t>3.15-20-5</t>
  </si>
  <si>
    <t>Облицовка колонн четырехгранных полированными гранитными плитами толщиной до 30 мм, число плит в 1 м2 до 12</t>
  </si>
  <si>
    <t>3.15-20-6</t>
  </si>
  <si>
    <t>Облицовка колонн четырехгранных полированными гранитными плитами толщиной до 30 мм, число плит в 1 м2 до 15</t>
  </si>
  <si>
    <t>3.15-20-7</t>
  </si>
  <si>
    <t>Облицовка колонн четырехгранных полированными гранитными плитами толщиной до 30 мм, число плит в 1 м2 более 15</t>
  </si>
  <si>
    <t>3.15-20-8</t>
  </si>
  <si>
    <t>Облицовка колонн многогранных полированными гранитными плитами толщиной 30 мм, число плит в 1 м2 до 3</t>
  </si>
  <si>
    <t>3.15-20-9</t>
  </si>
  <si>
    <t>Облицовка колонн многогранных полированными гранитными плитами толщиной 30 мм, число плит в 1 м2 до 4</t>
  </si>
  <si>
    <t>3.15-20-10</t>
  </si>
  <si>
    <t>Облицовка колонн многогранных полированными гранитными плитами толщиной 30 мм, число плит в 1 м2 до 6</t>
  </si>
  <si>
    <t>3.15-20-11</t>
  </si>
  <si>
    <t>Облицовка колонн многогранных полированными гранитными плитами толщиной 30 мм, число плит в 1 м2 до 9</t>
  </si>
  <si>
    <t>3.15-20-12</t>
  </si>
  <si>
    <t>Облицовка колонн многогранных полированными гранитными плитами толщиной 30 мм, число плит в 1 м2 до 12</t>
  </si>
  <si>
    <t>3.15-20-13</t>
  </si>
  <si>
    <t>Облицовка колонн многогранных полированными гранитными плитами толщиной 30 мм, число плит в 1 м2 до 15</t>
  </si>
  <si>
    <t>3.15-20-14</t>
  </si>
  <si>
    <t>Облицовка колонн многогранных полированными гранитными плитами толщиной 30 мм, число плит в 1 м2 более 15</t>
  </si>
  <si>
    <t>3.15-20-15</t>
  </si>
  <si>
    <t>Облицовка колонн четырехгранных полированными мраморными плитами толщиной до 20 мм, число плит в 1 м2 до 3</t>
  </si>
  <si>
    <t>3.15-20-16</t>
  </si>
  <si>
    <t>Облицовка колонн четырехгранных полированными мраморными плитами толщиной до 20 мм, число плит в 1 м2 до 4</t>
  </si>
  <si>
    <t>3.15-20-17</t>
  </si>
  <si>
    <t>Облицовка колонн четырехгранных полированными мраморными плитами толщиной до 20 мм, число плит в 1 м2 до 6</t>
  </si>
  <si>
    <t>3.15-20-18</t>
  </si>
  <si>
    <t>Облицовка колонн четырехгранных полированными мраморными плитами толщиной до 20 мм, число плит в 1 м2 до 9</t>
  </si>
  <si>
    <t>3.15-20-19</t>
  </si>
  <si>
    <t>Облицовка колонн четырехгранных полированными мраморными плитами толщиной до 20 мм, число плит в 1 м2 до 12</t>
  </si>
  <si>
    <t>3.15-20-20</t>
  </si>
  <si>
    <t>Облицовка колонн четырехгранных полированными мраморными плитами толщиной до 20 мм, число плит в 1 м2 до 15</t>
  </si>
  <si>
    <t>3.15-20-21</t>
  </si>
  <si>
    <t>Облицовка колонн четырехгранных полированными мраморными плитами толщиной до 20 мм, число плит в 1 м2 более 15</t>
  </si>
  <si>
    <t>3.15-20-22</t>
  </si>
  <si>
    <t>Облицовка колонн многогранных полированными мраморными плитами толщиной до 20 мм, число плит в 1 м2 до 4</t>
  </si>
  <si>
    <t>3.15-20-23</t>
  </si>
  <si>
    <t>Облицовка колонн многогранных полированными мраморными плитами толщиной до 20 мм, число плит в 1 м2 до 6</t>
  </si>
  <si>
    <t>3.15-20-24</t>
  </si>
  <si>
    <t>Облицовка колонн многогранных полированными мраморными плитами толщиной до 20 мм, число плит в 1 м2 до 9</t>
  </si>
  <si>
    <t>3.15-20-25</t>
  </si>
  <si>
    <t>Облицовка колонн многогранных полированными мраморными плитами толщиной до 20 мм, число плит в 1 м2 до 12</t>
  </si>
  <si>
    <t>3.15-20-26</t>
  </si>
  <si>
    <t>Облицовка колонн многогранных полированными мраморными плитами толщиной до 20 мм, число плит в 1 м2 до 15</t>
  </si>
  <si>
    <t>3.15-20-27</t>
  </si>
  <si>
    <t>Облицовка колонн многогранных полированными мраморными плитами толщиной до 20 мм, число плит в 1 м2 более 15</t>
  </si>
  <si>
    <t>3.15-21-1</t>
  </si>
  <si>
    <t>Облицовка стен плитами толщиной до 40 мм из туфа, известняка и ракушечника, число плит в 1 м2 до 4</t>
  </si>
  <si>
    <t>3.15-21-2</t>
  </si>
  <si>
    <t>Облицовка стен плитами толщиной до 40 мм из туфа, известняка и ракушечника, число плит в 1 м2 до 6</t>
  </si>
  <si>
    <t>3.15-21-3</t>
  </si>
  <si>
    <t>Облицовка стен плитами толщиной до 40 мм из туфа, известняка и ракушечника, число плит в 1 м2 до 9</t>
  </si>
  <si>
    <t>3.15-21-4</t>
  </si>
  <si>
    <t>Облицовка стен плитами толщиной до 40 мм из туфа, известняка и ракушечника, число плит в 1 м2 до 12</t>
  </si>
  <si>
    <t>3.15-21-5</t>
  </si>
  <si>
    <t>Облицовка стен плитами толщиной до 40 мм из туфа, известняка и ракушечника, число плит в 1 м2 более 12</t>
  </si>
  <si>
    <t>3.15-21-6</t>
  </si>
  <si>
    <t>Облицовка пилястр, откосов, проемов плитами толщиной до 40 мм из туфа, известняка и ракушечника, число плит в 1 м2 до 4</t>
  </si>
  <si>
    <t>3.15-21-7</t>
  </si>
  <si>
    <t>Облицовка пилястр, откосов, проемов плитами толщиной до 40 мм из туфа, известняка и ракушечника, число плит в 1 м2 до 6</t>
  </si>
  <si>
    <t>3.15-21-8</t>
  </si>
  <si>
    <t>Облицовка пилястр, откосов, проемов плитами толщиной до 40 мм из туфа, известняка и ракушечника, число плит в 1 м2 до 9</t>
  </si>
  <si>
    <t>3.15-21-9</t>
  </si>
  <si>
    <t>Облицовка пилястр, откосов, проемов плитами толщиной до 40 мм из туфа, известняка и ракушечника, число плит в 1 м2 до 12</t>
  </si>
  <si>
    <t>3.15-21-10</t>
  </si>
  <si>
    <t>Облицовка пилястр, откосов, проемов плитами толщиной до 40 мм из туфа, известняка и ракушечника, число плит в 1 м2 более 12</t>
  </si>
  <si>
    <t>3.15-22-1</t>
  </si>
  <si>
    <t>Облицовка колонн четырехгранных плитами толщиной до 40 мм из туфа, известняка и ракушечника, число плит в 1 м2 до 4</t>
  </si>
  <si>
    <t>3.15-22-2</t>
  </si>
  <si>
    <t>Облицовка колонн четырехгранных плитами толщиной до 40 мм из туфа, известняка и ракушечника, число плит в 1 м2 до 6</t>
  </si>
  <si>
    <t>3.15-22-3</t>
  </si>
  <si>
    <t>Облицовка колонн четырехгранных плитами толщиной до 40 мм из туфа, известняка и ракушечника, число плит в 1 м2 до 9</t>
  </si>
  <si>
    <t>3.15-22-4</t>
  </si>
  <si>
    <t>Облицовка колонн четырехгранных плитами толщиной до 40 мм из туфа, известняка и ракушечника, число плит в 1 м2 до 12</t>
  </si>
  <si>
    <t>3.15-22-5</t>
  </si>
  <si>
    <t>Облицовка колонн четырехгранных плитами толщиной до 40 мм из туфа, известняка и ракушечника, число плит в 1 м2 более 12</t>
  </si>
  <si>
    <t>3.15-22-6</t>
  </si>
  <si>
    <t>Облицовка колонн многогранных плитами толщиной до 40 мм из туфа, известняка и ракушечника, число плит в 1 м2 до 4</t>
  </si>
  <si>
    <t>3.15-22-7</t>
  </si>
  <si>
    <t>Облицовка колонн многогранных плитами толщиной до 40 мм из туфа, известняка и ракушечника, число плит в 1 м2 до 6</t>
  </si>
  <si>
    <t>3.15-22-8</t>
  </si>
  <si>
    <t>Облицовка колонн многогранных плитами толщиной до 40 мм из туфа, известняка и ракушечника, число плит в 1 м2 до 9</t>
  </si>
  <si>
    <t>3.15-22-9</t>
  </si>
  <si>
    <t>Облицовка колонн многогранных плитами толщиной до 40 мм из туфа, известняка и ракушечника, число плит в 1 м2 до 12</t>
  </si>
  <si>
    <t>3.15-22-10</t>
  </si>
  <si>
    <t>Облицовка колонн многогранных плитами толщиной до 40 мм из туфа, известняка и ракушечника, число плит в 1 м2 более 12</t>
  </si>
  <si>
    <t>3.15-23-1</t>
  </si>
  <si>
    <t>Облицовка арок мраморными полированными плитами толщиной 20 мм, число плит в 1 м2 до 10</t>
  </si>
  <si>
    <t>3.15-23-2</t>
  </si>
  <si>
    <t>Облицовка арок мраморными полированными плитами толщиной 20 мм, число плит в 1 м2 до 20</t>
  </si>
  <si>
    <t>3.15-23-3</t>
  </si>
  <si>
    <t>Облицовка арок мраморными полированными плитами толщиной 20 мм, число плит в 1 м2 до 30</t>
  </si>
  <si>
    <t>3.15-23-4</t>
  </si>
  <si>
    <t>Облицовка арок гранитными полированными плитами толщиной 30 мм, число плит в 1 м2 до 10</t>
  </si>
  <si>
    <t>3.15-23-5</t>
  </si>
  <si>
    <t>Облицовка арок гранитными полированными плитами толщиной 30 мм, число плит в 1 м2 до 20</t>
  </si>
  <si>
    <t>3.15-23-6</t>
  </si>
  <si>
    <t>Облицовка арок гранитными полированными плитами толщиной 30 мм, число плит в 1 м2 до 30</t>
  </si>
  <si>
    <t>3.15-24-1</t>
  </si>
  <si>
    <t>Облицовка крышки парапета гранитными полированными плитами толщиной 40-60 мм, число плит в 1 м2 до 4</t>
  </si>
  <si>
    <t>3.15-24-2</t>
  </si>
  <si>
    <t>Облицовка крышки парапета гранитными полированными плитами толщиной 40-60 мм, число плит в 1 м2 до 6</t>
  </si>
  <si>
    <t>3.15-24-3</t>
  </si>
  <si>
    <t>Облицовка крышки парапета гранитными полированными плитами толщиной 40-60 мм, число плит в 1 м2 до 10</t>
  </si>
  <si>
    <t>3.15-25-1</t>
  </si>
  <si>
    <t>Облицовка ступеней гранитными плитами</t>
  </si>
  <si>
    <t>3.15-26-1</t>
  </si>
  <si>
    <t>Установка цельных гранитных ступеней толщиной 150 мм</t>
  </si>
  <si>
    <t>3.15-27-1</t>
  </si>
  <si>
    <t>Облицовка пилястр, откосов полированными плитами из мрамора, число плит в 1 м2 до 4</t>
  </si>
  <si>
    <t>3.15-27-2</t>
  </si>
  <si>
    <t>Облицовка пилястр, откосов полированными плитами из мрамора число, плит в 1 м2 до 6</t>
  </si>
  <si>
    <t>3.15-27-3</t>
  </si>
  <si>
    <t>Облицовка пилястр, откосов полированными плитами из мрамора, число плит в 1 м2 до 9</t>
  </si>
  <si>
    <t>3.15-27-4</t>
  </si>
  <si>
    <t>Облицовка пилястр, откосов полированными плитами из мрамора, число плит в 1 м2 до 12</t>
  </si>
  <si>
    <t>3.15-27-5</t>
  </si>
  <si>
    <t>Облицовка пилястр, откосов полированными плитами из мрамора, число плит в 1 м2 до 15</t>
  </si>
  <si>
    <t>3.15-27-6</t>
  </si>
  <si>
    <t>Облицовка пилястр, откосов полированными плитами из мрамора, число плит в 1 м2 до 18</t>
  </si>
  <si>
    <t>3.15-27-7</t>
  </si>
  <si>
    <t>Облицовка пилястр, откосов полированными плитами из мрамора, число плит в 1 м2 до 20</t>
  </si>
  <si>
    <t>3.15-28-1</t>
  </si>
  <si>
    <t>Облицовка поверхностей декоративными отделочными панелями из древесных материалов</t>
  </si>
  <si>
    <t>3.15-28-2</t>
  </si>
  <si>
    <t>Добавляется на раскрой панелей в построечных условиях</t>
  </si>
  <si>
    <t>3.15-28-3</t>
  </si>
  <si>
    <t>Установка карнизов одноэлементных из древесных материалов</t>
  </si>
  <si>
    <t>3.15-28-4</t>
  </si>
  <si>
    <t>Установка карнизов двухэлементных из древесных материалов</t>
  </si>
  <si>
    <t>3.15-29-1</t>
  </si>
  <si>
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</si>
  <si>
    <t>3.15-30-1</t>
  </si>
  <si>
    <t>Крепление облицовки цокольной части здания уголками из полосовой стали с одним анкером и пироном при числе плит в 1 м2 до 2 штук</t>
  </si>
  <si>
    <t>3.15-30-2</t>
  </si>
  <si>
    <t>Крепление облицовки цокольной части здания уголками из полосовой стали с одним анкером и пироном при числе плит в 1 м2 до 3 штук</t>
  </si>
  <si>
    <t>3.15-30-3</t>
  </si>
  <si>
    <t>Крепление облицовки цокольной части здания уголками из полосовой стали с одним анкером и пироном при числе плит в 1 м2 до 4 штук</t>
  </si>
  <si>
    <t>3.15-30-4</t>
  </si>
  <si>
    <t>Крепление облицовки цокольной части здания уголками из полосовой стали с одним анкером и пироном при числе плит в 1 м2 до 6 штук</t>
  </si>
  <si>
    <t>3.15-30-5</t>
  </si>
  <si>
    <t>Крепление облицовки цокольной части здания уголками из полосовой стали с одним анкером и пироном при числе плит в 1 м2 более 6 штук</t>
  </si>
  <si>
    <t>3.15-30-6</t>
  </si>
  <si>
    <t>Крепление облицовки цокольной части здания уголками из полосовой стали с двумя анкерами и пироном при числе плит в 1 м2 до 2 штук</t>
  </si>
  <si>
    <t>3.15-30-7</t>
  </si>
  <si>
    <t>Крепление облицовки цокольной части здания уголками из полосовой стали с двумя анкерами и пироном при числе плит в 1 м2 до 3 штук</t>
  </si>
  <si>
    <t>3.15-30-8</t>
  </si>
  <si>
    <t>Крепление облицовки цокольной части здания уголками из полосовой стали с двумя анкерами и пироном при числе плит в 1 м2 до 4 штук</t>
  </si>
  <si>
    <t>3.15-30-9</t>
  </si>
  <si>
    <t>Крепление облицовки цокольной части здания уголками из полосовой стали с двумя анкерами и пироном при числе плит в 1 м2 до 6 штук</t>
  </si>
  <si>
    <t>3.15-30-10</t>
  </si>
  <si>
    <t>Крепление облицовки цокольной части здания уголками из полосовой стали с двумя анкерами и пироном при числе плит в 1 м2 более 6 штук</t>
  </si>
  <si>
    <t>3.15-30-11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</si>
  <si>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2 штук</t>
  </si>
  <si>
    <t>3.15-30-12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</si>
  <si>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3 штук</t>
  </si>
  <si>
    <t>3.15-30-13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</si>
  <si>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4 штук</t>
  </si>
  <si>
    <t>3.15-30-14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</si>
  <si>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6 штук</t>
  </si>
  <si>
    <t>3.15-30-15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</si>
  <si>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более 6 штук</t>
  </si>
  <si>
    <t>3.15-30-16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</si>
  <si>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2 штук</t>
  </si>
  <si>
    <t>3.15-30-17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</si>
  <si>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3 штук</t>
  </si>
  <si>
    <t>3.15-30-18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</si>
  <si>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4 штук</t>
  </si>
  <si>
    <t>3.15-30-19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</si>
  <si>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6 штук</t>
  </si>
  <si>
    <t>3.15-30-20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</si>
  <si>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более 6 штук</t>
  </si>
  <si>
    <t>3.15-31-1</t>
  </si>
  <si>
    <t>Крепление облицовки цокольной части здания опорным элементом желобчатого сечения при числе плит в 1 м2 до 2 шт</t>
  </si>
  <si>
    <t>3.15-31-2</t>
  </si>
  <si>
    <t>Крепление облицовки цокольной части здания опорным элементом желобчатого сечения при числе плит в 1 м2 до 3 штук</t>
  </si>
  <si>
    <t>3.15-31-3</t>
  </si>
  <si>
    <t>Крепление облицовки цокольной части здания опорным элементом желобчатого сечения при числе плит в 1 м2 до 4 штук</t>
  </si>
  <si>
    <t>3.15-31-4</t>
  </si>
  <si>
    <t>Крепление облицовки цокольной части здания опорным элементом желобчатого сечения при числе плит в 1 м2 до 6 штук</t>
  </si>
  <si>
    <t>3.15-31-5</t>
  </si>
  <si>
    <t>Крепление облицовки цокольной части здания опорным элементом желобчатого сечения при числе плит в 1 м2 более 6 штук</t>
  </si>
  <si>
    <t>3.15-31-6</t>
  </si>
  <si>
    <t>Крепление облицовки железобетонных стен выше цокольной части здания опорным элементом желобчатого сечения при числе плит в 1 м2 до 2 штук</t>
  </si>
  <si>
    <t>3.15-31-7</t>
  </si>
  <si>
    <t>Крепление облицовки железобетонных стен выше цокольной части здания опорным элементом желобчатого сечения при числе плит в 1 м2 до 3 штук</t>
  </si>
  <si>
    <t>3.15-31-8</t>
  </si>
  <si>
    <t>Крепление облицовки железобетонных стен выше цокольной части здания опорным элементом желобчатого сечения при числе плит в 1 м2 до 4 штук</t>
  </si>
  <si>
    <t>3.15-31-9</t>
  </si>
  <si>
    <t>Крепление облицовки железобетонных стен выше цокольной части здания опорным элементом желобчатого сечения при числе плит в 1 м2 до 6 штук</t>
  </si>
  <si>
    <t>3.15-31-10</t>
  </si>
  <si>
    <t>Крепление облицовки железобетонных стен выше цокольной части здания опорным элементом желобчатого сечения при числе плит в 1 м2 более 6 штук</t>
  </si>
  <si>
    <t>3.15-32-1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</si>
  <si>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</si>
  <si>
    <t>3.15-32-2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</si>
  <si>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</si>
  <si>
    <t>3.15-32-3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</si>
  <si>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</si>
  <si>
    <t>3.15-32-4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</si>
  <si>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</si>
  <si>
    <t>3.15-32-5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</si>
  <si>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</si>
  <si>
    <t>3.15-32-6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</si>
  <si>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</si>
  <si>
    <t>3.15-32-7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</si>
  <si>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</si>
  <si>
    <t>3.15-32-8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</si>
  <si>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</si>
  <si>
    <t>3.15-32-9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</si>
  <si>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</si>
  <si>
    <t>3.15-32-10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</si>
  <si>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</si>
  <si>
    <t>3.15-33-1</t>
  </si>
  <si>
    <t>Крепление облицовки колонн крюками и скобами при числе плит в 1 м2 до 3 штук</t>
  </si>
  <si>
    <t>3.15-33-2</t>
  </si>
  <si>
    <t>Крепление облицовки колонн крюками и скобами при числе плит в 1 м2 до 4 штук</t>
  </si>
  <si>
    <t>3.15-33-3</t>
  </si>
  <si>
    <t>Крепление облицовки колонн крюками и скобами при числе плит в 1 м2 до 6 штук</t>
  </si>
  <si>
    <t>3.15-33-4</t>
  </si>
  <si>
    <t>Крепление облицовки колонн крюками и скобами при числе плит в 1 м2 более 6 штук</t>
  </si>
  <si>
    <t>3.15-34-1</t>
  </si>
  <si>
    <t>Крепление облицовки колонн уголками из полосовой стали с одним анкером и пироном при числе плит в 1 м2 до 3 штук</t>
  </si>
  <si>
    <t>3.15-34-2</t>
  </si>
  <si>
    <t>Крепление облицовки колонн уголками из полосовой стали с одним анкером и пироном при числе плит в 1 м2 до 4 штук</t>
  </si>
  <si>
    <t>3.15-34-3</t>
  </si>
  <si>
    <t>Крепление облицовки колонн уголками из полосовой стали с одним анкером и пироном при числе плит в 1 м2 до 6 штук</t>
  </si>
  <si>
    <t>3.15-34-4</t>
  </si>
  <si>
    <t>Крепление облицовки колонн уголками из полосовой стали с одним анкером и пироном при числе плит в 1 м2 более 6 штук</t>
  </si>
  <si>
    <t>3.15-34-5</t>
  </si>
  <si>
    <t>Крепление облицовки колонн уголками из полосовой стали с двумя анкерами и пироном при числе плит в 1 м2 до 3 штук</t>
  </si>
  <si>
    <t>3.15-34-6</t>
  </si>
  <si>
    <t>Крепление облицовки колонн уголками из полосовой стали с двумя анкерами и пироном при числе плит в 1 м2 до 4 штук</t>
  </si>
  <si>
    <t>3.15-34-7</t>
  </si>
  <si>
    <t>Крепление облицовки колонн уголками из полосовой стали с двумя анкерами и пироном при числе плит в 1 м2 до 6 штук</t>
  </si>
  <si>
    <t>3.15-34-8</t>
  </si>
  <si>
    <t>Крепление облицовки колонн уголками из полосовой стали с двумя анкерами и пироном при числе плит в 1 м2 более 6 штук</t>
  </si>
  <si>
    <t>3.15-35-1</t>
  </si>
  <si>
    <t>Крепление облицовки колонн опорным элементом желобчатого сечения при числе плит в 1 м2 до 3 штук</t>
  </si>
  <si>
    <t>3.15-35-2</t>
  </si>
  <si>
    <t>Крепление облицовки колонн опорным элементом желобчатого сечения при числе плит в 1 м2 до 4 штук</t>
  </si>
  <si>
    <t>3.15-35-3</t>
  </si>
  <si>
    <t>Крепление облицовки колонн опорным элементом желобчатого сечения при числе плит в 1 м2 до 6 штук</t>
  </si>
  <si>
    <t>3.15-35-4</t>
  </si>
  <si>
    <t>Крепление облицовки колонн опорным элементом желобчатого сечения при числе плит в 1 м2 более 6 штук</t>
  </si>
  <si>
    <t>3.15-36-1</t>
  </si>
  <si>
    <t>Крепление облицовки стен уголками с анкерами и пиронами при числе плит в 1 м2 до 2 штук</t>
  </si>
  <si>
    <t>3.15-36-2</t>
  </si>
  <si>
    <t>Крепление облицовки стен уголками с анкерами и пиронами при числе плит в 1 м2 до 3 штук</t>
  </si>
  <si>
    <t>3.15-36-3</t>
  </si>
  <si>
    <t>Крепление облицовки стен уголками с анкерами и пиронами при числе плит в 1 м2 до 4 штук</t>
  </si>
  <si>
    <t>3.15-36-4</t>
  </si>
  <si>
    <t>Крепление облицовки стен уголками с анкерами и пиронами при числе плит в 1 м2 до 6 штук</t>
  </si>
  <si>
    <t>3.15-36-5</t>
  </si>
  <si>
    <t>Крепление облицовки стен уголками с анкерами и пиронами при числе плит в 1 м2 более 6 штук</t>
  </si>
  <si>
    <t>3.15-37-1</t>
  </si>
  <si>
    <t>Крепление облицовки стен опорным элементом желобчатого сечения с одним анкером и пироном при числе плит в 1 м2 до 2 штук</t>
  </si>
  <si>
    <t>3.15-37-2</t>
  </si>
  <si>
    <t>Крепление облицовки стен опорным элементом желобчатого сечения с одним анкером и пироном при числе плит в 1 м2 до 3 штук</t>
  </si>
  <si>
    <t>3.15-37-3</t>
  </si>
  <si>
    <t>Крепление облицовки стен опорным элементом желобчатого сечения с одним анкером и пироном при числе плит в 1 м2 до 4 штук</t>
  </si>
  <si>
    <t>3.15-37-4</t>
  </si>
  <si>
    <t>Крепление облицовки стен опорным элементом желобчатого сечения с одним анкером и пироном при числе плит в 1 м2 до 6 штук</t>
  </si>
  <si>
    <t>3.15-37-5</t>
  </si>
  <si>
    <t>Крепление облицовки стен опорным элементом желобчатого сечения с одним анкером и пироном при числе плит в 1 м2 более 6 штук</t>
  </si>
  <si>
    <t>3.15-38-1</t>
  </si>
  <si>
    <t>Крепление облицовки стен двумя отогнутыми концами пластины при числе плит в 1 м2 до 2 штук</t>
  </si>
  <si>
    <t>3.15-38-2</t>
  </si>
  <si>
    <t>Крепление облицовки стен двумя отогнутыми концами пластины при числе плит в 1 м2 до 3 штук</t>
  </si>
  <si>
    <t>3.15-38-3</t>
  </si>
  <si>
    <t>Крепление облицовки стен двумя отогнутыми концами пластины при числе плит в 1 м2 до 4 штук</t>
  </si>
  <si>
    <t>3.15-38-4</t>
  </si>
  <si>
    <t>Крепление облицовки стен двумя отогнутыми концами пластины при числе плит в 1 м2 до 6 штук</t>
  </si>
  <si>
    <t>3.15-38-5</t>
  </si>
  <si>
    <t>Крепление облицовки стен двумя отогнутыми концами пластины при числе плит в 1 м2 более 6 штук</t>
  </si>
  <si>
    <t>3.15-39-1</t>
  </si>
  <si>
    <t>Крепление облицовки стен крюками и штырями по рабочей арматуре с выпусками при числе плит в 1 м2 до 2 штук</t>
  </si>
  <si>
    <t>3.15-39-2</t>
  </si>
  <si>
    <t>Крепление облицовки стен крюками и штырями по рабочей арматуре с выпусками при числе плит в 1 м2 до 3 штук</t>
  </si>
  <si>
    <t>3.15-39-3</t>
  </si>
  <si>
    <t>Крепление облицовки стен крюками и штырями по рабочей арматуре с выпусками при числе плит в 1 м2 до 4 штук</t>
  </si>
  <si>
    <t>3.15-39-4</t>
  </si>
  <si>
    <t>Крепление облицовки стен крюками и штырями по рабочей арматуре с выпусками при числе плит в 1 м2 до 6 штук</t>
  </si>
  <si>
    <t>3.15-39-5</t>
  </si>
  <si>
    <t>Крепление облицовки стен крюками и штырями по рабочей арматуре с выпусками при числе плит в 1 м2 более 6 штук</t>
  </si>
  <si>
    <t>3.15-40-1</t>
  </si>
  <si>
    <t>Крепление облицовки стен крюками по рабочей арматуре с уголками при числе плит в 1 м2 до 2 штук</t>
  </si>
  <si>
    <t>3.15-40-2</t>
  </si>
  <si>
    <t>Крепление облицовки стен крюками по рабочей арматуре с уголками при числе плит в 1 м2 до 3 штук</t>
  </si>
  <si>
    <t>3.15-40-3</t>
  </si>
  <si>
    <t>Крепление облицовки стен крюками по рабочей арматуре с уголками при числе плит в 1 м2 до 4 штук</t>
  </si>
  <si>
    <t>3.15-40-4</t>
  </si>
  <si>
    <t>Крепление облицовки стен крюками по рабочей арматуре с уголками при числе плит в 1 м2 до 6 штук</t>
  </si>
  <si>
    <t>3.15-40-5</t>
  </si>
  <si>
    <t>Крепление облицовки стен крюками по рабочей арматуре с уголками при числе плит в 1 м2 более 6 штук</t>
  </si>
  <si>
    <t>3.15-41-1</t>
  </si>
  <si>
    <t>Улучшенная штукатурка цементно-известковым раствором по камню стен</t>
  </si>
  <si>
    <t>100 м2 оштукатуриваемой поверхности</t>
  </si>
  <si>
    <t>3.15-41-2</t>
  </si>
  <si>
    <t>Улучшенная штукатурка цементно-известковым раствором по камню колонн круглых (цилиндрических и переменного сечения) фасадов</t>
  </si>
  <si>
    <t>3.15-41-3</t>
  </si>
  <si>
    <t>Улучшенная штукатурка цементно-известковым раствором по камню колонн прямоугольных фасадов</t>
  </si>
  <si>
    <t>3.15-41-4</t>
  </si>
  <si>
    <t>Улучшенная штукатурка цементно-известковым раствором по камню пилястр переменного сечения фасадов</t>
  </si>
  <si>
    <t>3.15-41-5</t>
  </si>
  <si>
    <t>Улучшенная штукатурка цементно-известковым раствором по камню пилястр прямых фасадов</t>
  </si>
  <si>
    <t>3.15-41-6</t>
  </si>
  <si>
    <t>Улучшенная штукатурка цементно-известковым раствором по камню карнизов, тяг и наличников прямолинейных фасадов</t>
  </si>
  <si>
    <t>3.15-41-7</t>
  </si>
  <si>
    <t>Улучшенная штукатурка цементно-известковым раствором по камню карнизов, тяг и наличников криволинейных фасадов</t>
  </si>
  <si>
    <t>3.15-42-1</t>
  </si>
  <si>
    <t>Высококачественная штукатурка цементно-известковым раствором по камню стен гладких фасадов</t>
  </si>
  <si>
    <t>3.15-42-2</t>
  </si>
  <si>
    <t>Высококачественная штукатурка цементно-известковым раствором по камню стен с прорезными рустами фасадов</t>
  </si>
  <si>
    <t>3.15-42-3</t>
  </si>
  <si>
    <t>Высококачественная штукатурка цементно-известковым раствором по камню колонн круглых (цилиндрических и переменного сечения) гладких фасадов</t>
  </si>
  <si>
    <t>3.15-42-4</t>
  </si>
  <si>
    <t>Высококачественная штукатурка цементно-известковым раствором по камню колонн круглых (цилиндрических и переменного сечения) с прорезными рустами фасадов</t>
  </si>
  <si>
    <t>3.15-42-5</t>
  </si>
  <si>
    <t>Высококачественная штукатурка цементно-известковым раствором по камню колонн прямоугольных гладких фасадов</t>
  </si>
  <si>
    <t>3.15-42-6</t>
  </si>
  <si>
    <t>Высококачественная штукатурка цементно-известковым раствором по камню колонн прямоугольных с прорезными рустами фасадов</t>
  </si>
  <si>
    <t>3.15-42-7</t>
  </si>
  <si>
    <t>Высококачественная штукатурка цементно-известковым раствором по камню пилястр переменного сечения гладких фасадов</t>
  </si>
  <si>
    <t>3.15-42-8</t>
  </si>
  <si>
    <t>Высококачественная штукатурка цементно-известковым раствором по камню пилястр переменного сечения с прорезными рустами фасадов</t>
  </si>
  <si>
    <t>3.15-42-9</t>
  </si>
  <si>
    <t>Высококачественная штукатурка цементно-известковым раствором по камню пилястр прямых гладких фасадов</t>
  </si>
  <si>
    <t>3.15-42-10</t>
  </si>
  <si>
    <t>Высококачественная штукатурка цементно-известковым раствором по камню пилястр прямых с прорезными рустами фасадов</t>
  </si>
  <si>
    <t>3.15-43-1</t>
  </si>
  <si>
    <t>Высококачественная штукатурка цементно-известковым раствором по камню откосов плоских фасадов при ширине до 200 мм</t>
  </si>
  <si>
    <t>100 м откосов</t>
  </si>
  <si>
    <t>3.15-43-2</t>
  </si>
  <si>
    <t>Высококачественная штукатурка цементно-известковым раствором по камню криволинейных откосов фасадов при ширине до 200 мм</t>
  </si>
  <si>
    <t>3.15-43-3</t>
  </si>
  <si>
    <t>Высококачественная штукатурка цементно-известковым раствором по камню плоских откосов фасадов при ширине более 200 мм</t>
  </si>
  <si>
    <t>3.15-43-4</t>
  </si>
  <si>
    <t>Высококачественная штукатурка цементно-известковым раствором по камню криволинейных откосов фасадов при ширине более 200 мм</t>
  </si>
  <si>
    <t>3.15-44-1</t>
  </si>
  <si>
    <t>Высококачественная штукатурка цементно-известковым раствором по камню карнизов, тяг, наличников прямолинейных фасадов</t>
  </si>
  <si>
    <t>100 м2 проекции на стену</t>
  </si>
  <si>
    <t>3.15-44-2</t>
  </si>
  <si>
    <t>Высококачественная штукатурка цементно-известковым раствором по камню карнизов, тяг, наличников криволинейных фасадов</t>
  </si>
  <si>
    <t>3.15-45-1</t>
  </si>
  <si>
    <t>Высококачественная штукатурка декоративным раствором по камню стен гладких фасадов</t>
  </si>
  <si>
    <t>3.15-45-2</t>
  </si>
  <si>
    <t>Высококачественная штукатурка декоративным раствором по камню стен с прорезными рустами фасадов</t>
  </si>
  <si>
    <t>3.15-45-3</t>
  </si>
  <si>
    <t>Высококачественная штукатурка декоративным раствором по камню колонн круглых (цилиндрических и переменного сечения) гладких фасадов</t>
  </si>
  <si>
    <t>3.15-45-4</t>
  </si>
  <si>
    <t>Высококачественная штукатурка декоративным раствором по камню колонн круглых (цилиндрических и переменного сечения) с прорезными рустами фасадов</t>
  </si>
  <si>
    <t>3.15-45-5</t>
  </si>
  <si>
    <t>Высококачественная штукатурка декоративным раствором по камню колонн прямоугольных гладких фасадов</t>
  </si>
  <si>
    <t>3.15-45-6</t>
  </si>
  <si>
    <t>Высококачественная штукатурка декоративным раствором по камню колонн прямоугольных с прорезными рустами фасадов</t>
  </si>
  <si>
    <t>3.15-45-7</t>
  </si>
  <si>
    <t>Высококачественная штукатурка декоративным раствором по камню пилястр переменного сечения гладких фасадов</t>
  </si>
  <si>
    <t>3.15-45-8</t>
  </si>
  <si>
    <t>Высококачественная штукатурка декоративным раствором по камню пилястр переменного сечения с прорезными рустами фасадов</t>
  </si>
  <si>
    <t>3.15-45-9</t>
  </si>
  <si>
    <t>Высококачественная штукатурка декоративным раствором по камню пилястр прямых гладких фасадов</t>
  </si>
  <si>
    <t>3.15-45-10</t>
  </si>
  <si>
    <t>Высококачественная штукатурка декоративным раствором по камню пилястр прямых с прорезными рустами фасадов</t>
  </si>
  <si>
    <t>3.15-46-1</t>
  </si>
  <si>
    <t>Высококачественная штукатурка декоративным раствором по камню плоских откосов фасадов при ширине до 200 мм</t>
  </si>
  <si>
    <t>3.15-46-2</t>
  </si>
  <si>
    <t>Высококачественная штукатурка декоративным раствором по камню криволинейных откосов фасадов при ширине до 200 мм</t>
  </si>
  <si>
    <t>3.15-46-3</t>
  </si>
  <si>
    <t>Высококачественная штукатурка декоративным раствором по камню плоских откосов фасадов при ширине более 200 мм</t>
  </si>
  <si>
    <t>3.15-46-4</t>
  </si>
  <si>
    <t>Высококачественная штукатурка декоративным раствором по камню криволинейных откосов фасадов при ширине более 200 мм</t>
  </si>
  <si>
    <t>3.15-47-1</t>
  </si>
  <si>
    <t>Высококачественная штукатурка декоративным раствором по камню карнизов, тяг, наличников прямолинейных фасадов</t>
  </si>
  <si>
    <t>3.15-47-2</t>
  </si>
  <si>
    <t>Высококачественная штукатурка декоративным раствором по камню карнизов, тяг, наличников криволинейных фасадов</t>
  </si>
  <si>
    <t>3.15-48-1</t>
  </si>
  <si>
    <t>Высококачественная штукатурка поверхностей стен гладких фасадов терразитовым раствором</t>
  </si>
  <si>
    <t>3.15-48-2</t>
  </si>
  <si>
    <t>Высококачественная штукатурка поверхностей стен с прорезными рустами фасадов терразитовым раствором</t>
  </si>
  <si>
    <t>3.15-48-3</t>
  </si>
  <si>
    <t>Высококачественная штукатурка поверхностей колонн гладких круглых (цилиндрического и переменного сечения) фасадов терразитовым раствором</t>
  </si>
  <si>
    <t>3.15-48-4</t>
  </si>
  <si>
    <t>Высококачественная штукатурка поверхностей колонн с прорезными рустами круглых (цилиндрического и переменного сечения) фасадов терразитовым раствором</t>
  </si>
  <si>
    <t>3.15-48-5</t>
  </si>
  <si>
    <t>Высококачественная штукатурка поверхностей колонн гладких прямоугольных фасадов терразитовым раствором</t>
  </si>
  <si>
    <t>3.15-48-6</t>
  </si>
  <si>
    <t>Высококачественная штукатурка поверхностей колонн с прорезными рустами прямоугольных фасадов терразитовым раствором</t>
  </si>
  <si>
    <t>3.15-48-7</t>
  </si>
  <si>
    <t>Высококачественная штукатурка поверхностей откосов плоских фасадов при ширине до 200 мм терразитовым раствором</t>
  </si>
  <si>
    <t>3.15-48-8</t>
  </si>
  <si>
    <t>Высококачественная штукатурка поверхностей откосов криволинейных фасадов при ширине до 200 мм терразитовым раствором</t>
  </si>
  <si>
    <t>3.15-48-9</t>
  </si>
  <si>
    <t>Высококачественная штукатурка поверхностей откосов плоских фасадов при ширине более 200 мм терразитовым раствором</t>
  </si>
  <si>
    <t>3.15-48-10</t>
  </si>
  <si>
    <t>Высококачественная штукатурка поверхностей откосов криволинейных фасадов при ширине более 200 мм терразитовым раствором</t>
  </si>
  <si>
    <t>3.15-48-11</t>
  </si>
  <si>
    <t>Высококачественная штукатурка поверхностей пилястр гладких переменного сечения фасадов терразитовым раствором</t>
  </si>
  <si>
    <t>3.15-48-12</t>
  </si>
  <si>
    <t>Высококачественная штукатурка поверхностей пилястр с прорезными рустами переменного сечения фасадов терразитовым раствором</t>
  </si>
  <si>
    <t>3.15-48-13</t>
  </si>
  <si>
    <t>Высококачественная штукатурка поверхностей пилястр гладких прямых фасадов терразитовым раствором</t>
  </si>
  <si>
    <t>3.15-48-14</t>
  </si>
  <si>
    <t>Высококачественная штукатурка поверхностей пилястр с прорезными рустами прямых фасадов терразитовым раствором</t>
  </si>
  <si>
    <t>3.15-48-15</t>
  </si>
  <si>
    <t>Высококачественная штукатурка поверхностей карнизов, тяг, наличников прямолинейных фасадов терразитовым раствором</t>
  </si>
  <si>
    <t>3.15-48-16</t>
  </si>
  <si>
    <t>Высококачественная штукатурка поверхностей карнизов, тяг, наличников криволинейных фасадов терразитовым раствором</t>
  </si>
  <si>
    <t>3.15-49-1</t>
  </si>
  <si>
    <t>Фактурная отделка фасадов мраморной крошкой с помощью крошкомета</t>
  </si>
  <si>
    <t>100 м2 отделываемой поверхности</t>
  </si>
  <si>
    <t>3.15-50-1</t>
  </si>
  <si>
    <t>Фактурная отделка фасадов стеклянной крошкой</t>
  </si>
  <si>
    <t>3.15-51-1</t>
  </si>
  <si>
    <t>Простая штукатурка поверхностей стен по камню и бетону известковым раствором</t>
  </si>
  <si>
    <t>3.15-51-2</t>
  </si>
  <si>
    <t>Простая штукатурка поверхностей потолков по камню и бетону известковым раствором</t>
  </si>
  <si>
    <t>3.15-51-3</t>
  </si>
  <si>
    <t>Простая штукатурка поверхностей стен по дереву известковым раствором</t>
  </si>
  <si>
    <t>3.15-51-4</t>
  </si>
  <si>
    <t>Простая штукатурка поверхностей потолков по дереву известковым раствором</t>
  </si>
  <si>
    <t>3.15-51-5</t>
  </si>
  <si>
    <t>Улучшенная штукатурка поверхностей стен по камню и бетону известковым раствором</t>
  </si>
  <si>
    <t>3.15-51-6</t>
  </si>
  <si>
    <t>Улучшенная штукатурка поверхностей потолков по камню и бетону известковым раствором</t>
  </si>
  <si>
    <t>3.15-51-7</t>
  </si>
  <si>
    <t>Улучшенная штукатурка поверхностей стен по дереву известковым раствором</t>
  </si>
  <si>
    <t>3.15-51-8</t>
  </si>
  <si>
    <t>Улучшенная штукатурка поверхностей потолков по дереву известковым раствором</t>
  </si>
  <si>
    <t>3.15-51-9</t>
  </si>
  <si>
    <t>Высококачественная штукатурка поверхностей стен по камню и бетону известковым раствором</t>
  </si>
  <si>
    <t>3.15-51-10</t>
  </si>
  <si>
    <t>Высококачественная штукатурка поверхностей потолков по камню и бетону известковым раствором</t>
  </si>
  <si>
    <t>3.15-51-11</t>
  </si>
  <si>
    <t>Высококачественная штукатурка поверхностей стен по дереву известковым раствором</t>
  </si>
  <si>
    <t>3.15-51-12</t>
  </si>
  <si>
    <t>Высококачественная штукатурка поверхностей потолков по дереву известковым раствором</t>
  </si>
  <si>
    <t>3.15-52-1</t>
  </si>
  <si>
    <t>Простое оштукатуривание стен цементно-известковым раствором по камню и бетону внутри зданий</t>
  </si>
  <si>
    <t>3.15-52-2</t>
  </si>
  <si>
    <t>Простое оштукатуривание потолков цементно-известковым раствором по камню и бетону внутри зданий</t>
  </si>
  <si>
    <t>3.15-52-3</t>
  </si>
  <si>
    <t>Улучшенное оштукатуривание стен цементно-известковым раствором по камню и бетону внутри зданий</t>
  </si>
  <si>
    <t>3.15-52-4</t>
  </si>
  <si>
    <t>Улучшенное оштукатуривание потолков цементно-известковым раствором по камню и бетону внутри зданий</t>
  </si>
  <si>
    <t>3.15-52-5</t>
  </si>
  <si>
    <t>Высококачественное оштукатуривание стен цементно-известковым раствором по камню и бетону внутри зданий</t>
  </si>
  <si>
    <t>3.15-52-6</t>
  </si>
  <si>
    <t>Высококачественное оштукатуривание потолков цементно-известковым раствором по камню и бетону внутри зданий</t>
  </si>
  <si>
    <t>3.15-52-7</t>
  </si>
  <si>
    <t>Простое оштукатуривание стен цементным раствором по камню и бетону внутри зданий</t>
  </si>
  <si>
    <t>3.15-52-8</t>
  </si>
  <si>
    <t>Простое оштукатуривание потолков цементным раствором по камню и бетону внутри зданий</t>
  </si>
  <si>
    <t>3.15-52-9</t>
  </si>
  <si>
    <t>Улучшенное оштукатуривание стен цементным раствором по камню и бетону внутри зданий</t>
  </si>
  <si>
    <t>3.15-52-10</t>
  </si>
  <si>
    <t>Улучшенное оштукатуривание потолков цементным раствором по камню и бетону внутри зданий</t>
  </si>
  <si>
    <t>3.15-52-11</t>
  </si>
  <si>
    <t>Высококачественное оштукатуривание стен цементным раствором по камню и бетону внутри зданий</t>
  </si>
  <si>
    <t>3.15-52-12</t>
  </si>
  <si>
    <t>Высококачественное оштукатуривание потолков цементным раствором по камню и бетону внутри зданий</t>
  </si>
  <si>
    <t>3.15-53-1</t>
  </si>
  <si>
    <t>Простое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</si>
  <si>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3.15-53-2</t>
  </si>
  <si>
    <t>Улучшенное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</si>
  <si>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3.15-53-3</t>
  </si>
  <si>
    <t>Высококачественное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</si>
  <si>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3.15-54-1</t>
  </si>
  <si>
    <t>Простое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</si>
  <si>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3.15-54-2</t>
  </si>
  <si>
    <t>Улучшенное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</si>
  <si>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3.15-54-3</t>
  </si>
  <si>
    <t>Высококачественное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</si>
  <si>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3.15-54-4</t>
  </si>
  <si>
    <t>Простое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</si>
  <si>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3.15-54-5</t>
  </si>
  <si>
    <t>Улучшенное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</si>
  <si>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3.15-54-6</t>
  </si>
  <si>
    <t>Высококачественное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</si>
  <si>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3.15-55-1</t>
  </si>
  <si>
    <t>Сплошное выравнивание бетонных поверхностей (однослойная штукатурка) цементно-известковым раствором стен</t>
  </si>
  <si>
    <t>3.15-55-2</t>
  </si>
  <si>
    <t>Сплошное выравнивание бетонных поверхностей (однослойная штукатурка) цементно-известковым раствором потолков</t>
  </si>
  <si>
    <t>3.15-55-3</t>
  </si>
  <si>
    <t>Сплошное выравнивание внутренних поверхностей (однослойное оштукатуривание) из сухих растворных смесей толщиной до 10 мм стен</t>
  </si>
  <si>
    <t>3.15-55-4</t>
  </si>
  <si>
    <t>Сплошное выравнивание внутренних поверхностей (однослойное оштукатуривание) из сухих растворных смесей толщиной до 10 мм потолков</t>
  </si>
  <si>
    <t>3.15-55-5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</si>
  <si>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плоских</t>
  </si>
  <si>
    <t>3.15-55-6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</si>
  <si>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криволинейных</t>
  </si>
  <si>
    <t>3.15-55-7</t>
  </si>
  <si>
    <t>Добавлять или исключать на каждый 1 мм изменения толщины слоя к расценке 3.15-55-3</t>
  </si>
  <si>
    <t>3.15-55-8</t>
  </si>
  <si>
    <t>Добавлять или исключать на каждый 1 мм изменения толщины слоя к расценке 3.15-55-4</t>
  </si>
  <si>
    <t>3.15-55-9</t>
  </si>
  <si>
    <t>Добавлять или исключать на каждый 1 мм изменения толщины слоя к расценке 3.15-55-5</t>
  </si>
  <si>
    <t>3.15-55-10</t>
  </si>
  <si>
    <t>Добавлять или исключать на каждый 1 мм изменения толщины слоя к расценке 3.15-55-6</t>
  </si>
  <si>
    <t>3.15-56-1</t>
  </si>
  <si>
    <t>Высококачественная штукатурка стен по бетону полимерцементным раствором толщиной 10 мм</t>
  </si>
  <si>
    <t>3.15-56-2</t>
  </si>
  <si>
    <t>Добавлять на каждый 1 мм изменения толщины к позиции 3.15-56-1</t>
  </si>
  <si>
    <t>3.15-57-1</t>
  </si>
  <si>
    <t>Штукатурка поверхностей оконных и дверных откосов по бетону и камню плоских</t>
  </si>
  <si>
    <t>3.15-57-2</t>
  </si>
  <si>
    <t>Штукатурка поверхностей оконных и дверных откосов по бетону и камню криволинейных</t>
  </si>
  <si>
    <t>3.15-57-3</t>
  </si>
  <si>
    <t>Устройство нижних заглушин</t>
  </si>
  <si>
    <t>3.15-57-4</t>
  </si>
  <si>
    <t>Вытягивание тяг и падуг при улучшенной штукатурке по камню и бетону</t>
  </si>
  <si>
    <t>3.15-57-5</t>
  </si>
  <si>
    <t>Вытягивание тяг и падуг при улучшенной штукатурке по дереву</t>
  </si>
  <si>
    <t>3.15-57-6</t>
  </si>
  <si>
    <t>Вытягивание тяг и падуг при высококачественной штукатурке по камню и бетону</t>
  </si>
  <si>
    <t>3.15-57-7</t>
  </si>
  <si>
    <t>Вытягивание тяг и падуг при высококачественной штукатурке по дереву</t>
  </si>
  <si>
    <t>3.15-57-8</t>
  </si>
  <si>
    <t>Насечка поверхности стен</t>
  </si>
  <si>
    <t>3.15-57-9</t>
  </si>
  <si>
    <t>Насечка поверхности потолков</t>
  </si>
  <si>
    <t>3.15-58-1</t>
  </si>
  <si>
    <t>Устройство наличников тянутых</t>
  </si>
  <si>
    <t>3.15-59-1</t>
  </si>
  <si>
    <t>Обивка поверхностей изоляционным материалом</t>
  </si>
  <si>
    <t>3.15-59-2</t>
  </si>
  <si>
    <t>Обивка поверхностей сеткой проволочной тканой</t>
  </si>
  <si>
    <t>3.15-60-1</t>
  </si>
  <si>
    <t>Улучшенное оштукатуривание лестничных маршей и площадок без отделки косоуров и балок</t>
  </si>
  <si>
    <t>100 м2 горизонтальной проекции марша или площадки (поэтажно)</t>
  </si>
  <si>
    <t>3.15-60-2</t>
  </si>
  <si>
    <t>Улучшенное оштукатуривание лестничных маршей и площадок с отделкой косоуров и балок без тяг</t>
  </si>
  <si>
    <t>3.15-60-3</t>
  </si>
  <si>
    <t>Высококачественное оштукатуривание лестничных маршей и площадок с отделкой косоуров и балок без тяг</t>
  </si>
  <si>
    <t>3.15-60-4</t>
  </si>
  <si>
    <t>Высококачественное оштукатуривание лестничных маршей и площадок с отделкой косоуров и балок с тягами</t>
  </si>
  <si>
    <t>3.15-61-1</t>
  </si>
  <si>
    <t>Отделка поверхностей из сборных элементов и плит под окраску или оклейку обоями стен и перегородок панельных</t>
  </si>
  <si>
    <t>3.15-61-2</t>
  </si>
  <si>
    <t>Отделка поверхностей из сборных элементов и плит под окраску или оклейку обоями стен и перегородок из блоков и плит</t>
  </si>
  <si>
    <t>3.15-61-3</t>
  </si>
  <si>
    <t>Отделка поверхностей из сборных элементов и плит под окраску или оклейку обоями потолков сборных панельных</t>
  </si>
  <si>
    <t>3.15-61-4</t>
  </si>
  <si>
    <t>Отделка поверхностей из сборных элементов и плит под окраску или оклейку обоями потолков сборных из плит</t>
  </si>
  <si>
    <t>3.15-62-1</t>
  </si>
  <si>
    <t>Улучшенное оштукатуривание стен по сетке без устройства каркаса известковым раствором</t>
  </si>
  <si>
    <t>3.15-62-2</t>
  </si>
  <si>
    <t>Улучшенное оштукатуривание потолков по сетке без устройства каркаса известковым раствором</t>
  </si>
  <si>
    <t>3.15-62-3</t>
  </si>
  <si>
    <t>Высококачественное оштукатуривание стен по сетке без устройства каркаса известковым раствором</t>
  </si>
  <si>
    <t>3.15-62-4</t>
  </si>
  <si>
    <t>Высококачественное оштукатуривание потолков по сетке без устройства каркаса известковым раствором</t>
  </si>
  <si>
    <t>3.15-62-5</t>
  </si>
  <si>
    <t>Оштукатуривание по сетке без устройства каркаса карнизов и тяг стен известковым раствором</t>
  </si>
  <si>
    <t>3.15-62-6</t>
  </si>
  <si>
    <t>Оштукатуривание по сетке без устройства каркаса карнизов и тяг потолков известковым раствором</t>
  </si>
  <si>
    <t>3.15-63-1</t>
  </si>
  <si>
    <t>Улучшенная штукатурка по сетке стен без устройства каркаса цементным раствором</t>
  </si>
  <si>
    <t>3.15-63-2</t>
  </si>
  <si>
    <t>Улучшенная штукатурка по сетке потолков без устройства каркаса цементным раствором</t>
  </si>
  <si>
    <t>3.15-63-3</t>
  </si>
  <si>
    <t>Высококачественная штукатурка по сетке стен без устройства каркаса цементным раствором</t>
  </si>
  <si>
    <t>3.15-63-4</t>
  </si>
  <si>
    <t>Высококачественная штукатурка по сетке потолков без устройства каркаса цементным раствором</t>
  </si>
  <si>
    <t>3.15-63-5</t>
  </si>
  <si>
    <t>Высококачественная штукатурка по сетке колонн без устройства каркаса цементным раствором</t>
  </si>
  <si>
    <t>3.15-63-6</t>
  </si>
  <si>
    <t>Штукатурка по сетке карнизов, тяг без устройства каркаса цементным раствором</t>
  </si>
  <si>
    <t>3.15-64-1</t>
  </si>
  <si>
    <t>Улучшенная штукатурка по сетке стен без устройства каркаса цементно-известковым раствором</t>
  </si>
  <si>
    <t>3.15-64-2</t>
  </si>
  <si>
    <t>Улучшенная штукатурка по сетке потолков без устройства каркаса цементно-известковым раствором</t>
  </si>
  <si>
    <t>3.15-64-3</t>
  </si>
  <si>
    <t>Высококачественная штукатурка по сетке стен без устройства каркаса цементно-известковым раствором</t>
  </si>
  <si>
    <t>3.15-64-4</t>
  </si>
  <si>
    <t>Высококачественная штукатурка по сетке потолков без устройства каркаса цементно-известковым раствором</t>
  </si>
  <si>
    <t>3.15-64-5</t>
  </si>
  <si>
    <t>Высококачественная штукатурка по сетке колонн без устройства каркаса цементно-известковым раствором</t>
  </si>
  <si>
    <t>3.15-64-6</t>
  </si>
  <si>
    <t>Штукатурка по сетке карнизов, тяг без устройства каркаса цементно-известковым раствором</t>
  </si>
  <si>
    <t>3.15-65-1</t>
  </si>
  <si>
    <t>Устройство каркаса при оштукатуривании стен</t>
  </si>
  <si>
    <t>3.15-65-2</t>
  </si>
  <si>
    <t>Устройство каркаса при оштукатуривании потолков</t>
  </si>
  <si>
    <t>3.15-65-3</t>
  </si>
  <si>
    <t>Устройство каркаса при оштукатуривании колонн</t>
  </si>
  <si>
    <t>3.15-65-4</t>
  </si>
  <si>
    <t>Устройство каркаса при оштукатуривании карнизов и тяг</t>
  </si>
  <si>
    <t>3.15-66-1</t>
  </si>
  <si>
    <t>Оштукатуривание цементно-церезитов0е по камню и бетону</t>
  </si>
  <si>
    <t>3.15-67-1</t>
  </si>
  <si>
    <t>Оштукатуривание стен рентгенозащитным раствором по бетону, камню или кирпичу толщиной 30 мм</t>
  </si>
  <si>
    <t>3.15-67-2</t>
  </si>
  <si>
    <t>При увеличении толщины грунта на каждые 10 мм добавлять к позиции 15-67-1</t>
  </si>
  <si>
    <t>3.15-67-3</t>
  </si>
  <si>
    <t>Устройство стяжки под полы из рентгенозащитного раствора по бетону толщиной 30 мм</t>
  </si>
  <si>
    <t>3.15-67-4</t>
  </si>
  <si>
    <t>При увеличении толщины грунта на каждые 12 мм добавлять к позиции 15-67-3</t>
  </si>
  <si>
    <t>3.15-68-1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</si>
  <si>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0,8</t>
  </si>
  <si>
    <t>100 м2 поверхности потолка</t>
  </si>
  <si>
    <t>3.15-68-2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</si>
  <si>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2</t>
  </si>
  <si>
    <t>3.15-68-3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</si>
  <si>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4</t>
  </si>
  <si>
    <t>3.15-68-4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</si>
  <si>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6</t>
  </si>
  <si>
    <t>3.15-68-5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</si>
  <si>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12</t>
  </si>
  <si>
    <t>3.15-68-6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</si>
  <si>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0,8</t>
  </si>
  <si>
    <t>3.15-68-7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</si>
  <si>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2</t>
  </si>
  <si>
    <t>3.15-68-8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</si>
  <si>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4</t>
  </si>
  <si>
    <t>3.15-68-9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</si>
  <si>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6</t>
  </si>
  <si>
    <t>3.15-68-10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</si>
  <si>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12</t>
  </si>
  <si>
    <t>3.15-69-1</t>
  </si>
  <si>
    <t>Оштукатуривание прямоугольных кессонов площадью проекции более 12 м2 по ребристому железобетонному перекрытию цементно-известковым раствором</t>
  </si>
  <si>
    <t>3.15-69-2</t>
  </si>
  <si>
    <t>Оштукатуривание прямоугольных кессонов площадью проекции более 12 м2 по ребристому железобетонному перекрытию декоративным раствором</t>
  </si>
  <si>
    <t>3.15-70-1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</si>
  <si>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0,8 м2</t>
  </si>
  <si>
    <t>3.15-70-2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</si>
  <si>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2,0 м2</t>
  </si>
  <si>
    <t>3.15-70-3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</si>
  <si>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4,0 м2</t>
  </si>
  <si>
    <t>3.15-70-4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</si>
  <si>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6,0 м2</t>
  </si>
  <si>
    <t>3.15-70-5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</si>
  <si>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12,0 м2</t>
  </si>
  <si>
    <t>3.15-70-6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</si>
  <si>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более 12 м2</t>
  </si>
  <si>
    <t>3.15-70-7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</si>
  <si>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0,8 м2</t>
  </si>
  <si>
    <t>3.15-70-8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</si>
  <si>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2,0 м2</t>
  </si>
  <si>
    <t>3.15-70-9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</si>
  <si>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4,0 м2</t>
  </si>
  <si>
    <t>3.15-70-10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</si>
  <si>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6,0 м2</t>
  </si>
  <si>
    <t>3.15-70-11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</si>
  <si>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12 м2</t>
  </si>
  <si>
    <t>3.15-70-12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</si>
  <si>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более 12 м2</t>
  </si>
  <si>
    <t>3.15-71-1</t>
  </si>
  <si>
    <t>Облицовка гипсовыми и гипсоволокнистыми листами сухой штукатурки стен при отделке под окраску</t>
  </si>
  <si>
    <t>3.15-71-2</t>
  </si>
  <si>
    <t>Облицовка гипсовыми и гипсоволокнистыми листами сухой штукатурки стен при отделке под оклейку обоями</t>
  </si>
  <si>
    <t>3.15-71-3</t>
  </si>
  <si>
    <t>Облицовка гипсовыми и гипсоволокнистыми листами сухой штукатурки откосов при отделке под окраску</t>
  </si>
  <si>
    <t>3.15-71-4</t>
  </si>
  <si>
    <t>Облицовка листами древесно-волокнистыми стен при отделке под оклейку обоями</t>
  </si>
  <si>
    <t>3.15-72-1</t>
  </si>
  <si>
    <t>Обработка швов сухой штукатурки постановкой раскладок</t>
  </si>
  <si>
    <t>3.15-73-1</t>
  </si>
  <si>
    <t>Механизированная отделка поверхности под мелкозернистую фактуру шагрень стен</t>
  </si>
  <si>
    <t>3.15-73-2</t>
  </si>
  <si>
    <t>Механизированная отделка поверхности под мелкозернистую фактуру шагрень потолков</t>
  </si>
  <si>
    <t>3.15-74-1</t>
  </si>
  <si>
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</si>
  <si>
    <t>100 м деталей</t>
  </si>
  <si>
    <t>3.15-74-2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</si>
  <si>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250 мм</t>
  </si>
  <si>
    <t>3.15-74-3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</si>
  <si>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500 мм</t>
  </si>
  <si>
    <t>3.15-74-4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</si>
  <si>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750 мм</t>
  </si>
  <si>
    <t>3.15-75-1</t>
  </si>
  <si>
    <t>Установка гипсовых штучных розеток (кессонных, потолочных круглых, многогранных простого, среднего и сложного рисунков/ диаметром до 250 мм</t>
  </si>
  <si>
    <t>1 деталь</t>
  </si>
  <si>
    <t>3.15-75-2</t>
  </si>
  <si>
    <t>Установка гипсовых штучных розеток (кессонных, потолочных круглых, многогранных простого, среднего и сложного рисунков) диаметром до 500 мм</t>
  </si>
  <si>
    <t>3.15-75-3</t>
  </si>
  <si>
    <t>Установка гипсовых штучных розеток (кессонных, потолочных круглых, многогранных простого, среднего и сложного рисунков) диаметром до 750 мм</t>
  </si>
  <si>
    <t>3.15-75-4</t>
  </si>
  <si>
    <t>Установка гипсовых штучных розеток (кессонных, потолочных круглых, многогранных простого, среднего и сложного рисунков) диаметром до 1750 мм</t>
  </si>
  <si>
    <t>3.15-76-1</t>
  </si>
  <si>
    <t>Установка на колоннах гипсовых штучных капителей ионических гладких и орнаментированных, дорических и тосканских высотой до 500 мм</t>
  </si>
  <si>
    <t>3.15-76-2</t>
  </si>
  <si>
    <t>Установка на колоннах гипсовых штучных капителей ионических гладких и орнаментированных, дорических и тосканских высотой до 750 мм</t>
  </si>
  <si>
    <t>3.15-76-3</t>
  </si>
  <si>
    <t>Установка на колоннах гипсовых штучных капителей коринфских сборных высотой до 500 мм</t>
  </si>
  <si>
    <t>3.15-76-4</t>
  </si>
  <si>
    <t>Установка на колоннах гипсовых штучных капителей коринфских сборных высотой до 1000 мм</t>
  </si>
  <si>
    <t>3.15-76-5</t>
  </si>
  <si>
    <t>Установка на колоннах гипсовых штучных капителей коринфских сборных высотой до 2000 мм</t>
  </si>
  <si>
    <t>3.15-76-6</t>
  </si>
  <si>
    <t>Установка на колоннах гипсовых штучных баз гладких прямоугольных или круглых высотой до 500 мм</t>
  </si>
  <si>
    <t>3.15-77-1</t>
  </si>
  <si>
    <t>Установка гипсовых штучных деталей шишек гладких и орнаментированных высотой до 200 мм</t>
  </si>
  <si>
    <t>3.15-77-2</t>
  </si>
  <si>
    <t>Установка гипсовых штучных деталей сухарей гладких и орнаментированных длиной большей стороны до 250 мм</t>
  </si>
  <si>
    <t>3.15-77-3</t>
  </si>
  <si>
    <t>Установка гипсовых штучных деталей сухарей гладких и орнаментированных длиной большей стороны до 400 мм</t>
  </si>
  <si>
    <t>3.15-77-4</t>
  </si>
  <si>
    <t>Установка гипсовых штучных деталей кронштейнов и модульонов гладких длиной большей стороны до 200 мм</t>
  </si>
  <si>
    <t>3.15-77-5</t>
  </si>
  <si>
    <t>Установка гипсовых штучных деталей кронштейнов и модульонов гладких длиной большей стороны до 400 мм</t>
  </si>
  <si>
    <t>3.15-77-6</t>
  </si>
  <si>
    <t>Установка гипсовых штучных деталей кронштейнов и модульонов гладких длиной большей стороны, до 750 мм</t>
  </si>
  <si>
    <t>3.15-77-7</t>
  </si>
  <si>
    <t>Установка гипсовых штучных деталей кронштейнов и модульонов гладких длиной большей стороны до 1100 мм</t>
  </si>
  <si>
    <t>3.15-77-8</t>
  </si>
  <si>
    <t>Установка гипсовых штучных деталей решеток вентиляционных площадью до 0,1 м2</t>
  </si>
  <si>
    <t>3.15-77-9</t>
  </si>
  <si>
    <t>Установка гипсовых штучных деталей решеток вентиляционных площадью до 0,5 м2</t>
  </si>
  <si>
    <t>3.15-77-10</t>
  </si>
  <si>
    <t>Установка гипсовых штучных деталей ваз гладких высотой до 500 мм</t>
  </si>
  <si>
    <t>3.15-77-11</t>
  </si>
  <si>
    <t>Установка гипсовых штучных деталей ваз гладких высотой до 1000 мм</t>
  </si>
  <si>
    <t>3.15-77-12</t>
  </si>
  <si>
    <t>Установка гипсовых штучных деталей ваз гладких высотой до 1350 мм</t>
  </si>
  <si>
    <t>3.15-77-13</t>
  </si>
  <si>
    <t>Установка гипсовых штучных деталей гербов высотой до 750 мм</t>
  </si>
  <si>
    <t>3.15-77-14</t>
  </si>
  <si>
    <t>Установка гипсовых штучных деталей гербов высотой до 1000 мм</t>
  </si>
  <si>
    <t>3.15-77-15</t>
  </si>
  <si>
    <t>Установка гипсовых штучных деталей гербов высотой до 1500 мм</t>
  </si>
  <si>
    <t>3.15-78-1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</si>
  <si>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100</t>
  </si>
  <si>
    <t>3.15-78-2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</si>
  <si>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250</t>
  </si>
  <si>
    <t>3.15-78-3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</si>
  <si>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500 мм</t>
  </si>
  <si>
    <t>3.15-78-4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</si>
  <si>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750 мм</t>
  </si>
  <si>
    <t>3.15-78-5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</si>
  <si>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без орнамента</t>
  </si>
  <si>
    <t>3.15-78-6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</si>
  <si>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с орнаментом</t>
  </si>
  <si>
    <t>3.15-79-1</t>
  </si>
  <si>
    <t>Установка цементных деталей розеток кессонных диаметром до 250 мм</t>
  </si>
  <si>
    <t>3.15-79-2</t>
  </si>
  <si>
    <t>Установка цементных деталей балясин круглых гладких и орнаментированных, бутылочных или с перехватом без орнамента рядовых высотой до 650 мм</t>
  </si>
  <si>
    <t>3.15-79-3</t>
  </si>
  <si>
    <t>Установка цементных деталей балясин круглых гладких и орнаментированных, бутылочных или с перехватом без орнамента рядовых высотой до 1100 мм</t>
  </si>
  <si>
    <t>3.15-79-4</t>
  </si>
  <si>
    <t>Установка цементных деталей балясин круглых гладких и орнаментированных, бутылочных или с перехватом без орнамента угловых высотой до 650 мм</t>
  </si>
  <si>
    <t>3.15-79-5</t>
  </si>
  <si>
    <t>Установка цементных деталей балясин круглых гладких и орнаментированных, бутылочных или с перехватом без орнамента угловых высотой до 1100 мм</t>
  </si>
  <si>
    <t>3.15-80-1</t>
  </si>
  <si>
    <t>Установка цементных деталей капителей на колоннах гладких и орнаментированных дорических, тосканских высотой до 500 мм</t>
  </si>
  <si>
    <t>3.15-80-2</t>
  </si>
  <si>
    <t>Установка цементных деталей капителей на колоннах гладких и орнаментированных дорических, тосканских высотой до 750 мм</t>
  </si>
  <si>
    <t>3.15-80-3</t>
  </si>
  <si>
    <t>Установка цементных деталей капителей на колоннах сборных высотой до 500 мм</t>
  </si>
  <si>
    <t>3.15-80-4</t>
  </si>
  <si>
    <t>Установка цементных деталей капителей на колоннах сборных высотой до 1000 мм</t>
  </si>
  <si>
    <t>3.15-80-5</t>
  </si>
  <si>
    <t>Установка цементных деталей капителей на колоннах сборных высотой до 2000 мм</t>
  </si>
  <si>
    <t>3.15-80-6</t>
  </si>
  <si>
    <t>Установка цементных деталей баз на колоннах гладких орнаментированных высотой до 500 мм</t>
  </si>
  <si>
    <t>3.15-80-7</t>
  </si>
  <si>
    <t>Установка цементных деталей шишек гладких и орнаментированных высотой до 200 мм</t>
  </si>
  <si>
    <t>3.15-80-8</t>
  </si>
  <si>
    <t>Установка цементных деталей сухарей гладких и орнаментированных длиной большей стороны до 250 мм</t>
  </si>
  <si>
    <t>3.15-80-9</t>
  </si>
  <si>
    <t>Установка цементных деталей сухарей гладких и орнаментированных длиной большей стороны до 400 мм</t>
  </si>
  <si>
    <t>3.15-80-10</t>
  </si>
  <si>
    <t>Установка цементных деталей кронштейнов и модульонов гладких длиной большей стороны до 200 мм</t>
  </si>
  <si>
    <t>3.15-80-11</t>
  </si>
  <si>
    <t>Установка цементных деталей кронштейнов и модульонов гладких длиной большей стороны до 400 мм</t>
  </si>
  <si>
    <t>3.15-80-12</t>
  </si>
  <si>
    <t>Установка цементных деталей кронштейнов и модульонов гладких длиной большей стороны, до 750 мм</t>
  </si>
  <si>
    <t>3.15-80-13</t>
  </si>
  <si>
    <t>Установка цементных деталей кронштейнов и модульонов гладких длиной большей стороны, до 1100 мм</t>
  </si>
  <si>
    <t>3.15-81-1</t>
  </si>
  <si>
    <t>Установка цементных деталей ваз гладких высотой до 500 мм</t>
  </si>
  <si>
    <t>3.15-81-2</t>
  </si>
  <si>
    <t>Установка цементных деталей ваз гладких высотой до 1000 мм</t>
  </si>
  <si>
    <t>3.15-81-3</t>
  </si>
  <si>
    <t>Установка цементных деталей ваз гладких высотой до 1350 мм</t>
  </si>
  <si>
    <t>3.15-81-4</t>
  </si>
  <si>
    <t>Установка цементных деталей гербов высотой до 750 мм</t>
  </si>
  <si>
    <t>3.15-81-5</t>
  </si>
  <si>
    <t>Установка цементных деталей гербов высотой до 1000 мм</t>
  </si>
  <si>
    <t>3.15-81-6</t>
  </si>
  <si>
    <t>Установка цементных деталей гербов высотой до 1500 мм</t>
  </si>
  <si>
    <t>3.15-82-1</t>
  </si>
  <si>
    <t>Известковая окраска фасадов с лесов с подготовкой поверхности по штукатурке или бетону</t>
  </si>
  <si>
    <t>3.15-82-2</t>
  </si>
  <si>
    <t>Силикатная окраска фасадов с лесов с подготовкой поверхности по штукатурке или бетону</t>
  </si>
  <si>
    <t>3.15-82-3</t>
  </si>
  <si>
    <t>Цементная окраска фасадов с лесов с подготовкой поверхности по штукатурке или бетону</t>
  </si>
  <si>
    <t>3.15-83-1</t>
  </si>
  <si>
    <t>Перхлорвиниловая окраска фасадов с лесов с подготовкой поверхности по штукатурке или бетону</t>
  </si>
  <si>
    <t>3.15-83-2</t>
  </si>
  <si>
    <t>Кремнийорганическая окраска фасадов с лесов с подготовкой поверхности по штукатурке или бетону</t>
  </si>
  <si>
    <t>3.15-83-3</t>
  </si>
  <si>
    <t>Поливинилацетатная окраска фасадов с лесов с подготовкой поверхности по штукатурке или бетону</t>
  </si>
  <si>
    <t>3.15-84-1</t>
  </si>
  <si>
    <t>Известковая окраска фасадов с лесов по подготовленной поверхности по штукатурке или бетону</t>
  </si>
  <si>
    <t>100 м2 фасада</t>
  </si>
  <si>
    <t>3.15-84-2</t>
  </si>
  <si>
    <t>Силикатная окраска фасадов с лесов по подготовленной поверхности по штукатурке или бетону</t>
  </si>
  <si>
    <t>3.15-84-3</t>
  </si>
  <si>
    <t>Цементная окраска фасадов с лесов по подготовленной поверхности по штукатурке или бетону</t>
  </si>
  <si>
    <t>3.15-85-1</t>
  </si>
  <si>
    <t>Перхлорвиниловая окраска фасадов с лесов по подготовленной поверхности по штукатурке или бетону</t>
  </si>
  <si>
    <t>3.15-85-2</t>
  </si>
  <si>
    <t>Кремнийорганическая окраска фасадов с лесов по подготовленной поверхности по штукатурке или бетону</t>
  </si>
  <si>
    <t>3.15-85-3</t>
  </si>
  <si>
    <t>Поливинилацетатная окраска фасадов с лесов по подготовленной поверхности по штукатурке или бетону</t>
  </si>
  <si>
    <t>3.15-86-1</t>
  </si>
  <si>
    <t>Известковая окраска фасадов с электролюлек с подготовкой поверхности по штукатурке или бетону</t>
  </si>
  <si>
    <t>3.15-86-2</t>
  </si>
  <si>
    <t>Силикатная окраска фасадов с электролюлек с подготовкой поверхности по штукатурке или бетону</t>
  </si>
  <si>
    <t>3.15-86-3</t>
  </si>
  <si>
    <t>Цементная окраска фасадов с электролюлек с подготовкой поверхности по штукатурке или бетону</t>
  </si>
  <si>
    <t>3.15-87-1</t>
  </si>
  <si>
    <t>Перхлорвиниловая окраска фасадов с электролюлек с подготовкой поверхности по штукатурке или бетону</t>
  </si>
  <si>
    <t>3.15-87-2</t>
  </si>
  <si>
    <t>Кремнийорганическая окраска фасадов с электролюлек с подготовкой поверхности по штукатурке или бетону</t>
  </si>
  <si>
    <t>3.15-87-3</t>
  </si>
  <si>
    <t>Поливинилацетатная окраска фасадов с электролюлек с подготовкой поверхности по штукатурке или бетону</t>
  </si>
  <si>
    <t>3.15-88-1</t>
  </si>
  <si>
    <t>Известковая окраска фасадов с электролюлек по подготовленной поверхности по штукатурке или бетону</t>
  </si>
  <si>
    <t>3.15-88-2</t>
  </si>
  <si>
    <t>Силикатная окраска фасадов с электролюлек по подготовленной поверхности по штукатурке или бетону</t>
  </si>
  <si>
    <t>3.15-88-3</t>
  </si>
  <si>
    <t>Цементная окраска фасадов с электролюлек по подготовленной поверхности по штукатурке или бетону</t>
  </si>
  <si>
    <t>3.15-89-1</t>
  </si>
  <si>
    <t>Перхлорвиниловая окраска фасадов с электролюлек по подготовленной поверхности по штукатурке или бетону</t>
  </si>
  <si>
    <t>3.15-89-2</t>
  </si>
  <si>
    <t>Кремнийорганическая окраска фасадов с электролюлек по подготовленной поверхности по штукатурке или бетону</t>
  </si>
  <si>
    <t>3.15-89-3</t>
  </si>
  <si>
    <t>Поливинилацетатная окраска фасадов с электролюлек по подготовленной поверхности по штукатурке или бетону</t>
  </si>
  <si>
    <t>3.15-90-1</t>
  </si>
  <si>
    <t>Окраска фасадов с люлек по сборным конструкциям акриловой краской белой и цветной всесезонной (морозостойкой) в два тона</t>
  </si>
  <si>
    <t>3.15-90-2</t>
  </si>
  <si>
    <t>Окраска фасадов с люлек по сборным конструкциям акриловой краской цветной всесезонной (морозостойкой) в два тона</t>
  </si>
  <si>
    <t>3.15-90-3</t>
  </si>
  <si>
    <t>Окраска фасадов с люлек по сборным конструкциям акриловой краской цветной всесезонной (морозостойкой) более, чем в два тона</t>
  </si>
  <si>
    <t>3.15-91-1</t>
  </si>
  <si>
    <t>Окраска декоративным наполненным фактурным составом простых фасадов с подготовкой поверхности по штукатурке или бетону с лесов</t>
  </si>
  <si>
    <t>3.15-91-2</t>
  </si>
  <si>
    <t>Окраска декоративным наполненным фактурным составом простых фасадов с подготовкой поверхности по штукатурке или бетону с электролюлек</t>
  </si>
  <si>
    <t>3.15-91-3</t>
  </si>
  <si>
    <t>Окраска декоративным наполненным фактурным составом стен внутри помещений по штукатурке и бетону</t>
  </si>
  <si>
    <t>3.15-91-4</t>
  </si>
  <si>
    <t>Окраска потолков декоративным наполненным фактурным составом марки внутри помещений по штукатурке и бетону</t>
  </si>
  <si>
    <t>3.15-92-1</t>
  </si>
  <si>
    <t>Простая клеевая окраска внутри помещений</t>
  </si>
  <si>
    <t>3.15-92-2</t>
  </si>
  <si>
    <t>Улучшенная клеевая окраска внутри помещений</t>
  </si>
  <si>
    <t>3.15-92-3</t>
  </si>
  <si>
    <t>Высококачественная клеевая окраска внутри помещений по штукатурке</t>
  </si>
  <si>
    <t>3.15-92-4</t>
  </si>
  <si>
    <t>Высококачественная клеевая окраска внутри помещений по сборным конструкциям, подготовленным под окраску</t>
  </si>
  <si>
    <t>3.15-92-5</t>
  </si>
  <si>
    <t>Улучшенная казеиновая окраска внутри помещений</t>
  </si>
  <si>
    <t>3.15-92-6</t>
  </si>
  <si>
    <t>Высококачественная казеиновая окраска внутри помещений по штукатурке</t>
  </si>
  <si>
    <t>3.15-92-7</t>
  </si>
  <si>
    <t>Высококачественная казеиновая окраска внутри помещений по сборным конструкциям, подготовленным под окраску</t>
  </si>
  <si>
    <t>3.15-93-1</t>
  </si>
  <si>
    <t>Известковая окраска внутри помещений по штукатурке</t>
  </si>
  <si>
    <t>3.15-93-2</t>
  </si>
  <si>
    <t>Известковая окраска внутри помещений по кирпичу и бетону</t>
  </si>
  <si>
    <t>3.15-93-3</t>
  </si>
  <si>
    <t>Известковая окраска внутри помещений по дереву</t>
  </si>
  <si>
    <t>3.15-93-4</t>
  </si>
  <si>
    <t>Силикатная окраска внутри помещений по штукатурке и кирпичу</t>
  </si>
  <si>
    <t>3.15-93-5</t>
  </si>
  <si>
    <t>Силикатная окраска внутри помещений по дереву</t>
  </si>
  <si>
    <t>3.15-94-1</t>
  </si>
  <si>
    <t>Силикатная окраска деревянных сегментных ферм (со всех сторон за 2 раза)</t>
  </si>
  <si>
    <t>100 м2 вертикальной проекции сегментных ферм</t>
  </si>
  <si>
    <t>3.15-95-1</t>
  </si>
  <si>
    <t>Разделка поверхности по клеевой окраске кистью, количество тонов 1</t>
  </si>
  <si>
    <t>100 м2 разделываемой поверхности</t>
  </si>
  <si>
    <t>3.15-95-2</t>
  </si>
  <si>
    <t>Разделка поверхности по клеевой окраске кистью, количество тонов 2 и более</t>
  </si>
  <si>
    <t>3.15-95-3</t>
  </si>
  <si>
    <t>Разделка поверхности по клеевой окраске валиком, количество тонов 1</t>
  </si>
  <si>
    <t>3.15-95-4</t>
  </si>
  <si>
    <t>Разделка поверхности по клеевой окраске валиком, количество тонов 2 и более</t>
  </si>
  <si>
    <t>3.15-95-5</t>
  </si>
  <si>
    <t>Разделка поверхности по клеевой окраске набрызгом, количество тонов 1</t>
  </si>
  <si>
    <t>3.15-95-6</t>
  </si>
  <si>
    <t>Разделка поверхности по клеевой окраске набрызгом, количество тонов 2 и более</t>
  </si>
  <si>
    <t>3.15-96-1</t>
  </si>
  <si>
    <t>Простая окраска поливинилацетатными водоэмульсионными составами стен по штукатурке и сборным конструкциям, подготовленным под окраску</t>
  </si>
  <si>
    <t>3.15-96-2</t>
  </si>
  <si>
    <t>Простая окраска поливинилацетатными водоэмульсионными составами потолков по штукатурке и сборным конструкциям, подготовленным под окраску</t>
  </si>
  <si>
    <t>3.15-96-3</t>
  </si>
  <si>
    <t>Улучшенная окраска поливинилацетатными водоэмульсионными составами по штукатурке стен</t>
  </si>
  <si>
    <t>3.15-96-4</t>
  </si>
  <si>
    <t>Улучшенная окраска поливинилацетатными водоэмульсионными составами по штукатурке потолков</t>
  </si>
  <si>
    <t>3.15-96-5</t>
  </si>
  <si>
    <t>Улучшенная окраска поливинилацетатными водоэмульсионными составами стен по сборным конструкциям, подготовленным под окраску</t>
  </si>
  <si>
    <t>3.15-96-6</t>
  </si>
  <si>
    <t>Улучшенная окраска поливинилацетатными водоэмульсионными составами потолков по сборным конструкциям, подготовленным под окраску</t>
  </si>
  <si>
    <t>3.15-96-7</t>
  </si>
  <si>
    <t>Высококачественная окраска поливинилацетатными водоэмульсионными составами по штукатурке стен</t>
  </si>
  <si>
    <t>3.15-96-8</t>
  </si>
  <si>
    <t>Высококачественная окраска поливинилацетатными водоэмульсионными составами по штукатурке потолков</t>
  </si>
  <si>
    <t>3.15-96-9</t>
  </si>
  <si>
    <t>Высококачественная окраска поливинилацетатными водоэмульсионными составами стен по сборным конструкциям, подготовленным под окраску</t>
  </si>
  <si>
    <t>3.15-96-10</t>
  </si>
  <si>
    <t>Высококачественная окраска поливинилацетатными водоэмульсионными составами по сборным конструкциям потолков, подготовленным под окраску</t>
  </si>
  <si>
    <t>3.15-97-1</t>
  </si>
  <si>
    <t>Простая окраска колером масляным разбеленным по дереву стен</t>
  </si>
  <si>
    <t>3.15-97-2</t>
  </si>
  <si>
    <t>Простая окраска колером масляным разбеленным по дереву потолков</t>
  </si>
  <si>
    <t>3.15-97-3</t>
  </si>
  <si>
    <t>Простая окраска колером масляным разбеленным по дереву полов</t>
  </si>
  <si>
    <t>3.15-97-4</t>
  </si>
  <si>
    <t>Простая окраска колером масляным разбеленным по дереву заполнений дверных проемов</t>
  </si>
  <si>
    <t>3.15-97-5</t>
  </si>
  <si>
    <t>Простая окраска колером масляным разбеленным по дереву заполнений оконных проемов</t>
  </si>
  <si>
    <t>3.15-97-6</t>
  </si>
  <si>
    <t>Простая окраска колером масляным разбеленным по дереву дверных блоков, подготовленных под вторую окраску</t>
  </si>
  <si>
    <t>3.15-97-7</t>
  </si>
  <si>
    <t>Простая окраска колером масляным разбеленным по дереву оконных блоков, подготовленных под вторую окраску</t>
  </si>
  <si>
    <t>3.15-97-8</t>
  </si>
  <si>
    <t>Простая окраска стен колером масляным разбеленным по штукатурке и сборным конструкциям, подготовленным под окраску</t>
  </si>
  <si>
    <t>3.15-97-9</t>
  </si>
  <si>
    <t>Простая окраска потолков колером масляным разбеленным по штукатурке и сборным конструкциям, подготовленным под окраску</t>
  </si>
  <si>
    <t>3.15-98-1</t>
  </si>
  <si>
    <t>Простая окраска белилами по дереву стен</t>
  </si>
  <si>
    <t>3.15-98-2</t>
  </si>
  <si>
    <t>Простая окраска белилами по дереву потолков</t>
  </si>
  <si>
    <t>3.15-98-3</t>
  </si>
  <si>
    <t>Простая окраска белилами по дереву заполнений дверных проемов</t>
  </si>
  <si>
    <t>3.15-98-4</t>
  </si>
  <si>
    <t>Простая окраска белилами по дереву заполнений оконных проемов</t>
  </si>
  <si>
    <t>3.15-98-5</t>
  </si>
  <si>
    <t>Простая окраска белилами по дереву дверных блоков, подготовленных под вторую окраску</t>
  </si>
  <si>
    <t>3.15-98-6</t>
  </si>
  <si>
    <t>Простая окраска белилами по дереву оконных блоков, подготовленных под вторую окраску</t>
  </si>
  <si>
    <t>3.15-98-7</t>
  </si>
  <si>
    <t>Простая окраска стен белилами по штукатурке и сборным конструкциям, подготовленным под окраску</t>
  </si>
  <si>
    <t>3.15-98-8</t>
  </si>
  <si>
    <t>Простая окраска потолков белилами по штукатурке и сборным конструкциям, подготовленным под окраску</t>
  </si>
  <si>
    <t>3.15-99-1</t>
  </si>
  <si>
    <t>Улучшенная окраска стен колером масляным разбеленным по дереву</t>
  </si>
  <si>
    <t>3.15-99-2</t>
  </si>
  <si>
    <t>Улучшенная окраска потолков колером масляным разбеленным по дереву</t>
  </si>
  <si>
    <t>3.15-99-3</t>
  </si>
  <si>
    <t>Улучшенная окраска полов колером масляным разбеленным по дереву</t>
  </si>
  <si>
    <t>3.15-99-4</t>
  </si>
  <si>
    <t>Улучшенная окраска колером масляным разбеленным по дереву заполнений дверных проемов</t>
  </si>
  <si>
    <t>3.15-99-5</t>
  </si>
  <si>
    <t>Улучшенная окраска колером масляным разбеленным по дереву заполнений оконных проемов</t>
  </si>
  <si>
    <t>3.15-99-6</t>
  </si>
  <si>
    <t>Улучшенная окраска колером масляным разбеленным по дереву дверных блоков, подготовленных под вторую окраску</t>
  </si>
  <si>
    <t>3.15-99-7</t>
  </si>
  <si>
    <t>Улучшенная окраска колером масляным разбеленным по дереву оконных блоков, подготовленных под вторую окраску</t>
  </si>
  <si>
    <t>3.15-99-8</t>
  </si>
  <si>
    <t>Улучшенная окраска колером масляным разбеленным стен по штукатурке</t>
  </si>
  <si>
    <t>3.15-99-9</t>
  </si>
  <si>
    <t>Улучшенная окраска колером масляным разбеленным потолков по штукатурке</t>
  </si>
  <si>
    <t>3.15-99-10</t>
  </si>
  <si>
    <t>Улучшенная окраска колером масляным разбеленным стен по сборным конструкциям, подготовленным под окраску</t>
  </si>
  <si>
    <t>3.15-99-11</t>
  </si>
  <si>
    <t>Улучшенная окраска колером масляным разбеленным потолков по сборным конструкциям, подготовленным под окраску</t>
  </si>
  <si>
    <t>3.15-100-1</t>
  </si>
  <si>
    <t>Улучшенная окраска белилами стен по дереву</t>
  </si>
  <si>
    <t>3.15-100-2</t>
  </si>
  <si>
    <t>Улучшенная окраска белилами потолков по дереву</t>
  </si>
  <si>
    <t>3.15-100-3</t>
  </si>
  <si>
    <t>Улучшенная окраска белилами по дереву заполнений дверных проемов</t>
  </si>
  <si>
    <t>3.15-100-4</t>
  </si>
  <si>
    <t>Улучшенная окраска белилами по дереву заполнений оконных проемов</t>
  </si>
  <si>
    <t>3.15-100-5</t>
  </si>
  <si>
    <t>Улучшенная окраска белилами по дереву дверных блоков, подготовленных под вторую окраску</t>
  </si>
  <si>
    <t>3.15-100-6</t>
  </si>
  <si>
    <t>Улучшенная окраска белилами по дереву оконных блоков, подготовленных под вторую окраску</t>
  </si>
  <si>
    <t>3.15-100-7</t>
  </si>
  <si>
    <t>Улучшенная окраска белилами стен по штукатурке</t>
  </si>
  <si>
    <t>3.15-100-8</t>
  </si>
  <si>
    <t>Улучшенная окраска белилами потолков по штукатурке</t>
  </si>
  <si>
    <t>3.15-100-9</t>
  </si>
  <si>
    <t>Улучшенная окраска белилами стен по сборным конструкциям, подготовленным под окраску</t>
  </si>
  <si>
    <t>3.15-100-10</t>
  </si>
  <si>
    <t>Улучшенная окраска белилами потолков по сборным конструкциям, подготовленным под окраску</t>
  </si>
  <si>
    <t>3.15-101-1</t>
  </si>
  <si>
    <t>Высококачественная окраска колером масляным разбеленным стен по дереву</t>
  </si>
  <si>
    <t>3.15-101-2</t>
  </si>
  <si>
    <t>Высококачественная окраска колером масляным разбеленным потолков по дереву</t>
  </si>
  <si>
    <t>3.15-101-3</t>
  </si>
  <si>
    <t>Высококачественная окраска колером масляным разбеленным полов по дереву</t>
  </si>
  <si>
    <t>3.15-101-4</t>
  </si>
  <si>
    <t>Высококачественная окраска колером масляным разбеленным по дереву заполнений дверных проемов</t>
  </si>
  <si>
    <t>3.15-101-5</t>
  </si>
  <si>
    <t>Высококачественная окраска колером масляным разбеленным по дереву заполнений оконных проемов</t>
  </si>
  <si>
    <t>3.15-101-6</t>
  </si>
  <si>
    <t>Высококачественная окраска колером масляным разбеленным стен по штукатурке</t>
  </si>
  <si>
    <t>3.15-101-7</t>
  </si>
  <si>
    <t>Высококачественная окраска колером масляным разбеленным потолков по штукатурке</t>
  </si>
  <si>
    <t>3.15-101-8</t>
  </si>
  <si>
    <t>Высококачественная окраска колером масляным разбеленным стен по сборным конструкциям, подготовленным под окраску</t>
  </si>
  <si>
    <t>3.15-101-9</t>
  </si>
  <si>
    <t>Высококачественная окраска колером масляным разбеленным потолков по сборным конструкциям, подготовленным под окраску</t>
  </si>
  <si>
    <t>3.15-102-1</t>
  </si>
  <si>
    <t>Высококачественная окраска белилами стен по дереву</t>
  </si>
  <si>
    <t>3.15-102-2</t>
  </si>
  <si>
    <t>Высококачественная окраска белилами потолков по дереву</t>
  </si>
  <si>
    <t>3.15-102-3</t>
  </si>
  <si>
    <t>Высококачественная окраска белилами по дереву заполнений дверных проемов</t>
  </si>
  <si>
    <t>3.15-102-4</t>
  </si>
  <si>
    <t>Высококачественная окраска белилами по дереву заполнений оконных проемов</t>
  </si>
  <si>
    <t>3.15-102-5</t>
  </si>
  <si>
    <t>Высококачественная окраска белилами стен по штукатурке</t>
  </si>
  <si>
    <t>3.15-102-6</t>
  </si>
  <si>
    <t>Высококачественная окраска белилами по штукатурке потолков</t>
  </si>
  <si>
    <t>3.15-102-7</t>
  </si>
  <si>
    <t>Высококачественная окраска белилами стен по сборным конструкциям, подготовленным под окраску</t>
  </si>
  <si>
    <t>3.15-102-8</t>
  </si>
  <si>
    <t>Высококачественная окраска белилами потолков по сборным конструкциям, подготовленным под окраску</t>
  </si>
  <si>
    <t>3.15-103-1</t>
  </si>
  <si>
    <t>Третья шпатлевка стен при высококачественной окраске по дереву</t>
  </si>
  <si>
    <t>3.15-103-2</t>
  </si>
  <si>
    <t>Третья шпатлевка потолков при высококачественной окраске по дереву</t>
  </si>
  <si>
    <t>3.15-103-3</t>
  </si>
  <si>
    <t>Третья шпатлевка заполнений дверных проемов при высококачественной окраске по дереву</t>
  </si>
  <si>
    <t>3.15-103-4</t>
  </si>
  <si>
    <t>Третья шпатлевка заполнений оконных проемов при высококачественной окраске по дереву</t>
  </si>
  <si>
    <t>3.15-103-5</t>
  </si>
  <si>
    <t>Третья шпатлевка стен при высококачественной окраске по штукатурке и сборным конструкциям, подготовленным под окраску</t>
  </si>
  <si>
    <t>3.15-103-6</t>
  </si>
  <si>
    <t>Третья шпатлевка потолков при высококачественной окраске по штукатурке и сборным конструкциям, подготовленным под окраску</t>
  </si>
  <si>
    <t>3.15-104-1</t>
  </si>
  <si>
    <t>Подготовка под окраску или оклейку обоями перегородок из гипсокартонных листов</t>
  </si>
  <si>
    <t>3.15-104-2</t>
  </si>
  <si>
    <t>Подготовка под окраску или оклейку обоями подвесных потолков из гипсокартонных листов</t>
  </si>
  <si>
    <t>3.15-105-1</t>
  </si>
  <si>
    <t>Рядовая разделка с последующей лессировкой окрашиваемой поверхности стен</t>
  </si>
  <si>
    <t>3.15-105-2</t>
  </si>
  <si>
    <t>Рядовая разделка с последующей лессировкой окрашиваемой поверхности дверных заполнений</t>
  </si>
  <si>
    <t>3.15-106-1</t>
  </si>
  <si>
    <t>Покрытие полов лаком по огрунтованной или окрашенной поверхности за 1 раз</t>
  </si>
  <si>
    <t>3.15-106-2</t>
  </si>
  <si>
    <t>Покрытие полов лаком по огрунтованной или окрашенной поверхности за 2 раза</t>
  </si>
  <si>
    <t>3.15-106-3</t>
  </si>
  <si>
    <t>Оклейка тканями полов</t>
  </si>
  <si>
    <t>3.15-106-4</t>
  </si>
  <si>
    <t>Оклейка тканями стен</t>
  </si>
  <si>
    <t>3.15-106-5</t>
  </si>
  <si>
    <t>Оклейка тканями потолков</t>
  </si>
  <si>
    <t>3.15-107-1</t>
  </si>
  <si>
    <t>Масляная окраска белилами с добавлением колера больших металлических поверхностей (кроме кровель) за один раз</t>
  </si>
  <si>
    <t>3.15-107-2</t>
  </si>
  <si>
    <t>Масляная окраска белилами с добавлением колера больших металлических поверхностей (кроме кровель) за два раза</t>
  </si>
  <si>
    <t>3.15-107-3</t>
  </si>
  <si>
    <t>Масляная окраска белилами с добавлением колера стальных балок, труб, диаметром более 50 мм и т.п. за два раза</t>
  </si>
  <si>
    <t>3.15-107-4</t>
  </si>
  <si>
    <t>Масляная окраска белилами с добавлением колера металлических решеток, переплетов, труб, диаметром менее 50 мм и т.п. за два раза</t>
  </si>
  <si>
    <t>3.15-108-1</t>
  </si>
  <si>
    <t>Окраска суриком больших металлических поверхностей (кроме кровель), за один раз</t>
  </si>
  <si>
    <t>3.15-108-2</t>
  </si>
  <si>
    <t>Окраска суриком больших металлических поверхностей (кроме кровель), за два раза</t>
  </si>
  <si>
    <t>3.15-108-3</t>
  </si>
  <si>
    <t>Окраска суриком стальных балок, труб диаметром более 50 мм и т.п. за два раза</t>
  </si>
  <si>
    <t>3.15-108-4</t>
  </si>
  <si>
    <t>Окраска суриком металлических решеток, переплетов, радиаторов, труб диаметром менее 50 мм и т.п. за два раза</t>
  </si>
  <si>
    <t>3.15-109-1</t>
  </si>
  <si>
    <t>Окраска кровли суриком за один раз</t>
  </si>
  <si>
    <t>3.15-109-2</t>
  </si>
  <si>
    <t>Окраска кровли суриком за два раза</t>
  </si>
  <si>
    <t>3.15-110-1</t>
  </si>
  <si>
    <t>Окраска суриком стальных обделок на фасадах с водосточными трубами</t>
  </si>
  <si>
    <t>100 м2 фасада за вычетом проемов</t>
  </si>
  <si>
    <t>3.15-110-2</t>
  </si>
  <si>
    <t>Окраска суриком стальных обделок на фасадах без водосточных труб</t>
  </si>
  <si>
    <t>3.15-111-1</t>
  </si>
  <si>
    <t>Окраска эмалевыми составами по дереву стен с подготовкой поверхности</t>
  </si>
  <si>
    <t>100 м2 окрашиваемой поверхности или покрытия</t>
  </si>
  <si>
    <t>3.15-111-2</t>
  </si>
  <si>
    <t>Окраска эмалевыми составами по дереву с подготовкой поверхности заполнений дверных проемов</t>
  </si>
  <si>
    <t>3.15-111-3</t>
  </si>
  <si>
    <t>Окраска эмалевыми составами по дереву с подготовкой поверхности заполнений оконных проемов</t>
  </si>
  <si>
    <t>3.15-111-4</t>
  </si>
  <si>
    <t>Покрытие масляными и спиртовым лаками стен по окрашиваемой или огрунтованной поверхности за 1 раз</t>
  </si>
  <si>
    <t>3.15-111-5</t>
  </si>
  <si>
    <t>Покрытие масляными и спиртовым лаками потолков по окрашиваемой или огрунтованной поверхности за 1 раз</t>
  </si>
  <si>
    <t>3.15-111-6</t>
  </si>
  <si>
    <t>Покрытие масляными и спиртовым лаками по окрашиваемой или огрунтованной поверхности за 1 раз заполнений дверных проемов</t>
  </si>
  <si>
    <t>3.15-111-7</t>
  </si>
  <si>
    <t>Покрытие масляными и спиртовыми лаками по окрашиваемой или огрунтованной поверхности за 1 раз заполнений оконных проемов</t>
  </si>
  <si>
    <t>3.15-111-8</t>
  </si>
  <si>
    <t>Покрытие масляными и спиртовыми лаками стен по окрашиваемой или огрунтованной поверхности за 2 раза</t>
  </si>
  <si>
    <t>3.15-111-9</t>
  </si>
  <si>
    <t>Покрытие масляными и спиртовыми лаками потолков по окрашиваемой или огрунтованной поверхности за 2 раза</t>
  </si>
  <si>
    <t>3.15-111-10</t>
  </si>
  <si>
    <t>Покрытие масляными и спиртовыми лаками по окрашиваемой или огрунтованной поверхности за 2 раза заполнений дверных проемов</t>
  </si>
  <si>
    <t>3.15-111-11</t>
  </si>
  <si>
    <t>Покрытие масляными и спиртовыми лаками по окрашиваемой или огрунтованной поверхности за 2 раза заполнений оконных проемов</t>
  </si>
  <si>
    <t>3.15-112-1</t>
  </si>
  <si>
    <t>Покрытие масляными или спиртовыми лаками стен по проолифленной поверхности за 1 раз</t>
  </si>
  <si>
    <t>100 м2 покрытий поверхности</t>
  </si>
  <si>
    <t>3.15-112-2</t>
  </si>
  <si>
    <t>Покрытие масляными или спиртовыми лаками потолков по проолифленной поверхности за 1 раз</t>
  </si>
  <si>
    <t>3.15-112-3</t>
  </si>
  <si>
    <t>Покрытие масляными или спиртовыми лаками по проолифленной поверхности за 1 раз заполнений дверных проемов</t>
  </si>
  <si>
    <t>3.15-112-4</t>
  </si>
  <si>
    <t>Покрытие масляными или спиртовыми лаками по проолифленной поверхности за 1 раз заполнений оконных проемов</t>
  </si>
  <si>
    <t>3.15-112-5</t>
  </si>
  <si>
    <t>Покрытие масляными или спиртовыми лаками стен по проолифленной поверхности за 2 раза</t>
  </si>
  <si>
    <t>3.15-112-6</t>
  </si>
  <si>
    <t>Покрытие масляными или спиртовыми лаками потолков по проолифленной поверхности за 2 раза</t>
  </si>
  <si>
    <t>3.15-112-7</t>
  </si>
  <si>
    <t>Покрытие масляными или спиртовыми лаками по проолифленной поверхности за 2 раза заполнений дверных проемов</t>
  </si>
  <si>
    <t>3.15-112-8</t>
  </si>
  <si>
    <t>Покрытие масляными или спиртовыми лаками по проолифленной поверхности за 2 раза заполнений оконных проемов</t>
  </si>
  <si>
    <t>3.15-113-1</t>
  </si>
  <si>
    <t>Окраска по металлу за один раз печным лаком стен</t>
  </si>
  <si>
    <t>3.15-113-2</t>
  </si>
  <si>
    <t>Окраска по металлу за один раз печным лаком заполнений дверных проемов и печей</t>
  </si>
  <si>
    <t>3.15-113-3</t>
  </si>
  <si>
    <t>Окраска по металлу за один раз печным лаком заполнений оконных проемов, решеток и печных труб</t>
  </si>
  <si>
    <t>3.15-113-4</t>
  </si>
  <si>
    <t>Окраска по металлу за один раз кузбасским лаком стен</t>
  </si>
  <si>
    <t>3.15-113-5</t>
  </si>
  <si>
    <t>Окраска по металлу за один раз кузбасским лаком заполнений дверных проемов и печей</t>
  </si>
  <si>
    <t>3.15-113-6</t>
  </si>
  <si>
    <t>Окраска по металлу за один раз кузбасским лаком заполнений оконных проемов и решеток</t>
  </si>
  <si>
    <t>3.15-113-7</t>
  </si>
  <si>
    <t>Окраска по металлу за два раза графитом</t>
  </si>
  <si>
    <t>3.15-113-8</t>
  </si>
  <si>
    <t>Окраска по металлу за два раза графитом заполнений дверных проемов и печей</t>
  </si>
  <si>
    <t>3.15-113-9</t>
  </si>
  <si>
    <t>Окраска по металлу за два раза графитом заполнений оконных проемов и решеток</t>
  </si>
  <si>
    <t>3.15-113-10</t>
  </si>
  <si>
    <t>Окраска по металлу за один раз металлическим порошком решеток</t>
  </si>
  <si>
    <t>3.15-114-1</t>
  </si>
  <si>
    <t>Окраска по металлу за два раза печным лаком стен</t>
  </si>
  <si>
    <t>3.15-114-2</t>
  </si>
  <si>
    <t>Окраска по металлу за два раза печным лаком заполнений дверных проемов и печей</t>
  </si>
  <si>
    <t>3.15-114-3</t>
  </si>
  <si>
    <t>Окраска по металлу за два раза печным лаком заполнений оконных проемов, решеток и печных труб</t>
  </si>
  <si>
    <t>3.15-114-4</t>
  </si>
  <si>
    <t>Окраска по металлу за два раза кузбасским лаком стен</t>
  </si>
  <si>
    <t>3.15-114-5</t>
  </si>
  <si>
    <t>Окраска по металлу за два раза кузбасским лаком заполнений дверных проемов и печей</t>
  </si>
  <si>
    <t>3.15-114-6</t>
  </si>
  <si>
    <t>Окраска по металлу за два раза кузбасским лаком заполнений оконных проемов и решеток</t>
  </si>
  <si>
    <t>3.15-115-1</t>
  </si>
  <si>
    <t>Декоративная отделка поверхностей под мрамор клеевая</t>
  </si>
  <si>
    <t>3.15-115-2</t>
  </si>
  <si>
    <t>Декоративная отделка поверхностей под мрамор масляная</t>
  </si>
  <si>
    <t>3.15-115-3</t>
  </si>
  <si>
    <t>Декоративная отделка поверхностей под шелк картами (коврами) клеевая 1 категория сложности</t>
  </si>
  <si>
    <t>3.15-115-4</t>
  </si>
  <si>
    <t>Декоративная отделка поверхностей под шелк картами (коврами) клеевая 2 категория сложности</t>
  </si>
  <si>
    <t>3.15-115-5</t>
  </si>
  <si>
    <t>Декоративная отделка поверхностей под шелк картами (коврами) клеевая 3 категория сложности</t>
  </si>
  <si>
    <t>3.15-115-6</t>
  </si>
  <si>
    <t>Декоративная отделка поверхностей под шелк картами (коврами) масляная 1 категория сложности</t>
  </si>
  <si>
    <t>3.15-115-7</t>
  </si>
  <si>
    <t>Декоративная отделка поверхностей под шелк картами (коврами) масляная 2 категория сложности</t>
  </si>
  <si>
    <t>3.15-115-8</t>
  </si>
  <si>
    <t>Декоративная отделка поверхностей под шелк картами (коврами) масляная 3 категория сложности</t>
  </si>
  <si>
    <t>3.15-115-9</t>
  </si>
  <si>
    <t>Разделка поверхностей клеевая по эскизам, 1 категория сложности</t>
  </si>
  <si>
    <t>3.15-115-10</t>
  </si>
  <si>
    <t>Разделка поверхностей клеевая по эскизам, 2 категория сложности</t>
  </si>
  <si>
    <t>3.15-115-11</t>
  </si>
  <si>
    <t>Разделка поверхностей клеевая по эскизам, 3 категория сложности</t>
  </si>
  <si>
    <t>3.15-115-12</t>
  </si>
  <si>
    <t>Набивка фриза по трафарету клеевая</t>
  </si>
  <si>
    <t>3.15-115-13</t>
  </si>
  <si>
    <t>Набивка фриза по трафарету масляная</t>
  </si>
  <si>
    <t>3.15-116-1</t>
  </si>
  <si>
    <t>Остекление оконным стеклом толщиной 3 мм окон в два переплета, открывающихся в одну сторону</t>
  </si>
  <si>
    <t>100 м2 площади проемов по наружному обводу коробок</t>
  </si>
  <si>
    <t>3.15-116-2</t>
  </si>
  <si>
    <t>Остекление оконным стеклом толщиной 3 мм окон в два переплета, открывающихся в разные стороны</t>
  </si>
  <si>
    <t>3.15-116-3</t>
  </si>
  <si>
    <t>Остекление оконным стеклом толщиной 3 мм окон с одинарным переплетом</t>
  </si>
  <si>
    <t>3.15-116-4</t>
  </si>
  <si>
    <t>Остекление оконным стеклом толщиной 3 мм окон со спаренным переплетом</t>
  </si>
  <si>
    <t>3.15-116-5</t>
  </si>
  <si>
    <t>Остекление оконным стеклом толщиной 3 мм фрамуг с одним переплетом</t>
  </si>
  <si>
    <t>3.15-116-6</t>
  </si>
  <si>
    <t>Остекление оконным стеклом толщиной 3 мм дверей балконных в два полотна, открывающихся в одну сторону</t>
  </si>
  <si>
    <t>3.15-116-7</t>
  </si>
  <si>
    <t>Остекление оконным стеклом толщиной 3 мм дверей балконных в два полотна, открывающихся в разные стороны</t>
  </si>
  <si>
    <t>3.15-116-8</t>
  </si>
  <si>
    <t>Остекление оконным стеклом толщиной 3 мм дверей балконных с одинарным переплетом</t>
  </si>
  <si>
    <t>3.15-116-9</t>
  </si>
  <si>
    <t>Остекление оконным стеклом толщиной 3 мм дверей балконных со спаренным переплетом</t>
  </si>
  <si>
    <t>3.15-117-1</t>
  </si>
  <si>
    <t>Остекление стеклом оконным толщиной 4 мм дверей (кроме балконных) на штапиках по замазке</t>
  </si>
  <si>
    <t>100 м2 площади остекления и витрин</t>
  </si>
  <si>
    <t>3.15-117-2</t>
  </si>
  <si>
    <t>Остекление стеклом оконным толщиной 4 мм дверей (кроме балконных) на эластичных прокладках</t>
  </si>
  <si>
    <t>3.15-117-3</t>
  </si>
  <si>
    <t>Остекление стеклом витринным дверей на эластичных прокладках</t>
  </si>
  <si>
    <t>3.15-117-4</t>
  </si>
  <si>
    <t>Остекление стеклом витринным на эластичных прокладках витрин с металлическими переплетами</t>
  </si>
  <si>
    <t>3.15-118-1</t>
  </si>
  <si>
    <t>Остекление оконным стеклом толщиной 4 мм окон в два переплета, открывающихся в одну сторону</t>
  </si>
  <si>
    <t>3.15-118-2</t>
  </si>
  <si>
    <t>Остекление оконным стеклом толщиной 4 мм окон в два переплета, открывающихся в разные стороны</t>
  </si>
  <si>
    <t>3.15-118-3</t>
  </si>
  <si>
    <t>Остекление оконным стеклом толщиной 4 мм окон с одинарным переплетом</t>
  </si>
  <si>
    <t>3.15-118-4</t>
  </si>
  <si>
    <t>Остекление оконным стеклом толщиной 4 мм окон со спаренным переплетом</t>
  </si>
  <si>
    <t>3.15-118-5</t>
  </si>
  <si>
    <t>Остекление оконным стеклом толщиной 4 мм фрамуг с одним переплетом</t>
  </si>
  <si>
    <t>3.15-118-6</t>
  </si>
  <si>
    <t>Остекление оконным стеклом толщиной 4 мм дверей балконных в два полотна, открывающихся в одну сторону</t>
  </si>
  <si>
    <t>3.15-118-7</t>
  </si>
  <si>
    <t>Остекление оконным стеклом толщиной 4 мм дверей балконных в два полотна, открывающихся в разные стороны</t>
  </si>
  <si>
    <t>3.15-118-8</t>
  </si>
  <si>
    <t>Остекление оконным стеклом толщиной 4 мм дверей балконных с одинарным переплетом</t>
  </si>
  <si>
    <t>3.15-118-9</t>
  </si>
  <si>
    <t>Остекление оконным стеклом толщиной 4 мм дверей балконных со спаренным переплетом</t>
  </si>
  <si>
    <t>3.15-119-1</t>
  </si>
  <si>
    <t>Тройное остекление деревянных переплетов оконным стеклом толщиной 3 мм окон в два спаренных переплета</t>
  </si>
  <si>
    <t>3.15-119-2</t>
  </si>
  <si>
    <t>Тройное остекление деревянных переплетов оконным стеклом толщиной 3 мм дверей балконных в два спаренных переплета</t>
  </si>
  <si>
    <t>3.15-120-1</t>
  </si>
  <si>
    <t>Тройное остекление деревянных переплетов в жилых и общественных зданиях оконным стеклом толщиной 4 мм окон в два спаренных переплета</t>
  </si>
  <si>
    <t>3.15-120-2</t>
  </si>
  <si>
    <t>Тройное остекление деревянных переплетов в жилых и общественных зданиях оконным стеклом толщиной 4 мм дверей балконных в два спаренных переплета</t>
  </si>
  <si>
    <t>3.15-121-1</t>
  </si>
  <si>
    <t>Остекление дверных одинарных полотен при толщине стекла свыше 4 мм до 6 мм</t>
  </si>
  <si>
    <t>100 м2 площади остекления</t>
  </si>
  <si>
    <t>3.15-122-1</t>
  </si>
  <si>
    <t>Остекление стеклом оконным толщиной 3 мм деревянных переплетов промышленных зданий, установленных в коробки</t>
  </si>
  <si>
    <t>100 м2 площади оконных проемов по наружному обводу коробок</t>
  </si>
  <si>
    <t>3.15-122-2</t>
  </si>
  <si>
    <t>Остекление стеклом оконным толщиной 3 мм деревянных переплетов промышленных зданий, установленных без коробок</t>
  </si>
  <si>
    <t>3.15-122-3</t>
  </si>
  <si>
    <t>Остекление стеклом армированным толщиной 5,5 мм деревянных переплетов промышленных зданий, установленных в коробки</t>
  </si>
  <si>
    <t>3.15-122-4</t>
  </si>
  <si>
    <t>Остекление стеклом армированным толщиной 5,5 мм деревянных переплетов промышленных зданий, установленных без коробок</t>
  </si>
  <si>
    <t>3.15-122-5</t>
  </si>
  <si>
    <t>Остекление стеклом оконным толщиной 6 мм перегородок в промышленных зданиях</t>
  </si>
  <si>
    <t>3.15-122-6</t>
  </si>
  <si>
    <t>Остекление перегородок армированным стеклом толщиной 5,5 мм</t>
  </si>
  <si>
    <t>3.15-123-1</t>
  </si>
  <si>
    <t>Остекление стеклом оконным толщиной 3 мм стеновых стальных переплетов в промышленных зданиях</t>
  </si>
  <si>
    <t>100 м2 стальных переплетов по наружному обводу переплетов</t>
  </si>
  <si>
    <t>3.15-123-2</t>
  </si>
  <si>
    <t>Остекление стеклом оконным толщиной 3 мм стальных переплетов фонарных в промышленных зданий</t>
  </si>
  <si>
    <t>3.15-123-3</t>
  </si>
  <si>
    <t>Остекление стеклом армированным толщиной 5,5 мм стальных переплетов стеновых в промышленных зданиях</t>
  </si>
  <si>
    <t>3.15-123-4</t>
  </si>
  <si>
    <t>Остекление стеклом армированным толщиной 5,5 мм стальных переплетов фонарных в промышленных зданиях</t>
  </si>
  <si>
    <t>3.15-123-5</t>
  </si>
  <si>
    <t>3.15-123-6</t>
  </si>
  <si>
    <t>Остекление стеклом армированным толщиной 5,5 мм перегородок в промышленных зданиях</t>
  </si>
  <si>
    <t>3.15-124-1</t>
  </si>
  <si>
    <t>Остекление оконных переплетов металлических профильным стеклом марки КП-1-300 или КП-1-250 в один слой</t>
  </si>
  <si>
    <t>1 м2 проема</t>
  </si>
  <si>
    <t>3.15-124-2</t>
  </si>
  <si>
    <t>Остекление оконных переплетов металлических профильным стеклом марки ШП-300 или ШП-250 в один слой</t>
  </si>
  <si>
    <t>3.15-124-3</t>
  </si>
  <si>
    <t>Остекление оконных переплетов деревянных профильным стеклом марки ШП-300 или ШП-250 в один слой</t>
  </si>
  <si>
    <t>3.15-125-1</t>
  </si>
  <si>
    <t>Остекление перегородок профильным стеклом марки КП-1-250 в один слой</t>
  </si>
  <si>
    <t>1 м2 перегородок за вычетом проемов</t>
  </si>
  <si>
    <t>3.15-125-2</t>
  </si>
  <si>
    <t>Остекление перегородок профильным стеклом марки ШП-250 в два слоя</t>
  </si>
  <si>
    <t>3.15-126-1</t>
  </si>
  <si>
    <t>Остекление в построечных условиях металлических переплетов двухслойными стеклопакетами из стекла толщиной 4 мм, площадью м2, до 0,5</t>
  </si>
  <si>
    <t>100 м2 стеклопакетов</t>
  </si>
  <si>
    <t>3.15-126-2</t>
  </si>
  <si>
    <t>Остекление в построечных условиях металлических переплетов двухслойными стеклопакетами из стекла толщиной 4 мм, площадью м2, до 1</t>
  </si>
  <si>
    <t>3.15-126-3</t>
  </si>
  <si>
    <t>Остекление в построечных условиях металлических переплетов двухслойными стеклопакетами из стекла толщиной 4 мм, площадью м2, до 2</t>
  </si>
  <si>
    <t>3.15-126-4</t>
  </si>
  <si>
    <t>Остекление в построечных условиях металлических переплетов двухслойными стеклопакетами из стекла толщиной 4 мм, площадью м2, до 3</t>
  </si>
  <si>
    <t>3.15-127-1</t>
  </si>
  <si>
    <t>Оклейка обоями простыми и средней плотности стен по монолитной штукатурке и бетону</t>
  </si>
  <si>
    <t>100 м2 оклеиваемой и обиваемой поверхности</t>
  </si>
  <si>
    <t>3.15-127-2</t>
  </si>
  <si>
    <t>Оклейка обоями тиснеными и плотными стен по монолитной штукатурке и бетону</t>
  </si>
  <si>
    <t>3.15-127-3</t>
  </si>
  <si>
    <t>Оклейка обоями простыми и средней плотности стен по листовым материалам, гипсобетонным и гипсолитовым поверхностям</t>
  </si>
  <si>
    <t>3.15-127-4</t>
  </si>
  <si>
    <t>Оклейка обоями тиснеными и плотными стен по листовым материалам, гипсобетонным и гипсолитовым поверхностям</t>
  </si>
  <si>
    <t>3.15-127-5</t>
  </si>
  <si>
    <t>Оклейка обоями потолков</t>
  </si>
  <si>
    <t>3.15-127-6</t>
  </si>
  <si>
    <t>Обивка дверей облицовочными материалами по войлоку</t>
  </si>
  <si>
    <t>3.15-128-1</t>
  </si>
  <si>
    <t>Оклейка стен моющимися обоями на бумажной основе по штукатурке и бетону</t>
  </si>
  <si>
    <t>100 м2 оклеиваемой поверхности</t>
  </si>
  <si>
    <t>3.15-128-2</t>
  </si>
  <si>
    <t>Оклейка стен моющимися обоями на тканевой основе по штукатурке и бетону</t>
  </si>
  <si>
    <t>3.15-128-3</t>
  </si>
  <si>
    <t>Оклейка стен моющимися обоями на бумажной основе по гипсобетонным и гипсолитовым поверхностям</t>
  </si>
  <si>
    <t>3.15-128-4</t>
  </si>
  <si>
    <t>Оклейка стен моющимися обоями на тканевой основе по гипсобетонным и гипсолитовым поверхностям</t>
  </si>
  <si>
    <t>3.15-128-5</t>
  </si>
  <si>
    <t>Оклейка стен моющимися обоями на бумажной основе по листовым материалам</t>
  </si>
  <si>
    <t>3.15-128-6</t>
  </si>
  <si>
    <t>Оклейка стен моющимися обоями на тканевой основе по листовым материалам</t>
  </si>
  <si>
    <t>3.15-129-1</t>
  </si>
  <si>
    <t>Оклейка стен поливинилхлоридной декоративно-отделочной самоклеющейся пленкой по штукатурке и бетону</t>
  </si>
  <si>
    <t>3.15-129-2</t>
  </si>
  <si>
    <t>Оклейка стен поливинилхлоридной декоративно-отделочной самоклеющейся пленкой по гипсобетону и гипсолитовым поверхностям</t>
  </si>
  <si>
    <t>3.15-129-3</t>
  </si>
  <si>
    <t>Оклейка стен поливинилхлоридной декоративно-отделочной самоклеющейся пленкой по листовым материалам</t>
  </si>
  <si>
    <t>3.15-130-1</t>
  </si>
  <si>
    <t>Высококачественное непрерывное покрытие для стен на базе керамических зерен кварца толщиной 1,2 мм</t>
  </si>
  <si>
    <t>3.15-130-2</t>
  </si>
  <si>
    <t>Высококачественное непрерывное покрытие для стен на базе керамических зерен кварца толщиной 0,9 мм</t>
  </si>
  <si>
    <t>3.15-131-1</t>
  </si>
  <si>
    <t>Облицовка стен асбестоцементными листами по готовому деревянному каркасу с креплением шурупами через алюминиевые раскладки</t>
  </si>
  <si>
    <t>3.15-132-1</t>
  </si>
  <si>
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</si>
  <si>
    <t>3.15-133-1</t>
  </si>
  <si>
    <t>Установка алюминиевых раскладок</t>
  </si>
  <si>
    <t>3.15-134-1</t>
  </si>
  <si>
    <t>Устройство каркасов из деревянных пропитанных брусков сечением 40 х 25 мм</t>
  </si>
  <si>
    <t>3.15-135-1</t>
  </si>
  <si>
    <t>Торкретирование бетонных поверхностей при толщине слоя 20 мм</t>
  </si>
  <si>
    <t>3.15-135-2</t>
  </si>
  <si>
    <t>Торкретирование армированной поверхности по арматурной сетке при толщине слоя 30 мм</t>
  </si>
  <si>
    <t>3.15-135-3</t>
  </si>
  <si>
    <t>Добавляется или исключается на каждые 10 мм изменения толщины слоя к позиции 3.15-135-1</t>
  </si>
  <si>
    <t>3.15-135-4</t>
  </si>
  <si>
    <t>Добавляется или исключается на каждые 10 мм изменения толщины слоя к поз.15-135-2</t>
  </si>
  <si>
    <t>3.15-136-1</t>
  </si>
  <si>
    <t>Механизированная отделка фактурным латексным составом с подготовкой поверхности под окраску потолков</t>
  </si>
  <si>
    <t>3.15-137-1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</si>
  <si>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земли и лесов</t>
  </si>
  <si>
    <t>100 м2 обрабатываемой поверхности</t>
  </si>
  <si>
    <t>3.15-137-2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</si>
  <si>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люлек</t>
  </si>
  <si>
    <t>3.15-138-1</t>
  </si>
  <si>
    <t>Устройство тонкостенной многослойной системы наружного утепления фасадов зданий с жестким креплением к основанию стартового ряда</t>
  </si>
  <si>
    <t>3.15-138-2</t>
  </si>
  <si>
    <t>Устройство тонкостенной многослойной системы наружного утепления фасадов зданий с жестким креплением к основанию на глухой поверхности стены</t>
  </si>
  <si>
    <t>3.15-138-3</t>
  </si>
  <si>
    <t>Устройство тонкостенной многослойной системы наружного утепления фасадов зданий с жестким креплением к основанию вокруг оконных и дверных проемов</t>
  </si>
  <si>
    <t>3.15-139-1</t>
  </si>
  <si>
    <t>Затирка швов между плитками ранее облицованных поверхностей с применением сухой смеси</t>
  </si>
  <si>
    <t>3.15-140-1</t>
  </si>
  <si>
    <t>Настенное покрытие стеклообоями с окраской поливинилацетатными красками за один раз с подготовкой</t>
  </si>
  <si>
    <t>3.15-140-2</t>
  </si>
  <si>
    <t>Настенное покрытие стеклообоями с окраской поливинилацетатными красками за один раз без подготовки</t>
  </si>
  <si>
    <t>3.15-140-3</t>
  </si>
  <si>
    <t>Добавляется на окраску поливинилацетатными красками стеклообоев на каждый последующий слой к позициям 3.15-140-1, 3.15-140-2</t>
  </si>
  <si>
    <t>3.15-141-1</t>
  </si>
  <si>
    <t>Оклейка стен по монолитной штукатурке и бетону двухслойными обоями с предварительной огрунтовкой оклеиваемой поверхности</t>
  </si>
  <si>
    <t>3.15-141-2</t>
  </si>
  <si>
    <t>Оклейка потолков двухслойными обоями с предварительной огрунтовкой оклеиваемой поверхности</t>
  </si>
  <si>
    <t>3.15-142-1</t>
  </si>
  <si>
    <t>Окраска фасадов с лесов всесезонной (морозостойкой) акриловой краской с подготовкой поверхности</t>
  </si>
  <si>
    <t>3.15-143-1</t>
  </si>
  <si>
    <t>Устройство вентилируемого фасада по цоколю без утеплителя</t>
  </si>
  <si>
    <t>3.15-143-2</t>
  </si>
  <si>
    <t>Устройство вентилируемого фасада по цоколю с утеплением</t>
  </si>
  <si>
    <t>3.15-143-3</t>
  </si>
  <si>
    <t>Устройство вентилируемого фасада выше цоколя без утепления</t>
  </si>
  <si>
    <t>3.15-143-4</t>
  </si>
  <si>
    <t>Устройство вентилируемого фасада выше цоколя с утеплением</t>
  </si>
  <si>
    <t>3.15-143-5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</si>
  <si>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</t>
  </si>
  <si>
    <t>3.15-144-1</t>
  </si>
  <si>
    <t>Облицовка стен керамическими плитками на цементном растворе с заполнением швов фуговочной смесью, по кирпичу и бетону</t>
  </si>
  <si>
    <t>3.15-144-2</t>
  </si>
  <si>
    <t>Облицовка стен керамическими плитками на цементном растворе с заполнением швов фуговочной смесью, по дереву</t>
  </si>
  <si>
    <t>3.15-145-1</t>
  </si>
  <si>
    <t>Облицовка пластиком или листами из синтетических материалов стен по деревянной обрешетке</t>
  </si>
  <si>
    <t>3.15-145-2</t>
  </si>
  <si>
    <t>Облицовка пластиком или листами из синтетических материалов стен по сплошному основанию на клее</t>
  </si>
  <si>
    <t>3.15-145-3</t>
  </si>
  <si>
    <t>Облицовка пластиком или листами из синтетических материалов оконных и дверных откосов</t>
  </si>
  <si>
    <t>3.15-147-1</t>
  </si>
  <si>
    <t>Устройство вентилируемого фасада выше цоколя без утепления с люлек</t>
  </si>
  <si>
    <t>3.15-147-2</t>
  </si>
  <si>
    <t>Устройство вентилируемого фасада выше цоколя с утеплением с люлек</t>
  </si>
  <si>
    <t>3.15-147-3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</si>
  <si>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 с люлек</t>
  </si>
  <si>
    <t>3.15-148-1</t>
  </si>
  <si>
    <t>Герметизация стыков между изделиями из природного камня</t>
  </si>
  <si>
    <t>3.15-149-1</t>
  </si>
  <si>
    <t>Гладкая облицовка стен (без карнизных, плинтусных и угловых плиток) на клее из сухих смесей по камню и бетону</t>
  </si>
  <si>
    <t>3.15-149-2</t>
  </si>
  <si>
    <t>Гладкая облицовка стен (без карнизных, плинтусных и угловых плиток) на клее из сухих смесей по дереву и гипсовым плитам</t>
  </si>
  <si>
    <t>3.15-149-3</t>
  </si>
  <si>
    <t>Гладкая облицовка столбов и откосов (без карнизных, плинтусных и угловых плиток) на клее из сухих смесей по камню и бетону</t>
  </si>
  <si>
    <t>3.15-149-4</t>
  </si>
  <si>
    <t>Гладкая облицовка столбов и откосов (без карнизных, плинтусных и угловых плиток) на клее из сухих смесей по дереву и гипсовым плитам</t>
  </si>
  <si>
    <t>3.15-150-1</t>
  </si>
  <si>
    <t>Высококачественное механизированное оштукатуривание стен гипсово-известковым раствором толщиной слоя 20 мм</t>
  </si>
  <si>
    <t>3.15-150-2</t>
  </si>
  <si>
    <t>Высококачественное механизированное оштукатуривание стен гипсово-известковым раствором - добавляется на каждый 1 мм изменения толщины слоя к позиции 3.15-150-1</t>
  </si>
  <si>
    <t>3.15-151-1</t>
  </si>
  <si>
    <t>Окраска фасадов с люлек по сборным конструкциям акриловой краской с подготовкой поверхности</t>
  </si>
  <si>
    <t>3.15-152-1</t>
  </si>
  <si>
    <t>Облицовка наружных стен бетонными камнями толщиной 70-100 мм при числе камней в 1 м2 до 9 шт.</t>
  </si>
  <si>
    <t>3.15-153-1</t>
  </si>
  <si>
    <t>Декоративная облицовка фасадов изделиями из стеклофибробетона на кронштейнах с люлек</t>
  </si>
  <si>
    <t>3.15-153-2</t>
  </si>
  <si>
    <t>Декоративная облицовка фасадов изделиями из стеклофибробетона на кронштейнах по несущему каркасу с люлек</t>
  </si>
  <si>
    <t>3.15-154-1</t>
  </si>
  <si>
    <t>Монтаж элементов одноярусного карниза из композитных материалов высотой 500 мм на кронштейнах</t>
  </si>
  <si>
    <t>3.15-154-2</t>
  </si>
  <si>
    <t>Монтаж элементов одноярусного карниза из композитных материалов высотой 1000 мм на кронштейнах</t>
  </si>
  <si>
    <t>3.15-154-3</t>
  </si>
  <si>
    <t>Монтаж элементов двухъярусного карниза из композитных материалов высотой 1500 мм на кронштейнах</t>
  </si>
  <si>
    <t>3.15-155-1</t>
  </si>
  <si>
    <t>Отделка поверхностей декоративной шпатлевкой под мелкозернистую фактуру с окраской, отделка поверхности потолков</t>
  </si>
  <si>
    <t>3.15-155-2</t>
  </si>
  <si>
    <t>Отделка поверхностей декоративной шпатлевкой под мелкозернистую фактуру с окраской, отделка поверхности стен</t>
  </si>
  <si>
    <t>3.15-156-1</t>
  </si>
  <si>
    <t>Защитно-декоративная штукатурка фасадов по теплоизоляции с подготовкой поверхности</t>
  </si>
  <si>
    <t>3.15-156-2</t>
  </si>
  <si>
    <t>Декоративная многослойная отделка откосов на фасадах зданий с устройством теплоизоляции</t>
  </si>
  <si>
    <t>3.15-156-3</t>
  </si>
  <si>
    <t>Окраска фасадов по защитно-декоративной штукатурке акрилатными красками</t>
  </si>
  <si>
    <t>3.15-157-1</t>
  </si>
  <si>
    <t>Декоративная многослойная отделка фасадов зданий по теплоизоляции с тонким наружным штукатурным слоем, защитно-декоративная штукатурка фасадов по теплоизоляции с подготовкой поверхности</t>
  </si>
  <si>
    <t>3.15-157-2</t>
  </si>
  <si>
    <t>Декоративная многослойная отделка фасадов зданий по теплоизоляции с тонким наружным штукатурным слоем, декоративная многослойная отделка откосов на фасадах зданий с устройством теплоизоляции</t>
  </si>
  <si>
    <t>3.15-157-3</t>
  </si>
  <si>
    <t>Декоративная многослойная отделка фасадов зданий по теплоизоляции с тонким наружным штукатурным слоем, окраска фасадов по защитно-декоративной штукатурке акриловой краской</t>
  </si>
  <si>
    <t>3.15-158-1</t>
  </si>
  <si>
    <t>Простая штукатурка поверхности потолков монолитных железобетонных конструкций после демонтажа опалубки</t>
  </si>
  <si>
    <t>изм 51 доп</t>
  </si>
  <si>
    <t>3.15-158-2</t>
  </si>
  <si>
    <t>Улучшенная штукатурка поверхности потолков монолитных железобетонных конструкций после демонтажа опалубки</t>
  </si>
  <si>
    <t>3.15-158-3</t>
  </si>
  <si>
    <t>Высококачественная штукатурка поверхности потолков монолитных железобетонных конструкций после демонтажа опалубки</t>
  </si>
  <si>
    <t>3.15-158-4</t>
  </si>
  <si>
    <t>Простая штукатурка поверхности стен монолитных железобетонных конструкций после демонтажа опалубки</t>
  </si>
  <si>
    <t>3.15-158-5</t>
  </si>
  <si>
    <t>Улучшенная штукатурка поверхности стен монолитных железобетонных конструкций после демонтажа опалубки</t>
  </si>
  <si>
    <t>3.15-158-6</t>
  </si>
  <si>
    <t>Высококачественная штукатурка поверхности стен монолитных железобетонных конструкций после демонтажа опалубки</t>
  </si>
  <si>
    <t>3.15-159-1</t>
  </si>
  <si>
    <t>Устройство вентилируемого фасада с облицовкой плитами типа керамогранит по навесной системе из нержавеющей стали</t>
  </si>
  <si>
    <t>3.15-159-2</t>
  </si>
  <si>
    <t>Устройство вентилируемого фасада с облицовкой плитами типа керамогранит по навесной системе из оцинкованной стали</t>
  </si>
  <si>
    <t>3.15-159-3</t>
  </si>
  <si>
    <t>Устройство вентилируемого фасада с облицовкой плитами типа керамогранит, устройство откосов и сливов из оцинкованной стали с полимерным покрытием</t>
  </si>
  <si>
    <t>3.15-159-4</t>
  </si>
  <si>
    <t>Устройство вентилируемого фасада с облицовкой плитами типа керамогранит, устройство покрытия парапетов, переходных сливов из оцинкованной стали с полимерным покрытием</t>
  </si>
  <si>
    <t>3.15-160-1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</si>
  <si>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без пароизоляционного слоя</t>
  </si>
  <si>
    <t>3.15-160-2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</si>
  <si>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с устройством пароизоляции</t>
  </si>
  <si>
    <t>3.15-161-1</t>
  </si>
  <si>
    <t>Облицовка стен коврами из мелких мозаичных плиток на клеевом растворе из сухих смесей с затиркой швов</t>
  </si>
  <si>
    <t>3.15-161-2</t>
  </si>
  <si>
    <t>Облицовка колонн коврами из мелких мозаичных плиток на клеевом растворе из сухих смесей с затиркой швов</t>
  </si>
  <si>
    <t>3.15-162-1</t>
  </si>
  <si>
    <t>Установка бордюрных и фризовых керамических плиток при облицовке стен по кирпичу и бетону на растворе</t>
  </si>
  <si>
    <t>3.15-162-2</t>
  </si>
  <si>
    <t>Установка бордюрных и фризовых керамических плиток при облицовке стен по кирпичу и бетону на клее из сухих смесей</t>
  </si>
  <si>
    <t>3.15-163-1</t>
  </si>
  <si>
    <t>Установка поливинилхлоридных раскладок при внутренней облицовке керамическими плитками</t>
  </si>
  <si>
    <t>3.15-164-1</t>
  </si>
  <si>
    <t>Установка декоративных карнизов из полистирола при внутренней отделке помещений</t>
  </si>
  <si>
    <t>3.15-165-1</t>
  </si>
  <si>
    <t>Обработка поверхностей стен грунтовкой глубокого проникновения внутри помещения</t>
  </si>
  <si>
    <t>3.15-165-2</t>
  </si>
  <si>
    <t>Обработка поверхностей потолков грунтовкой глубокого проникновения внутри помещения</t>
  </si>
  <si>
    <t>3.15-166-1</t>
  </si>
  <si>
    <t>Устройство вентилируемого фасада с облицовкой плитками 600х105 мм из мраморной крошки по навесной системе из оцинкованной стали</t>
  </si>
  <si>
    <t>3.15-167-1</t>
  </si>
  <si>
    <t>Подготовка поверхностей пазогребневых перегородок под окраску или оклейку обоями</t>
  </si>
  <si>
    <t>3.15-168-1</t>
  </si>
  <si>
    <t>Нанесение антивандального покрытия однокомпонентного, прозрачного за 2 раза, без огрунтовывания</t>
  </si>
  <si>
    <t>100 м2 обработанной поверхности</t>
  </si>
  <si>
    <t>3.15-168-2</t>
  </si>
  <si>
    <t>Нанесение антивандального покрытия однокомпонентного, прозрачного за 2 раза, с огрунтовыванием непористых поверхностей</t>
  </si>
  <si>
    <t>3.15-168-3</t>
  </si>
  <si>
    <t>Нанесение антивандального покрытия однокомпонентного, прозрачного за 2 раза, с огрунтовыванием пористых поверхностей</t>
  </si>
  <si>
    <t>3.15-169-1</t>
  </si>
  <si>
    <t>Облицовка поликарбонатом металлических конструкций с креплением через соединительные профили, поверхность вертикальная</t>
  </si>
  <si>
    <t>3.15-169-2</t>
  </si>
  <si>
    <t>Облицовка поликарбонатом металлических конструкций с креплением через соединительные профили, поверхность горизонтальная</t>
  </si>
  <si>
    <t>3.15-170-1</t>
  </si>
  <si>
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</si>
  <si>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3.15-171-1</t>
  </si>
  <si>
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</si>
  <si>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3.15-172-1</t>
  </si>
  <si>
    <t>Облицовка стен наружных керамическими крупноразмерными плитами типа керамогранит на цементном растворе с затиркой швов цементным раствором</t>
  </si>
  <si>
    <t>3.15-172-2</t>
  </si>
  <si>
    <t>Облицовка стен наружных керамическими крупноразмерными плитами типа керамогранит на цементном растворе с затиркой швов фуговочной смесью</t>
  </si>
  <si>
    <t>3.15-173-1</t>
  </si>
  <si>
    <t>Облицовка стен внутренних керамическими крупноразмерными плитами типа керамогранит на цементном растворе с затиркой швов цементным раствором</t>
  </si>
  <si>
    <t>3.15-173-2</t>
  </si>
  <si>
    <t>Облицовка стен внутренних керамическими крупноразмерными плитами типа керамогранит на цементном растворе с затиркой швов фуговочной смесью</t>
  </si>
  <si>
    <t>3.15-174-1</t>
  </si>
  <si>
    <t>Монтаж поручня на алюминиевом профиле по стенам из кирпича и бетона</t>
  </si>
  <si>
    <t xml:space="preserve">изм 52 доп
</t>
  </si>
  <si>
    <t>3.15-174-2</t>
  </si>
  <si>
    <t>Монтаж поручня на алюминиевом профиле по стенам из гипсокартона</t>
  </si>
  <si>
    <t>3.15-174-3</t>
  </si>
  <si>
    <t>Монтаж поручня-отбойника на алюминиевом профиле по стенам из кирпича и бетона</t>
  </si>
  <si>
    <t>3.15-174-4</t>
  </si>
  <si>
    <t>Монтаж поручня-отбойника на алюминиевом профиле по стенам из гипсокартона</t>
  </si>
  <si>
    <t>3.15-174-5</t>
  </si>
  <si>
    <t>Монтаж доски-отбойника на алюминиевом профиле шириной 150 мм по стенам из кирпича и бетона</t>
  </si>
  <si>
    <t>3.15-174-6</t>
  </si>
  <si>
    <t>Монтаж доски-отбойника на алюминиевом профиле шириной 150 мм по стенам из гипсокартона</t>
  </si>
  <si>
    <t>3.15-174-7</t>
  </si>
  <si>
    <t>Монтаж доски-отбойника на алюминиевом профиле шириной 200 мм по стенам из кирпича и бетона</t>
  </si>
  <si>
    <t>3.15-174-8</t>
  </si>
  <si>
    <t>Монтаж доски-отбойника на алюминиевом профиле шириной 200 мм по стенам из гипсокартона</t>
  </si>
  <si>
    <t>3.15-174-9</t>
  </si>
  <si>
    <t>Монтаж отбойной доски-пластины, с креплением к поверхности на клей</t>
  </si>
  <si>
    <t>3.15-174-10</t>
  </si>
  <si>
    <t>Монтаж угловых отбойников, ширина полки до 50 мм по стенам из кирпича и бетона</t>
  </si>
  <si>
    <t>3.15-174-11</t>
  </si>
  <si>
    <t>Монтаж угловых отбойников ширина полки до 50 мм по стенам из гипсокартона</t>
  </si>
  <si>
    <t>3.15-174-12</t>
  </si>
  <si>
    <t>Монтаж угловых отбойников, ширина полки более 50 мм по стенам из кирпича и бетона</t>
  </si>
  <si>
    <t>3.15-174-13</t>
  </si>
  <si>
    <t>Монтаж угловых отбойников ширина полки более 50 мм по стенам из гипсокартона</t>
  </si>
  <si>
    <t>3.15-174-14</t>
  </si>
  <si>
    <t>Монтаж угловых отбойников с креплением к поверхности на клей</t>
  </si>
  <si>
    <t>3.15-174-15</t>
  </si>
  <si>
    <t>Монтаж доски-отбойника цельнопластиковой по стенам из кирпича и бетона</t>
  </si>
  <si>
    <t>3.15-174-16</t>
  </si>
  <si>
    <t>Монтаж доски-отбойника цельнопластиковой по стенам из гипсокартона</t>
  </si>
  <si>
    <t>3.15-174-17</t>
  </si>
  <si>
    <t>Монтаж - демпфера (амортизатор) из ПВХ</t>
  </si>
  <si>
    <t>3.15-174-18</t>
  </si>
  <si>
    <t>Монтаж поручня отбойника цельнопластикового с декоративной вставкой, по стенам из кирпича и бетона</t>
  </si>
  <si>
    <t>3.15-174-19</t>
  </si>
  <si>
    <t>Монтаж поручня отбойника цельнопластикового с декоративной вставкой, по стенам из гипсокартона</t>
  </si>
  <si>
    <t>3.15-174-20</t>
  </si>
  <si>
    <t>Монтаж поручня отбойника цельнопластикового по стенам из кирпича и бетона</t>
  </si>
  <si>
    <t>3.15-174-21</t>
  </si>
  <si>
    <t>Монтаж поручня отбойника цельнопластикового по стенам из гипсокартона</t>
  </si>
  <si>
    <t>3.15-175-1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</si>
  <si>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непористые поверхности</t>
  </si>
  <si>
    <t>3.15-175-2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</si>
  <si>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пористые поверхности</t>
  </si>
  <si>
    <t>3.15-176-1</t>
  </si>
  <si>
    <t>Окраска водно-дисперсионными латексными составами улучшенная по штукатурке потолков</t>
  </si>
  <si>
    <t>3.15-176-2</t>
  </si>
  <si>
    <t>Окраска водно-дисперсионными акриловыми и латексными составами, улучшенная, по штукатурке стен</t>
  </si>
  <si>
    <t>3.15-176-3</t>
  </si>
  <si>
    <t>Окраска водно-дисперсионными акриловыми и латексными составами, улучшенная, по сборным конструкциям стен, подготовленным под окраску</t>
  </si>
  <si>
    <t>3.15-176-4</t>
  </si>
  <si>
    <t>Окраска водно-дисперсионными акриловыми и латексными составами, улучшенная, по сборным конструкциям потолков, подготовленным под окраску</t>
  </si>
  <si>
    <t>3.15-176-5</t>
  </si>
  <si>
    <t>Окраска водно-дисперсионными акриловыми и латексными составами, высококачественная, по штукатурке стен</t>
  </si>
  <si>
    <t>3.15-176-6</t>
  </si>
  <si>
    <t>Окраска водно-дисперсионными акриловыми и латексными составами, высококачественная, по штукатурке потолков</t>
  </si>
  <si>
    <t>3.15-176-7</t>
  </si>
  <si>
    <t>Окраска водно-дисперсионными акриловыми и латексными составами, высококачественная, по сборным конструкциям стен, подготовленным под окраску</t>
  </si>
  <si>
    <t>3.15-176-8</t>
  </si>
  <si>
    <t>Окраска водно-дисперсионными акриловыми и латексными составами, высококачественная, по сборным конструкциям потолков, подготовленным под окраску</t>
  </si>
  <si>
    <t>3.15-177-1</t>
  </si>
  <si>
    <t>Монтаж навесных вентилируемых фасадных модулей заводской готовности к межэтажным перекрытиям, высота модуля до 2 м</t>
  </si>
  <si>
    <t>3.15-177-2</t>
  </si>
  <si>
    <t>Монтаж навесных вентилируемых фасадных модулей заводской готовности к межэтажным перекрытиям, высота модуля до 5 м</t>
  </si>
  <si>
    <t>3.15-177-3</t>
  </si>
  <si>
    <t>Установка кронштейнов для крепления фасадных навесных модулей к межэтажным перекрытиям</t>
  </si>
  <si>
    <t>3.15-177-4</t>
  </si>
  <si>
    <t>Установка кронштейнов для крепления фасадных навесных модулей к торцевой поверхности перекрытий с люлек</t>
  </si>
  <si>
    <t>3.15-178-1</t>
  </si>
  <si>
    <t>Установка направляющих профилей из оцинкованной стали для вентилируемых фасадов на железобетонное основание, с люлек</t>
  </si>
  <si>
    <t>3.15-178-2</t>
  </si>
  <si>
    <t>Установка угловых направляющих профилей из оцинкованной стали для вентилируемых фасадов на железобетонное основание, с люлек</t>
  </si>
  <si>
    <t>3.15-178-3</t>
  </si>
  <si>
    <t>Облицовка фасада плитами типа керамогранит по навесной системе из оцинкованной стали, с люлек</t>
  </si>
  <si>
    <t>3.15-179-1</t>
  </si>
  <si>
    <t>Огрунтовка металлических поверхностей металлических решеток, переплетов, труб, диаметром менее 50 мм и т.п. грунтовкой акриловой антикоррозионной за один раз</t>
  </si>
  <si>
    <t>3.15-179-2</t>
  </si>
  <si>
    <t>Огрунтовка металлических поверхностей стальных балок, труб диаметром более 50 мм и т.п. грунтовкой акриловой антикоррозионной за один раз</t>
  </si>
  <si>
    <t>3.15-180-1</t>
  </si>
  <si>
    <t>Окраска металлических поверхностей решеток, переплетов, труб диаметром менее 50 мм и т.п. водно-дисперсионными акриловыми составами, в один слой</t>
  </si>
  <si>
    <t>3.15-180-2</t>
  </si>
  <si>
    <t>Окраска металлических поверхностей стальных балок, труб диаметром более 50 мм и т.п. водно-дисперсионными акриловыми составами, в один слой</t>
  </si>
  <si>
    <t>3.15-181-1</t>
  </si>
  <si>
    <t>Установка защитного перфорированного углового профиля</t>
  </si>
  <si>
    <t>3.15-182-1</t>
  </si>
  <si>
    <t>Установка направляющих профилей вертикально-горизонтального каркаса из оцинкованной стали для вентилируемых фасадов, с лесов</t>
  </si>
  <si>
    <t>3.15-182-2</t>
  </si>
  <si>
    <t>Установка направляющих профилей вертикально-горизонтального каркаса, с изготовлением горизонтальных направляющих, из оцинкованной стали для вентилируемых фасадов, с лесов</t>
  </si>
  <si>
    <t>3.15-182-3</t>
  </si>
  <si>
    <t>Установка отсечек из оцинкованной стали наружных и внутренних углов для вентилируемых фасадов, с лесов</t>
  </si>
  <si>
    <t>3.15-182-4</t>
  </si>
  <si>
    <t>Устройство каркаса обрамления оконных и дверных проемов с устройством откосов из оцинкованной стали, с лесов</t>
  </si>
  <si>
    <t>3.15-182-5</t>
  </si>
  <si>
    <t>Устройство оконного отлива из оцинкованной стали, с лесов</t>
  </si>
  <si>
    <t>3.15-182-6</t>
  </si>
  <si>
    <t>Облицовка изделиями бетонными декоративно-облицовочными по навесной системе из оцинкованной стали, с лесов</t>
  </si>
  <si>
    <t>3.15-182-7</t>
  </si>
  <si>
    <t>Облицовка изделиями бетонными декоративно-облицовочными поверхности фасада сложной конфигурации по навесной системе из оцинкованной стали, с лесов</t>
  </si>
  <si>
    <t>3.15-182-8</t>
  </si>
  <si>
    <t>Облицовка откосов изделиями бетонными декоративно-облицовочными по навесной системе из оцинкованной стали, с лесов</t>
  </si>
  <si>
    <t>3.15-182-9</t>
  </si>
  <si>
    <t>Установка направляющих профилей вертикально-горизонтального каркаса из оцинкованной стали для вентилируемых фасадов по нерегулируемым кронштейнам, с лесов</t>
  </si>
  <si>
    <t>3.15-183-1</t>
  </si>
  <si>
    <t>Монтаж багета (фиксирующего профиля) на стены из кирпича и бетона при устройстве натяжного потолка</t>
  </si>
  <si>
    <t>3.15-183-2</t>
  </si>
  <si>
    <t>Монтаж багета (фиксирующего профиля) на стены с низкой несущей способностью при устройстве натяжного потолка</t>
  </si>
  <si>
    <t>3.15-183-3</t>
  </si>
  <si>
    <t>Установка закладных деталей под светильники, пожарные датчики при монтаже натяжного потолка с устройством монтажных отверстий в полотне</t>
  </si>
  <si>
    <t>3.15-183-4</t>
  </si>
  <si>
    <t>Установка накладок и обводов на трубы при устройстве натяжного потолка</t>
  </si>
  <si>
    <t>3.15-183-5</t>
  </si>
  <si>
    <t>Монтаж усиленной планки (профиля перехода) при устройстве двухуровневого натяжного потолка</t>
  </si>
  <si>
    <t>3.15-183-6</t>
  </si>
  <si>
    <t>Устройство натяжного потолка: крепление, натяжка и фиксация полотна в багете гарпунным способом</t>
  </si>
  <si>
    <t>3.15-183-7</t>
  </si>
  <si>
    <t>Установка пристенного уголка (декоративной вставки)</t>
  </si>
  <si>
    <t>3.15-184-1</t>
  </si>
  <si>
    <t>Окраска обоев на флизелиновой основе валиком с промазкой труднодоступных мест кистью, первый слой</t>
  </si>
  <si>
    <t>3.15-184-2</t>
  </si>
  <si>
    <t>Окраска обоев на флизелиновой основе валиком с промазкой труднодоступных мест кистью, последующий слой</t>
  </si>
  <si>
    <t>3.15-185-1</t>
  </si>
  <si>
    <t>Устройство горизонтального температурного шва при устройстве вентилируемого фасада</t>
  </si>
  <si>
    <t>3.15-185-2</t>
  </si>
  <si>
    <t>Устройство вертикального температурного шва при устройстве вентилируемого фасада с креплением температурного элемента к вертикальной направляющей</t>
  </si>
  <si>
    <t>3.15-185-3</t>
  </si>
  <si>
    <t>Устройство вертикального температурного шва при устройстве вентилируемого фасада с креплением температурного элемента между вертикальными направляющими</t>
  </si>
  <si>
    <t>3.15-186-1</t>
  </si>
  <si>
    <t>Установка кронштейнов и вертикальных направляющих с шагом 600 мм для вентилируемых фасадов, с люлек</t>
  </si>
  <si>
    <t>3.15-186-2</t>
  </si>
  <si>
    <t>На каждые 10 мм изменения шага вертикальных направляющих добавлять или исключать к расценке 3.15-186-1</t>
  </si>
  <si>
    <t>3.15-186-3</t>
  </si>
  <si>
    <t>Облицовка фасада декоративными изделиями с помощью штучных крепежных элементов, при количестве штучных крепежных элементов 13 шт в 1 м2, с люлек</t>
  </si>
  <si>
    <t>3.15-186-4</t>
  </si>
  <si>
    <t>На каждые 1 шт в м2 изменения количества штучных крепежных элементов добавлять или исключать к расценке 3.15-186-3</t>
  </si>
  <si>
    <t>3.15-186-5</t>
  </si>
  <si>
    <t>Облицовка фасада декоративными изделиями с помощью горизонтальных крепежных планок с шагом 300 мм, с люлек</t>
  </si>
  <si>
    <t>3.15-186-6</t>
  </si>
  <si>
    <t>На каждые 10 мм изменения шага горизонтальных крепежных планок добавлять или исключать к расценке 3.15-186-5</t>
  </si>
  <si>
    <t>3.15-186-7</t>
  </si>
  <si>
    <t>Облицовка фасада декоративными пазогребневыми изделиями с помощью горизонтальных крепежных планок с шагом 200 мм, с люлек</t>
  </si>
  <si>
    <t>3.15-186-8</t>
  </si>
  <si>
    <t>На каждые 10 мм изменения шага горизонтальных крепежных планок добавлять или исключать к расценке 3.15-186-7</t>
  </si>
  <si>
    <t>3.15-186-11</t>
  </si>
  <si>
    <t>Облицовка фасада декоративными кассетными панелями с усиливающей рамкой площадью до 1 м2, с люлек</t>
  </si>
  <si>
    <t>3.15-186-12</t>
  </si>
  <si>
    <t>Исключать на каждые 0,1 м2 увеличения площади облицовочной кассетной панели из расценки 3.15-186-11</t>
  </si>
  <si>
    <t>3.15-186-13</t>
  </si>
  <si>
    <t>Устройство каркаса обрамления оконных проемов с устройством откосов из оцинкованной стали, с люлек</t>
  </si>
  <si>
    <t>3.15-187-1</t>
  </si>
  <si>
    <t>Оклейка стен по монолитной штукатурке и бетону обоями на флизелиновой основе с предварительной огрунтовкой оклеиваемой поверхности</t>
  </si>
  <si>
    <t>3.15-187-2</t>
  </si>
  <si>
    <t>Оклейка стен по листовым материалам, гипсобетонным и гипсолитовым поверхностям обоями на флизелиновой основе с предварительной огрунтовкой оклеиваемой поверхности</t>
  </si>
  <si>
    <t>3.15-188-1</t>
  </si>
  <si>
    <t>Монтаж уголка на стены из кирпича и бетона при устройстве подвесных металлических потолков кассетного типа на скрытой подсистеме усиленного типа</t>
  </si>
  <si>
    <t>3.15-188-2</t>
  </si>
  <si>
    <t>Монтаж уголка на стены с низкой несущей способностью при устройстве подвесных металлических потолков кассетного типа на скрытой подсистеме усиленного типа</t>
  </si>
  <si>
    <t>3.15-188-3</t>
  </si>
  <si>
    <t>Устройство подвесных металлических потолков кассетного типа на скрытой подсистеме усиленного типа, с размерами кассет 600х600мм</t>
  </si>
  <si>
    <t>3.15-189-1</t>
  </si>
  <si>
    <t>Установка кронштейнов и вертикальных направляющих с шагом 600 мм для вентилируемых фасадов</t>
  </si>
  <si>
    <t>3.15-189-2</t>
  </si>
  <si>
    <t>на каждые 10 мм изменения шага вертикальных направляющих добавлять или исключать к расценке 3.15-189-1</t>
  </si>
  <si>
    <t>3.15-189-3</t>
  </si>
  <si>
    <t>Облицовка фасада декоративными изделиями с помощью штучных крепежных элементов, при количестве штучных крепежных элементов 13 шт/м2</t>
  </si>
  <si>
    <t>3.15-189-4</t>
  </si>
  <si>
    <t>на каждые 1 шт/м2 изменения количества штучных крепежных элементов добавлять или исключать к расценке 3.15-189-3</t>
  </si>
  <si>
    <t>3.15-189-5</t>
  </si>
  <si>
    <t>Облицовка фасада панелями из стеклофибробетона площадью от 0,9 м2 и толщиной от 20 мм с помощью штучных крепежных элементов, при количестве штучных крепежных элементов 5 шт/м2</t>
  </si>
  <si>
    <t>3.15-189-6</t>
  </si>
  <si>
    <t>на каждые 1 шт/м2 изменения количества штучных крепежных элементов добавлять или исключать к расценке 3.15-189-5</t>
  </si>
  <si>
    <t>3.15-189-7</t>
  </si>
  <si>
    <t>Облицовка фасада декоративными изделиями с помощью горизонтальных крепежных планок с шагом 300 мм</t>
  </si>
  <si>
    <t>3.15-189-8</t>
  </si>
  <si>
    <t>на каждые 10 мм изменения шага горизонтальных крепежных планок добавлять или исключать к расценке 3.15-189-7</t>
  </si>
  <si>
    <t>3.15-189-9</t>
  </si>
  <si>
    <t>Облицовка фасада декоративными пазогребневыми изделиями с помощью горизонтальных крепежных планок с шагом 200 мм</t>
  </si>
  <si>
    <t>3.15-189-10</t>
  </si>
  <si>
    <t>на каждые 10 мм изменения шага горизонтальных крепежных планок добавлять или исключать к расценке 3.15-189-9</t>
  </si>
  <si>
    <t>3.15-189-11</t>
  </si>
  <si>
    <t>Изготовление пространственного облицовочного каркаса из алюминиевых профилей
 для вентилируемых фасадов, массой до 15 кг/шт</t>
  </si>
  <si>
    <t>3.15-189-12</t>
  </si>
  <si>
    <t>Установка пространственного облицовочного каркаса из алюминиевых профилей для вентилируемых фасадов, массой до 15 кг/шт</t>
  </si>
  <si>
    <t>3.15-189-13</t>
  </si>
  <si>
    <t>Облицовка фасада декоративными кассетными панелями с усиливающей рамкой площадью до 1 м2, с лесов</t>
  </si>
  <si>
    <t>3.15-190-1</t>
  </si>
  <si>
    <t>Облицовка стен панелями из пултрузионного стеклопластикового материала с устройством навесной системы</t>
  </si>
  <si>
    <t>3.15-191-1</t>
  </si>
  <si>
    <t>Установка направляющих профилей из оцинкованной стали для вентилируемых фасадов при межэтажной системе крепления, с люлек</t>
  </si>
  <si>
    <t>3.15-191-2</t>
  </si>
  <si>
    <t>Установка угловых направляющих профилей из оцинкованной стали для вентилируемых фасадов при межэтажной системе крепления, с люлек</t>
  </si>
  <si>
    <t>3.15-192-1</t>
  </si>
  <si>
    <t>Сборка кассетных панелей с лицевой поверхностью из крупноформатного керамогранита площадью до 1 м2</t>
  </si>
  <si>
    <t>3.15-192-2</t>
  </si>
  <si>
    <t>Исключать на каждые 0,1 м2 увеличения площади облицовочной кассетной панели из расценки 3.15-192-1</t>
  </si>
  <si>
    <t>3.15-192-3</t>
  </si>
  <si>
    <t>Сборка кассетной панели с лицевой поверхностью из стемалита площадью до 1 м2</t>
  </si>
  <si>
    <t>3.15-192-4</t>
  </si>
  <si>
    <t>Исключать на каждые 0,1 м2 увеличения площади облицовочной кассетной панели из расценки 3.15-192-3</t>
  </si>
  <si>
    <t>3.15-193-1</t>
  </si>
  <si>
    <t>Облицовка фасада по навесной фасадной системе из оцинкованной стали фиброцементными плитами с люлек</t>
  </si>
  <si>
    <t>3.15-193-2</t>
  </si>
  <si>
    <t>Облицовка фасада по навесной фасадной системе из оцинкованной стали фиброцементными плитами с лесов</t>
  </si>
  <si>
    <t>3.15-194-1</t>
  </si>
  <si>
    <t>Устройство подвесных алюминиевых потолков решетчатого типа</t>
  </si>
  <si>
    <t>3.15-195-1</t>
  </si>
  <si>
    <t>Облицовка фасада по навесной фасадной системе металлокомпозитными кассетами площадью до 2 м2, с лесов</t>
  </si>
  <si>
    <t>3.15-195-2</t>
  </si>
  <si>
    <t>Облицовка фасада по навесной фасадной системе металлокомпозитными кассетами площадью более 2 до 3 м2, с лесов</t>
  </si>
  <si>
    <t>3.15-195-3</t>
  </si>
  <si>
    <t>Облицовка фасада по навесной фасадной системе металлокомпозитными кассетами площадью более 3 до 4 м2, с лесов</t>
  </si>
  <si>
    <t>3.15-195-4</t>
  </si>
  <si>
    <t>Облицовка фасада по навесной фасадной системе металлокомпозитными кассетами площадью более 4 до 5 м2, с лесов</t>
  </si>
  <si>
    <t>3.15-196-1</t>
  </si>
  <si>
    <t>Добавлять при расколеровке плоскости более чем в 2 тона на каждый последующий тон</t>
  </si>
  <si>
    <t>3.15-196-2</t>
  </si>
  <si>
    <t>Добавлять при окраске заполнений оконных и дверных балконных проемов со спаренными переплетами или полотнами на разъединение и соединение створок (полотен)</t>
  </si>
  <si>
    <t>3.15-197-1</t>
  </si>
  <si>
    <t>Установка рулонных штор, жалюзи на окна</t>
  </si>
  <si>
    <t>3.15-198-1</t>
  </si>
  <si>
    <t>Монтаж настенного поручня из нержавеющей стали по стенам из бетона и кирпича</t>
  </si>
  <si>
    <t>3.16-1-1</t>
  </si>
  <si>
    <t>Прокладка в траншеях труб чугунных напорных раструбных диаметром 65 мм</t>
  </si>
  <si>
    <t>3.16-1-2</t>
  </si>
  <si>
    <t>Прокладка в траншеях труб чугунных напорных раструбных диаметром 80 мм</t>
  </si>
  <si>
    <t>3.16-1-3</t>
  </si>
  <si>
    <t>Прокладка в траншеях труб чугунных напорных раструбных диаметром 100 мм</t>
  </si>
  <si>
    <t>3.16-1-4</t>
  </si>
  <si>
    <t>Прокладка в траншеях труб чугунных напорных раструбных диаметром 125 мм</t>
  </si>
  <si>
    <t>3.16-1-5</t>
  </si>
  <si>
    <t>Прокладка в траншеях труб чугунных напорных раструбных диаметром 150 мм</t>
  </si>
  <si>
    <t>3.16-1-6</t>
  </si>
  <si>
    <t>Прокладка в траншеях труб чугунных напорных раструбных диаметром 200 мм</t>
  </si>
  <si>
    <t>3.16-1-7</t>
  </si>
  <si>
    <t>Прокладка в траншеях труб чугунных напорных раструбных диаметром 250 мм</t>
  </si>
  <si>
    <t>3.16-1-8</t>
  </si>
  <si>
    <t>Прокладка в траншеях труб чугунных напорных раструбных диаметром 300 мм</t>
  </si>
  <si>
    <t>3.16-1-9</t>
  </si>
  <si>
    <t>Прокладка в траншеях труб чугунных напорных раструбных диаметром 350 мм</t>
  </si>
  <si>
    <t>3.16-1-10</t>
  </si>
  <si>
    <t>Прокладка в траншеях труб чугунных напорных раструбных диаметром 400 мм</t>
  </si>
  <si>
    <t>3.16-2-1</t>
  </si>
  <si>
    <t>Прокладка по стенам зданий и в каналах труб чугунных напорных раструбных диаметром 65 мм</t>
  </si>
  <si>
    <t>3.16-2-2</t>
  </si>
  <si>
    <t>Прокладка по стенам зданий и в каналах труб чугунных напорных раструбных диаметром 80 мм</t>
  </si>
  <si>
    <t>3.16-2-3</t>
  </si>
  <si>
    <t>Прокладка по стенам зданий и в каналах труб чугунных напорных раструбных диаметром 100 мм</t>
  </si>
  <si>
    <t>3.16-2-4</t>
  </si>
  <si>
    <t>Прокладка по стенам зданий и в каналах труб чугунных напорных раструбных диаметром 125 мм</t>
  </si>
  <si>
    <t>3.16-2-5</t>
  </si>
  <si>
    <t>Прокладка по стенам зданий и в каналах труб чугунных напорных раструбных диаметром 150 мм</t>
  </si>
  <si>
    <t>3.16-2-6</t>
  </si>
  <si>
    <t>Прокладка по стенам зданий и в каналах труб чугунных напорных раструбных диаметром 200 мм</t>
  </si>
  <si>
    <t>3.16-2-7</t>
  </si>
  <si>
    <t>Прокладка по стенам зданий и в каналах труб чугунных напорных раструбных диаметром 250 мм</t>
  </si>
  <si>
    <t>3.16-2-8</t>
  </si>
  <si>
    <t>Прокладка по стенам зданий и в каналах труб чугунных напорных раструбных диаметром 300 мм</t>
  </si>
  <si>
    <t>3.16-2-9</t>
  </si>
  <si>
    <t>Прокладка по стенам зданий и в каналах труб чугунных напорных раструбных диаметром 350 мм</t>
  </si>
  <si>
    <t>3.16-2-10</t>
  </si>
  <si>
    <t>Прокладка по стенам зданий и в каналах труб чугунных напорных раструбных диаметром 400 мм</t>
  </si>
  <si>
    <t>3.16-3-1</t>
  </si>
  <si>
    <t>Установка фасонных частей чугунных напорных диаметром 65 мм</t>
  </si>
  <si>
    <t>1 т фасонных частей</t>
  </si>
  <si>
    <t>3.16-3-2</t>
  </si>
  <si>
    <t>Установка фасонных частей чугунных напорных диаметром 80 мм</t>
  </si>
  <si>
    <t>3.16-3-3</t>
  </si>
  <si>
    <t>Установка фасонных частей чугунных напорных диаметром 100 мм</t>
  </si>
  <si>
    <t>3.16-3-4</t>
  </si>
  <si>
    <t>Установка фасонных частей чугунных напорных диаметром 125 мм</t>
  </si>
  <si>
    <t>3.16-3-5</t>
  </si>
  <si>
    <t>Установка фасонных частей чугунных напорных диаметром 150 мм</t>
  </si>
  <si>
    <t>3.16-3-6</t>
  </si>
  <si>
    <t>Установка фасонных частей чугунных напорных диаметром 200 мм</t>
  </si>
  <si>
    <t>3.16-3-7</t>
  </si>
  <si>
    <t>Установка фасонных частей чугунных напорных диаметром до 400 мм</t>
  </si>
  <si>
    <t>3.16-4-1</t>
  </si>
  <si>
    <t>Прокладка в траншеях трубопроводов из чугунных канализационных труб диаметром 50 мм</t>
  </si>
  <si>
    <t>100 м трубопровода</t>
  </si>
  <si>
    <t>3.16-4-2</t>
  </si>
  <si>
    <t>Прокладка в траншеях трубопроводов из чугунных канализационных труб диаметром 100 мм</t>
  </si>
  <si>
    <t>3.16-4-3</t>
  </si>
  <si>
    <t>Прокладка в траншеях трубопроводов из чугунных канализационных труб диаметром 150 мм</t>
  </si>
  <si>
    <t>3.16-5-1</t>
  </si>
  <si>
    <t>Прокладка по стенам зданий и в каналах трубопроводов из чугунных канализационных труб диаметром 50 мм</t>
  </si>
  <si>
    <t>3.16-5-2</t>
  </si>
  <si>
    <t>Прокладка по стенам зданий и в каналах трубопроводов из чугунных канализационных труб диаметром 100 мм</t>
  </si>
  <si>
    <t>3.16-5-3</t>
  </si>
  <si>
    <t>Прокладка по стенам зданий и в каналах трубопроводов из чугунных канализационных труб диаметром 150 мм</t>
  </si>
  <si>
    <t>3.16-6-1</t>
  </si>
  <si>
    <t>Прокладка трубопроводов отопления из стальных водогазопроводных неоцинкованных труб диаметром 15 мм</t>
  </si>
  <si>
    <t>3.16-6-2</t>
  </si>
  <si>
    <t>Прокладка трубопроводов отопления из стальных водогазопроводных неоцинкованных труб диаметром 20 мм</t>
  </si>
  <si>
    <t>3.16-6-3</t>
  </si>
  <si>
    <t>Прокладка трубопроводов отопления из стальных водогазопроводных неоцинкованных труб диаметром 25 мм</t>
  </si>
  <si>
    <t>3.16-6-4</t>
  </si>
  <si>
    <t>Прокладка трубопроводов отопления из стальных водогазопроводных неоцинкованных труб диаметром 32 мм</t>
  </si>
  <si>
    <t>3.16-6-5</t>
  </si>
  <si>
    <t>Прокладка трубопроводов отопления из стальных водогазопроводных неоцинкованных труб диаметром 40 мм</t>
  </si>
  <si>
    <t>3.16-6-6</t>
  </si>
  <si>
    <t>Прокладка трубопроводов отопления из стальных водогазопроводных неоцинкованных труб диаметром 50 мм</t>
  </si>
  <si>
    <t>3.16-7-1</t>
  </si>
  <si>
    <t>Прокладка трубопроводов водоснабжения из стальных водогазопроводных оцинкованных труб диаметром 15 мм</t>
  </si>
  <si>
    <t>3.16-7-2</t>
  </si>
  <si>
    <t>Прокладка трубопроводов водоснабжения из стальных водогазопроводных оцинкованных труб диаметром 20 мм</t>
  </si>
  <si>
    <t>3.16-7-3</t>
  </si>
  <si>
    <t>Прокладка трубопроводов водоснабжения из стальных водогазопроводных оцинкованных труб диаметром 25 мм</t>
  </si>
  <si>
    <t>3.16-7-4</t>
  </si>
  <si>
    <t>Прокладка трубопроводов водоснабжения из стальных водогазопроводных оцинкованных труб диаметром 32 мм</t>
  </si>
  <si>
    <t>3.16-7-5</t>
  </si>
  <si>
    <t>Прокладка трубопроводов водоснабжения из стальных водогазопроводных оцинкованных труб диаметром 40 мм</t>
  </si>
  <si>
    <t>3.16-7-6</t>
  </si>
  <si>
    <t>Прокладка трубопроводов водоснабжения из стальных водогазопроводных оцинкованных труб диаметром 50 мм</t>
  </si>
  <si>
    <t>3.16-7-7</t>
  </si>
  <si>
    <t>Прокладка трубопроводов водоснабжения из стальных водогазопроводных оцинкованных труб диаметром 65 мм</t>
  </si>
  <si>
    <t>3.16-7-8</t>
  </si>
  <si>
    <t>Прокладка трубопроводов водоснабжения из стальных водогазопроводных оцинкованных труб диаметром 80 мм</t>
  </si>
  <si>
    <t>3.16-7-9</t>
  </si>
  <si>
    <t>Прокладка трубопроводов водоснабжения из стальных водогазопроводных оцинкованных труб диаметром 90 мм</t>
  </si>
  <si>
    <t>3.16-7-10</t>
  </si>
  <si>
    <t>Прокладка трубопроводов водоснабжения из стальных водогазопроводных оцинкованных труб диаметром 100 мм</t>
  </si>
  <si>
    <t>3.16-7-11</t>
  </si>
  <si>
    <t>Прокладка трубопроводов водоснабжения из стальных водогазопроводных оцинкованных труб диаметром 125 мм</t>
  </si>
  <si>
    <t>3.16-7-12</t>
  </si>
  <si>
    <t>Прокладка трубопроводов водоснабжения из стальных водогазопроводных оцинкованных труб диаметром 150 мм</t>
  </si>
  <si>
    <t>3.16-8-1</t>
  </si>
  <si>
    <t>Прокладка трубопроводов газоснабжения из стальных водогазопроводных неоцинкованных труб диаметром 15 мм</t>
  </si>
  <si>
    <t>3.16-8-2</t>
  </si>
  <si>
    <t>Прокладка трубопроводов газоснабжения из стальных водогазопроводных неоцинкованных труб диаметром 20 мм</t>
  </si>
  <si>
    <t>3.16-8-3</t>
  </si>
  <si>
    <t>Прокладка трубопроводов газоснабжения из стальных водогазопроводных неоцинкованных труб диаметром 25 мм</t>
  </si>
  <si>
    <t>3.16-8-4</t>
  </si>
  <si>
    <t>Прокладка трубопроводов газоснабжения из стальных водогазопроводных неоцинкованных труб диаметром 32 мм</t>
  </si>
  <si>
    <t>3.16-8-5</t>
  </si>
  <si>
    <t>Прокладка трубопроводов газоснабжения из стальных водогазопроводных неоцинкованных труб диаметром 40 мм</t>
  </si>
  <si>
    <t>3.16-8-6</t>
  </si>
  <si>
    <t>Прокладка трубопроводов газоснабжения из стальных водогазопроводных неоцинкованных труб диаметром 50 мм</t>
  </si>
  <si>
    <t>3.16-9-1</t>
  </si>
  <si>
    <t>Прокладка трубопроводов отопления и газоснабжения из стальных бесшовных труб диаметром 50 мм</t>
  </si>
  <si>
    <t>3.16-9-2</t>
  </si>
  <si>
    <t>Прокладка трубопроводов отопления и газоснабжения из стальных бесшовных труб диаметром 65 мм</t>
  </si>
  <si>
    <t>3.16-9-3</t>
  </si>
  <si>
    <t>Прокладка трубопроводов отопления и газоснабжения из стальных бесшовных труб диаметром 80 мм</t>
  </si>
  <si>
    <t>3.16-9-4</t>
  </si>
  <si>
    <t>Прокладка трубопроводов отопления и газоснабжения из стальных бесшовных труб диаметром 100 мм</t>
  </si>
  <si>
    <t>3.16-9-5</t>
  </si>
  <si>
    <t>Прокладка трубопроводов отопления и газоснабжения из стальных бесшовных труб диаметром 125 мм</t>
  </si>
  <si>
    <t>3.16-9-6</t>
  </si>
  <si>
    <t>Прокладка трубопроводов отопления и газоснабжения из стальных бесшовных труб диаметром 150 мм</t>
  </si>
  <si>
    <t>3.16-9-7</t>
  </si>
  <si>
    <t>Прокладка трубопроводов отопления и газоснабжения из стальных бесшовных труб диаметром 200 мм</t>
  </si>
  <si>
    <t>3.16-9-8</t>
  </si>
  <si>
    <t>Прокладка трубопроводов отопления и газоснабжения из стальных бесшовных труб диаметром 250 мм</t>
  </si>
  <si>
    <t>3.16-9-9</t>
  </si>
  <si>
    <t>Прокладка трубопроводов отопления и газоснабжения из стальных бесшовных труб диаметром 300 мм</t>
  </si>
  <si>
    <t>3.16-9-10</t>
  </si>
  <si>
    <t>Прокладка трубопроводов отопления и газоснабжения из стальных бесшовных труб диаметром 350 мм</t>
  </si>
  <si>
    <t>3.16-9-11</t>
  </si>
  <si>
    <t>Прокладка трубопроводов отопления и газоснабжения из стальных бесшовных труб диаметром 400 мм</t>
  </si>
  <si>
    <t>3.16-10-1</t>
  </si>
  <si>
    <t>Прокладка трубопроводов отопления и водоснабжения из стальных электросварных труб диаметром до 40 мм</t>
  </si>
  <si>
    <t>3.16-10-2</t>
  </si>
  <si>
    <t>Прокладка трубопроводов отопления и водоснабжения из стальных электросварных труб диаметром 50 мм</t>
  </si>
  <si>
    <t>3.16-10-3</t>
  </si>
  <si>
    <t>Прокладка трубопроводов отопления и водоснабжения из стальных электросварных труб диаметром 65 мм</t>
  </si>
  <si>
    <t>3.16-10-4</t>
  </si>
  <si>
    <t>Прокладка трубопроводов отопления и водоснабжения из стальных электросварных труб диаметром 80 мм</t>
  </si>
  <si>
    <t>3.16-10-5</t>
  </si>
  <si>
    <t>Прокладка трубопроводов отопления и водоснабжения из стальных электросварных труб диаметром 100 мм</t>
  </si>
  <si>
    <t>3.16-10-6</t>
  </si>
  <si>
    <t>Прокладка трубопроводов отопления и водоснабжения из стальных электросварных труб диаметром 125 мм</t>
  </si>
  <si>
    <t>3.16-10-7</t>
  </si>
  <si>
    <t>Прокладка трубопроводов отопления и водоснабжения из стальных электросварных труб диаметром 150 мм</t>
  </si>
  <si>
    <t>3.16-10-8</t>
  </si>
  <si>
    <t>Прокладка трубопроводов отопления и водоснабжения из стальных электросварных труб диаметром 200 мм</t>
  </si>
  <si>
    <t>3.16-10-9</t>
  </si>
  <si>
    <t>Прокладка трубопроводов отопления и водоснабжения из стальных электросварных труб диаметром 250 мм</t>
  </si>
  <si>
    <t>3.16-10-10</t>
  </si>
  <si>
    <t>Прокладка трубопроводов отопления и водоснабжения из стальных электросварных труб диаметром 300 мм</t>
  </si>
  <si>
    <t>3.16-10-11</t>
  </si>
  <si>
    <t>Прокладка трубопроводов отопления и водоснабжения из стальных электросварных труб диаметром 350 мм</t>
  </si>
  <si>
    <t>3.16-10-12</t>
  </si>
  <si>
    <t>Прокладка трубопроводов отопления и водоснабжения из стальных электросварных труб диаметром 400 мм</t>
  </si>
  <si>
    <t>3.16-11-1</t>
  </si>
  <si>
    <t>Прокладка трубопроводов обвязки котлов, водонагревателей и насосов из стальных бесшовных и диаметром до 40 мм</t>
  </si>
  <si>
    <t>3.16-11-2</t>
  </si>
  <si>
    <t>Прокладка трубопроводов обвязки котлов, водонагревателей и насосов из стальных бесшовных и диаметром до 50 мм</t>
  </si>
  <si>
    <t>3.16-11-3</t>
  </si>
  <si>
    <t>Прокладка трубопроводов обвязки котлов, водонагревателей и насосов из стальных бесшовных и диаметром до 80 мм</t>
  </si>
  <si>
    <t>3.16-11-4</t>
  </si>
  <si>
    <t>Прокладка трубопроводов обвязки котлов, водонагревателей и насосов из стальных бесшовных и диаметром до 100 мм</t>
  </si>
  <si>
    <t>3.16-11-5</t>
  </si>
  <si>
    <t>Прокладка трубопроводов обвязки котлов, водонагревателей и насосов из стальных бесшовных и диаметром до 150 мм</t>
  </si>
  <si>
    <t>3.16-11-6</t>
  </si>
  <si>
    <t>Прокладка трубопроводов обвязки котлов, водонагревателей и насосов из стальных бесшовных и диаметром до 200 мм</t>
  </si>
  <si>
    <t>3.16-12-1</t>
  </si>
  <si>
    <t>Установка фланцевых соединений на стальных трубопроводах диаметром до 50 мм</t>
  </si>
  <si>
    <t>3.16-12-2</t>
  </si>
  <si>
    <t>Установка фланцевых соединений на стальных трубопроводах диаметром 65 мм</t>
  </si>
  <si>
    <t>3.16-12-3</t>
  </si>
  <si>
    <t>Установка фланцевых соединений на стальных трубопроводах диаметром 80 мм</t>
  </si>
  <si>
    <t>3.16-12-4</t>
  </si>
  <si>
    <t>Установка фланцевых соединений на стальных трубопроводах диаметром 100 мм</t>
  </si>
  <si>
    <t>3.16-12-5</t>
  </si>
  <si>
    <t>Установка фланцевых соединений на стальных трубопроводах диаметром 125 мм</t>
  </si>
  <si>
    <t>3.16-12-6</t>
  </si>
  <si>
    <t>Установка фланцевых соединений на стальных трубопроводах диаметром 150 мм</t>
  </si>
  <si>
    <t>3.16-12-7</t>
  </si>
  <si>
    <t>Установка фланцевых соединений на стальных трубопроводах диаметром 200 мм</t>
  </si>
  <si>
    <t>3.16-12-8</t>
  </si>
  <si>
    <t>Установка фланцевых соединений на стальных трубопроводах диаметром 250 мм</t>
  </si>
  <si>
    <t>3.16-12-9</t>
  </si>
  <si>
    <t>Установка фланцевых соединений на стальных трубопроводах диаметром 300 мм</t>
  </si>
  <si>
    <t>3.16-12-10</t>
  </si>
  <si>
    <t>Установка фланцевых соединений на стальных трубопроводах диаметром 350 мм</t>
  </si>
  <si>
    <t>3.16-12-11</t>
  </si>
  <si>
    <t>Установка фланцевых соединений на стальных трубопроводах диаметром 400 мм</t>
  </si>
  <si>
    <t>3.16-13-1</t>
  </si>
  <si>
    <t>Прокладка трубопроводов канализации из ПВХ труб диаметром до 50 мм</t>
  </si>
  <si>
    <t>3.16-13-2</t>
  </si>
  <si>
    <t>Прокладка трубопроводов канализации из ПВХ труб диаметром 100 мм - 150 мм</t>
  </si>
  <si>
    <t>3.16-14-1</t>
  </si>
  <si>
    <t>Монтаж гибких подводок к водогазоразборной арматуре</t>
  </si>
  <si>
    <t>100 м подводок</t>
  </si>
  <si>
    <t>3.16-14-2</t>
  </si>
  <si>
    <t>Прокладка трубопроводов из напорных полиэтиленовых труб, наружным диаметром до 20 мм</t>
  </si>
  <si>
    <t>3.16-14-3</t>
  </si>
  <si>
    <t>Прокладка трубопроводов из напорных полиэтиленовых труб, наружным диаметром до 25 мм</t>
  </si>
  <si>
    <t>3.16-14-4</t>
  </si>
  <si>
    <t>Прокладка трубопроводов из напорных полиэтиленовых труб, наружным диаметром до 32 мм</t>
  </si>
  <si>
    <t>3.16-14-5</t>
  </si>
  <si>
    <t>Прокладка трубопроводов из напорных полиэтиленовых труб, наружным диаметром до 40 мм</t>
  </si>
  <si>
    <t>3.16-14-6</t>
  </si>
  <si>
    <t>Прокладка трубопроводов из напорных полиэтиленовых труб, наружным диаметром до 50 мм</t>
  </si>
  <si>
    <t>3.16-14-7</t>
  </si>
  <si>
    <t>Прокладка трубопроводов водоснабжения из напорных полиэтиленовых труб, наружный диаметр до 63 мм</t>
  </si>
  <si>
    <t>3.16-14-8</t>
  </si>
  <si>
    <t>Прокладка трубопроводов водоснабжения из напорных полиэтиленовых труб, наружный диаметр до 75 мм</t>
  </si>
  <si>
    <t>3.16-14-9</t>
  </si>
  <si>
    <t>Прокладка трубопроводов водоснабжения из напорных полиэтиленовых труб, наружный диаметр до 90 мм</t>
  </si>
  <si>
    <t>3.16-14-10</t>
  </si>
  <si>
    <t>Прокладка трубопроводов водоснабжения из напорных полиэтиленовых труб, наружный диаметр до 110 мм</t>
  </si>
  <si>
    <t>3.16-14-11</t>
  </si>
  <si>
    <t>Прокладка трубопроводов водоснабжения из напорных полиэтиленовых труб, наружный диаметр до 140 мм</t>
  </si>
  <si>
    <t>3.16-14-12</t>
  </si>
  <si>
    <t>Прокладка трубопроводов водоснабжения из напорных полиэтиленовых труб, наружный диаметр до 160 мм</t>
  </si>
  <si>
    <t>3.16-15-1</t>
  </si>
  <si>
    <t>Установка вентилей, задвижек, затворов, клапанов обратных, кранов проходных на трубопроводах из стальных труб диаметром до 25 мм</t>
  </si>
  <si>
    <t>3.16-15-2</t>
  </si>
  <si>
    <t>Установка вентилей, задвижек, затворов, клапанов обратных, кранов проходных на трубопроводах из стальных труб диаметром до 50 мм</t>
  </si>
  <si>
    <t>3.16-15-3</t>
  </si>
  <si>
    <t>Установка вентилей, задвижек, затворов, клапанов обратных, кранов проходных на трубопроводах из стальных труб диаметром до 100 мм</t>
  </si>
  <si>
    <t>3.16-15-4</t>
  </si>
  <si>
    <t>Установка вентилей, задвижек, затворов, клапанов обратных, кранов проходных на трубопроводах из стальных труб диаметром до 125 мм</t>
  </si>
  <si>
    <t>3.16-15-5</t>
  </si>
  <si>
    <t>Установка вентилей, задвижек, затворов, клапанов обратных, кранов проходных на трубопроводах из стальных труб диаметром до 150 мм</t>
  </si>
  <si>
    <t>3.16-15-6</t>
  </si>
  <si>
    <t>Установка вентилей, задвижек, затворов, клапанов обратных, кранов проходных на трубопроводах из стальных труб диаметром до 200 мм</t>
  </si>
  <si>
    <t>3.16-15-7</t>
  </si>
  <si>
    <t>Установка вентилей, задвижек, затворов, клапанов обратных, кранов проходных на трубопроводах из стальных труб диаметром до 250 мм</t>
  </si>
  <si>
    <t>3.16-15-8</t>
  </si>
  <si>
    <t>Установка вентилей, задвижек, затворов, клапанов обратных, кранов проходных на трубопроводах из стальных труб диаметром до 300 мм</t>
  </si>
  <si>
    <t>3.16-15-9</t>
  </si>
  <si>
    <t>Установка вентилей, задвижек, затворов, клапанов обратных, кранов проходных на трубопроводах из стальных труб диаметром до 350 мм</t>
  </si>
  <si>
    <t>3.16-15-10</t>
  </si>
  <si>
    <t>Установка вентилей, задвижек, затворов, клапанов обратных, кранов проходных на трубопроводах из стальных труб диаметром до 400 мм</t>
  </si>
  <si>
    <t>3.16-16-1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</si>
  <si>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диаметром, мм, до 65</t>
  </si>
  <si>
    <t>3.16-16-2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</si>
  <si>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100 мм</t>
  </si>
  <si>
    <t>3.16-16-3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</si>
  <si>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125 мм</t>
  </si>
  <si>
    <t>3.16-16-4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</si>
  <si>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150 мм</t>
  </si>
  <si>
    <t>3.16-16-5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</si>
  <si>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200 мм</t>
  </si>
  <si>
    <t>3.16-16-6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</si>
  <si>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250 мм</t>
  </si>
  <si>
    <t>3.16-16-7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</si>
  <si>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300 мм</t>
  </si>
  <si>
    <t>3.16-16-8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</si>
  <si>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350 мм</t>
  </si>
  <si>
    <t>3.16-16-9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</si>
  <si>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400 мм</t>
  </si>
  <si>
    <t>3.16-17-1</t>
  </si>
  <si>
    <t>Установка клапанов предохранительных однорычажных диаметром 25 мм</t>
  </si>
  <si>
    <t>3.16-17-2</t>
  </si>
  <si>
    <t>Установка клапанов предохранительных однорычажных диаметром 40 мм</t>
  </si>
  <si>
    <t>3.16-17-3</t>
  </si>
  <si>
    <t>Установка клапанов предохранительных однорычажных диаметром 50 мм</t>
  </si>
  <si>
    <t>3.16-17-4</t>
  </si>
  <si>
    <t>Установка клапанов предохранительных однорычажных диаметром 100 мм</t>
  </si>
  <si>
    <t>3.16-17-5</t>
  </si>
  <si>
    <t>Установка клапанов предохранительных двухрычажных диаметром 80 мм (50х2)</t>
  </si>
  <si>
    <t>3.16-17-6</t>
  </si>
  <si>
    <t>Установка клапанов предохранительных двухрычажных диаметром 150 мм (100х2)</t>
  </si>
  <si>
    <t>3.16-17-7</t>
  </si>
  <si>
    <t>Установка клапанов предохранительных самопритирающихся</t>
  </si>
  <si>
    <t>3.16-18-1</t>
  </si>
  <si>
    <t>Установка клапанов приемных диаметром 50 мм</t>
  </si>
  <si>
    <t>3.16-18-2</t>
  </si>
  <si>
    <t>Установка клапанов приемных диаметром 80 мм</t>
  </si>
  <si>
    <t>3.16-18-3</t>
  </si>
  <si>
    <t>Установка клапанов приемных диаметром 100 мм</t>
  </si>
  <si>
    <t>3.16-18-4</t>
  </si>
  <si>
    <t>Установка клапанов приемных диаметром 150 мм</t>
  </si>
  <si>
    <t>3.16-18-5</t>
  </si>
  <si>
    <t>Установка клапанов приемных диаметром 200 мм</t>
  </si>
  <si>
    <t>3.16-18-6</t>
  </si>
  <si>
    <t>Установка клапанов приемных диаметром 250 мм</t>
  </si>
  <si>
    <t>3.16-18-7</t>
  </si>
  <si>
    <t>Установка клапанов приемных диаметром 300 мм</t>
  </si>
  <si>
    <t>3.16-18-8</t>
  </si>
  <si>
    <t>Установка клапанов приемных диаметром 400 мм</t>
  </si>
  <si>
    <t>3.16-19-1</t>
  </si>
  <si>
    <t>Установка клапанов редукционных пружинных диаметром до 25 мм</t>
  </si>
  <si>
    <t>3.16-19-2</t>
  </si>
  <si>
    <t>Установка клапанов редукционных пружинных диаметром до 50 мм</t>
  </si>
  <si>
    <t>3.16-19-3</t>
  </si>
  <si>
    <t>Установка клапанов редукционных пружинных диаметром до 80 мм</t>
  </si>
  <si>
    <t>3.16-19-4</t>
  </si>
  <si>
    <t>Установка клапанов редукционных пружинных диаметром до 100 мм</t>
  </si>
  <si>
    <t>3.16-19-5</t>
  </si>
  <si>
    <t>Установка клапанов редукционных пружинных диаметром до 125 мм</t>
  </si>
  <si>
    <t>3.16-19-6</t>
  </si>
  <si>
    <t>Установка клапанов редукционных пружинных диаметром до 150 мм</t>
  </si>
  <si>
    <t>3.16-20-1</t>
  </si>
  <si>
    <t>Установка кранов пожарных диаметром 50 мм</t>
  </si>
  <si>
    <t>1 кран</t>
  </si>
  <si>
    <t>3.16-20-2</t>
  </si>
  <si>
    <t>Установка кранов пожарных диаметром 70 мм</t>
  </si>
  <si>
    <t>3.16-20-3</t>
  </si>
  <si>
    <t>Установка кранов поливочных, диаметром 25 мм</t>
  </si>
  <si>
    <t>3.16-20-4</t>
  </si>
  <si>
    <t>Установка кранов поливочных, диаметром 32 мм</t>
  </si>
  <si>
    <t>3.16-20-5</t>
  </si>
  <si>
    <t>Установка кранов поливочных, диаметром 40 мм</t>
  </si>
  <si>
    <t>3.16-21-1</t>
  </si>
  <si>
    <t>Установка воронок водосточных</t>
  </si>
  <si>
    <t>1 воронка</t>
  </si>
  <si>
    <t>3.16-21-2</t>
  </si>
  <si>
    <t>Установка воронок сливных диаметром 50 мм</t>
  </si>
  <si>
    <t>3.16-21-3</t>
  </si>
  <si>
    <t>Установка воронок сливных диаметром 100 мм</t>
  </si>
  <si>
    <t>3.16-21-4</t>
  </si>
  <si>
    <t>Установка воронок сливных диаметром 150 мм</t>
  </si>
  <si>
    <t>3.16-22-1</t>
  </si>
  <si>
    <t>Установка водомерных узлов, поставляемых на место монтажа собранными в блоки, с обводной линией диаметром ввода, мм, до 65 диаметром водомера до 40 мм</t>
  </si>
  <si>
    <t>3.16-22-2</t>
  </si>
  <si>
    <t>Установка водомерных узлов, поставляемых на место монтажа собранными в блоки, с обводной линией диаметром ввода до 100 мм диаметром водомера до 80 мм</t>
  </si>
  <si>
    <t>3.16-22-3</t>
  </si>
  <si>
    <t>Установка водомерных узлов, поставляемых на место монтажа собранными в блоки, с обводной линией диаметром ввода до 150 мм диаметром водомера до 100 мм</t>
  </si>
  <si>
    <t>3.16-22-4</t>
  </si>
  <si>
    <t>Установка водомерных узлов, поставляемых на место монтажа собранными в блоки, с обводной линией диаметром ввода до 200 мм диаметром водомера до 150 мм</t>
  </si>
  <si>
    <t>3.16-22-5</t>
  </si>
  <si>
    <t>Установка водомерных узлов с задвижками мзв, поставляемых на место монтажа собранными в блоки, с обводной линией диаметром 100 мм</t>
  </si>
  <si>
    <t>3.16-23-1</t>
  </si>
  <si>
    <t>Установка водомерных узлов, поставляемых на место монтажа собранными в блоки, без обводной линии диаметром ввода, мм, до 65 диаметром водомера до 40 мм</t>
  </si>
  <si>
    <t>3.16-23-2</t>
  </si>
  <si>
    <t>Установка водомерных узлов, поставляемых на место монтажа собранными в блоки, без обводной линии диаметром ввода до 100 мм диаметром водомера до 80 мм</t>
  </si>
  <si>
    <t>3.16-23-3</t>
  </si>
  <si>
    <t>Установка водомерных узлов, поставляемых на место монтажа собранными в блоки, без обводной линии диаметром ввода до 150 мм диаметром водомера до 100 мм</t>
  </si>
  <si>
    <t>3.16-23-4</t>
  </si>
  <si>
    <t>Установка водомерных узлов, поставляемых на место монтажа собранными в блоки, без обводной линии диаметром ввода до 200 мм диаметром водомера до 150 мм</t>
  </si>
  <si>
    <t>3.16-24-1</t>
  </si>
  <si>
    <t>Устройство водомерных узлов с изготовлением обвязки на месте монтажа, с обводной линией диаметром ввода 300 мм, диаметром водомера 200 мм</t>
  </si>
  <si>
    <t>3.16-24-2</t>
  </si>
  <si>
    <t>Устройство водомерных узлов с изготовлением обвязки на месте монтажа, с обводной линией диаметром ввода 400 мм, диаметром водомера 200 мм</t>
  </si>
  <si>
    <t>3.16-25-1</t>
  </si>
  <si>
    <t>Устройство водомерных узлов с изготовлением обвязки на месте монтажа, без обводной линии диаметром ввода 300 мм, диаметром водомера 200 мм</t>
  </si>
  <si>
    <t>3.16-25-2</t>
  </si>
  <si>
    <t>Устройство водомерных узлов с изготовлением обвязки на месте монтажа, без обводной линии диаметром ввода 400 мм, диаметром водомера 200 мм</t>
  </si>
  <si>
    <t>3.16-26-1</t>
  </si>
  <si>
    <t>Установка счетчиков (водомеров) диаметром до 40 мм</t>
  </si>
  <si>
    <t>1 счетчик (водомер)</t>
  </si>
  <si>
    <t>3.16-26-2</t>
  </si>
  <si>
    <t>Установка счетчиков (водомеров) диаметром до 50 мм</t>
  </si>
  <si>
    <t>3.16-26-3</t>
  </si>
  <si>
    <t>Установка счетчиков (водомеров) диаметром до 80 мм</t>
  </si>
  <si>
    <t>3.16-26-4</t>
  </si>
  <si>
    <t>Установка счетчиков (водомеров) диаметром до 100 мм</t>
  </si>
  <si>
    <t>3.16-26-5</t>
  </si>
  <si>
    <t>Установка счетчиков (водомеров) диаметром до 150 мм</t>
  </si>
  <si>
    <t>3.16-27-1</t>
  </si>
  <si>
    <t>Врезки в действующие внутренние сети трубопроводов отопления и водоснабжения диаметром 15 мм</t>
  </si>
  <si>
    <t>1 врезка</t>
  </si>
  <si>
    <t>3.16-27-2</t>
  </si>
  <si>
    <t>Врезки в действующие внутренние сети трубопроводов отопления и водоснабжения диаметром 20 мм</t>
  </si>
  <si>
    <t>3.16-27-3</t>
  </si>
  <si>
    <t>Врезки в действующие внутренние сети трубопроводов отопления и водоснабжения диаметром 25 мм</t>
  </si>
  <si>
    <t>3.16-27-4</t>
  </si>
  <si>
    <t>Врезки в действующие внутренние сети трубопроводов отопления и водоснабжения диаметром 32 мм</t>
  </si>
  <si>
    <t>3.16-27-5</t>
  </si>
  <si>
    <t>Врезки в действующие внутренние сети трубопроводов отопления и водоснабжения диаметром 40 мм</t>
  </si>
  <si>
    <t>3.16-27-6</t>
  </si>
  <si>
    <t>Врезки в действующие внутренние сети трубопроводов отопления и водоснабжения диаметром 50 мм</t>
  </si>
  <si>
    <t>3.16-27-7</t>
  </si>
  <si>
    <t>Врезки в действующие внутренние сети трубопроводов отопления и водоснабжения диаметром 80 мм</t>
  </si>
  <si>
    <t>3.16-27-8</t>
  </si>
  <si>
    <t>Врезки в действующие внутренние сети трубопроводов отопления и водоснабжения диаметром 100 мм</t>
  </si>
  <si>
    <t>3.16-27-9</t>
  </si>
  <si>
    <t>Врезки в действующие внутренние сети трубопроводов отопления и водоснабжения диаметром 125 мм</t>
  </si>
  <si>
    <t>3.16-27-10</t>
  </si>
  <si>
    <t>Врезки в действующие внутренние сети трубопроводов отопления и водоснабжения диаметром 150 мм</t>
  </si>
  <si>
    <t>3.16-27-11</t>
  </si>
  <si>
    <t>Врезки в действующие внутренние сети трубопроводов отопления и водоснабжения диаметром 200 мм</t>
  </si>
  <si>
    <t>3.16-28-1</t>
  </si>
  <si>
    <t>Врезки в действующие внутренние сети трубопроводов канализации диаметром 50 мм</t>
  </si>
  <si>
    <t>3.16-28-2</t>
  </si>
  <si>
    <t>Врезки в действующие внутренние сети трубопроводов канализации диаметром 100 мм</t>
  </si>
  <si>
    <t>3.16-29-1</t>
  </si>
  <si>
    <t>Гидравлическое испытание трубопроводов систем отопления, водопровода и горячего водоснабжения диаметром до 50 мм</t>
  </si>
  <si>
    <t>3.16-29-2</t>
  </si>
  <si>
    <t>Гидравлическое испытание трубопроводов систем отопления, водопровода и горячего водоснабжения диаметром до 100 мм</t>
  </si>
  <si>
    <t>3.16-29-3</t>
  </si>
  <si>
    <t>Гидравлическое испытание трубопроводов систем отопления, водопровода и горячего водоснабжения диаметром до 200 мм</t>
  </si>
  <si>
    <t>3.16-29-4</t>
  </si>
  <si>
    <t>Гидравлическое испытание трубопроводов систем отопления, водопровода и горячего водоснабжения диаметром до 400 мм</t>
  </si>
  <si>
    <t>3.16-30-1</t>
  </si>
  <si>
    <t>Заделка сальников при проходе труб через фундаменты или стены подвала диаметром до 100 мм</t>
  </si>
  <si>
    <t>1 сальник</t>
  </si>
  <si>
    <t>3.16-30-2</t>
  </si>
  <si>
    <t>Заделка сальников при проходе труб через фундаменты или стены подвала диаметром до 200 мм</t>
  </si>
  <si>
    <t>3.16-30-3</t>
  </si>
  <si>
    <t>Заделка сальников при проходе труб через фундаменты или стены подвала диаметром до 300 мм</t>
  </si>
  <si>
    <t>3.16-30-4</t>
  </si>
  <si>
    <t>Заделка сальников при проходе труб через фундаменты или стены подвала диаметром до 400 мм</t>
  </si>
  <si>
    <t>3.16-31-1</t>
  </si>
  <si>
    <t>Прокладка напорного трубопровода из металлопластиковых труб диаметром 16 мм</t>
  </si>
  <si>
    <t>3.16-31-2</t>
  </si>
  <si>
    <t>Прокладка напорного трубопровода из металлопластиковых труб диаметром до 32 мм</t>
  </si>
  <si>
    <t>3.16-33-1</t>
  </si>
  <si>
    <t>Установка противопожарных муфт на канализационных стояках из полипропиленовых труб в междуэтажных перекрытиях, муфт обжимных</t>
  </si>
  <si>
    <t>3.16-33-2</t>
  </si>
  <si>
    <t>Установка противопожарных муфт на канализационных стояках из полипропиленовых труб в междуэтажных перекрытиях, муфт с креплением болтами к перекрытиям</t>
  </si>
  <si>
    <t>3.16-34-1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</si>
  <si>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16 мм</t>
  </si>
  <si>
    <t>3.16-34-2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</si>
  <si>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20 мм</t>
  </si>
  <si>
    <t>3.16-34-3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</si>
  <si>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25 мм</t>
  </si>
  <si>
    <t>3.16-34-4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</si>
  <si>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40 мм</t>
  </si>
  <si>
    <t>3.16-35-1</t>
  </si>
  <si>
    <t>Прокладка трубопроводов шумопоглощающей канализации из полипропиленовых труб с изготовлением узлов в построечных условиях, диаметр 50 мм</t>
  </si>
  <si>
    <t>3.16-35-2</t>
  </si>
  <si>
    <t>Прокладка трубопроводов шумопоглощающей канализации из полипропиленовых труб с изготовлением узлов в построечных условиях, диаметр 100 мм</t>
  </si>
  <si>
    <t>3.16-35-3</t>
  </si>
  <si>
    <t>Прокладка трубопроводов шумопоглощающей канализации из полипропиленовых труб с изготовлением узлов в построечных условиях, диаметр 150 мм</t>
  </si>
  <si>
    <t>3.16-36-1</t>
  </si>
  <si>
    <t>Прокладка трубопроводов канализации из чугунных безраструбных труб, диаметр 50 мм</t>
  </si>
  <si>
    <t>3.16-36-2</t>
  </si>
  <si>
    <t>Прокладка трубопроводов канализации из чугунных безраструбных труб, диаметр 100 мм</t>
  </si>
  <si>
    <t>3.16-36-3</t>
  </si>
  <si>
    <t>Прокладка трубопроводов канализации из чугунных безраструбных труб, диаметр 150 мм</t>
  </si>
  <si>
    <t>3.16-37-1</t>
  </si>
  <si>
    <t>Установка шкафов металлических для санитарно-технических систем на стене или в нише, шкаф массой до 10 кг</t>
  </si>
  <si>
    <t>3.16-37-2</t>
  </si>
  <si>
    <t>Установка шкафов металлических для санитарно-технических систем на стене или в нише, шкаф массой до 20 кг</t>
  </si>
  <si>
    <t>3.16-37-3</t>
  </si>
  <si>
    <t>Установка шкафов металлических для санитарно-технических систем на стене или в нише, шкаф массой до 30 кг</t>
  </si>
  <si>
    <t>3.16-37-4</t>
  </si>
  <si>
    <t>Установка шкафов металлических для санитарно-технических систем на стене или в нише, шкаф массой свыше 30 кг</t>
  </si>
  <si>
    <t>3.16-37-5</t>
  </si>
  <si>
    <t>Установка шкафов металлических для санитарно-технических систем на полу, шкаф массой до 10 кг</t>
  </si>
  <si>
    <t>3.16-37-6</t>
  </si>
  <si>
    <t>Установка шкафов металлических для санитарно-технических систем на полу, шкаф массой до 20 кг</t>
  </si>
  <si>
    <t>3.16-37-7</t>
  </si>
  <si>
    <t>Установка шкафов металлических для санитарно-технических систем на полу, шкаф массой до 30 кг</t>
  </si>
  <si>
    <t>3.16-37-8</t>
  </si>
  <si>
    <t>Установка шкафов металлических для санитарно-технических систем на полу, шкаф массой свыше 30 кг</t>
  </si>
  <si>
    <t>3.16-38-1</t>
  </si>
  <si>
    <t>Прокладка трубопроводов из стальных труб на бессварных разъемных муфтовых соединениях диаметром до 25 мм</t>
  </si>
  <si>
    <t>3.16-38-2</t>
  </si>
  <si>
    <t>Прокладка трубопроводов из стальных труб на бессварных разъемных муфтовых соединениях диаметром 32 мм</t>
  </si>
  <si>
    <t>3.16-38-3</t>
  </si>
  <si>
    <t>Прокладка трубопроводов из стальных труб на бессварных разъемных муфтовых соединениях диаметром 40 мм</t>
  </si>
  <si>
    <t>3.16-38-4</t>
  </si>
  <si>
    <t>Прокладка трубопроводов из стальных труб на бессварных разъемных муфтовых соединениях диаметром 50 мм</t>
  </si>
  <si>
    <t>3.16-38-5</t>
  </si>
  <si>
    <t>Прокладка трубопроводов из стальных труб на бессварных разъемных муфтовых соединениях диаметром 65 мм</t>
  </si>
  <si>
    <t>3.16-38-6</t>
  </si>
  <si>
    <t>Прокладка трубопроводов из стальных труб на бессварных разъемных муфтовых соединениях диаметром 80 мм</t>
  </si>
  <si>
    <t>3.16-38-7</t>
  </si>
  <si>
    <t>Прокладка трубопроводов из стальных труб на бессварных разъемных муфтовых соединениях диаметром 100 мм</t>
  </si>
  <si>
    <t>3.16-38-8</t>
  </si>
  <si>
    <t>Прокладка трубопроводов из стальных труб на бессварных разъемных муфтовых соединениях диаметром 125 мм</t>
  </si>
  <si>
    <t>3.16-38-9</t>
  </si>
  <si>
    <t>Прокладка трубопроводов из стальных труб на бессварных разъемных муфтовых соединениях диаметром 150 мм</t>
  </si>
  <si>
    <t>3.16-38-10</t>
  </si>
  <si>
    <t>Прокладка трубопроводов из стальных труб на бессварных разъемных муфтовых соединениях диаметром 200 мм</t>
  </si>
  <si>
    <t>3.16-38-11</t>
  </si>
  <si>
    <t>Прокладка трубопроводов из стальных труб на бессварных разъемных муфтовых соединениях диаметром 250 мм</t>
  </si>
  <si>
    <t>3.16-38-12</t>
  </si>
  <si>
    <t>Прокладка трубопроводов из стальных труб на бессварных разъемных муфтовых соединениях диаметром 300 мм</t>
  </si>
  <si>
    <t>3.16-39-1</t>
  </si>
  <si>
    <t>Установка распределительного коллектора для систем отопления и водоснабжения диаметром до 32 мм до 4-х контуров</t>
  </si>
  <si>
    <t>3.16-39-2</t>
  </si>
  <si>
    <t>Установка распределительного коллектора для систем отопления и водоснабжения, добавляется к позиции 3.16-39-1 на каждый последующий контур</t>
  </si>
  <si>
    <t>3.16-40-1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</si>
  <si>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20 мм</t>
  </si>
  <si>
    <t>3.16-40-2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</si>
  <si>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25 мм</t>
  </si>
  <si>
    <t>3.16-40-3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</si>
  <si>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32 мм</t>
  </si>
  <si>
    <t>3.16-40-4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</si>
  <si>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40 мм</t>
  </si>
  <si>
    <t>3.16-40-5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</si>
  <si>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50 мм</t>
  </si>
  <si>
    <t>3.16-40-6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</si>
  <si>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63 мм</t>
  </si>
  <si>
    <t>3.16-40-7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</si>
  <si>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75 мм</t>
  </si>
  <si>
    <t>3.16-40-8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</si>
  <si>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90 мм</t>
  </si>
  <si>
    <t>3.16-40-9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</si>
  <si>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110 мм</t>
  </si>
  <si>
    <t>3.16-41-1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</si>
  <si>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20 мм</t>
  </si>
  <si>
    <t>100 сварных соединений</t>
  </si>
  <si>
    <t>3.16-41-2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</si>
  <si>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25 мм</t>
  </si>
  <si>
    <t>3.16-41-3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</si>
  <si>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32 мм</t>
  </si>
  <si>
    <t>3.16-41-4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</si>
  <si>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40 мм</t>
  </si>
  <si>
    <t>3.16-41-5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</si>
  <si>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50 мм</t>
  </si>
  <si>
    <t>3.16-41-6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</si>
  <si>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63 мм</t>
  </si>
  <si>
    <t>3.16-41-7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</si>
  <si>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75 мм</t>
  </si>
  <si>
    <t>3.16-41-8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</si>
  <si>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90 мм</t>
  </si>
  <si>
    <t>3.16-41-9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</si>
  <si>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110 мм</t>
  </si>
  <si>
    <t>3.16-41-10</t>
  </si>
  <si>
    <t>Сборка узла напорного трубопровода водоснабжения и отопления из многослойного полипропилена, армированого стекловолокном, фланцевое соединение, наружный диаметр 50-110 мм</t>
  </si>
  <si>
    <t>1 фланцевое соединение</t>
  </si>
  <si>
    <t>3.16-42-1</t>
  </si>
  <si>
    <t>Установка декоративных накладок (обводов) для труб</t>
  </si>
  <si>
    <t>3.16-43-1</t>
  </si>
  <si>
    <t>Установка шахт-пакета</t>
  </si>
  <si>
    <t>1 шахт-пакет</t>
  </si>
  <si>
    <t>3.17-1-1</t>
  </si>
  <si>
    <t>Установка ванн купальных чугунных</t>
  </si>
  <si>
    <t>3.17-1-2</t>
  </si>
  <si>
    <t>Установка ванн купальных стальных</t>
  </si>
  <si>
    <t>3.17-1-3</t>
  </si>
  <si>
    <t>Установка ванн ножных и ручных</t>
  </si>
  <si>
    <t>3.17-1-4</t>
  </si>
  <si>
    <t>Установка умывальников одиночных без подводки воды</t>
  </si>
  <si>
    <t>3.17-1-5</t>
  </si>
  <si>
    <t>Установка умывальников одиночных с подводкой холодной воды</t>
  </si>
  <si>
    <t>3.17-1-6</t>
  </si>
  <si>
    <t>Установка умывальников одиночных с подводкой холодной и горячей воды</t>
  </si>
  <si>
    <t>3.17-1-8</t>
  </si>
  <si>
    <t>Установка биде</t>
  </si>
  <si>
    <t>3.17-1-9</t>
  </si>
  <si>
    <t>Установка поддонов душевых чугунных глубоких</t>
  </si>
  <si>
    <t>3.17-1-10</t>
  </si>
  <si>
    <t>Установка поддонов душевых чугунных и стальных мелких</t>
  </si>
  <si>
    <t>3.17-1-11</t>
  </si>
  <si>
    <t>Установка трапов диаметром 50 мм</t>
  </si>
  <si>
    <t>3.17-1-12</t>
  </si>
  <si>
    <t>Установка трапов диаметром 100 мм</t>
  </si>
  <si>
    <t>3.17-1-13</t>
  </si>
  <si>
    <t>Установка ванн купальных пластиковых</t>
  </si>
  <si>
    <t>3.17-1-14</t>
  </si>
  <si>
    <t>Установка ванн гидромассажных прямых</t>
  </si>
  <si>
    <t>3.17-1-15</t>
  </si>
  <si>
    <t>Установка ванн гидромассажных угловых</t>
  </si>
  <si>
    <t>3.17-1-16</t>
  </si>
  <si>
    <t>Установка душевых кабин с чугунными поддонами</t>
  </si>
  <si>
    <t>3.17-1-17</t>
  </si>
  <si>
    <t>Установка душевых кабин со стальными поддонами</t>
  </si>
  <si>
    <t>3.17-1-18</t>
  </si>
  <si>
    <t>Установка душевых кабин с пластиковыми поддонами</t>
  </si>
  <si>
    <t>3.17-2-1</t>
  </si>
  <si>
    <t>Установка полотенцесушителей из водогазопроводных труб</t>
  </si>
  <si>
    <t>3.17-2-2</t>
  </si>
  <si>
    <t>Установка полотенцесушителей латунных хромированных</t>
  </si>
  <si>
    <t>3.17-2-3</t>
  </si>
  <si>
    <t>Установка смесителей</t>
  </si>
  <si>
    <t>3.17-2-4</t>
  </si>
  <si>
    <t>Установка гарнитуры туалетной вешалок, подстаканников, поручней для ванн и т.п.</t>
  </si>
  <si>
    <t>3.17-2-5</t>
  </si>
  <si>
    <t>Установка гарнитуры туалетной полочек</t>
  </si>
  <si>
    <t>3.17-2-6</t>
  </si>
  <si>
    <t>Установка полотенцесушителей из нержавеющей стали П-образных, М-образных, МП-образных</t>
  </si>
  <si>
    <t>3.17-2-7</t>
  </si>
  <si>
    <t>Установка полотенцесушителей из нержавеющей стали типа "лесенка"</t>
  </si>
  <si>
    <t>3.17-3-1</t>
  </si>
  <si>
    <t>Установка унитазов с бачком непосредстенно присоединенным</t>
  </si>
  <si>
    <t>3.17-3-2</t>
  </si>
  <si>
    <t>Установка унитазов с бачком высокорасполагаемым</t>
  </si>
  <si>
    <t>3.17-3-3</t>
  </si>
  <si>
    <t>Установка унитазов с краном смывным</t>
  </si>
  <si>
    <t>3.17-3-4</t>
  </si>
  <si>
    <t>Установка чаш (унитазов) напольных с бачком высокорасполагаемым</t>
  </si>
  <si>
    <t>3.17-3-5</t>
  </si>
  <si>
    <t>Установка чаш (унитазов) напольных с краном смывным</t>
  </si>
  <si>
    <t>3.17-3-6</t>
  </si>
  <si>
    <t>Установка сливов больничных</t>
  </si>
  <si>
    <t>3.17-4-1</t>
  </si>
  <si>
    <t>Установка писсуаров настенных (одиночных)</t>
  </si>
  <si>
    <t>3.17-4-2</t>
  </si>
  <si>
    <t>Установка писсуаров напольных (в комплекте из 3 штук)</t>
  </si>
  <si>
    <t>3.17-5-1</t>
  </si>
  <si>
    <t>Установка моек на одно отделение</t>
  </si>
  <si>
    <t>3.17-5-2</t>
  </si>
  <si>
    <t>Установка моек на два отделения</t>
  </si>
  <si>
    <t>3.17-5-3</t>
  </si>
  <si>
    <t>Установка моек для мытья уборочного инвентаря</t>
  </si>
  <si>
    <t>3.17-5-4</t>
  </si>
  <si>
    <t>Установка раковин</t>
  </si>
  <si>
    <t>3.17-6-1</t>
  </si>
  <si>
    <t>Установка фонтанчиков питьевых напольных с педальным пуском</t>
  </si>
  <si>
    <t>3.17-7-1</t>
  </si>
  <si>
    <t>Установка баков металлических для воды массой до 0,5 т</t>
  </si>
  <si>
    <t>1 бак</t>
  </si>
  <si>
    <t>3.17-7-2</t>
  </si>
  <si>
    <t>Установка баков металлических для воды добавляется к позиции 3.17-7-1 на каждые 0,1 т при массе свыше 0,5 т до 1 т</t>
  </si>
  <si>
    <t>3.17-7-3</t>
  </si>
  <si>
    <t>Установка баков металлических для воды массой 1 т</t>
  </si>
  <si>
    <t>3.17-7-4</t>
  </si>
  <si>
    <t>Установка баков металлических для воды добавляется к позиции 3.17-7-3 на каждые 0,1 т при массе свыше 1 т до 2 т</t>
  </si>
  <si>
    <t>3.17-8-1</t>
  </si>
  <si>
    <t>Установка нагревателей индивидуальных водоводяных</t>
  </si>
  <si>
    <t>3.17-8-2</t>
  </si>
  <si>
    <t>Установка нагревателей индивидуальных пароводяных</t>
  </si>
  <si>
    <t>3.17-8-3</t>
  </si>
  <si>
    <t>Установка колонок для ванн на твердом топливе</t>
  </si>
  <si>
    <t>3.17-8-4</t>
  </si>
  <si>
    <t>Установка кипятильников на твердом топливе</t>
  </si>
  <si>
    <t>3.17-9-1</t>
  </si>
  <si>
    <t>Установка квартирных счетчиков горячей и холодной воды в жилых домах с действующей системой водоснабжения с фильтром для очистки воды</t>
  </si>
  <si>
    <t>3.17-9-2</t>
  </si>
  <si>
    <t>Установка квартирных счетчиков горячей и холодной воды в жилых домах с действующей системой водоснабжения без фильтра для очистки воды</t>
  </si>
  <si>
    <t>3.17-10-1</t>
  </si>
  <si>
    <t>Установка насосов погружных центробежных фекальных с электродвигателем производительностью 10 м3/час</t>
  </si>
  <si>
    <t>47 dop</t>
  </si>
  <si>
    <t>3.17-10-2</t>
  </si>
  <si>
    <t>Установка насосов погружных центробежных фекальных с электродвигателем производительностью 16 м3/час</t>
  </si>
  <si>
    <t>3.17-10-3</t>
  </si>
  <si>
    <t>Установка насосов погружных центробежных фекальных с электродвигателем производительностью 25 м3/час</t>
  </si>
  <si>
    <t>3.17-10-4</t>
  </si>
  <si>
    <t>Установка насосов погружных центробежных фекальных с электродвигателем производительностью 100 м3/час</t>
  </si>
  <si>
    <t>3.17-11-1</t>
  </si>
  <si>
    <t>Установка душевых шторок для поддонов и ванн из пластика, прямых</t>
  </si>
  <si>
    <t>3.17-11-2</t>
  </si>
  <si>
    <t>Установка душевых шторок для поддонов и ванн из пластика, угловых</t>
  </si>
  <si>
    <t>3.17-11-3</t>
  </si>
  <si>
    <t>Установка душевых шторок для поддонов и ванн из закаленного стекла, прямых</t>
  </si>
  <si>
    <t>3.17-11-4</t>
  </si>
  <si>
    <t>Установка душевых шторок для поддонов и ванн из закаленного стекла, угловых</t>
  </si>
  <si>
    <t>3.17-12-1</t>
  </si>
  <si>
    <t>Установка вентиляционных решеток площадью в свету до 0,05 м2</t>
  </si>
  <si>
    <t>3.17-12-2</t>
  </si>
  <si>
    <t>Установка люков сантехнических (ревизионных), с креплением саморезами</t>
  </si>
  <si>
    <t>3.17-12-3</t>
  </si>
  <si>
    <t>Установка люков сантехнических (ревизионных), без механического крепления</t>
  </si>
  <si>
    <t>3.17-12-4</t>
  </si>
  <si>
    <t>Установка экранов под ванну</t>
  </si>
  <si>
    <t>3.17-13-1</t>
  </si>
  <si>
    <t>Герметизация швов герметиком силиконовым</t>
  </si>
  <si>
    <t>3.17-14-1</t>
  </si>
  <si>
    <t>Установка комплекта инсталляции</t>
  </si>
  <si>
    <t>3.17-14-2</t>
  </si>
  <si>
    <t>Установка комплекта инсталляции для маломобильных групп населения</t>
  </si>
  <si>
    <t>3.17-14-3</t>
  </si>
  <si>
    <t>Установка подвесного унитаза</t>
  </si>
  <si>
    <t>3.18-1-1</t>
  </si>
  <si>
    <t>Установка котлов отопительных чугунных секционных на твердом топливе теплопроизводительностью до 0,06 мВт (0,05 гкал/ч)</t>
  </si>
  <si>
    <t>1 котел</t>
  </si>
  <si>
    <t>3.18-1-2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</si>
  <si>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14</t>
  </si>
  <si>
    <t>3.18-1-3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</si>
  <si>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18</t>
  </si>
  <si>
    <t>3.18-1-4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</si>
  <si>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22</t>
  </si>
  <si>
    <t>3.18-1-5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</si>
  <si>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26</t>
  </si>
  <si>
    <t>3.18-1-6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</si>
  <si>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14</t>
  </si>
  <si>
    <t>3.18-1-7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</si>
  <si>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18</t>
  </si>
  <si>
    <t>3.18-1-8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</si>
  <si>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22</t>
  </si>
  <si>
    <t>3.18-1-9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</si>
  <si>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26</t>
  </si>
  <si>
    <t>3.18-1-10</t>
  </si>
  <si>
    <t>Установка котлов отопительных чугунных секционных на твердом топливе добавляется сверх 26 секций за каждые 4 полные и неполные секции к позиции 3.18-1-9</t>
  </si>
  <si>
    <t>3.18-2-1</t>
  </si>
  <si>
    <t>Установка котлов стальных жаротрубных пароводогрейных на топливе твердом теплопроизводительностью, мВт (гкал/ч), до 0,21(0,18)</t>
  </si>
  <si>
    <t>3.18-2-2</t>
  </si>
  <si>
    <t>Установка котлов стальных жаротрубных пароводогрейных на топливе твердом теплопроизводительностью, мВт (гкал/ч), до 0,31(0,27)</t>
  </si>
  <si>
    <t>3.18-2-3</t>
  </si>
  <si>
    <t>Установка котлов стальных жаротрубных пароводогрейных на топливе твердом теплопроизводительностью, мВт (гкал/ч), до 0,46(0,4)</t>
  </si>
  <si>
    <t>3.18-2-4</t>
  </si>
  <si>
    <t>Установка котлов стальных жаротрубных пароводогрейных на топливе твердом теплопроизводительностью, мВт (гкал/ч), до 0,64(0,55)</t>
  </si>
  <si>
    <t>3.18-2-5</t>
  </si>
  <si>
    <t>Установка котлов стальных жаротрубных пароводогрейных на топливе твердом теплопроизводительностью, мВт (гкал/ч), до 0,84(0,72)</t>
  </si>
  <si>
    <t>3.18-2-6</t>
  </si>
  <si>
    <t>Установка котлов стальных жаротрубных пароводогрейных на топливе жидком или газе теплопроизводительностью, мВт (гкал/ч), до 0,21(0,18)</t>
  </si>
  <si>
    <t>3.18-2-7</t>
  </si>
  <si>
    <t>Установка котлов стальных жаротрубных пароводогрейных на топливе жидком или газе теплопроизводительностью, мВт (гкал/ч), до 0,31(0,27)</t>
  </si>
  <si>
    <t>3.18-2-8</t>
  </si>
  <si>
    <t>Установка котлов стальных жаротрубных пароводогрейных на топливе жидком или газе теплопроизводительностью, мВт (гкал/ч), до 0,46(0,4)</t>
  </si>
  <si>
    <t>3.18-2-9</t>
  </si>
  <si>
    <t>Установка котлов стальных жаротрубных пароводогрейных на топливе жидком или газе теплопроизводительностью, мВт (гкал/ч), до 0,64(0,55)</t>
  </si>
  <si>
    <t>3.18-2-10</t>
  </si>
  <si>
    <t>Установка котлов стальных жаротрубных пароводогрейных на топливе жидком или газе теплопроизводительностью, мВт (гкал/ч), до 0,84(0,72)</t>
  </si>
  <si>
    <t>3.18-3-1</t>
  </si>
  <si>
    <t>Установка водоподогревателей скоростных односекционных поверхностью нагрева одной секции до 4 м2</t>
  </si>
  <si>
    <t>1 водоподогреватель</t>
  </si>
  <si>
    <t>3.18-3-2</t>
  </si>
  <si>
    <t>Установка водоподогревателей скоростных односекционных поверхностью нагрева одной секции до 8 м2</t>
  </si>
  <si>
    <t>3.18-3-3</t>
  </si>
  <si>
    <t>Установка водоподогревателей скоростных односекционных поверхностью нагрева одной секции до 12 м2</t>
  </si>
  <si>
    <t>3.18-3-4</t>
  </si>
  <si>
    <t>Установка водоподогревателей скоростных односекционных поверхностью нагрева одной секции до 20 м2</t>
  </si>
  <si>
    <t>3.18-3-5</t>
  </si>
  <si>
    <t>Установка водоподогревателей скоростных односекционных поверхностью нагрева одной секции до 30 м2</t>
  </si>
  <si>
    <t>3.18-4-1</t>
  </si>
  <si>
    <t>Установка секций водоподогревателей скоростных поверхностью нагрева одной секции до 4 м2</t>
  </si>
  <si>
    <t>3.18-4-2</t>
  </si>
  <si>
    <t>Установка секций водоподогревателей скоростных поверхностью нагрева одной секции до 8 м2</t>
  </si>
  <si>
    <t>3.18-4-3</t>
  </si>
  <si>
    <t>Установка секций водоподогревателей скоростных поверхностью нагрева одной секции до 12 м2</t>
  </si>
  <si>
    <t>3.18-4-4</t>
  </si>
  <si>
    <t>Установка секций водоподогревателей скоростных поверхностью нагрева одной секции до 20 м2</t>
  </si>
  <si>
    <t>3.18-4-5</t>
  </si>
  <si>
    <t>Установка секций водоподогревателей скоростных поверхностью нагрева одной секции до 30 м2</t>
  </si>
  <si>
    <t>3.18-5-1</t>
  </si>
  <si>
    <t>Установка водоподогревателей емкостных вместимостью до 1 м3</t>
  </si>
  <si>
    <t>3.18-5-2</t>
  </si>
  <si>
    <t>Установка водоподогревателей емкостных вместимостью до 2 м3</t>
  </si>
  <si>
    <t>3.18-5-3</t>
  </si>
  <si>
    <t>Установка водоподогревателей емкостных вместимостью до 4 м3</t>
  </si>
  <si>
    <t>3.18-5-4</t>
  </si>
  <si>
    <t>Установка водоподогревателей емкостных вместимостью до 6 м3</t>
  </si>
  <si>
    <t>3.18-6-1</t>
  </si>
  <si>
    <t>Установка радиаторов чугунных</t>
  </si>
  <si>
    <t>100 кВт радиаторов и конвекторов</t>
  </si>
  <si>
    <t>3.18-6-2</t>
  </si>
  <si>
    <t>Установка радиаторов стальных</t>
  </si>
  <si>
    <t>3.18-6-3</t>
  </si>
  <si>
    <t>Установка конвекторов</t>
  </si>
  <si>
    <t>3.18-6-4</t>
  </si>
  <si>
    <t>Установка конвекторов с терморегулятором</t>
  </si>
  <si>
    <t>3.18-7-1</t>
  </si>
  <si>
    <t>Установка регистров из труб стальных водогазопроводных диаметром нитки 20 мм</t>
  </si>
  <si>
    <t>100 м труб и нитки регистра</t>
  </si>
  <si>
    <t>3.18-7-2</t>
  </si>
  <si>
    <t>Установка регистров из труб стальных водогазопроводных диаметром нитки 25 мм</t>
  </si>
  <si>
    <t>3.18-7-3</t>
  </si>
  <si>
    <t>Установка регистров из труб стальных водогазопроводных диаметром нитки 32 мм</t>
  </si>
  <si>
    <t>3.18-7-4</t>
  </si>
  <si>
    <t>Установка регистров из труб стальных водогазопроводных диаметром нитки 40 мм</t>
  </si>
  <si>
    <t>3.18-7-5</t>
  </si>
  <si>
    <t>Установка регистров из труб стальных сварных диаметром нитки 50 мм</t>
  </si>
  <si>
    <t>3.18-7-6</t>
  </si>
  <si>
    <t>Установка регистров из труб стальных сварных диаметром нитки 70 мм</t>
  </si>
  <si>
    <t>3.18-7-7</t>
  </si>
  <si>
    <t>Установка регистров из труб стальных сварных диаметром нитки 80 мм</t>
  </si>
  <si>
    <t>3.18-7-8</t>
  </si>
  <si>
    <t>Установка регистров из труб стальных сварных диаметром нитки 100 мм и более</t>
  </si>
  <si>
    <t>3.18-8-1</t>
  </si>
  <si>
    <t>Установка баков расширительных круглых и прямоугольных вместимостью до 0,1 м3</t>
  </si>
  <si>
    <t>3.18-8-2</t>
  </si>
  <si>
    <t>Установка баков расширительных круглых и прямоугольных вместимостью до 0,15 м3</t>
  </si>
  <si>
    <t>3.18-8-3</t>
  </si>
  <si>
    <t>Установка баков расширительных круглых и прямоугольных вместимостью до 0,2 м3</t>
  </si>
  <si>
    <t>3.18-8-4</t>
  </si>
  <si>
    <t>Установка баков расширительных круглых и прямоугольных вместимостью до 0,3 м3</t>
  </si>
  <si>
    <t>3.18-8-5</t>
  </si>
  <si>
    <t>Установка баков расширительных круглых и прямоугольных вместимостью до 0,4 м3</t>
  </si>
  <si>
    <t>3.18-8-6</t>
  </si>
  <si>
    <t>Установка баков расширительных круглых и прямоугольных вместимостью до 0,5 м3</t>
  </si>
  <si>
    <t>3.18-8-7</t>
  </si>
  <si>
    <t>Установка баков расширительных круглых и прямоугольных вместимостью до 0,6 м3</t>
  </si>
  <si>
    <t>3.18-8-8</t>
  </si>
  <si>
    <t>Установка баков расширительных круглых и прямоугольных вместимостью до 0,8 м3</t>
  </si>
  <si>
    <t>3.18-8-9</t>
  </si>
  <si>
    <t>Установка баков расширительных круглых и прямоугольных вместимостью до 1 м3</t>
  </si>
  <si>
    <t>3.18-8-10</t>
  </si>
  <si>
    <t>Установка баков расширительных круглых и прямоугольных вместимостью до 1,2 м3</t>
  </si>
  <si>
    <t>3.18-8-11</t>
  </si>
  <si>
    <t>Установка баков расширительных круглых и прямоугольных вместимостью до 1,5 м3</t>
  </si>
  <si>
    <t>3.18-8-12</t>
  </si>
  <si>
    <t>Установка баков расширительных круглых и прямоугольных вместимостью до 2 м3</t>
  </si>
  <si>
    <t>3.18-8-13</t>
  </si>
  <si>
    <t>Установка баков расширительных круглых и прямоугольных вместимостью до 2,5 м3</t>
  </si>
  <si>
    <t>3.18-8-14</t>
  </si>
  <si>
    <t>Установка баков расширительных круглых и прямоугольных вместимостью до 3 м3</t>
  </si>
  <si>
    <t>3.18-8-15</t>
  </si>
  <si>
    <t>Установка баков расширительных круглых и прямоугольных вместимостью до 3,5 м3</t>
  </si>
  <si>
    <t>3.18-8-16</t>
  </si>
  <si>
    <t>Установка баков расширительных круглых и прямоугольных вместимостью до 4 м3</t>
  </si>
  <si>
    <t>3.18-8-17</t>
  </si>
  <si>
    <t>Установка баков расширительных унифицированных с переливным бачком вместимостью до 1 м3</t>
  </si>
  <si>
    <t>3.18-8-18</t>
  </si>
  <si>
    <t>Установка баков расширительных унифицированных с переливным бачком вместимостью до 1,5 м3</t>
  </si>
  <si>
    <t>3.18-8-19</t>
  </si>
  <si>
    <t>Установка баков расширительных унифицированных с переливным бачком вместимостью до 2 м3</t>
  </si>
  <si>
    <t>3.18-9-1</t>
  </si>
  <si>
    <t>Установка баков конденсационных вместимостью до 0,3 м3</t>
  </si>
  <si>
    <t>3.18-9-2</t>
  </si>
  <si>
    <t>Установка баков конденсационных вместимостью до 0,4 м3</t>
  </si>
  <si>
    <t>3.18-9-3</t>
  </si>
  <si>
    <t>Установка баков конденсационных вместимостью до 0,6 м3</t>
  </si>
  <si>
    <t>3.18-9-4</t>
  </si>
  <si>
    <t>Установка баков конденсационных вместимостью до 0,8 м3</t>
  </si>
  <si>
    <t>3.18-9-5</t>
  </si>
  <si>
    <t>Установка баков конденсационных вместимостью до 1 м3</t>
  </si>
  <si>
    <t>3.18-9-6</t>
  </si>
  <si>
    <t>Установка баков конденсационных вместимостью до 1,25 м3</t>
  </si>
  <si>
    <t>3.18-9-7</t>
  </si>
  <si>
    <t>Установка баков конденсационных вместимостью до 1,5 м3</t>
  </si>
  <si>
    <t>3.18-9-8</t>
  </si>
  <si>
    <t>Установка баков конденсационных вместимостью до 2 м3</t>
  </si>
  <si>
    <t>3.18-9-9</t>
  </si>
  <si>
    <t>Установка баков конденсационных вместимостью до 3 м3</t>
  </si>
  <si>
    <t>3.18-10-1</t>
  </si>
  <si>
    <t>Установка поддонов металлических для баков вместимостью до 2 м3</t>
  </si>
  <si>
    <t>1 поддон</t>
  </si>
  <si>
    <t>3.18-10-2</t>
  </si>
  <si>
    <t>Установка поддонов металлических для баков вместимостью до 4 м3</t>
  </si>
  <si>
    <t>3.18-11-1</t>
  </si>
  <si>
    <t>Установка насосов центробежных с электродвигателем массой агрегата до 0,1 т</t>
  </si>
  <si>
    <t>1 насос</t>
  </si>
  <si>
    <t>3.18-11-2</t>
  </si>
  <si>
    <t>Установка насосов центробежных с электродвигателем массой агрегата до 0,2 т</t>
  </si>
  <si>
    <t>3.18-11-3</t>
  </si>
  <si>
    <t>Установка насосов центробежных с электродвигателем массой агрегата до 0,3 т</t>
  </si>
  <si>
    <t>3.18-11-4</t>
  </si>
  <si>
    <t>Установка насосов центробежных с электродвигателем массой агрегата до 0,5 т</t>
  </si>
  <si>
    <t>3.18-11-5</t>
  </si>
  <si>
    <t>Установка насосов центробежных с электродвигателем массой агрегата до 0,75 т</t>
  </si>
  <si>
    <t>3.18-12-1</t>
  </si>
  <si>
    <t>Установка вставок виброизолирующих к насосам давлением 1 МПа диаметром 125 мм</t>
  </si>
  <si>
    <t>1 вставка</t>
  </si>
  <si>
    <t>3.18-12-2</t>
  </si>
  <si>
    <t>Установка вставок виброизолирующих к насосам давлением 1 МПа диаметром 150 мм</t>
  </si>
  <si>
    <t>3.18-12-3</t>
  </si>
  <si>
    <t>Установка вставок виброизолирующих к насосам давлением 1,6 МПа диаметром 50 мм</t>
  </si>
  <si>
    <t>3.18-12-4</t>
  </si>
  <si>
    <t>Установка вставок виброизолирующих к насосам давлением 1,6 МПа диаметром 65 мм</t>
  </si>
  <si>
    <t>3.18-12-5</t>
  </si>
  <si>
    <t>Установка вставок виброизолирующих к насосам давлением 1,6 МПа диаметром 80 мм</t>
  </si>
  <si>
    <t>3.18-12-6</t>
  </si>
  <si>
    <t>Установка вставок виброизолирующих к насосам давлением 1,6 МПа диаметром 100 мм</t>
  </si>
  <si>
    <t>3.18-12-7</t>
  </si>
  <si>
    <t>Установка вставок виброизолирующих к насосам давлением 1,6 МПа диаметром 150 мм</t>
  </si>
  <si>
    <t>3.18-12-8</t>
  </si>
  <si>
    <t>Установка вставок виброизолирующих к насосам давлением 1,6 МПа диаметром 200 мм</t>
  </si>
  <si>
    <t>3.18-12-9</t>
  </si>
  <si>
    <t>Установка вставок виброизолирующих к насосам давлением 1,6 МПа диаметром 300 мм</t>
  </si>
  <si>
    <t>3.18-13-1</t>
  </si>
  <si>
    <t>Установка гребенок пароводораспределительных из стальных труб наружным диаметром корпуса 108 мм</t>
  </si>
  <si>
    <t>1 гребенка</t>
  </si>
  <si>
    <t>3.18-13-2</t>
  </si>
  <si>
    <t>Установка гребенок пароводораспределительных из стальных труб наружным диаметром корпуса 159 мм</t>
  </si>
  <si>
    <t>3.18-13-3</t>
  </si>
  <si>
    <t>Установка гребенок пароводораспределительных из стальных труб наружным диаметром корпуса 219 мм</t>
  </si>
  <si>
    <t>3.18-13-4</t>
  </si>
  <si>
    <t>Установка гребенок пароводораспределительных из стальных труб наружным диаметром корпуса 273 мм</t>
  </si>
  <si>
    <t>3.18-13-5</t>
  </si>
  <si>
    <t>Установка гребенок пароводораспределительных из стальных труб наружным диаметром корпуса 325 мм</t>
  </si>
  <si>
    <t>3.18-14-1</t>
  </si>
  <si>
    <t>Установка грязевиков наружным диаметром патрубков 45 мм</t>
  </si>
  <si>
    <t>3.18-14-2</t>
  </si>
  <si>
    <t>Установка грязевиков наружным диаметром патрубков 57 мм</t>
  </si>
  <si>
    <t>3.18-14-3</t>
  </si>
  <si>
    <t>Установка грязевиков наружным диаметром патрубков 89 мм</t>
  </si>
  <si>
    <t>3.18-14-4</t>
  </si>
  <si>
    <t>Установка грязевиков наружным диаметром патрубков 108 мм</t>
  </si>
  <si>
    <t>3.18-14-5</t>
  </si>
  <si>
    <t>Установка грязевиков наружным диаметром патрубков 133 мм</t>
  </si>
  <si>
    <t>3.18-14-6</t>
  </si>
  <si>
    <t>Установка грязевиков наружным диаметром патрубков 159 мм</t>
  </si>
  <si>
    <t>3.18-14-7</t>
  </si>
  <si>
    <t>Установка грязевиков наружным диаметром патрубков 219 мм</t>
  </si>
  <si>
    <t>3.18-14-8</t>
  </si>
  <si>
    <t>Установка грязевиков наружным диаметром патрубков 273 мм</t>
  </si>
  <si>
    <t>3.18-15-1</t>
  </si>
  <si>
    <t>Установка воздухосборников наружным диаметром до 76 мм</t>
  </si>
  <si>
    <t>3.18-15-2</t>
  </si>
  <si>
    <t>Установка воздухосборников наружным диаметром до 89 мм</t>
  </si>
  <si>
    <t>3.18-15-3</t>
  </si>
  <si>
    <t>Установка воздухосборников наружным диаметром до 108 мм</t>
  </si>
  <si>
    <t>3.18-15-4</t>
  </si>
  <si>
    <t>Установка воздухосборников наружным диаметром до 133 мм</t>
  </si>
  <si>
    <t>3.18-15-5</t>
  </si>
  <si>
    <t>Установка воздухосборников наружным диаметром до 159 мм</t>
  </si>
  <si>
    <t>3.18-15-6</t>
  </si>
  <si>
    <t>Установка воздухосборников наружным диаметром до 219 мм</t>
  </si>
  <si>
    <t>3.18-15-7</t>
  </si>
  <si>
    <t>Установка воздухосборников наружным диаметром до 273 мм</t>
  </si>
  <si>
    <t>3.18-15-8</t>
  </si>
  <si>
    <t>Установка воздухосборников наружным диаметром до 325 мм</t>
  </si>
  <si>
    <t>3.18-15-9</t>
  </si>
  <si>
    <t>Установка воздухосборников наружным диаметром до 426 мм</t>
  </si>
  <si>
    <t>3.18-16-1</t>
  </si>
  <si>
    <t>Установка узлов тепловых элеваторных номер 1, 2</t>
  </si>
  <si>
    <t>3.18-16-2</t>
  </si>
  <si>
    <t>Установка узлов тепловых элеваторных номер 3-5</t>
  </si>
  <si>
    <t>3.18-16-3</t>
  </si>
  <si>
    <t>Установка узлов тепловых элеваторных номер 6, 7</t>
  </si>
  <si>
    <t>3.18-17-1</t>
  </si>
  <si>
    <t>Установка элеваторов номер 1 и 2</t>
  </si>
  <si>
    <t>3.18-17-2</t>
  </si>
  <si>
    <t>Установка элеваторов номер 3-5</t>
  </si>
  <si>
    <t>3.18-17-3</t>
  </si>
  <si>
    <t>Установка элеваторов номер 6 и 7</t>
  </si>
  <si>
    <t>3.18-18-1</t>
  </si>
  <si>
    <t>Установка узлов конденсатоотводчиков диаметром 15 мм</t>
  </si>
  <si>
    <t>3.18-18-2</t>
  </si>
  <si>
    <t>Установка узлов конденсатоотводчиков диаметром 20 мм</t>
  </si>
  <si>
    <t>3.18-18-3</t>
  </si>
  <si>
    <t>Установка узлов конденсатоотводчиков диаметром 25 мм</t>
  </si>
  <si>
    <t>3.18-18-4</t>
  </si>
  <si>
    <t>Установка узлов конденсатоотводчиков диаметром 32 мм</t>
  </si>
  <si>
    <t>3.18-18-5</t>
  </si>
  <si>
    <t>Установка узлов конденсатоотводчиков диаметром 40 мм</t>
  </si>
  <si>
    <t>3.18-18-6</t>
  </si>
  <si>
    <t>Установка узлов конденсатоотводчиков диаметром 50 мм</t>
  </si>
  <si>
    <t>3.18-18-7</t>
  </si>
  <si>
    <t>Установка узлов насосов ручных</t>
  </si>
  <si>
    <t>3.18-19-1</t>
  </si>
  <si>
    <t>Установка фильтров диаметром до 25 мм</t>
  </si>
  <si>
    <t>1 фильтр</t>
  </si>
  <si>
    <t>3.18-19-2</t>
  </si>
  <si>
    <t>Установка фильтров диаметром 32 мм</t>
  </si>
  <si>
    <t>3.18-19-3</t>
  </si>
  <si>
    <t>Установка фильтров диаметром 40 мм</t>
  </si>
  <si>
    <t>3.18-19-4</t>
  </si>
  <si>
    <t>Установка фильтров диаметром 50 мм</t>
  </si>
  <si>
    <t>3.18-19-5</t>
  </si>
  <si>
    <t>Установка фильтров диаметром 65 мм</t>
  </si>
  <si>
    <t>3.18-19-6</t>
  </si>
  <si>
    <t>Установка фильтров диаметром 80 мм</t>
  </si>
  <si>
    <t>3.18-19-7</t>
  </si>
  <si>
    <t>Установка фильтров диаметром 100 мм</t>
  </si>
  <si>
    <t>3.18-19-8</t>
  </si>
  <si>
    <t>Установка фильтров диаметром 125 мм</t>
  </si>
  <si>
    <t>3.18-19-9</t>
  </si>
  <si>
    <t>Установка фильтров диаметром 150 мм</t>
  </si>
  <si>
    <t>3.18-20-1</t>
  </si>
  <si>
    <t>Установка указателей уровня кранового типа</t>
  </si>
  <si>
    <t>3.18-20-2</t>
  </si>
  <si>
    <t>Установка манометров с трехходовым краном</t>
  </si>
  <si>
    <t>3.18-20-3</t>
  </si>
  <si>
    <t>Установка манометров с трехходовым краном и трубкой-сифоном</t>
  </si>
  <si>
    <t>3.18-20-4</t>
  </si>
  <si>
    <t>Установка термометров в оправе прямых или угловых</t>
  </si>
  <si>
    <t>3.18-20-5</t>
  </si>
  <si>
    <t>Установка кранов воздушных</t>
  </si>
  <si>
    <t>3.18-21-1</t>
  </si>
  <si>
    <t>Установка воздухоотводчиков</t>
  </si>
  <si>
    <t>3.18-22-1</t>
  </si>
  <si>
    <t>Установка терморегулирующих клапанов на отопительных приборах</t>
  </si>
  <si>
    <t>3.18-23-1</t>
  </si>
  <si>
    <t>Установка пластинчатых теплообменников для систем отопления и горячего водоснабжения массой до 50 кг</t>
  </si>
  <si>
    <t>3.18-23-2</t>
  </si>
  <si>
    <t>Установка пластинчатых теплообменников для систем отопления и горячего водоснабжения массой до 100 кг</t>
  </si>
  <si>
    <t>3.18-23-3</t>
  </si>
  <si>
    <t>Установка пластинчатых теплообменников для систем отопления и горячего водоснабжения массой до 200 кг</t>
  </si>
  <si>
    <t>3.18-23-4</t>
  </si>
  <si>
    <t>Установка пластинчатых теплообменников для систем отопления и горячего водоснабжения массой до 300 кг</t>
  </si>
  <si>
    <t>3.18-23-5</t>
  </si>
  <si>
    <t>Установка пластинчатых теплообменников для систем отопления и горячего водоснабжения массой более 300 кг</t>
  </si>
  <si>
    <t>3.19-1-1</t>
  </si>
  <si>
    <t>Установка газовых плит бытовых двухкомфорочных</t>
  </si>
  <si>
    <t>3.19-1-2</t>
  </si>
  <si>
    <t>Установка газовых плит бытовых четырехкомфорочных</t>
  </si>
  <si>
    <t>3.19-1-3</t>
  </si>
  <si>
    <t>Установка газовых плит ресторанных без духового шкафа</t>
  </si>
  <si>
    <t>3.19-1-4</t>
  </si>
  <si>
    <t>Установка газовых плит ресторанных с духовым шкафом</t>
  </si>
  <si>
    <t>3.19-2-1</t>
  </si>
  <si>
    <t>Установка водонагревателей проточных</t>
  </si>
  <si>
    <t>3.19-2-2</t>
  </si>
  <si>
    <t>Установка водонагревателей емкостных</t>
  </si>
  <si>
    <t>3.19-3-1</t>
  </si>
  <si>
    <t>Установка газогорелочных устройств с горелками производительностью до 5 м3/ч</t>
  </si>
  <si>
    <t>1 устройство</t>
  </si>
  <si>
    <t>3.19-3-2</t>
  </si>
  <si>
    <t>Установка газогорелочных устройств с горелками производительностью до 10 м3/ч</t>
  </si>
  <si>
    <t>3.19-4-1</t>
  </si>
  <si>
    <t>Устройство установки для редуцирования давления газа</t>
  </si>
  <si>
    <t>1 установка</t>
  </si>
  <si>
    <t>3.19-5-1</t>
  </si>
  <si>
    <t>Установка регуляторов давления газа диаметром до 50 мм</t>
  </si>
  <si>
    <t>1 регулятор</t>
  </si>
  <si>
    <t>3.19-5-2</t>
  </si>
  <si>
    <t>Установка регуляторов давления газа диаметром до 100 мм</t>
  </si>
  <si>
    <t>3.19-5-3</t>
  </si>
  <si>
    <t>Установка регуляторов давления газа диаметром до 200 мм</t>
  </si>
  <si>
    <t>3.19-6-1</t>
  </si>
  <si>
    <t>Установка клапанов предохранительных диаметром до 50 мм</t>
  </si>
  <si>
    <t>3.19-6-2</t>
  </si>
  <si>
    <t>Установка клапанов предохранительных диаметром до 80 мм</t>
  </si>
  <si>
    <t>3.19-6-3</t>
  </si>
  <si>
    <t>Установка клапанов предохранительных диаметром до 100 мм</t>
  </si>
  <si>
    <t>3.19-6-4</t>
  </si>
  <si>
    <t>Установка клапанов предохранительных диаметром до 200 мм</t>
  </si>
  <si>
    <t>3.19-6-5</t>
  </si>
  <si>
    <t>Установка клапанов предохранительных диаметром до 300 мм</t>
  </si>
  <si>
    <t>3.19-7-1</t>
  </si>
  <si>
    <t>Установка клапанов противовзрывных площадью до 0,1 м2</t>
  </si>
  <si>
    <t>3.19-7-2</t>
  </si>
  <si>
    <t>Установка клапанов противовзрывных площадью до 0,2 м2</t>
  </si>
  <si>
    <t>3.19-7-3</t>
  </si>
  <si>
    <t>Установка клапанов противовзрывных площадью до 0,25 м2</t>
  </si>
  <si>
    <t>3.19-8-1</t>
  </si>
  <si>
    <t>Установка диафрагм камерных диаметром до 80 мм</t>
  </si>
  <si>
    <t>1 диафрагма</t>
  </si>
  <si>
    <t>3.19-8-2</t>
  </si>
  <si>
    <t>Установка диафрагм камерных диаметром до 100 мм</t>
  </si>
  <si>
    <t>3.19-8-3</t>
  </si>
  <si>
    <t>Установка диафрагм камерных диаметром до 150 мм</t>
  </si>
  <si>
    <t>3.19-8-4</t>
  </si>
  <si>
    <t>Установка диафрагм камерных диаметром до 200 мм</t>
  </si>
  <si>
    <t>3.19-8-5</t>
  </si>
  <si>
    <t>Установка диафрагм камерных диаметром до 250 мм</t>
  </si>
  <si>
    <t>3.19-8-6</t>
  </si>
  <si>
    <t>Установка диафрагм камерных диаметром до 300 мм</t>
  </si>
  <si>
    <t>3.19-8-7</t>
  </si>
  <si>
    <t>Установка диафрагм камерных диаметром до 400 мм</t>
  </si>
  <si>
    <t>3.19-9-1</t>
  </si>
  <si>
    <t>Установка фильтров для очистки газа от механических примесей диаметром до 50 мм</t>
  </si>
  <si>
    <t>3.19-9-2</t>
  </si>
  <si>
    <t>Установка фильтров для очистки газа от механических примесей диаметром до 100 мм</t>
  </si>
  <si>
    <t>3.19-9-3</t>
  </si>
  <si>
    <t>Установка фильтров для очистки газа от механических примесей диаметром до 200 мм</t>
  </si>
  <si>
    <t>3.19-10-1</t>
  </si>
  <si>
    <t>Отбор газа из трубопровода с установкой вентиля</t>
  </si>
  <si>
    <t>3.19-11-1</t>
  </si>
  <si>
    <t>Отбор газа из топочного пространства импульсной трубкой</t>
  </si>
  <si>
    <t>3.19-12-1</t>
  </si>
  <si>
    <t>Установка головки воздушной</t>
  </si>
  <si>
    <t>3.19-13-1</t>
  </si>
  <si>
    <t>Установка затворов гидравлических диаметром до 80 мм</t>
  </si>
  <si>
    <t>3.19-13-2</t>
  </si>
  <si>
    <t>Установка затворов гидравлических диаметром до 100 мм</t>
  </si>
  <si>
    <t>3.19-13-3</t>
  </si>
  <si>
    <t>Установка затворов гидравлических диаметром до 150 мм</t>
  </si>
  <si>
    <t>3.19-13-4</t>
  </si>
  <si>
    <t>Установка затворов гидравлических диаметром до 200 мм</t>
  </si>
  <si>
    <t>3.19-14-1</t>
  </si>
  <si>
    <t>Установка щита огнезащитного из кровельной стали и листового асбеста</t>
  </si>
  <si>
    <t>3.19-15-1</t>
  </si>
  <si>
    <t>Пневматическое испытание газопроводов</t>
  </si>
  <si>
    <t>100 м газопровода</t>
  </si>
  <si>
    <t>3.19-16-1</t>
  </si>
  <si>
    <t>Обрезка действующего внутреннего газопровода диаметром до 50 мм</t>
  </si>
  <si>
    <t>1 обрезка</t>
  </si>
  <si>
    <t>3.19-16-2</t>
  </si>
  <si>
    <t>Обрезка действующего внутреннего газопровода диаметром до 100 мм</t>
  </si>
  <si>
    <t>3.19-17-1</t>
  </si>
  <si>
    <t>Установка баллонов для сжиженного газа на кухне</t>
  </si>
  <si>
    <t>3.19-18-1</t>
  </si>
  <si>
    <t>Установка баллонов для сжиженного газа в шкафу при количестве баллонов до 2</t>
  </si>
  <si>
    <t>3.20-1-1</t>
  </si>
  <si>
    <t>Прокладка воздуховодов из черной, оцинкованной стали и алюминия толщиной 0,5 мм диаметром до 200 мм</t>
  </si>
  <si>
    <t>100 м2 поверхности воздуховодов</t>
  </si>
  <si>
    <t>3.20-1-2</t>
  </si>
  <si>
    <t>Прокладка воздуховодов из черной, оцинкованной стали и алюминия толщиной 0,5 мм периметром до 600 мм</t>
  </si>
  <si>
    <t>3.20-1-3</t>
  </si>
  <si>
    <t>Прокладка воздуховодов из черной, оцинкованной стали и алюминия толщиной 0,5 мм периметром 800 мм, 1000 мм</t>
  </si>
  <si>
    <t>3.20-1-4</t>
  </si>
  <si>
    <t>Прокладка воздуховодов из черной, оцинкованной стали и алюминия толщиной 0,6 мм диаметром до 250 мм</t>
  </si>
  <si>
    <t>3.20-1-5</t>
  </si>
  <si>
    <t>Прокладка воздуховодов из черной, оцинкованной стали и алюминия толщиной 0,6 мм диаметром до 355 мм</t>
  </si>
  <si>
    <t>3.20-1-6</t>
  </si>
  <si>
    <t>Прокладка воздуховодов из черной, оцинкованной стали и алюминия толщиной 0,6 мм диаметром до 450 мм</t>
  </si>
  <si>
    <t>3.20-1-7</t>
  </si>
  <si>
    <t>Прокладка воздуховодов из черной, оцинкованной стали и алюминия толщиной 0,7 мм диаметром от 500 до 560 мм</t>
  </si>
  <si>
    <t>3.20-1-8</t>
  </si>
  <si>
    <t>Прокладка воздуховодов из черной, оцинкованной стали и алюминия толщиной 0,7 мм диаметром до 800 мм</t>
  </si>
  <si>
    <t>3.20-1-9</t>
  </si>
  <si>
    <t>Прокладка воздуховодов из черной, оцинкованной стали и алюминия толщиной 0,7 мм периметром 900 мм</t>
  </si>
  <si>
    <t>3.20-1-10</t>
  </si>
  <si>
    <t>Прокладка воздуховодов из черной, оцинкованной стали и алюминия толщиной 0,7 мм периметром от 1100 до 1600 мм</t>
  </si>
  <si>
    <t>3.20-1-11</t>
  </si>
  <si>
    <t>Прокладка воздуховодов из черной, оцинкованной стали и алюминия толщиной 0,7 мм периметром до 2400 мм</t>
  </si>
  <si>
    <t>3.20-1-12</t>
  </si>
  <si>
    <t>Прокладка воздуховодов из черной, оцинкованной стали и алюминия толщиной 0,7 мм периметром до 3200 мм</t>
  </si>
  <si>
    <t>3.20-1-13</t>
  </si>
  <si>
    <t>Прокладка воздуховодов из черной, оцинкованной стали и алюминия толщиной 0,7 мм периметром до 3600 мм</t>
  </si>
  <si>
    <t>3.20-1-14</t>
  </si>
  <si>
    <t>Прокладка воздуховодов из черной, оцинкованной стали и алюминия толщиной 0,7 мм периметром 4000 мм</t>
  </si>
  <si>
    <t>3.20-1-15</t>
  </si>
  <si>
    <t>Прокладка воздуховодов из черной, оцинкованной стали и алюминия толщиной 0,9 мм периметром 3700 мм, от 4100 до 4500 мм</t>
  </si>
  <si>
    <t>3.20-1-16</t>
  </si>
  <si>
    <t>Прокладка воздуховодов из черной, оцинкованной стали и алюминия толщиной 0,9 мм периметром до 5200 мм</t>
  </si>
  <si>
    <t>3.20-1-17</t>
  </si>
  <si>
    <t>Прокладка воздуховодов из черной, оцинкованной стали и алюминия толщиной 0,9 мм периметром до 7200 мм</t>
  </si>
  <si>
    <t>3.20-1-18</t>
  </si>
  <si>
    <t>Прокладка воздуховодов из черной, оцинкованной стали и алюминия толщиной 1,0 мм диаметром от 900 до 1000 мм</t>
  </si>
  <si>
    <t>3.20-1-19</t>
  </si>
  <si>
    <t>Прокладка воздуховодов из черной, оцинкованной стали и алюминия толщиной 1,0 мм диаметром до 1250 мм</t>
  </si>
  <si>
    <t>3.20-1-20</t>
  </si>
  <si>
    <t>Прокладка воздуховодов круглых из черной, оцинкованной стали и алюминия толщиной от1 мм до 2 мм диаметром 315 мм</t>
  </si>
  <si>
    <t>3.20-1-21</t>
  </si>
  <si>
    <t>Прокладка воздуховодов круглых из черной, оцинкованной стали и алюминия толщиной от1 мм до 2 мм диаметром 500 мм</t>
  </si>
  <si>
    <t>3.20-1-22</t>
  </si>
  <si>
    <t>Прокладка воздуховодов круглых из черной, оцинкованной стали и алюминия толщиной от1 мм до 2 мм диаметром 630 мм</t>
  </si>
  <si>
    <t>3.20-1-23</t>
  </si>
  <si>
    <t>Прокладка воздуховодов круглых из черной, оцинкованной стали и алюминия толщиной от 1мм до 2 мм диаметром 900 мм</t>
  </si>
  <si>
    <t>3.20-1-24</t>
  </si>
  <si>
    <t>Прокладка воздуховодов круглых из черной, оцинкованной стали и алюминия толщиной от1 мм до 2 мм диаметром 1400 мм</t>
  </si>
  <si>
    <t>3.20-1-25</t>
  </si>
  <si>
    <t>Прокладка воздуховодов круглых из черной, оцинкованной стали и алюминия толщиной от1 мм до 2 мм диаметром 1600 мм</t>
  </si>
  <si>
    <t>3.20-1-26</t>
  </si>
  <si>
    <t>Прокладка воздуховодов прямоугольных из черной, оцинкованной стали и алюминия, толщина стали от 1 до 2 мм, периметром до 1000 мм</t>
  </si>
  <si>
    <t>3.20-1-27</t>
  </si>
  <si>
    <t>Прокладка воздуховодов прямоугольных из черной, оцинкованной стали и алюминия, толщина стали от 1 до 2 мм, периметром до 1800 мм</t>
  </si>
  <si>
    <t>3.20-1-28</t>
  </si>
  <si>
    <t>Прокладка воздуховодов прямоугольных из черной, оцинкованной стали и алюминия, толщина стали от 1 до 2 мм, периметром до 2000 мм</t>
  </si>
  <si>
    <t>3.20-1-29</t>
  </si>
  <si>
    <t>Прокладка воздуховодов прямоугольных из черной, оцинкованной стали и алюминия, толщина стали от 1 до 2 мм, периметром до 3600 мм</t>
  </si>
  <si>
    <t>3.20-1-30</t>
  </si>
  <si>
    <t>Прокладка воздуховодов прямоугольных из черной, оцинкованной стали и алюминия, толщина стали от 1 до 2 мм, периметром до 4500 мм</t>
  </si>
  <si>
    <t>3.20-1-31</t>
  </si>
  <si>
    <t>Прокладка воздуховодов прямоугольных из черной, оцинкованной стали и алюминия, толщина стали от 1 до 2 мм, периметром до 6000 мм</t>
  </si>
  <si>
    <t>3.20-1-32</t>
  </si>
  <si>
    <t>Прокладка воздуховодов прямоугольных из черной, оцинкованной стали и алюминия, толщина стали от 1 до 2 мм, периметром до 7200 мм</t>
  </si>
  <si>
    <t>3.20-1-33</t>
  </si>
  <si>
    <t>Прокладка воздуховодов круглых из черной, оцинкованной стали и алюминия толщина стали свыше 2 до 3 мм, диаметр воздуховода до 315 мм</t>
  </si>
  <si>
    <t>3.20-1-34</t>
  </si>
  <si>
    <t>Прокладка воздуховодов круглых из черной, оцинкованной стали и алюминия толщина стали свыше 2 до 3 мм, диаметр воздуховода до 500 мм</t>
  </si>
  <si>
    <t>3.20-1-35</t>
  </si>
  <si>
    <t>Прокладка воздуховодов круглых из черной, оцинкованной стали и алюминия толщина стали свыше 2 до 3 мм, диаметр воздуховода до 630 мм</t>
  </si>
  <si>
    <t>3.20-1-36</t>
  </si>
  <si>
    <t>Прокладка воздуховодов круглых из черной, оцинкованной стали и алюминия толщина стали свыше 2 до 3 мм, диаметр воздуховода до 900 мм</t>
  </si>
  <si>
    <t>3.20-1-37</t>
  </si>
  <si>
    <t>Прокладка воздуховодов круглых из черной, оцинкованной стали и алюминия толщина стали свыше 2 до 3 мм, диаметр воздуховода до 1400 мм</t>
  </si>
  <si>
    <t>3.20-1-38</t>
  </si>
  <si>
    <t>Прокладка воздуховодов круглых из черной, оцинкованной стали и алюминия толщина стали свыше 2 до 3 мм, диаметр воздуховода до 1600 мм</t>
  </si>
  <si>
    <t>3.20-1-39</t>
  </si>
  <si>
    <t>Прокладка воздуховодов прямоугольных из черной, оцинкованной стали и алюминия толщина стали свыше 2 до 3 мм, периметромом до 1000 мм</t>
  </si>
  <si>
    <t>3.20-1-40</t>
  </si>
  <si>
    <t>Прокладка воздуховодов прямоугольных из черной, оцинкованной стали и алюминия толщина стали свыше 2 до 3 мм, периметром до 1800 мм</t>
  </si>
  <si>
    <t>3.20-1-41</t>
  </si>
  <si>
    <t>Прокладка воздуховодов прямоугольных из черной, оцинкованной стали и алюминия толщина стали свыше 2 до 3 мм, периметром до 2000 мм</t>
  </si>
  <si>
    <t>3.20-1-42</t>
  </si>
  <si>
    <t>Прокладка воздуховодов прямоугольных из черной, оцинкованной стали и алюминия толщина стали свыше 2 до 3 мм, периметром до 3600 мм</t>
  </si>
  <si>
    <t>3.20-1-43</t>
  </si>
  <si>
    <t>Прокладка воздуховодов прямоугольных из черной, оцинкованной стали и алюминия толщина стали свыше 2 до 3 мм, периметром до 4500 мм</t>
  </si>
  <si>
    <t>3.20-1-44</t>
  </si>
  <si>
    <t>Прокладка воздуховодов прямоугольных из черной, оцинкованной стали и алюминия толщина стали свыше 2 до 3 мм, периметром до 6000 мм</t>
  </si>
  <si>
    <t>3.20-5-1</t>
  </si>
  <si>
    <t>Прокладка воздуховодов из коррозионностойкой стали толщиной 0,5 мм диаметром до 200 мм</t>
  </si>
  <si>
    <t>3.20-5-2</t>
  </si>
  <si>
    <t>Прокладка воздуховодов из коррозионностойкой стали толщиной 0,5 мм периметром до 600 мм</t>
  </si>
  <si>
    <t>3.20-5-3</t>
  </si>
  <si>
    <t>Прокладка воздуховодов из коррозионностойкой стали толщиной 0,5 мм периметром 800 мм, 1000 мм</t>
  </si>
  <si>
    <t>3.20-5-4</t>
  </si>
  <si>
    <t>Прокладка воздуховодов из коррозионностойкой стали толщиной 0,6 мм диаметром до 250 мм</t>
  </si>
  <si>
    <t>3.20-5-5</t>
  </si>
  <si>
    <t>Прокладка воздуховодов из коррозионностойкой стали толщиной 0,6 мм диаметром до 355 мм</t>
  </si>
  <si>
    <t>3.20-5-6</t>
  </si>
  <si>
    <t>Прокладка воздуховодов из коррозионностойкой стали толщиной 0,6 мм диаметром до 450 мм</t>
  </si>
  <si>
    <t>3.20-5-7</t>
  </si>
  <si>
    <t>Прокладка воздуховодов из коррозионностойкой стали толщиной 0,7 мм диаметром от 500 до 560 мм</t>
  </si>
  <si>
    <t>3.20-5-8</t>
  </si>
  <si>
    <t>Прокладка воздуховодов из коррозионностойкой стали толщиной 0,7 мм диаметром до 800 мм</t>
  </si>
  <si>
    <t>3.20-5-9</t>
  </si>
  <si>
    <t>Прокладка воздуховодов из коррозионностойкой стали толщиной 0,7 мм периметром 900 мм</t>
  </si>
  <si>
    <t>3.20-5-10</t>
  </si>
  <si>
    <t>Прокладка воздуховодов из коррозионностойкой стали толщиной 0,7 мм периметром от 1100 до 1600 мм</t>
  </si>
  <si>
    <t>3.20-5-11</t>
  </si>
  <si>
    <t>Прокладка воздуховодов из коррозионностойкой стали толщиной 0,7 мм периметром до 2400 мм</t>
  </si>
  <si>
    <t>3.20-5-12</t>
  </si>
  <si>
    <t>Прокладка воздуховодов из коррозионностойкой стали толщиной 0,7 мм периметром до 3200 мм</t>
  </si>
  <si>
    <t>3.20-5-13</t>
  </si>
  <si>
    <t>Прокладка воздуховодов из коррозионностойкой стали толщиной 0,7 мм периметром до 3600 мм</t>
  </si>
  <si>
    <t>3.20-5-14</t>
  </si>
  <si>
    <t>Прокладка воздуховодов из коррозионностойкой стали толщиной 0,7 мм периметром 4000 мм</t>
  </si>
  <si>
    <t>3.20-5-15</t>
  </si>
  <si>
    <t>Прокладка воздуховодов из коррозионностойкой стали толщиной 0,9 мм периметром 3700 мм, от 4100 до 4500 мм</t>
  </si>
  <si>
    <t>3.20-5-16</t>
  </si>
  <si>
    <t>Прокладка воздуховодов из коррозионностойкой стали толщиной 0,9 мм периметром до 5200 мм</t>
  </si>
  <si>
    <t>3.20-5-17</t>
  </si>
  <si>
    <t>Прокладка воздуховодов из коррозионностойкой стали толщиной 0,9 мм периметром до 7200 мм</t>
  </si>
  <si>
    <t>3.20-5-18</t>
  </si>
  <si>
    <t>Прокладка воздуховодов из коррозионностойкой стали толщиной 1,0 мм диаметром от 900 до 1000 мм</t>
  </si>
  <si>
    <t>3.20-5-19</t>
  </si>
  <si>
    <t>Прокладка воздуховодов из коррозионностойкой стали толщиной 1,0 мм диаметром до 1250 мм</t>
  </si>
  <si>
    <t>3.20-7-1</t>
  </si>
  <si>
    <t>Прокладка воздуховодов для систем аспирации и пневмотранспорта из тонколистовой стали, круглых, толщиной стали до 1 мм, диаметром до 125 мм</t>
  </si>
  <si>
    <t>3.20-7-2</t>
  </si>
  <si>
    <t>Прокладка воздуховодов для систем аспирации и пневмотранспорта из тонколистовой стали, круглых, толщиной стали до 1 мм, диаметром до 160 мм</t>
  </si>
  <si>
    <t>3.20-7-3</t>
  </si>
  <si>
    <t>Прокладка воздуховодов для систем аспирации и пневмотранспорта из тонколистовой стали, круглых, толщиной стали до 1 мм, диаметром до 315 мм</t>
  </si>
  <si>
    <t>3.20-7-4</t>
  </si>
  <si>
    <t>Прокладка воздуховодов для систем аспирации и пневмотранспорта из тонколистовой стали, круглых, толщиной стали до 1 мм, диаметром до 500 мм</t>
  </si>
  <si>
    <t>3.20-7-5</t>
  </si>
  <si>
    <t>Прокладка воздуховодов для систем аспирации и пневмотранспорта из тонколистовой стали, круглых, толщиной стали до 1 мм, диаметром до 630 мм</t>
  </si>
  <si>
    <t>3.20-7-6</t>
  </si>
  <si>
    <t>Прокладка воздуховодов для систем аспирации и пневмотранспорта из тонколистовой стали, круглых, толщиной стали до 1 мм, диаметром до 900 мм</t>
  </si>
  <si>
    <t>3.20-7-7</t>
  </si>
  <si>
    <t>Прокладка воздуховодов для систем аспирации и пневмотранспорта из тонколистовой стали, круглых, толщиной стали до 1 мм, диаметром до 1400 мм</t>
  </si>
  <si>
    <t>3.20-7-8</t>
  </si>
  <si>
    <t>Прокладка воздуховодов для систем аспирации и пневмотранспорта из тонколистовой стали, круглых, толщиной стали до 1 мм, диаметром до 1600 мм</t>
  </si>
  <si>
    <t>3.20-7-9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</si>
  <si>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125 мм</t>
  </si>
  <si>
    <t>3.20-7-10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</si>
  <si>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 мм</t>
  </si>
  <si>
    <t>3.20-7-11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</si>
  <si>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315 мм</t>
  </si>
  <si>
    <t>3.20-7-12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</si>
  <si>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500 мм</t>
  </si>
  <si>
    <t>3.20-7-13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</si>
  <si>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630 мм</t>
  </si>
  <si>
    <t>3.20-7-14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</si>
  <si>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900 мм</t>
  </si>
  <si>
    <t>3.20-7-15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</si>
  <si>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1400 мм</t>
  </si>
  <si>
    <t>3.20-7-16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</si>
  <si>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1600 мм</t>
  </si>
  <si>
    <t>3.20-8-1</t>
  </si>
  <si>
    <t>Установка воздухораспределителей, предназначенных для подачи воздуха в рабочую зону массой до 20 кг</t>
  </si>
  <si>
    <t>1 вохдухораспределитель</t>
  </si>
  <si>
    <t>3.20-8-2</t>
  </si>
  <si>
    <t>Установка воздухораспределителей, предназначенных для подачи воздуха в рабочую зону массой до 50 кг</t>
  </si>
  <si>
    <t>3.20-8-3</t>
  </si>
  <si>
    <t>Установка воздухораспределителей, предназначенных для подачи воздуха в рабочую зону массой до 70 кг</t>
  </si>
  <si>
    <t>3.20-8-4</t>
  </si>
  <si>
    <t>Установка воздухораспределителей, предназначенных для подачи воздуха в рабочую зону массой до 100 кг</t>
  </si>
  <si>
    <t>3.20-8-5</t>
  </si>
  <si>
    <t>Установка воздухораспределителей, предназначенных для подачи воздуха в рабочую зону массой до 125 кг</t>
  </si>
  <si>
    <t>3.20-8-6</t>
  </si>
  <si>
    <t>Установка воздухораспределителей, предназначенных для подачи воздуха в рабочую зону массой до 150 кг</t>
  </si>
  <si>
    <t>3.20-8-7</t>
  </si>
  <si>
    <t>Установка воздухораспределителей, предназначенных для подачи воздуха в рабочую зону массой до 250 кг</t>
  </si>
  <si>
    <t>3.20-8-8</t>
  </si>
  <si>
    <t>Установка воздухораспределителей, предназначенных для подачи воздуха в верхнюю зону массой до 10 кг</t>
  </si>
  <si>
    <t>3.20-8-9</t>
  </si>
  <si>
    <t>Установка воздухораспределителей, предназначенных для подачи воздуха в верхнюю зону массой до 30 кг</t>
  </si>
  <si>
    <t>3.20-8-10</t>
  </si>
  <si>
    <t>Установка воздухораспределителей, предназначенных для подачи воздуха в верхнюю зону массой до 50 кг</t>
  </si>
  <si>
    <t>3.20-8-11</t>
  </si>
  <si>
    <t>Установка воздухораспределителей, предназначенных для подачи воздуха в верхнюю зону массой до 100 кг</t>
  </si>
  <si>
    <t>3.20-8-12</t>
  </si>
  <si>
    <t>Установка воздухораспределителей, предназначенных для подачи воздуха в верхнюю зону массой до 150 кг</t>
  </si>
  <si>
    <t>3.20-8-13</t>
  </si>
  <si>
    <t>Установка воздухораспределителей, предназначенных для подачи воздуха в верхнюю зону массой до 250 кг</t>
  </si>
  <si>
    <t>3.20-8-14</t>
  </si>
  <si>
    <t>Установка воздухораспределителей, предназначенных для подачи воздуха в верхнюю зону массой до 415 кг</t>
  </si>
  <si>
    <t>3.20-9-1</t>
  </si>
  <si>
    <t>Установка решеток жалюзийных площадью в свету до 0,25 м2</t>
  </si>
  <si>
    <t>1 решетка</t>
  </si>
  <si>
    <t>3.20-9-2</t>
  </si>
  <si>
    <t>Установка решеток жалюзийных площадью в свету до 1 м2</t>
  </si>
  <si>
    <t>3.20-9-3</t>
  </si>
  <si>
    <t>Установка решеток жалюзийных площадью в свету до 1,5 м2</t>
  </si>
  <si>
    <t>3.20-9-4</t>
  </si>
  <si>
    <t>Установка решеток жалюзийных площадью в свету до 2,5 м2</t>
  </si>
  <si>
    <t>3.20-9-5</t>
  </si>
  <si>
    <t>Установка решеток жалюзийных площадью в свету до 3,5 м2</t>
  </si>
  <si>
    <t>3.20-9-6</t>
  </si>
  <si>
    <t>Установка решеток жалюзийных площадью в свету до 5 м2</t>
  </si>
  <si>
    <t>3.20-9-7</t>
  </si>
  <si>
    <t>Установка решеток жалюзийных площадью в свету до 6,5 м2</t>
  </si>
  <si>
    <t>3.20-11-1</t>
  </si>
  <si>
    <t>Установка клапанов обратных диаметром до 355 мм</t>
  </si>
  <si>
    <t>3.20-11-2</t>
  </si>
  <si>
    <t>Установка клапанов обратных диаметром до 560 мм</t>
  </si>
  <si>
    <t>3.20-11-3</t>
  </si>
  <si>
    <t>Установка клапанов обратных диаметром до 800 мм</t>
  </si>
  <si>
    <t>3.20-11-4</t>
  </si>
  <si>
    <t>Установка клапанов обратных диаметром до 1000 мм</t>
  </si>
  <si>
    <t>3.20-11-5</t>
  </si>
  <si>
    <t>Установка клапанов обратных периметром до 1000 мм</t>
  </si>
  <si>
    <t>3.20-11-6</t>
  </si>
  <si>
    <t>Установка клапанов обратных периметром до 1600 мм</t>
  </si>
  <si>
    <t>3.20-11-7</t>
  </si>
  <si>
    <t>Установка клапанов обратных периметром до 2400 мм</t>
  </si>
  <si>
    <t>3.20-11-8</t>
  </si>
  <si>
    <t>Установка клапанов обратных периметром до 3200 мм</t>
  </si>
  <si>
    <t>3.20-11-9</t>
  </si>
  <si>
    <t>Установка клапанов обратных периметром до 4500 мм</t>
  </si>
  <si>
    <t>3.20-11-10</t>
  </si>
  <si>
    <t>Установка клапанов лепестковых к осевым вентиляторам номеров до 4</t>
  </si>
  <si>
    <t>3.20-11-11</t>
  </si>
  <si>
    <t>Установка клапанов лепестковых к осевым вентиляторам номеров до 5</t>
  </si>
  <si>
    <t>3.20-11-12</t>
  </si>
  <si>
    <t>Установка клапанов лепестковых к осевым вентиляторам номеров до 8</t>
  </si>
  <si>
    <t>3.20-11-13</t>
  </si>
  <si>
    <t>Установка клапанов лепестковых к осевым вентиляторам номеров до 12,5</t>
  </si>
  <si>
    <t>3.20-11-14</t>
  </si>
  <si>
    <t>Установка клапанов перекидных утепленных в шахте</t>
  </si>
  <si>
    <t>3.20-11-15</t>
  </si>
  <si>
    <t>Установка клапанов огнезадерживающих периметром до 1600 мм</t>
  </si>
  <si>
    <t>3.20-11-16</t>
  </si>
  <si>
    <t>Установка клапанов огнезадерживающих периметром до 3200 мм</t>
  </si>
  <si>
    <t>3.20-11-17</t>
  </si>
  <si>
    <t>Установка клапанов огнезадерживающих периметром до 4500 мм</t>
  </si>
  <si>
    <t>3.20-11-18</t>
  </si>
  <si>
    <t>Установка клапанов перекидных периметром до 1000 мм</t>
  </si>
  <si>
    <t>3.20-11-19</t>
  </si>
  <si>
    <t>Установка клапанов перекидных периметром до 1600 мм</t>
  </si>
  <si>
    <t>3.20-11-20</t>
  </si>
  <si>
    <t>Установка клапанов перекидных периметром до 2000 мм</t>
  </si>
  <si>
    <t>3.20-11-21</t>
  </si>
  <si>
    <t>Установка клапанов перекидных периметром до 3600 мм</t>
  </si>
  <si>
    <t>3.20-11-22</t>
  </si>
  <si>
    <t>Установка клапанов перекидных периметром до 4000 мм</t>
  </si>
  <si>
    <t>3.20-12-1</t>
  </si>
  <si>
    <t>Установка заслонок воздушных и клапанов воздушных КВР с ручным приводом диаметром до 250 мм</t>
  </si>
  <si>
    <t>3.20-12-2</t>
  </si>
  <si>
    <t>Установка заслонок воздушных и клапанов воздушных КВР с ручным приводом диаметром до 355 мм</t>
  </si>
  <si>
    <t>3.20-12-3</t>
  </si>
  <si>
    <t>Установка заслонок воздушных и клапанов воздушных КВР с ручным приводом диаметром до 560 мм</t>
  </si>
  <si>
    <t>3.20-12-4</t>
  </si>
  <si>
    <t>Установка заслонок воздушных и клапанов воздушных КВР с ручным приводом диаметром до 800 мм</t>
  </si>
  <si>
    <t>3.20-12-5</t>
  </si>
  <si>
    <t>Установка заслонок воздушных и клапанов воздушных КВР с ручным приводом диаметром до 1000 мм</t>
  </si>
  <si>
    <t>3.20-12-6</t>
  </si>
  <si>
    <t>Установка заслонок воздушных и клапанов воздушных КВР с ручным приводом периметром до 1000 мм</t>
  </si>
  <si>
    <t>3.20-12-7</t>
  </si>
  <si>
    <t>Установка заслонок воздушных и клапанов воздушных КВР с ручным приводом периметром до 1600 мм</t>
  </si>
  <si>
    <t>3.20-12-8</t>
  </si>
  <si>
    <t>Установка заслонок воздушных и клапанов воздушных КВР с ручным приводом периметром до 2400 мм</t>
  </si>
  <si>
    <t>3.20-12-9</t>
  </si>
  <si>
    <t>Установка заслонок воздушных и клапанов воздушных КВР с ручным приводом периметром до 4000 мм</t>
  </si>
  <si>
    <t>3.20-13-1</t>
  </si>
  <si>
    <t>Установка заслонок воздушных и клапанов воздушных КВР с электрическим или пневматическим приводами диаметром до 250 мм</t>
  </si>
  <si>
    <t>3.20-13-2</t>
  </si>
  <si>
    <t>Установка заслонок воздушных и клапанов воздушных КВР с электрическим или пневматическим приводами диаметром до 355 мм</t>
  </si>
  <si>
    <t>3.20-13-3</t>
  </si>
  <si>
    <t>Установка заслонок воздушных и клапанов воздушных КВР с электрическим или пневматическим приводами диаметром до 560 мм</t>
  </si>
  <si>
    <t>3.20-13-4</t>
  </si>
  <si>
    <t>Установка заслонок воздушных и клапанов воздушных КВР с электрическим или пневматическим приводами диаметром до 800 мм</t>
  </si>
  <si>
    <t>3.20-13-5</t>
  </si>
  <si>
    <t>Установка заслонок воздушных и клапанов воздушных КВР с электрическим или пневматическим приводами диаметром до 1000 мм</t>
  </si>
  <si>
    <t>3.20-13-6</t>
  </si>
  <si>
    <t>Установка заслонок воздушных и клапанов воздушных КВР с электрическим или пневматическим приводами периметром до 1000 мм</t>
  </si>
  <si>
    <t>3.20-13-7</t>
  </si>
  <si>
    <t>Установка заслонок воздушных и клапанов воздушных КВР с электрическим или пневматическим приводами периметром до 1600 мм</t>
  </si>
  <si>
    <t>3.20-13-8</t>
  </si>
  <si>
    <t>Установка заслонок воздушных и клапанов воздушных КВР с электрическим или пневматическим приводами периметром до 2400 мм</t>
  </si>
  <si>
    <t>3.20-13-9</t>
  </si>
  <si>
    <t>Установка заслонок воздушных и клапанов воздушных КВР с электрическим или пневматическим приводами периметром до 4000 мм</t>
  </si>
  <si>
    <t>3.20-14-1</t>
  </si>
  <si>
    <t>Установка клапанов воздушных утепленных КВУ с электрическим или пневматическим приводами периметром до 3200 мм</t>
  </si>
  <si>
    <t>3.20-14-2</t>
  </si>
  <si>
    <t>Установка клапанов воздушных утепленных КВУ с электрическим или пневматическим приводами периметром до 5600 мм</t>
  </si>
  <si>
    <t>3.20-14-3</t>
  </si>
  <si>
    <t>Установка клапанов воздушных утепленных КВУ с электрическим или пневматическим приводами периметром до 6800 мм</t>
  </si>
  <si>
    <t>3.20-14-4</t>
  </si>
  <si>
    <t>Установка клапанов воздушных утепленных КВУ с электрическим или пневматическим приводами периметром до 7600 мм</t>
  </si>
  <si>
    <t>3.20-15-1</t>
  </si>
  <si>
    <t>Установка отсосов от оборудования</t>
  </si>
  <si>
    <t>100 кг отсосов</t>
  </si>
  <si>
    <t>3.20-15-2</t>
  </si>
  <si>
    <t>Установка отсосов бортовых</t>
  </si>
  <si>
    <t>3.20-16-1</t>
  </si>
  <si>
    <t>Установка зонтов над шахтами из листовой стали круглого сечения диаметром 200 мм</t>
  </si>
  <si>
    <t>1 зонт</t>
  </si>
  <si>
    <t>3.20-16-2</t>
  </si>
  <si>
    <t>Установка зонтов над шахтами из листовой стали круглого сечения диаметром 250 мм</t>
  </si>
  <si>
    <t>3.20-16-3</t>
  </si>
  <si>
    <t>Установка зонтов над шахтами из листовой стали круглого сечения диаметром 315 мм</t>
  </si>
  <si>
    <t>3.20-16-4</t>
  </si>
  <si>
    <t>Установка зонтов над шахтами из листовой стали круглого сечения диаметром 400 мм</t>
  </si>
  <si>
    <t>3.20-16-5</t>
  </si>
  <si>
    <t>Установка зонтов над шахтами из листовой стали круглого сечения диаметром 450 мм</t>
  </si>
  <si>
    <t>3.20-16-6</t>
  </si>
  <si>
    <t>Установка зонтов над шахтами из листовой стали круглого сечения диаметром 500 мм</t>
  </si>
  <si>
    <t>3.20-16-7</t>
  </si>
  <si>
    <t>Установка зонтов над шахтами из листовой стали круглого сечения диаметром 630 мм</t>
  </si>
  <si>
    <t>3.20-16-8</t>
  </si>
  <si>
    <t>Установка зонтов над шахтами из листовой стали круглого сечения диаметром 710 мм</t>
  </si>
  <si>
    <t>3.20-16-9</t>
  </si>
  <si>
    <t>Установка зонтов над шахтами из листовой стали круглого сечения диаметром 800 мм</t>
  </si>
  <si>
    <t>3.20-16-10</t>
  </si>
  <si>
    <t>Установка зонтов над шахтами из листовой стали круглого сечения диаметром 1000 мм</t>
  </si>
  <si>
    <t>3.20-16-11</t>
  </si>
  <si>
    <t>Установка зонтов над шахтами из листовой стали круглого сечения диаметром 1250 мм</t>
  </si>
  <si>
    <t>3.20-17-1</t>
  </si>
  <si>
    <t>Установка зонтов над шахтами из листовой стали прямоугольного сечения периметром 1000 мм</t>
  </si>
  <si>
    <t>3.20-17-2</t>
  </si>
  <si>
    <t>Установка зонтов над шахтами из листовой стали прямоугольного сечения периметром 1300 мм</t>
  </si>
  <si>
    <t>3.20-17-3</t>
  </si>
  <si>
    <t>Установка зонтов над шахтами из листовой стали прямоугольного сечения периметром 1600 мм</t>
  </si>
  <si>
    <t>3.20-17-4</t>
  </si>
  <si>
    <t>Установка зонтов над шахтами из листовой стали прямоугольного сечения периметром 2000 мм</t>
  </si>
  <si>
    <t>3.20-17-5</t>
  </si>
  <si>
    <t>Установка зонтов над шахтами из листовой стали прямоугольного сечения периметром 2600 мм</t>
  </si>
  <si>
    <t>3.20-17-6</t>
  </si>
  <si>
    <t>Установка зонтов над шахтами из листовой стали прямоугольного сечения периметром 3200 мм</t>
  </si>
  <si>
    <t>3.20-17-7</t>
  </si>
  <si>
    <t>Установка зонтов над шахтами из листовой стали прямоугольного сечения периметром 3600 мм</t>
  </si>
  <si>
    <t>3.20-17-8</t>
  </si>
  <si>
    <t>Установка зонтов над шахтами из листовой стали прямоугольного сечения периметром 4000 мм</t>
  </si>
  <si>
    <t>3.20-20-1</t>
  </si>
  <si>
    <t>Установка зонтов над оборудованием</t>
  </si>
  <si>
    <t>1 м2 поверхности зонта</t>
  </si>
  <si>
    <t>3.20-21-1</t>
  </si>
  <si>
    <t>Установка дефлекторов диаметром патрубка 280 мм</t>
  </si>
  <si>
    <t>1 дефлектор</t>
  </si>
  <si>
    <t>3.20-21-2</t>
  </si>
  <si>
    <t>Установка дефлекторов диаметром патрубка 400 мм</t>
  </si>
  <si>
    <t>3.20-21-3</t>
  </si>
  <si>
    <t>Установка дефлекторов диаметром патрубка 500 мм</t>
  </si>
  <si>
    <t>3.20-21-4</t>
  </si>
  <si>
    <t>Установка дефлекторов диаметром патрубка 630 мм</t>
  </si>
  <si>
    <t>3.20-21-5</t>
  </si>
  <si>
    <t>Установка дефлекторов диаметром патрубка 710 мм</t>
  </si>
  <si>
    <t>3.20-21-6</t>
  </si>
  <si>
    <t>Установка дефлекторов диаметром патрубка 800 мм</t>
  </si>
  <si>
    <t>3.20-21-7</t>
  </si>
  <si>
    <t>Установка дефлекторов диаметром патрубка 900 мм</t>
  </si>
  <si>
    <t>3.20-21-8</t>
  </si>
  <si>
    <t>Установка дефлекторов диаметром патрубка 1000 мм</t>
  </si>
  <si>
    <t>3.20-22-1</t>
  </si>
  <si>
    <t>Установка узлов прохода вытяжных вентиляционных шахт диаметром патрубка до 250 мм</t>
  </si>
  <si>
    <t>3.20-22-2</t>
  </si>
  <si>
    <t>Установка узлов прохода вытяжных вентиляционных шахт диаметром патрубка до 355 мм</t>
  </si>
  <si>
    <t>3.20-22-3</t>
  </si>
  <si>
    <t>Установка узлов прохода вытяжных вентиляционных шахт диаметром патрубка до 560 мм</t>
  </si>
  <si>
    <t>3.20-22-4</t>
  </si>
  <si>
    <t>Установка узлов прохода вытяжных вентиляционных шахт диаметром патрубка до 800 мм</t>
  </si>
  <si>
    <t>3.20-22-5</t>
  </si>
  <si>
    <t>Установка узлов прохода вытяжных вентиляционных шахт диаметром патрубка до 1000 мм</t>
  </si>
  <si>
    <t>3.20-22-6</t>
  </si>
  <si>
    <t>Установка узлов прохода вытяжных вентиляционных шахт диаметром патрубка до 1250 мм</t>
  </si>
  <si>
    <t>3.20-23-1</t>
  </si>
  <si>
    <t>Установка глушителей шума вентиляционных установок трубчатых круглого сечения типа ГТК 1-1 диаметром обечайки 125 мм</t>
  </si>
  <si>
    <t>3.20-23-2</t>
  </si>
  <si>
    <t>Установка глушителей шума вентиляционных установок трубчатых круглого сечения типа ГТК 1-2 диаметром обечайки 200 мм</t>
  </si>
  <si>
    <t>3.20-23-3</t>
  </si>
  <si>
    <t>Установка глушителей шума вентиляционных установок трубчатых круглого сечения типа ГТК 1-3 диаметром обечайки 250 мм</t>
  </si>
  <si>
    <t>3.20-23-4</t>
  </si>
  <si>
    <t>Установка глушителей шума вентиляционных установок трубчатых круглого сечения типа ГТК 1-4 диаметром обечайки 315 мм</t>
  </si>
  <si>
    <t>3.20-23-5</t>
  </si>
  <si>
    <t>Установка глушителей шума вентиляционных установок трубчатых круглого сечения типа ГТК 1-5 диаметром обечайки 400 мм</t>
  </si>
  <si>
    <t>3.20-23-6</t>
  </si>
  <si>
    <t>Установка глушителей шума вентиляционных установок трубчатых круглого сечения типа ГТК 1-6 диаметром обечайки 500 мм</t>
  </si>
  <si>
    <t>3.20-23-7</t>
  </si>
  <si>
    <t>Установка глушителей шума вентиляционных установок трубчатых круглого сечения типа ГТК 2-1 диаметром обечайки 125 мм</t>
  </si>
  <si>
    <t>3.20-23-8</t>
  </si>
  <si>
    <t>Установка глушителей шума вентиляционных установок трубчатых круглого сечения типа ГТК 2-2 диаметром обечайки 200 мм</t>
  </si>
  <si>
    <t>3.20-23-9</t>
  </si>
  <si>
    <t>Установка глушителей шума вентиляционных установок трубчатых круглого сечения типа ГТК 2-3 диаметром обечайки 250 мм</t>
  </si>
  <si>
    <t>3.20-23-10</t>
  </si>
  <si>
    <t>Установка глушителей шума вентиляционных установок трубчатых круглого сечения типа ГТК 2-4 диаметром обечайки 315 мм</t>
  </si>
  <si>
    <t>3.20-23-11</t>
  </si>
  <si>
    <t>Установка глушителей шума вентиляционных установок трубчатых круглого сечения типа ГТК 2-5 диаметром обечайки 400 мм</t>
  </si>
  <si>
    <t>3.20-23-12</t>
  </si>
  <si>
    <t>Установка глушителей шума вентиляционных установок трубчатых круглого сечения типа ГТК 2-6 диаметром обечайки 500 мм</t>
  </si>
  <si>
    <t>3.20-24-1</t>
  </si>
  <si>
    <t>Установка глушителей шума вентиляционных установок трубчатых типа ГТП 1-1 сечением 200 х 100 мм</t>
  </si>
  <si>
    <t>3.20-24-2</t>
  </si>
  <si>
    <t>Установка глушителей шума вентиляционных установок трубчатых типа ГТП 1-2 сечением 300 х 200 мм</t>
  </si>
  <si>
    <t>3.20-24-3</t>
  </si>
  <si>
    <t>Установка глушителей шума вентиляционных установок трубчатых типа ГТП 1-3 сечением 400 х 200 мм</t>
  </si>
  <si>
    <t>3.20-24-4</t>
  </si>
  <si>
    <t>Установка глушителей шума вентиляционных установок трубчатых типа ГТП 1-4 сечением 400 х 300 мм</t>
  </si>
  <si>
    <t>3.20-24-5</t>
  </si>
  <si>
    <t>Установка глушителей шума вентиляционных установок трубчатых типа ГТП 1-5 сечением 400 х 400 мм</t>
  </si>
  <si>
    <t>3.20-24-6</t>
  </si>
  <si>
    <t>Установка глушителей шума вентиляционных установок трубчатых типа ГТП 2-1 сечением 200 х 100 мм</t>
  </si>
  <si>
    <t>3.20-24-7</t>
  </si>
  <si>
    <t>Установка глушителей шума вентиляционных установок трубчатых типа ГТП 2-2 сечением 300 х 200 мм</t>
  </si>
  <si>
    <t>3.20-24-8</t>
  </si>
  <si>
    <t>Установка глушителей шума вентиляционных установок трубчатых типа ГТП 2-3 сечением 400 х 200 мм</t>
  </si>
  <si>
    <t>3.20-24-9</t>
  </si>
  <si>
    <t>Установка глушителей шума вентиляционных установок трубчатых типа ГТП 2-4 сечением 400 х 300 мм</t>
  </si>
  <si>
    <t>3.20-24-10</t>
  </si>
  <si>
    <t>Установка глушителей шума вентиляционных установок трубчатых типа ГТП 2-5 сечением 400 х 400 мм</t>
  </si>
  <si>
    <t>3.20-25-1</t>
  </si>
  <si>
    <t>Установка шумоглушителей вентиляционных пластинчатых типа ПП, ВП 1-1 размером пластин 100 х 500 х 750 мм</t>
  </si>
  <si>
    <t>1 пластина</t>
  </si>
  <si>
    <t>3.20-25-2</t>
  </si>
  <si>
    <t>Установка шумоглушителей вентиляционных пластинчатых типа ПП, ВП 1-2 размером пластин 100 х 500 х 1000 мм</t>
  </si>
  <si>
    <t>3.20-25-3</t>
  </si>
  <si>
    <t>Установка шумоглушителей вентиляционных пластинчатых типа ПП, ВП 1-3 размером пластин 100 х 1000 х 1000 мм</t>
  </si>
  <si>
    <t>3.20-25-4</t>
  </si>
  <si>
    <t>Установка шумоглушителей вентиляционных пластинчатых типа ПП, ВП 2-1 размером пластин 200 х 500 х 750 мм</t>
  </si>
  <si>
    <t>3.20-25-5</t>
  </si>
  <si>
    <t>Установка шумоглушителей вентиляционных пластинчатых типа ПП, ВП 2-2 размером пластин 200 х 500 х 1000 мм</t>
  </si>
  <si>
    <t>3.20-25-6</t>
  </si>
  <si>
    <t>Установка шумоглушителей вентиляционных пластинчатых типа ПП, ВП 2-3 размером пластин 200 х 1000 х 1000 мм</t>
  </si>
  <si>
    <t>3.20-25-7</t>
  </si>
  <si>
    <t>Установка шумоглушителей вентиляционных пластинчатых типа ПП, ВП 3-1 размером пластин 400 х 500 х 750 мм</t>
  </si>
  <si>
    <t>3.20-25-8</t>
  </si>
  <si>
    <t>Установка шумоглушителей вентиляционных пластинчатых типа ПП, ВП 3-2 размером пластин 400 х 500 х 1000 мм</t>
  </si>
  <si>
    <t>3.20-25-9</t>
  </si>
  <si>
    <t>Установка шумоглушителей вентиляционных пластинчатых типа ПП, ВП 3-3 размером пластин 400 х 1000 х 1000 мм</t>
  </si>
  <si>
    <t>3.20-26-1</t>
  </si>
  <si>
    <t>Установка дверей герметических штампованных размером 1250 х 500 мм</t>
  </si>
  <si>
    <t>3.20-26-2</t>
  </si>
  <si>
    <t>Установка дверей герметических штампованных размером 900 х 400 мм</t>
  </si>
  <si>
    <t>3.20-26-3</t>
  </si>
  <si>
    <t>Установка дверей герметических неутепленных размером 1250 х 500 мм</t>
  </si>
  <si>
    <t>3.20-26-4</t>
  </si>
  <si>
    <t>Установка дверей герметических неутепленных размером 900 х 400 мм</t>
  </si>
  <si>
    <t>3.20-26-5</t>
  </si>
  <si>
    <t>Установка дверей герметических утепленных размером 1250 х 500 мм</t>
  </si>
  <si>
    <t>3.20-26-6</t>
  </si>
  <si>
    <t>Установка дверей герметических утепленных размером 900 х 400 мм</t>
  </si>
  <si>
    <t>3.20-26-7</t>
  </si>
  <si>
    <t>Установка люков герметических</t>
  </si>
  <si>
    <t>3.20-27-1</t>
  </si>
  <si>
    <t>Установка вставок гибких к радиальным вентиляторам</t>
  </si>
  <si>
    <t>3.20-28-1</t>
  </si>
  <si>
    <t>Установка кронштейнов под вентиляционное оборудование</t>
  </si>
  <si>
    <t>100 кг изделия</t>
  </si>
  <si>
    <t>3.20-29-1</t>
  </si>
  <si>
    <t>Установка вентиляторов радиальных с электродвигателем на одной оси или на клиноременной передаче, массой до 0,05 т</t>
  </si>
  <si>
    <t>1 вентилятор</t>
  </si>
  <si>
    <t>3.20-29-2</t>
  </si>
  <si>
    <t>Установка вентиляторов радиальных с электродвигателем на одной оси или на клиноременной передаче, массой до 0,12 т</t>
  </si>
  <si>
    <t>3.20-29-3</t>
  </si>
  <si>
    <t>Установка вентиляторов радиальных с электродвигателем на одной оси или на клиноременной передаче, массой до 0,2 т</t>
  </si>
  <si>
    <t>3.20-29-4</t>
  </si>
  <si>
    <t>Установка вентиляторов радиальных с электродвигателем на одной оси или на клиноременной передаче, массой до 0,4 т</t>
  </si>
  <si>
    <t>3.20-29-5</t>
  </si>
  <si>
    <t>Установка вентиляторов радиальных с электродвигателем на одной оси или на клиноременной передаче, массой до 0,6 т</t>
  </si>
  <si>
    <t>3.20-29-6</t>
  </si>
  <si>
    <t>Установка вентиляторов радиальных с электродвигателем на одной оси или на клиноременной передаче, массой до 0,9 т</t>
  </si>
  <si>
    <t>3.20-29-7</t>
  </si>
  <si>
    <t>Установка вентиляторов радиальных с электродвигателем на одной оси или на клиноременной передаче, массой до 1,1 т</t>
  </si>
  <si>
    <t>3.20-29-8</t>
  </si>
  <si>
    <t>Установка вентиляторов радиальных с электродвигателем на одной оси или на клиноременной передаче, массой до 2 т</t>
  </si>
  <si>
    <t>3.20-29-9</t>
  </si>
  <si>
    <t>Установка вентиляторов радиальных с электродвигателем на одной оси или на клиноременной передаче, массой до 2,5 т</t>
  </si>
  <si>
    <t>3.20-29-10</t>
  </si>
  <si>
    <t>Установка вентиляторов радиальных с электродвигателем на одной оси или на клиноременной передаче, массой до 3,5 т</t>
  </si>
  <si>
    <t>3.20-29-11</t>
  </si>
  <si>
    <t>Установка вентиляторов радиальных с клиноременным приводом, массой до 0,12 т</t>
  </si>
  <si>
    <t>3.20-29-12</t>
  </si>
  <si>
    <t>Установка вентиляторов радиальных с клиноременным приводом, массой до 0,2 т</t>
  </si>
  <si>
    <t>3.20-29-13</t>
  </si>
  <si>
    <t>Установка вентиляторов радиальных с клиноременным приводом, массой до 0,4 т</t>
  </si>
  <si>
    <t>3.20-29-14</t>
  </si>
  <si>
    <t>Установка вентиляторов радиальных с клиноременным приводом, массой до 0,6 т</t>
  </si>
  <si>
    <t>3.20-29-15</t>
  </si>
  <si>
    <t>Установка вентиляторов радиальных с клиноременным приводом, массой до 0,9 т</t>
  </si>
  <si>
    <t>3.20-29-16</t>
  </si>
  <si>
    <t>Установка вентиляторов радиальных с клиноременным приводом, массой до 2 т</t>
  </si>
  <si>
    <t>3.20-30-1</t>
  </si>
  <si>
    <t>Установка вентиляторов осевых массой до 0,025 т</t>
  </si>
  <si>
    <t>3.20-30-2</t>
  </si>
  <si>
    <t>Установка вентиляторов осевых массой до 0,05 т</t>
  </si>
  <si>
    <t>3.20-30-3</t>
  </si>
  <si>
    <t>Установка вентиляторов осевых массой до 0,1 т</t>
  </si>
  <si>
    <t>3.20-30-4</t>
  </si>
  <si>
    <t>Установка вентиляторов осевых массой до 0,2 т</t>
  </si>
  <si>
    <t>3.20-30-5</t>
  </si>
  <si>
    <t>Установка вентиляторов осевых массой до 0,3 т</t>
  </si>
  <si>
    <t>3.20-30-6</t>
  </si>
  <si>
    <t>Установка вентиляторов осевых массой до 0,6 т</t>
  </si>
  <si>
    <t>3.20-31-1</t>
  </si>
  <si>
    <t>Установка вентиляторов крышных массой до 0,1 т</t>
  </si>
  <si>
    <t>3.20-31-2</t>
  </si>
  <si>
    <t>Установка вентиляторов крышных массой до 0,2 т</t>
  </si>
  <si>
    <t>3.20-31-3</t>
  </si>
  <si>
    <t>Установка вентиляторов крышных массой до 0,4 т</t>
  </si>
  <si>
    <t>3.20-31-4</t>
  </si>
  <si>
    <t>Установка вентиляторов крышных массой до 0,7 т</t>
  </si>
  <si>
    <t>3.20-32-1</t>
  </si>
  <si>
    <t>Установка агрегатов воздушно-отопительных массой до 0,25 т</t>
  </si>
  <si>
    <t>1 агрегат</t>
  </si>
  <si>
    <t>3.20-32-2</t>
  </si>
  <si>
    <t>Установка агрегатов воздушно-отопительных массой до 0,4 т</t>
  </si>
  <si>
    <t>3.20-32-3</t>
  </si>
  <si>
    <t>Установка агрегатов воздушно-отопительных массой до 0,8 т</t>
  </si>
  <si>
    <t>3.20-32-4</t>
  </si>
  <si>
    <t>Установка агрегатов приточно-рециркуляционных</t>
  </si>
  <si>
    <t>3.20-32-5</t>
  </si>
  <si>
    <t>Установка завес воздушно-тепловых</t>
  </si>
  <si>
    <t>3.20-33-1</t>
  </si>
  <si>
    <t>Установка калориферов массой до 0,1 т</t>
  </si>
  <si>
    <t>1 калорифер</t>
  </si>
  <si>
    <t>3.20-33-2</t>
  </si>
  <si>
    <t>Установка калориферов массой до 0,2 т</t>
  </si>
  <si>
    <t>3.20-33-3</t>
  </si>
  <si>
    <t>Установка калориферов массой до 0,3 т</t>
  </si>
  <si>
    <t>3.20-33-4</t>
  </si>
  <si>
    <t>Установка калориферов массой до 0,4 т</t>
  </si>
  <si>
    <t>3.20-33-5</t>
  </si>
  <si>
    <t>Установка калориферов массой до 0,5 т</t>
  </si>
  <si>
    <t>3.20-33-6</t>
  </si>
  <si>
    <t>Установка калориферов массой до 0,6 т</t>
  </si>
  <si>
    <t>3.20-34-1</t>
  </si>
  <si>
    <t>Установка агрегатов вентиляционных пылеулавливающих</t>
  </si>
  <si>
    <t>3.20-35-1</t>
  </si>
  <si>
    <t>Установка фильтров ячейковых</t>
  </si>
  <si>
    <t>1 м2 поверхности в свету</t>
  </si>
  <si>
    <t>3.20-35-2</t>
  </si>
  <si>
    <t>Установка фильтров аэрозольных</t>
  </si>
  <si>
    <t>3.20-36-1</t>
  </si>
  <si>
    <t>Установка скрубберов массой до 0,15 т</t>
  </si>
  <si>
    <t>1 скруббер</t>
  </si>
  <si>
    <t>3.20-36-2</t>
  </si>
  <si>
    <t>Установка скрубберов массой до 0,3 т</t>
  </si>
  <si>
    <t>3.20-36-3</t>
  </si>
  <si>
    <t>Установка скрубберов массой до 0,45 т</t>
  </si>
  <si>
    <t>3.20-37-1</t>
  </si>
  <si>
    <t>Установка циклонов массой до 0,3 т</t>
  </si>
  <si>
    <t>1 циклон</t>
  </si>
  <si>
    <t>3.20-37-2</t>
  </si>
  <si>
    <t>Установка циклонов массой до 0,5 т</t>
  </si>
  <si>
    <t>3.20-37-3</t>
  </si>
  <si>
    <t>Установка циклонов массой до 1 т</t>
  </si>
  <si>
    <t>3.20-37-4</t>
  </si>
  <si>
    <t>Установка циклонов массой до 1,2 т</t>
  </si>
  <si>
    <t>3.20-37-5</t>
  </si>
  <si>
    <t>Установка циклонов массой до 3 т</t>
  </si>
  <si>
    <t>3.20-37-6</t>
  </si>
  <si>
    <t>Установка циклонов массой до 6 т</t>
  </si>
  <si>
    <t>3.20-37-7</t>
  </si>
  <si>
    <t>Установка циклонов массой более 6 т</t>
  </si>
  <si>
    <t>3.20-38-1</t>
  </si>
  <si>
    <t>Установка доводчиков эжекционных</t>
  </si>
  <si>
    <t>1 доводчик</t>
  </si>
  <si>
    <t>3.20-38-2</t>
  </si>
  <si>
    <t>Установка автономных кондиционеров</t>
  </si>
  <si>
    <t>3.20-39-1</t>
  </si>
  <si>
    <t>Установка виброизоляторов номер 38</t>
  </si>
  <si>
    <t>10 виброизоляторов</t>
  </si>
  <si>
    <t>3.20-39-2</t>
  </si>
  <si>
    <t>Установка виброизоляторов номер 39</t>
  </si>
  <si>
    <t>3.20-39-3</t>
  </si>
  <si>
    <t>Установка виброизоляторов номер 40</t>
  </si>
  <si>
    <t>3.20-39-4</t>
  </si>
  <si>
    <t>Установка виброизоляторов номер 41</t>
  </si>
  <si>
    <t>3.20-39-5</t>
  </si>
  <si>
    <t>Установка виброизоляторов номер 42</t>
  </si>
  <si>
    <t>3.20-39-6</t>
  </si>
  <si>
    <t>Установка виброизоляторов номер 43</t>
  </si>
  <si>
    <t>3.20-39-7</t>
  </si>
  <si>
    <t>Установка виброизоляторов номер 44</t>
  </si>
  <si>
    <t>3.20-39-8</t>
  </si>
  <si>
    <t>Установка виброизоляторов номер 45</t>
  </si>
  <si>
    <t>3.20-40-1</t>
  </si>
  <si>
    <t>Установка камер приточных типовых без секции орошения и установок приточных производительностью до 10 тыс.м3/час</t>
  </si>
  <si>
    <t>1 камера</t>
  </si>
  <si>
    <t>3.20-40-2</t>
  </si>
  <si>
    <t>Установка камер приточных типовых и установок приточных без секции орошения производительностью до 20 тыс.м3/час</t>
  </si>
  <si>
    <t>3.20-40-3</t>
  </si>
  <si>
    <t>Установка камер приточных типовых и установок приточных без секции орошения производительностью до 31,5 тыс.м3/час</t>
  </si>
  <si>
    <t>3.20-40-4</t>
  </si>
  <si>
    <t>Установка камер приточных типовых и установок приточных без секции орошения производительностью до 40 тыс.м3/час</t>
  </si>
  <si>
    <t>3.20-40-5</t>
  </si>
  <si>
    <t>Установка камер приточных типовых и установок приточных без секции орошения производительностью до 63 тыс.м3/час</t>
  </si>
  <si>
    <t>3.20-40-6</t>
  </si>
  <si>
    <t>Установка камер приточных типовых и установок приточных без секции орошения производительностью до 80 тыс.м3/час</t>
  </si>
  <si>
    <t>3.20-40-7</t>
  </si>
  <si>
    <t>Установка камер приточных типовых и установок приточных без секции орошения производительностью до 125 тыс.м3/час</t>
  </si>
  <si>
    <t>3.20-40-8</t>
  </si>
  <si>
    <t>Установка камер приточных типовых и установок приточных без секции орошения производительностью до 150 тыс.м3/час</t>
  </si>
  <si>
    <t>3.20-40-9</t>
  </si>
  <si>
    <t>Установка камер приточных типовых с секцией орошения производительностью до 10 тыс.м3/час</t>
  </si>
  <si>
    <t>3.20-40-10</t>
  </si>
  <si>
    <t>Установка камер приточных типовых с секцией орошения производительностью до 20 тыс.м3/час</t>
  </si>
  <si>
    <t>3.20-40-11</t>
  </si>
  <si>
    <t>Установка камер приточных типовых с секцией орошения производительностью до 31,5 тыс.м3/час</t>
  </si>
  <si>
    <t>3.20-40-12</t>
  </si>
  <si>
    <t>Установка камер приточных типовых с секцией орошения производительностью до 40 тыс.м3/час</t>
  </si>
  <si>
    <t>3.20-40-13</t>
  </si>
  <si>
    <t>Установка камер приточных типовых с секцией орошения производительностью до 63 тыс.м3/час</t>
  </si>
  <si>
    <t>3.20-40-14</t>
  </si>
  <si>
    <t>Установка камер приточных типовых с секцией орошения производительностью до 80 тыс.м3/час</t>
  </si>
  <si>
    <t>3.20-40-15</t>
  </si>
  <si>
    <t>Установка камер приточных типовых с секцией орошения производительностью до 125 тыс.м3/час</t>
  </si>
  <si>
    <t>3.20-40-16</t>
  </si>
  <si>
    <t>Установка камер приточных типовых с секцией орошения производительностью до 150 тыс.м3/час</t>
  </si>
  <si>
    <t>3.20-41-1</t>
  </si>
  <si>
    <t>Установка камер орошения производительность до 10 тыс.м3/час</t>
  </si>
  <si>
    <t>3.20-41-2</t>
  </si>
  <si>
    <t>Установка камер орошения производительность до 20 тыс.м3/час</t>
  </si>
  <si>
    <t>3.20-41-3</t>
  </si>
  <si>
    <t>Установка камер орошения производительность до 31,5 тыс.м3/час</t>
  </si>
  <si>
    <t>3.20-41-4</t>
  </si>
  <si>
    <t>Установка камер орошения производительность до 40 тыс.м3/час</t>
  </si>
  <si>
    <t>3.20-41-5</t>
  </si>
  <si>
    <t>Установка камер орошения производительность до 63 тыс.м3/час</t>
  </si>
  <si>
    <t>3.20-41-6</t>
  </si>
  <si>
    <t>Установка камер орошения производительность до 80 тыс.м3/час</t>
  </si>
  <si>
    <t>3.20-41-7</t>
  </si>
  <si>
    <t>Установка камер орошения производительность до 125 тыс.м3/час</t>
  </si>
  <si>
    <t>3.20-41-8</t>
  </si>
  <si>
    <t>Установка камер орошения производительность до 160 тыс.м3/час</t>
  </si>
  <si>
    <t>3.20-41-9</t>
  </si>
  <si>
    <t>Установка камер орошения производительность до 200 тыс.м3/час</t>
  </si>
  <si>
    <t>3.20-41-10</t>
  </si>
  <si>
    <t>Установка камер орошения производительность до 250 тыс.м3/час</t>
  </si>
  <si>
    <t>3.20-42-1</t>
  </si>
  <si>
    <t>Установка фильтров воздушных сетчатых (масляных) производительностью до 10 тыс.м3/час</t>
  </si>
  <si>
    <t>3.20-42-2</t>
  </si>
  <si>
    <t>Установка фильтров воздушных сетчатых (масляных) производительностью до 20 тыс.м3/час</t>
  </si>
  <si>
    <t>3.20-42-3</t>
  </si>
  <si>
    <t>Установка фильтров воздушных сетчатых (масляных) производительностью до 31,5 тыс.м3/час</t>
  </si>
  <si>
    <t>3.20-42-4</t>
  </si>
  <si>
    <t>Установка фильтров воздушных сетчатых (масляных) производительностью до 40 тыс.м3/час</t>
  </si>
  <si>
    <t>3.20-42-5</t>
  </si>
  <si>
    <t>Установка фильтров воздушных сетчатых (масляных) производительностью до 63 тыс.м3/час</t>
  </si>
  <si>
    <t>3.20-42-6</t>
  </si>
  <si>
    <t>Установка фильтров воздушных сетчатых (масляных) производительностью до 80 тыс.м3/час</t>
  </si>
  <si>
    <t>3.20-42-7</t>
  </si>
  <si>
    <t>Установка фильтров воздушных сетчатых (масляных) производительностью до 125 тыс.м3/час</t>
  </si>
  <si>
    <t>3.20-42-8</t>
  </si>
  <si>
    <t>Установка фильтров воздушных сетчатых (масляных) производительностью до 160 тыс.м3/час</t>
  </si>
  <si>
    <t>3.20-42-9</t>
  </si>
  <si>
    <t>Установка фильтров воздушных сетчатых (масляных) производительностью до 200 тыс.м3/час</t>
  </si>
  <si>
    <t>3.20-42-10</t>
  </si>
  <si>
    <t>Установка фильтров воздушных сетчатых (масляных) производительностью до 250 тыс.м3/час</t>
  </si>
  <si>
    <t>3.20-43-1</t>
  </si>
  <si>
    <t>Установка фильтров воздушных (сухих) производительностью до 10 тыс.м3/час</t>
  </si>
  <si>
    <t>3.20-43-2</t>
  </si>
  <si>
    <t>Установка фильтров воздушных (сухих) производительностью до 20 тыс.м3/час</t>
  </si>
  <si>
    <t>3.20-43-3</t>
  </si>
  <si>
    <t>Установка фильтров воздушных (сухих) производительностью до 31,5 тыс.м3/час</t>
  </si>
  <si>
    <t>3.20-43-4</t>
  </si>
  <si>
    <t>Установка фильтров воздушных (сухих) производительностью до 40 тыс.м3/час</t>
  </si>
  <si>
    <t>3.20-43-5</t>
  </si>
  <si>
    <t>Установка фильтров воздушных (сухих) производительностью до 63 тыс.м3/час</t>
  </si>
  <si>
    <t>3.20-43-6</t>
  </si>
  <si>
    <t>Установка фильтров воздушных (сухих) производительностью до 80 тыс.м3/час</t>
  </si>
  <si>
    <t>3.20-43-7</t>
  </si>
  <si>
    <t>Установка фильтров воздушных (сухих) производительностью до 125 тыс.м3/час</t>
  </si>
  <si>
    <t>3.20-43-8</t>
  </si>
  <si>
    <t>Установка фильтров воздушных (сухих) производительностью до 160 тыс.м3/час</t>
  </si>
  <si>
    <t>3.20-43-9</t>
  </si>
  <si>
    <t>Установка фильтров воздушных (сухих) производительностью до 200 тыс.м3/час</t>
  </si>
  <si>
    <t>3.20-43-10</t>
  </si>
  <si>
    <t>Установка фильтров воздушных (сухих) производительностью до 250 тыс.м3/час</t>
  </si>
  <si>
    <t>3.20-44-1</t>
  </si>
  <si>
    <t>Установка воздухонагревателей для обводного канала однорядных производительностью до 10 тыс.м3/час</t>
  </si>
  <si>
    <t>1 воздухонагреватель</t>
  </si>
  <si>
    <t>3.20-44-2</t>
  </si>
  <si>
    <t>Установка воздухонагревателей для обводного канала однорядных производительностью до 20 тыс.м3/час</t>
  </si>
  <si>
    <t>3.20-44-3</t>
  </si>
  <si>
    <t>Установка воздухонагревателей для обводного канала однорядных производительностью до 31,5 тыс.м3/час</t>
  </si>
  <si>
    <t>3.20-44-4</t>
  </si>
  <si>
    <t>Установка воздухонагревателей для обводного канала однорядных производительностью до 40 тыс.м3/час</t>
  </si>
  <si>
    <t>3.20-44-5</t>
  </si>
  <si>
    <t>Установка воздухонагревателей для обводного канала однорядных производительностью до 63 тыс.м3/час</t>
  </si>
  <si>
    <t>3.20-44-6</t>
  </si>
  <si>
    <t>Установка воздухонагревателей для обводного канала однорядных производительностью до 80 тыс.м3/час</t>
  </si>
  <si>
    <t>3.20-44-7</t>
  </si>
  <si>
    <t>Установка воздухонагревателей для обводного канала однорядных производительностью до 125 тыс.м3/час</t>
  </si>
  <si>
    <t>3.20-44-8</t>
  </si>
  <si>
    <t>Установка воздухонагревателей для обводного канала однорядных производительностью до 160 тыс.м3/час</t>
  </si>
  <si>
    <t>3.20-44-9</t>
  </si>
  <si>
    <t>Установка воздухонагревателей для обводного канала однорядных производительностью до 200 тыс.м3/час</t>
  </si>
  <si>
    <t>3.20-44-10</t>
  </si>
  <si>
    <t>Установка воздухонагревателей для обводного канала однорядных производительностью до 250 тыс.м3/час</t>
  </si>
  <si>
    <t>3.20-45-1</t>
  </si>
  <si>
    <t>Установка воздухонагревателей для обводного канала двухрядных производительностью до 10 тыс.м3/час</t>
  </si>
  <si>
    <t>3.20-45-2</t>
  </si>
  <si>
    <t>Установка воздухонагревателей для обводного канала двухрядных производительностью до 20 тыс.м3/час</t>
  </si>
  <si>
    <t>3.20-45-3</t>
  </si>
  <si>
    <t>Установка воздухонагревателей для обводного канала двухрядных производительностью до 31,5 тыс.м3/час</t>
  </si>
  <si>
    <t>3.20-45-4</t>
  </si>
  <si>
    <t>Установка воздухонагревателей для обводного канала двухрядных производительностью до 40 тыс.м3/час</t>
  </si>
  <si>
    <t>3.20-45-5</t>
  </si>
  <si>
    <t>Установка воздухонагревателей для обводного канала двухрядных производительностью до 63 тыс.м3/час</t>
  </si>
  <si>
    <t>3.20-45-6</t>
  </si>
  <si>
    <t>Установка воздухонагревателей для обводного канала двухрядных производительностью до 80 тыс.м3/час</t>
  </si>
  <si>
    <t>3.20-45-7</t>
  </si>
  <si>
    <t>Установка воздухонагревателей для обводного канала двухрядных производительностью до 125 тыс.м3/час</t>
  </si>
  <si>
    <t>3.20-45-8</t>
  </si>
  <si>
    <t>Установка воздухонагревателей для обводного канала двухрядных производительностью до 160 тыс.м3/час</t>
  </si>
  <si>
    <t>3.20-45-9</t>
  </si>
  <si>
    <t>Установка воздухонагревателей для обводного канала двухрядных производительностью до 200 тыс.м3/час</t>
  </si>
  <si>
    <t>3.20-45-10</t>
  </si>
  <si>
    <t>Установка воздухонагревателей для обводного канала двухрядных производительностью до 250 тыс.м3/час</t>
  </si>
  <si>
    <t>3.20-46-1</t>
  </si>
  <si>
    <t>Установка воздухонагревателей без обводного канала однорядных производительностью до 31,5 тыс.м3/час</t>
  </si>
  <si>
    <t>3.20-46-2</t>
  </si>
  <si>
    <t>Установка воздухонагревателей без обводного канала однорядных производительностью до 40 тыс.м3/час</t>
  </si>
  <si>
    <t>3.20-46-3</t>
  </si>
  <si>
    <t>Установка воздухонагревателей без обводного канала однорядных производительностью до 63 тыс.м3/час</t>
  </si>
  <si>
    <t>3.20-46-4</t>
  </si>
  <si>
    <t>Установка воздухонагревателей без обводного канала однорядных производительностью до 80 тыс.м3/час</t>
  </si>
  <si>
    <t>3.20-46-5</t>
  </si>
  <si>
    <t>Установка воздухонагревателей без обводного канала однорядных производительностью до 125 тыс.м3/час</t>
  </si>
  <si>
    <t>3.20-46-6</t>
  </si>
  <si>
    <t>Установка воздухонагревателей без обводного канала однорядных производительностью до 160 тыс.м3/час</t>
  </si>
  <si>
    <t>3.20-46-7</t>
  </si>
  <si>
    <t>Установка воздухонагревателей без обводного канала однорядных производительностью до 200 тыс.м3/час</t>
  </si>
  <si>
    <t>3.20-46-8</t>
  </si>
  <si>
    <t>Установка воздухонагревателей без обводного канала однорядных производительностью до 250 тыс.м3/час</t>
  </si>
  <si>
    <t>3.20-47-1</t>
  </si>
  <si>
    <t>Установка воздухонагревателей без обводного канала двухрядных производительностью до 31,5 тыс.м3/час</t>
  </si>
  <si>
    <t>3.20-47-2</t>
  </si>
  <si>
    <t>Установка воздухонагревателей без обводного канала двухрядных производительностью до 40 тыс.м3/час</t>
  </si>
  <si>
    <t>3.20-47-3</t>
  </si>
  <si>
    <t>Установка воздухонагревателей без обводного канала двухрядных производительностью до 63 тыс.м3/час</t>
  </si>
  <si>
    <t>3.20-47-4</t>
  </si>
  <si>
    <t>Установка воздухонагревателей без обводного канала двухрядных производительностью до 80 тыс.м3/час</t>
  </si>
  <si>
    <t>3.20-47-5</t>
  </si>
  <si>
    <t>Установка воздухонагревателей без обводного канала двухрядных производительностью до 125 тыс.м3/час</t>
  </si>
  <si>
    <t>3.20-47-6</t>
  </si>
  <si>
    <t>Установка воздухонагревателей без обводного канала двухрядных производительностью до 160 тыс.м3/час</t>
  </si>
  <si>
    <t>3.20-47-7</t>
  </si>
  <si>
    <t>Установка воздухонагревателей без обводного канала двухрядных производительностью до 200 тыс.м3/час</t>
  </si>
  <si>
    <t>3.20-47-8</t>
  </si>
  <si>
    <t>Установка воздухонагревателей без обводного канала двухрядных производительностью до 250 тыс.м3/час</t>
  </si>
  <si>
    <t>3.20-48-1</t>
  </si>
  <si>
    <t>Установка камер обслуживания производительностью до 10 тыс.м3/час</t>
  </si>
  <si>
    <t>3.20-48-2</t>
  </si>
  <si>
    <t>Установка камер обслуживания производительностью до 20 тыс.м3/час</t>
  </si>
  <si>
    <t>3.20-48-3</t>
  </si>
  <si>
    <t>Установка камер обслуживания производительностью до 31,5 тыс.м3/час</t>
  </si>
  <si>
    <t>3.20-48-4</t>
  </si>
  <si>
    <t>Установка камер обслуживания производительностью до 40 тыс.м3/час</t>
  </si>
  <si>
    <t>3.20-48-5</t>
  </si>
  <si>
    <t>Установка камер обслуживания производительностью до 63 тыс.м3/час</t>
  </si>
  <si>
    <t>3.20-48-6</t>
  </si>
  <si>
    <t>Установка камер обслуживания производительностью до 80 тыс.м3/час</t>
  </si>
  <si>
    <t>3.20-48-7</t>
  </si>
  <si>
    <t>Установка камер обслуживания производительностью до 125 тыс.м3/час</t>
  </si>
  <si>
    <t>3.20-48-8</t>
  </si>
  <si>
    <t>Установка камер обслуживания производительностью до 160 тыс.м3/час</t>
  </si>
  <si>
    <t>3.20-48-9</t>
  </si>
  <si>
    <t>Установка камер обслуживания производительностью до 200 тыс.м3/час</t>
  </si>
  <si>
    <t>3.20-48-10</t>
  </si>
  <si>
    <t>Установка камер обслуживания производительностью до 250 тыс.м3/час</t>
  </si>
  <si>
    <t>3.20-49-1</t>
  </si>
  <si>
    <t>Установка камер воздушных ВК-0,5 (В-622 мм) производительностью до 10 тыс.м3/час</t>
  </si>
  <si>
    <t>3.20-49-2</t>
  </si>
  <si>
    <t>Установка камер воздушных ВК-0,5 (В-622 мм) производительностью до 20 тыс.м3/час</t>
  </si>
  <si>
    <t>3.20-49-3</t>
  </si>
  <si>
    <t>Установка камер воздушных ВК-0,5 (В-622 мм) производительностью до 31,5 тыс.м3/час</t>
  </si>
  <si>
    <t>3.20-49-4</t>
  </si>
  <si>
    <t>Установка камер воздушных ВК-0,5 (В-622 мм) производительностью до 63 тыс.м3/час</t>
  </si>
  <si>
    <t>3.20-49-5</t>
  </si>
  <si>
    <t>Установка камер воздушных ВК-0,5 (В-622 мм) производительностью до 160 тыс.м3/час</t>
  </si>
  <si>
    <t>3.20-49-6</t>
  </si>
  <si>
    <t>Установка камер воздушных ВК-0,5 (В-622 мм) производительностью до 250 тыс.м3/час</t>
  </si>
  <si>
    <t>3.20-49-7</t>
  </si>
  <si>
    <t>Установка камер воздушных ВК-1 (В-1122 мм) производительностью до 40 тыс.м3/час</t>
  </si>
  <si>
    <t>3.20-49-8</t>
  </si>
  <si>
    <t>Установка камер воздушных ВК-1 (В-1122 мм) производительностью до 80 тыс.м3/час</t>
  </si>
  <si>
    <t>3.20-49-9</t>
  </si>
  <si>
    <t>Установка камер воздушных ВК-1 (В-1122 мм) производительностью до 160 тыс.м3/час</t>
  </si>
  <si>
    <t>3.20-49-10</t>
  </si>
  <si>
    <t>Установка камер воздушных ВК-1 (В-1122 мм) производительностью до 250 тыс.м3/час</t>
  </si>
  <si>
    <t>3.20-50-1</t>
  </si>
  <si>
    <t>Установка клапанов воздушных К-0,5 (Н-503 мм) производительностью до 20 тыс.м3/час</t>
  </si>
  <si>
    <t>3.20-50-2</t>
  </si>
  <si>
    <t>Установка клапанов воздушных К-0,5 (Н-503 мм) производительностью до 40 тыс.м3/час</t>
  </si>
  <si>
    <t>3.20-50-3</t>
  </si>
  <si>
    <t>Установка клапанов воздушных К-0,5 (Н-503 мм) производительностью до 160 тыс.м3/час</t>
  </si>
  <si>
    <t>3.20-50-4</t>
  </si>
  <si>
    <t>Установка клапанов воздушных К-0,5 (Н-503 мм) производительностью до 250 тыс.м3/час</t>
  </si>
  <si>
    <t>3.20-50-5</t>
  </si>
  <si>
    <t>Установка клапанов воздушных К-1 (Н-1003 мм) производительностью до 40 тыс.м3/час</t>
  </si>
  <si>
    <t>3.20-50-6</t>
  </si>
  <si>
    <t>Установка клапанов воздушных К-1 (Н-1003 мм) производительностью до 160 тыс.м3/час</t>
  </si>
  <si>
    <t>3.20-50-7</t>
  </si>
  <si>
    <t>Установка клапанов воздушных К-1 (Н-1003 мм) производительностью до 200 тыс.м3/час</t>
  </si>
  <si>
    <t>3.20-50-8</t>
  </si>
  <si>
    <t>Установка клапанов воздушных К-1 (Н-1003мм) производительностью до 250 тыс.м3/час</t>
  </si>
  <si>
    <t>3.20-50-9</t>
  </si>
  <si>
    <t>Установка клапанов воздушных для обвода воздухонагревателей производительностью до 40 тыс.м3/час</t>
  </si>
  <si>
    <t>3.20-50-10</t>
  </si>
  <si>
    <t>Установка клапанов воздушных для обвода воздухонагревателей производительностью до 80 тыс.м3/час</t>
  </si>
  <si>
    <t>3.20-50-11</t>
  </si>
  <si>
    <t>Установка клапанов воздушных для обвода воздухонагревателей производительностью до 160 тыс.м3/час</t>
  </si>
  <si>
    <t>3.20-50-12</t>
  </si>
  <si>
    <t>Установка клапанов воздушных для обвода воздухонагревателей производительностью до 200 тыс.м3/час</t>
  </si>
  <si>
    <t>3.20-50-13</t>
  </si>
  <si>
    <t>Установка клапанов воздушных для обвода воздухонагревателей производительностью до 250 тыс.м3/час</t>
  </si>
  <si>
    <t>3.20-51-1</t>
  </si>
  <si>
    <t>Установка блоков тепломассообмена производительностью до 10 тыс.м3/час</t>
  </si>
  <si>
    <t>1 блок</t>
  </si>
  <si>
    <t>3.20-51-2</t>
  </si>
  <si>
    <t>Установка блоков тепломассообмена производительностью до 20 тыс.м3/час</t>
  </si>
  <si>
    <t>3.20-51-3</t>
  </si>
  <si>
    <t>Установка блоков тепломассообмена производительностью до 31,5 тыс.м3/час</t>
  </si>
  <si>
    <t>3.20-51-4</t>
  </si>
  <si>
    <t>Установка блоков тепломассообмена производительностью до 40 тыс.м3/час</t>
  </si>
  <si>
    <t>3.20-51-5</t>
  </si>
  <si>
    <t>Установка блоков тепломассообмена производительностью до 63 тыс.м3/час</t>
  </si>
  <si>
    <t>3.20-51-6</t>
  </si>
  <si>
    <t>Установка блоков тепломассообмена производительностью до 80 тыс.м3/час</t>
  </si>
  <si>
    <t>3.20-51-7</t>
  </si>
  <si>
    <t>Установка блоков тепломассообмена производительностью до 125 тыс.м3/час</t>
  </si>
  <si>
    <t>3.20-51-8</t>
  </si>
  <si>
    <t>Установка блоков тепломассообмена производительностью до 160 тыс.м3/час</t>
  </si>
  <si>
    <t>3.20-51-9</t>
  </si>
  <si>
    <t>Установка блоков тепломассообмена производительностью до 200 тыс.м3/час</t>
  </si>
  <si>
    <t>3.20-51-10</t>
  </si>
  <si>
    <t>Установка блоков тепломассообмена производительностью до 250 тыс.м3/час</t>
  </si>
  <si>
    <t>3.20-52-1</t>
  </si>
  <si>
    <t>Присоединение трубопроводов к оросительной системе блока тепломассобмена производительностью до 20 тыс.м3/час</t>
  </si>
  <si>
    <t>3.20-52-2</t>
  </si>
  <si>
    <t>Присоединение трубопроводов к оросительной системе блока тепломассобмена производительностью до 31,5 тыс.м3/час</t>
  </si>
  <si>
    <t>3.20-52-3</t>
  </si>
  <si>
    <t>Присоединение трубопроводов к оросительной системе блока тепломассобмена производительностью до 63 тыс.м3/час</t>
  </si>
  <si>
    <t>3.20-52-4</t>
  </si>
  <si>
    <t>Присоединение трубопроводов к оросительной системе блока тепломассобмена производительностью до 125 тыс.м3/час</t>
  </si>
  <si>
    <t>3.20-52-5</t>
  </si>
  <si>
    <t>Присоединение трубопроводов к оросительной системе блока тепломассобмена производительностью до 200 тыс.м3/час</t>
  </si>
  <si>
    <t>3.20-52-6</t>
  </si>
  <si>
    <t>Присоединение трубопроводов к оросительной системе блока тепломассобмена производительностью до 250 тыс.м3/час</t>
  </si>
  <si>
    <t>3.20-53-1</t>
  </si>
  <si>
    <t>Установка агрегатов вентиляторных производительностью до 10 тыс.м3/час</t>
  </si>
  <si>
    <t>3.20-53-2</t>
  </si>
  <si>
    <t>Установка агрегатов вентиляторных производительностью до 20 тыс.м3/час</t>
  </si>
  <si>
    <t>3.20-53-3</t>
  </si>
  <si>
    <t>Установка агрегатов вентиляторных производительностью до 40 тыс.м3/час</t>
  </si>
  <si>
    <t>3.20-53-4</t>
  </si>
  <si>
    <t>Установка агрегатов вентиляторных производительностью до 80 тыс.м3/час</t>
  </si>
  <si>
    <t>3.20-53-5</t>
  </si>
  <si>
    <t>Установка агрегатов вентиляторных производительностью до 125 тыс.м3/час</t>
  </si>
  <si>
    <t>3.20-53-6</t>
  </si>
  <si>
    <t>Установка агрегатов вентиляторных производительностью до 160 тыс.м3/час</t>
  </si>
  <si>
    <t>3.20-53-7</t>
  </si>
  <si>
    <t>Установка агрегатов вентиляторных производительностью до 200 тыс.м3/час</t>
  </si>
  <si>
    <t>3.20-53-8</t>
  </si>
  <si>
    <t>Установка агрегатов вентиляторных производительностью до 250 тыс.м3/час</t>
  </si>
  <si>
    <t>3.20-54-1</t>
  </si>
  <si>
    <t>Установка блоков присоединительных БП-1 производительностью до 10 тыс.м3/час</t>
  </si>
  <si>
    <t>3.20-54-2</t>
  </si>
  <si>
    <t>Установка блоков присоединительных БП-1 производительностью до 20 тыс.м3/час</t>
  </si>
  <si>
    <t>3.20-54-3</t>
  </si>
  <si>
    <t>Установка блоков присоединительных БП-1 производительностью до 31,5 тыс.м3/час</t>
  </si>
  <si>
    <t>3.20-54-4</t>
  </si>
  <si>
    <t>Установка блоков присоединительных БП-1 производительностью до 40 тыс.м3/час</t>
  </si>
  <si>
    <t>3.20-54-5</t>
  </si>
  <si>
    <t>Установка блоков присоединительных БП-1 производительностью до 63 тыс.м3/час</t>
  </si>
  <si>
    <t>3.20-54-6</t>
  </si>
  <si>
    <t>Установка блоков присоединительных БП-1 производительностью до 80 тыс.м3/час</t>
  </si>
  <si>
    <t>3.20-54-7</t>
  </si>
  <si>
    <t>Установка блоков присоединительных БП-1 производительностью до 125 тыс.м3/час</t>
  </si>
  <si>
    <t>3.20-54-8</t>
  </si>
  <si>
    <t>Установка блоков присоединительных БП-2 производительностью до 200 тыс.м3/час</t>
  </si>
  <si>
    <t>3.20-54-9</t>
  </si>
  <si>
    <t>Установка блоков присоединительных БП-2 производительностью до 250 тыс.м3/час</t>
  </si>
  <si>
    <t>3.20-55-1</t>
  </si>
  <si>
    <t>Установка блоков приемных производительностью до 10 тыс.м3/час</t>
  </si>
  <si>
    <t>3.20-55-2</t>
  </si>
  <si>
    <t>Установка блоков приемных производительностью до 20 тыс.м3/час</t>
  </si>
  <si>
    <t>3.20-55-3</t>
  </si>
  <si>
    <t>Установка блоков приемных производительностью до 31,5 тыс.м3/час</t>
  </si>
  <si>
    <t>3.20-55-4</t>
  </si>
  <si>
    <t>Установка блоков приемных производительностью до 40 тыс.м3/час</t>
  </si>
  <si>
    <t>3.20-55-5</t>
  </si>
  <si>
    <t>Установка блоков приемных производительностью до 63 тыс.м3/час</t>
  </si>
  <si>
    <t>3.20-55-6</t>
  </si>
  <si>
    <t>Установка блоков приемных производительностью до 80 тыс.м3/час</t>
  </si>
  <si>
    <t>3.20-55-7</t>
  </si>
  <si>
    <t>Установка блоков приемных производительностью до 160 тыс.м3/час</t>
  </si>
  <si>
    <t>3.20-55-8</t>
  </si>
  <si>
    <t>Установка блоков приемных производительностью до 250 тыс.м3/час</t>
  </si>
  <si>
    <t>3.20-56-1</t>
  </si>
  <si>
    <t>Установка наружного блока сплит-системы весом до 30 кг</t>
  </si>
  <si>
    <t>3.20-56-2</t>
  </si>
  <si>
    <t>Установка наружного блока сплит-системы весом до 40 кг</t>
  </si>
  <si>
    <t>3.20-56-3</t>
  </si>
  <si>
    <t>Установка наружного блока сплит-системы весом до 50 кг</t>
  </si>
  <si>
    <t>3.20-56-4</t>
  </si>
  <si>
    <t>Установка наружного блока сплит-системы весом более 50 кг</t>
  </si>
  <si>
    <t>3.20-57-1</t>
  </si>
  <si>
    <t>Установка внутреннего блока сплит-системы весом до 10 кг</t>
  </si>
  <si>
    <t>3.20-57-2</t>
  </si>
  <si>
    <t>Установка внутреннего блока сплит-системы весом до 15 кг</t>
  </si>
  <si>
    <t>3.20-57-3</t>
  </si>
  <si>
    <t>Установка внутреннего блока сплит-системы весом до 20 кг</t>
  </si>
  <si>
    <t>3.20-57-4</t>
  </si>
  <si>
    <t>Установка внутреннего блока сплит-системы весом до 25 кг</t>
  </si>
  <si>
    <t>3.20-57-5</t>
  </si>
  <si>
    <t>Установка внутреннего блока сплит-системы весом более 25 кг</t>
  </si>
  <si>
    <t>3.22-7-1</t>
  </si>
  <si>
    <t>Укладка водопроводных чугунных напорных труб (ЧШГ) с заделкой раструбов резиновыми уплотнительными манжетами диаметром 65 мм</t>
  </si>
  <si>
    <t>1 км</t>
  </si>
  <si>
    <t>3.22-7-2</t>
  </si>
  <si>
    <t>Укладка водопроводных чугунных напорных труб (ЧШГ) с заделкой раструбов резиновыми уплотнительными манжетами диаметром 80 мм</t>
  </si>
  <si>
    <t>3.22-7-3</t>
  </si>
  <si>
    <t>Укладка водопроводных чугунных напорных труб (ЧШГ) с заделкой раструбов резиновыми уплотнительными манжетами диаметром 100 мм</t>
  </si>
  <si>
    <t>3.22-7-4</t>
  </si>
  <si>
    <t>Укладка водопроводных чугунных напорных труб (ЧШГ) с заделкой раструбов резиновыми уплотнительными манжетами диаметром 150 мм</t>
  </si>
  <si>
    <t>3.22-7-5</t>
  </si>
  <si>
    <t>Укладка водопроводных чугунных напорных труб (ЧШГ) с заделкой раструбов резиновыми уплотнительными манжетами диаметром 200 мм</t>
  </si>
  <si>
    <t>3.22-7-6</t>
  </si>
  <si>
    <t>Укладка водопроводных чугунных напорных труб (ЧШГ) с заделкой раструбов резиновыми уплотнительными манжетами диаметром 250 мм</t>
  </si>
  <si>
    <t>3.22-7-7</t>
  </si>
  <si>
    <t>Укладка водопроводных чугунных напорных труб (ЧШГ) с заделкой раструбов резиновыми уплотнительными манжетами диаметром 300 мм</t>
  </si>
  <si>
    <t>3.22-7-8</t>
  </si>
  <si>
    <t>Укладка водопроводных чугунных напорных труб (ЧШГ) с заделкой раструбов резиновыми уплотнительными манжетами, диаметром 400 мм</t>
  </si>
  <si>
    <t>3.22-7-9</t>
  </si>
  <si>
    <t>Укладка водопроводных чугунных напорных труб (ЧШГ) с заделкой раструбов резиновыми уплотнительными манжетами, диаметром 500 мм</t>
  </si>
  <si>
    <t>3.22-7-10</t>
  </si>
  <si>
    <t>Укладка водопроводных чугунных напорных труб (ЧШГ) с заделкой раструбов резиновыми уплотнительными манжетами, диаметром 600 мм</t>
  </si>
  <si>
    <t>3.22-7-11</t>
  </si>
  <si>
    <t>Укладка водопроводных чугунных напорных труб (ЧШГ) с заделкой раструбов резиновыми уплотнительными манжетами, диаметром 700 мм</t>
  </si>
  <si>
    <t>3.22-7-12</t>
  </si>
  <si>
    <t>Укладка водопроводных чугунных напорных труб (ЧШГ) с заделкой раструбов резиновыми уплотнительными манжетами, диаметром 800 мм</t>
  </si>
  <si>
    <t>3.22-7-13</t>
  </si>
  <si>
    <t>Укладка водопроводных чугунных напорных труб (ЧШГ) с заделкой раструбов резиновыми уплотнительными манжетами, диаметром 900 мм</t>
  </si>
  <si>
    <t>3.22-7-14</t>
  </si>
  <si>
    <t>Укладка водопроводных чугунных напорных труб (ЧШГ) с заделкой раструбов резиновыми уплотнительными манжетами, диаметром 1000 мм</t>
  </si>
  <si>
    <t>3.22-7-15</t>
  </si>
  <si>
    <t>Укладка водопроводных чугунных напорных труб (ЧШГ) с заделкой раструбов резиновыми уплотнительными манжетами диаметром 1200 мм</t>
  </si>
  <si>
    <t>3.22-7-16</t>
  </si>
  <si>
    <t>Укладка водопроводных чугунных напорных труб (ЧШГ) с заделкой раструбов резиновыми уплотнительными манжетами диаметром 1400 мм</t>
  </si>
  <si>
    <t>3.22-8-1</t>
  </si>
  <si>
    <t>Укладка стальных водопроводных труб с гидравлическим испытанием диаметром 50 мм</t>
  </si>
  <si>
    <t>1 км трубопровода</t>
  </si>
  <si>
    <t>3.22-8-2</t>
  </si>
  <si>
    <t>Укладка стальных водопроводных труб с гидравлическим испытанием диаметром 75 мм</t>
  </si>
  <si>
    <t>3.22-8-3</t>
  </si>
  <si>
    <t>Укладка стальных водопроводных труб с гидравлическим испытанием диаметром 100 мм</t>
  </si>
  <si>
    <t>3.22-8-4</t>
  </si>
  <si>
    <t>Укладка стальных водопроводных труб с гидравлическим испытанием диаметром 125 мм</t>
  </si>
  <si>
    <t>3.22-8-5</t>
  </si>
  <si>
    <t>Укладка стальных водопроводных труб с гидравлическим испытанием диаметром 150 мм</t>
  </si>
  <si>
    <t>3.22-8-6</t>
  </si>
  <si>
    <t>Укладка стальных водопроводных труб с гидравлическим испытанием диаметром 200 мм</t>
  </si>
  <si>
    <t>3.22-8-7</t>
  </si>
  <si>
    <t>Укладка стальных водопроводных труб с гидравлическим испытанием диаметром 250 мм</t>
  </si>
  <si>
    <t>3.22-8-8</t>
  </si>
  <si>
    <t>Укладка стальных водопроводных труб с гидравлическим испытанием диаметром 300 мм</t>
  </si>
  <si>
    <t>3.22-8-9</t>
  </si>
  <si>
    <t>Укладка стальных водопроводных труб с гидравлическим испытанием диаметром 350 мм</t>
  </si>
  <si>
    <t>3.22-8-10</t>
  </si>
  <si>
    <t>Укладка стальных водопроводных труб с гидравлическим испытанием диаметром 400 мм</t>
  </si>
  <si>
    <t>3.22-8-11</t>
  </si>
  <si>
    <t>Укладка стальных водопроводных труб с гидравлическим испытанием диаметром 500 мм</t>
  </si>
  <si>
    <t>3.22-8-12</t>
  </si>
  <si>
    <t>Укладка стальных водопроводных труб с гидравлическим испытанием диаметром 600 мм</t>
  </si>
  <si>
    <t>3.22-8-13</t>
  </si>
  <si>
    <t>Укладка стальных водопроводных труб с гидравлическим испытанием диаметром 700 мм</t>
  </si>
  <si>
    <t>3.22-8-14</t>
  </si>
  <si>
    <t>Укладка стальных водопроводных труб с гидравлическим испытанием диаметром 800 мм</t>
  </si>
  <si>
    <t>3.22-8-15</t>
  </si>
  <si>
    <t>Укладка стальных водопроводных труб с гидравлическим испытанием диаметром 900 мм</t>
  </si>
  <si>
    <t>3.22-8-16</t>
  </si>
  <si>
    <t>Укладка стальных водопроводных труб с гидравлическим испытанием диаметром 1000 мм</t>
  </si>
  <si>
    <t>3.22-8-17</t>
  </si>
  <si>
    <t>Укладка стальных водопроводных труб с гидравлическим испытанием диаметром 1100 мм</t>
  </si>
  <si>
    <t>3.22-8-18</t>
  </si>
  <si>
    <t>Укладка стальных водопроводных труб с гидравлическим испытанием диаметром 1200 мм</t>
  </si>
  <si>
    <t>3.22-8-19</t>
  </si>
  <si>
    <t>Укладка стальных водопроводных труб с гидравлическим испытанием диаметром 1300 мм</t>
  </si>
  <si>
    <t>3.22-8-20</t>
  </si>
  <si>
    <t>Укладка стальных водопроводных труб с гидравлическим испытанием диаметром 1400 мм</t>
  </si>
  <si>
    <t>3.22-8-21</t>
  </si>
  <si>
    <t>Укладка стальных водопроводных труб с гидравлическим испытанием диаметром 1500 мм</t>
  </si>
  <si>
    <t>3.22-8-22</t>
  </si>
  <si>
    <t>Укладка стальных водопроводных труб с гидравлическим испытанием диаметром 1600 мм</t>
  </si>
  <si>
    <t>3.22-8-23</t>
  </si>
  <si>
    <t>Укладка стальных водопроводных труб с гидравлическим испытанием диаметром 1800 мм</t>
  </si>
  <si>
    <t>3.22-8-24</t>
  </si>
  <si>
    <t>Укладка стальных водопроводных труб с гидравлическим испытанием диаметром 2000 мм</t>
  </si>
  <si>
    <t>3.22-9-1</t>
  </si>
  <si>
    <t>Укладка стальных водопроводных труб с пневматическим испытанием диаметром 50 мм</t>
  </si>
  <si>
    <t>3.22-9-2</t>
  </si>
  <si>
    <t>Укладка стальных водопроводных труб с пневматическим испытанием диаметром 75 мм</t>
  </si>
  <si>
    <t>3.22-9-3</t>
  </si>
  <si>
    <t>Укладка стальных водопроводных труб с пневматическим испытанием диаметром 100 мм</t>
  </si>
  <si>
    <t>3.22-9-4</t>
  </si>
  <si>
    <t>Укладка стальных водопроводных труб с пневматическим испытанием диаметром 125 мм</t>
  </si>
  <si>
    <t>3.22-9-5</t>
  </si>
  <si>
    <t>Укладка стальных водопроводных труб с пневматическим испытанием диаметром 150 мм</t>
  </si>
  <si>
    <t>3.22-9-6</t>
  </si>
  <si>
    <t>Укладка стальных водопроводных труб с пневматическим испытанием диаметром 200 мм</t>
  </si>
  <si>
    <t>3.22-9-7</t>
  </si>
  <si>
    <t>Укладка стальных водопроводных труб с пневматическим испытанием диаметром 250 мм</t>
  </si>
  <si>
    <t>3.22-9-8</t>
  </si>
  <si>
    <t>Укладка стальных водопроводных труб с пневматическим испытанием диаметром 300 мм</t>
  </si>
  <si>
    <t>3.22-9-9</t>
  </si>
  <si>
    <t>Укладка стальных водопроводных труб с пневматическим испытанием диаметром 350 мм</t>
  </si>
  <si>
    <t>3.22-9-10</t>
  </si>
  <si>
    <t>Укладка стальных водопроводных труб с пневматическим испытанием диаметром 400 мм</t>
  </si>
  <si>
    <t>3.22-9-11</t>
  </si>
  <si>
    <t>Укладка стальных водопроводных труб с пневматическим испытанием диаметром 500 мм</t>
  </si>
  <si>
    <t>3.22-9-12</t>
  </si>
  <si>
    <t>Укладка стальных водопроводных труб с пневматическим испытанием диаметром 600 мм</t>
  </si>
  <si>
    <t>3.22-9-13</t>
  </si>
  <si>
    <t>Укладка стальных водопроводных труб с пневматическим испытанием диаметром 700 мм</t>
  </si>
  <si>
    <t>3.22-9-14</t>
  </si>
  <si>
    <t>Укладка стальных водопроводных труб с пневматическим испытанием диаметром 800 мм</t>
  </si>
  <si>
    <t>3.22-9-15</t>
  </si>
  <si>
    <t>Укладка стальных водопроводных труб с пневматическим испытанием диаметром 900 мм</t>
  </si>
  <si>
    <t>3.22-9-16</t>
  </si>
  <si>
    <t>Укладка стальных водопроводных труб с пневматическим испытанием диаметром 1000 мм</t>
  </si>
  <si>
    <t>3.22-9-17</t>
  </si>
  <si>
    <t>Укладка стальных водопроводных труб с пневматическим испытанием диаметром 1100 мм</t>
  </si>
  <si>
    <t>3.22-9-18</t>
  </si>
  <si>
    <t>Укладка стальных водопроводных труб с пневматическим испытанием диаметром 1200 мм</t>
  </si>
  <si>
    <t>3.22-9-19</t>
  </si>
  <si>
    <t>Укладка стальных водопроводных труб с пневматическим испытанием диаметром 1300 мм</t>
  </si>
  <si>
    <t>3.22-9-20</t>
  </si>
  <si>
    <t>Укладка стальных водопроводных труб с пневматическим испытанием диаметром 1400 мм</t>
  </si>
  <si>
    <t>3.22-9-21</t>
  </si>
  <si>
    <t>Укладка стальных водопроводных труб с пневматическим испытанием диаметром 1500 мм</t>
  </si>
  <si>
    <t>3.22-9-22</t>
  </si>
  <si>
    <t>Укладка стальных водопроводных труб с пневматическим испытанием диаметром 1600 мм</t>
  </si>
  <si>
    <t>3.22-10-1</t>
  </si>
  <si>
    <t>Укладка стальных труб диаметром 2020 мм в траншеях с гидравлическим испытанием</t>
  </si>
  <si>
    <t>3.22-11-1</t>
  </si>
  <si>
    <t>Укладка стальных трубопроводов в закрытых коллекторах диаметром 50 мм</t>
  </si>
  <si>
    <t>3.22-11-2</t>
  </si>
  <si>
    <t>Укладка стальных трубопроводов в закрытых коллекторах диаметром 70 мм</t>
  </si>
  <si>
    <t>3.22-11-3</t>
  </si>
  <si>
    <t>Укладка стальных трубопроводов в закрытых коллекторах диаметром 80 мм</t>
  </si>
  <si>
    <t>3.22-11-4</t>
  </si>
  <si>
    <t>Укладка стальных трубопроводов в закрытых коллекторах диаметром 100 мм</t>
  </si>
  <si>
    <t>3.22-11-5</t>
  </si>
  <si>
    <t>Укладка стальных трубопроводов в закрытых коллекторах диаметром 125 мм</t>
  </si>
  <si>
    <t>3.22-11-6</t>
  </si>
  <si>
    <t>Укладка стальных трубопроводов в закрытых коллекторах диаметром 150 мм</t>
  </si>
  <si>
    <t>3.22-11-7</t>
  </si>
  <si>
    <t>Укладка стальных трубопроводов в закрытых коллекторах диаметром 200 мм</t>
  </si>
  <si>
    <t>3.22-11-8</t>
  </si>
  <si>
    <t>Укладка стальных трубопроводов в закрытых коллекторах диаметром 250 мм</t>
  </si>
  <si>
    <t>3.22-11-9</t>
  </si>
  <si>
    <t>Укладка стальных трубопроводов в закрытых коллекторах диаметром 300 мм</t>
  </si>
  <si>
    <t>3.22-11-10</t>
  </si>
  <si>
    <t>Укладка стальных трубопроводов в закрытых коллекторах диаметром 350 мм</t>
  </si>
  <si>
    <t>3.22-11-11</t>
  </si>
  <si>
    <t>Укладка стальных трубопроводов в закрытых коллекторах диаметром 400 мм</t>
  </si>
  <si>
    <t>3.22-11-12</t>
  </si>
  <si>
    <t>Укладка стальных трубопроводов в закрытых коллекторах диаметром 500 мм</t>
  </si>
  <si>
    <t>3.22-11-13</t>
  </si>
  <si>
    <t>Укладка стальных трубопроводов в закрытых коллекторах диаметром 600 мм</t>
  </si>
  <si>
    <t>3.22-14-1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</si>
  <si>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</si>
  <si>
    <t>3.22-14-2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</si>
  <si>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</si>
  <si>
    <t>3.22-14-3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</si>
  <si>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</si>
  <si>
    <t>3.22-14-4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</si>
  <si>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</si>
  <si>
    <t>3.22-14-5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</si>
  <si>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</si>
  <si>
    <t>3.22-14-6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</si>
  <si>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</si>
  <si>
    <t>3.22-14-7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</si>
  <si>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</si>
  <si>
    <t>3.22-14-8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</si>
  <si>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</si>
  <si>
    <t>3.22-14-9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</si>
  <si>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</si>
  <si>
    <t>3.22-14-10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</si>
  <si>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</si>
  <si>
    <t>3.22-14-11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</si>
  <si>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</si>
  <si>
    <t>3.22-14-12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</si>
  <si>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</si>
  <si>
    <t>3.22-14-13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</si>
  <si>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</si>
  <si>
    <t>3.22-14-14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</si>
  <si>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</si>
  <si>
    <t>3.22-14-15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</si>
  <si>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</si>
  <si>
    <t>3.22-14-16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</si>
  <si>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</si>
  <si>
    <t>3.22-14-17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</si>
  <si>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</si>
  <si>
    <t>3.22-20-1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</si>
  <si>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</si>
  <si>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3.22-20-2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</si>
  <si>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</si>
  <si>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3.22-20-3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</si>
  <si>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</si>
  <si>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3.22-20-4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</si>
  <si>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</si>
  <si>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3.22-20-5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</si>
  <si>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</si>
  <si>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3.22-20-6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</si>
  <si>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</si>
  <si>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3.22-20-7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</si>
  <si>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</si>
  <si>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3.22-20-8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</si>
  <si>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</si>
  <si>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3.22-20-9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</si>
  <si>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</si>
  <si>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3.22-20-10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</si>
  <si>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</si>
  <si>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3.22-20-11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</si>
  <si>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</si>
  <si>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3.22-20-12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</si>
  <si>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</si>
  <si>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3.22-20-13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</si>
  <si>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</si>
  <si>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3.22-20-14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</si>
  <si>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</si>
  <si>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3.22-20-15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</si>
  <si>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</si>
  <si>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3.22-20-16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</si>
  <si>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</si>
  <si>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3.22-20-17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</si>
  <si>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</si>
  <si>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3.22-20-18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</si>
  <si>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</si>
  <si>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3.22-21-1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</si>
  <si>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</si>
  <si>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3.22-21-2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</si>
  <si>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</si>
  <si>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3.22-21-3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</si>
  <si>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</si>
  <si>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3.22-21-4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</si>
  <si>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</si>
  <si>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3.22-21-5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</si>
  <si>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</si>
  <si>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3.22-21-6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</si>
  <si>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</si>
  <si>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3.22-21-7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</si>
  <si>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</si>
  <si>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3.22-21-8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</si>
  <si>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</si>
  <si>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3.22-21-9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</si>
  <si>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</si>
  <si>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3.22-21-10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</si>
  <si>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</si>
  <si>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3.22-21-11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</si>
  <si>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</si>
  <si>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3.22-21-12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</si>
  <si>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</si>
  <si>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3.22-21-13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</si>
  <si>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</si>
  <si>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3.22-21-14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</si>
  <si>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</si>
  <si>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3.22-21-15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</si>
  <si>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</si>
  <si>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3.22-21-16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</si>
  <si>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</si>
  <si>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3.22-21-17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</si>
  <si>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</si>
  <si>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3.22-21-18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</si>
  <si>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</si>
  <si>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3.22-22-1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</si>
  <si>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</si>
  <si>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3.22-22-2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</si>
  <si>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</si>
  <si>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3.22-22-3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</si>
  <si>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</si>
  <si>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3.22-22-4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</si>
  <si>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</si>
  <si>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3.22-22-5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</si>
  <si>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</si>
  <si>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3.22-22-6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</si>
  <si>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</si>
  <si>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3.22-22-7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</si>
  <si>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</si>
  <si>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3.22-22-8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</si>
  <si>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</si>
  <si>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3.22-22-9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</si>
  <si>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</si>
  <si>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3.22-22-10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</si>
  <si>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</si>
  <si>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3.22-22-11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</si>
  <si>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</si>
  <si>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3.22-22-12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</si>
  <si>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</si>
  <si>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3.22-22-13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</si>
  <si>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</si>
  <si>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3.22-22-14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</si>
  <si>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</si>
  <si>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3.22-22-15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</si>
  <si>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</si>
  <si>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3.22-22-16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</si>
  <si>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</si>
  <si>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3.22-22-17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</si>
  <si>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</si>
  <si>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3.22-22-18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</si>
  <si>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</si>
  <si>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3.22-23-1</t>
  </si>
  <si>
    <t>Нанесение нормальной антикоррозионной изоляции из полимерных липких лент на стыки и фасонные части стальных трубопроводов диаметром 50 мм</t>
  </si>
  <si>
    <t>3.22-23-2</t>
  </si>
  <si>
    <t>Нанесение нормальной антикоррозионной изоляции из полимерных липких лент на стыки и фасонные части стальных трубопроводов диаметром 75 мм</t>
  </si>
  <si>
    <t>3.22-23-3</t>
  </si>
  <si>
    <t>Нанесение нормальной антикоррозионной изоляции из полимерных липких лент на стыки и фасонные части стальных трубопроводов диаметром 100 мм</t>
  </si>
  <si>
    <t>3.22-23-4</t>
  </si>
  <si>
    <t>Нанесение нормальной антикоррозионной изоляции из полимерных липких лент на стыки и фасонные части стальных трубопроводов диаметром 125 мм</t>
  </si>
  <si>
    <t>3.22-23-5</t>
  </si>
  <si>
    <t>Нанесение нормальной антикоррозионной изоляции из полимерных липких лент на стыки и фасонные части стальных трубопроводов диаметром 150 мм</t>
  </si>
  <si>
    <t>3.22-23-6</t>
  </si>
  <si>
    <t>Нанесение нормальной антикоррозионной изоляции из полимерных липких лент на стыки и фасонные части стальных трубопроводов диаметром 200 мм</t>
  </si>
  <si>
    <t>3.22-23-7</t>
  </si>
  <si>
    <t>Нанесение нормальной антикоррозионной изоляции из полимерных липких лент на стыки и фасонные части стальных трубопроводов диаметром 250 мм</t>
  </si>
  <si>
    <t>3.22-23-8</t>
  </si>
  <si>
    <t>Нанесение нормальной антикоррозионной изоляции из полимерных липких лент на стыки и фасонные части стальных трубопроводов диаметром 300 мм</t>
  </si>
  <si>
    <t>3.22-23-9</t>
  </si>
  <si>
    <t>Нанесение нормальной антикоррозионной изоляции из полимерных липких лент на стыки и фасонные части стальных трубопроводов диаметром 350 мм</t>
  </si>
  <si>
    <t>3.22-23-10</t>
  </si>
  <si>
    <t>Нанесение нормальной антикоррозионной изоляции из полимерных липких лент на стыки и фасонные части стальных трубопроводов диаметром 400 мм</t>
  </si>
  <si>
    <t>3.22-23-11</t>
  </si>
  <si>
    <t>Нанесение нормальной антикоррозионной изоляции из полимерных липких лент на стыки и фасонные части стальных трубопроводов диаметром 500 мм</t>
  </si>
  <si>
    <t>3.22-23-12</t>
  </si>
  <si>
    <t>Нанесение нормальной антикоррозионной изоляции из полимерных липких лент на стыки и фасонные части стальных трубопроводов диаметром 600 мм</t>
  </si>
  <si>
    <t>3.22-23-13</t>
  </si>
  <si>
    <t>Нанесение нормальной антикоррозионной изоляции из полимерных липких лент на стыки и фасонные части стальных трубопроводов диаметром 700 мм</t>
  </si>
  <si>
    <t>3.22-23-14</t>
  </si>
  <si>
    <t>Нанесение нормальной антикоррозионной изоляции из полимерных липких лент на стыки и фасонные части стальных трубопроводов диаметром 800 мм</t>
  </si>
  <si>
    <t>3.22-23-15</t>
  </si>
  <si>
    <t>Нанесение нормальной антикоррозионной изоляции из полимерных липких лент на стыки и фасонные части стальных трубопроводов диаметром 900 мм</t>
  </si>
  <si>
    <t>3.22-23-16</t>
  </si>
  <si>
    <t>Нанесение нормальной антикоррозионной изоляции из полимерных липких лент на стыки и фасонные части стальных трубопроводов диаметром 1000 мм</t>
  </si>
  <si>
    <t>3.22-23-17</t>
  </si>
  <si>
    <t>Нанесение нормальной антикоррозионной изоляции из полимерных липких лент на стыки и фасонные части стальных трубопроводов диаметром 1100 мм</t>
  </si>
  <si>
    <t>3.22-23-18</t>
  </si>
  <si>
    <t>Нанесение нормальной антикоррозионной изоляции из полимерных липких лент на стыки и фасонные части стальных трубопроводов диаметром 1200 мм</t>
  </si>
  <si>
    <t>3.22-23-19</t>
  </si>
  <si>
    <t>Нанесение нормальной антикоррозионной изоляции из полимерных липких лент на стыки и фасонные части стальных трубопроводов диаметром 1400 мм</t>
  </si>
  <si>
    <t>3.22-24-1</t>
  </si>
  <si>
    <t>Нанесение усиленной антикоррозионной изоляции из полимерных липких лент на стыки и фасонные части стальных трубопроводов диаметром 50 мм</t>
  </si>
  <si>
    <t>3.22-24-2</t>
  </si>
  <si>
    <t>Нанесение усиленной антикоррозионной изоляции из полимерных липких лент на стыки и фасонные части стальных трубопроводов диаметром 75 мм</t>
  </si>
  <si>
    <t>3.22-24-3</t>
  </si>
  <si>
    <t>Нанесение усиленной антикоррозионной изоляции из полимерных липких лент на стыки и фасонные части стальных трубопроводов диаметром 100 мм</t>
  </si>
  <si>
    <t>3.22-24-4</t>
  </si>
  <si>
    <t>Нанесение усиленной антикоррозионной изоляции из полимерных липких лент на стыки и фасонные части стальных трубопроводов диаметром 125 мм</t>
  </si>
  <si>
    <t>3.22-24-5</t>
  </si>
  <si>
    <t>Нанесение усиленной антикоррозионной изоляции из полимерных липких лент на стыки и фасонные части стальных трубопроводов диаметром 150 мм</t>
  </si>
  <si>
    <t>3.22-24-6</t>
  </si>
  <si>
    <t>Нанесение усиленной антикоррозионной изоляции из полимерных липких лент на стыки и фасонные части стальных трубопроводов диаметром 200 мм</t>
  </si>
  <si>
    <t>3.22-24-7</t>
  </si>
  <si>
    <t>Нанесение усиленной антикоррозионной изоляции из полимерных липких лент на стыки и фасонные части стальных трубопроводов диаметром 250 мм</t>
  </si>
  <si>
    <t>3.22-24-8</t>
  </si>
  <si>
    <t>Нанесение усиленной антикоррозионной изоляции из полимерных липких лент на стыки и фасонные части стальных трубопроводов диаметром 300 мм</t>
  </si>
  <si>
    <t>3.22-24-9</t>
  </si>
  <si>
    <t>Нанесение усиленной антикоррозионной изоляции из полимерных липких лент на стыки и фасонные части стальных трубопроводов диаметром 350 мм</t>
  </si>
  <si>
    <t>3.22-24-10</t>
  </si>
  <si>
    <t>Нанесение усиленной антикоррозионной изоляции из полимерных липких лент на стыки и фасонные части стальных трубопроводов диаметром 400 мм</t>
  </si>
  <si>
    <t>3.22-24-11</t>
  </si>
  <si>
    <t>Нанесение усиленной антикоррозионной изоляции из полимерных липких лент на стыки и фасонные части стальных трубопроводов диаметром 500 мм</t>
  </si>
  <si>
    <t>3.22-24-12</t>
  </si>
  <si>
    <t>Нанесение усиленной антикоррозионной изоляции из полимерных липких лент на стыки и фасонные части стальных трубопроводов диаметром 600 мм</t>
  </si>
  <si>
    <t>3.22-24-13</t>
  </si>
  <si>
    <t>Нанесение усиленной антикоррозионной изоляции из полимерных липких лент на стыки и фасонные части стальных трубопроводов диаметром 700 мм</t>
  </si>
  <si>
    <t>3.22-24-14</t>
  </si>
  <si>
    <t>Нанесение усиленной антикоррозионной изоляции из полимерных липких лент на стыки и фасонные части стальных трубопроводов диаметром 800 мм</t>
  </si>
  <si>
    <t>3.22-24-15</t>
  </si>
  <si>
    <t>Нанесение усиленной антикоррозионной изоляции из полимерных липких лент на стыки и фасонные части стальных трубопроводов диаметром 900 мм</t>
  </si>
  <si>
    <t>3.22-24-16</t>
  </si>
  <si>
    <t>Нанесение усиленной антикоррозионной изоляции из полимерных липких лент на стыки и фасонные части стальных трубопроводов диаметром 1000 мм</t>
  </si>
  <si>
    <t>3.22-24-17</t>
  </si>
  <si>
    <t>Нанесение усиленной антикоррозионной изоляции из полимерных липких лент на стыки и фасонные части стальных трубопроводов диаметром 1100 мм</t>
  </si>
  <si>
    <t>3.22-24-18</t>
  </si>
  <si>
    <t>Нанесение усиленной антикоррозионной изоляции из полимерных липких лент на стыки и фасонные части стальных трубопроводов диаметром 1200 мм</t>
  </si>
  <si>
    <t>3.22-24-19</t>
  </si>
  <si>
    <t>Нанесение усиленной антикоррозионной изоляции из полимерных липких лент на стыки и фасонные части стальных трубопроводов диаметром 1400 мм</t>
  </si>
  <si>
    <t>3.22-25-1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</si>
  <si>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</si>
  <si>
    <t>3.22-25-2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</si>
  <si>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</si>
  <si>
    <t>3.22-25-3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</si>
  <si>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</si>
  <si>
    <t>3.22-25-4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</si>
  <si>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</si>
  <si>
    <t>3.22-25-5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</si>
  <si>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</si>
  <si>
    <t>3.22-25-6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</si>
  <si>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</si>
  <si>
    <t>3.22-25-7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</si>
  <si>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</si>
  <si>
    <t>3.22-25-8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</si>
  <si>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</si>
  <si>
    <t>3.22-25-9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</si>
  <si>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</si>
  <si>
    <t>3.22-25-10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</si>
  <si>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</si>
  <si>
    <t>3.22-25-11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</si>
  <si>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</si>
  <si>
    <t>3.22-25-12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</si>
  <si>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</si>
  <si>
    <t>3.22-25-13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</si>
  <si>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</si>
  <si>
    <t>3.22-25-14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</si>
  <si>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</si>
  <si>
    <t>3.22-25-15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</si>
  <si>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</si>
  <si>
    <t>3.22-25-16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</si>
  <si>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</si>
  <si>
    <t>3.22-25-17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</si>
  <si>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</si>
  <si>
    <t>3.22-25-18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</si>
  <si>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</si>
  <si>
    <t>3.22-25-19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</si>
  <si>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</si>
  <si>
    <t>3.22-26-1</t>
  </si>
  <si>
    <t>Промывка с дезинфекцией трубопроводов диаметром 50 мм - 65 мм</t>
  </si>
  <si>
    <t>3.22-26-2</t>
  </si>
  <si>
    <t>Промывка с дезинфекцией трубопроводов диаметром 75 мм - 80 мм</t>
  </si>
  <si>
    <t>3.22-26-3</t>
  </si>
  <si>
    <t>Промывка с дезинфекцией трубопроводов диаметром 100 мм</t>
  </si>
  <si>
    <t>3.22-26-4</t>
  </si>
  <si>
    <t>Промывка с дезинфекцией трубопроводов диаметром 125 мм</t>
  </si>
  <si>
    <t>3.22-26-5</t>
  </si>
  <si>
    <t>Промывка с дезинфекцией трубопроводов диаметром 150 мм</t>
  </si>
  <si>
    <t>3.22-26-6</t>
  </si>
  <si>
    <t>Промывка с дезинфекцией трубопроводов диаметром 200 мм</t>
  </si>
  <si>
    <t>3.22-26-7</t>
  </si>
  <si>
    <t>Промывка с дезинфекцией трубопроводов диаметром 250 мм</t>
  </si>
  <si>
    <t>3.22-26-8</t>
  </si>
  <si>
    <t>Промывка с дезинфекцией трубопроводов диаметром 300 мм</t>
  </si>
  <si>
    <t>3.22-26-9</t>
  </si>
  <si>
    <t>Промывка с дезинфекцией трубопроводов диаметром 350 мм</t>
  </si>
  <si>
    <t>3.22-26-10</t>
  </si>
  <si>
    <t>Промывка с дезинфекцией трубопроводов диаметром 400 мм</t>
  </si>
  <si>
    <t>3.22-26-11</t>
  </si>
  <si>
    <t>Промывка с дезинфекцией трубопроводов диаметром 450 мм</t>
  </si>
  <si>
    <t>3.22-26-12</t>
  </si>
  <si>
    <t>Промывка с дезинфекцией трубопроводов диаметром 500 мм</t>
  </si>
  <si>
    <t>3.22-26-13</t>
  </si>
  <si>
    <t>Промывка с дезинфекцией трубопроводов диаметром 600 мм</t>
  </si>
  <si>
    <t>3.22-26-14</t>
  </si>
  <si>
    <t>Промывка с дезинфекцией трубопроводов диаметром 700 мм</t>
  </si>
  <si>
    <t>3.22-26-15</t>
  </si>
  <si>
    <t>Промывка с дезинфекцией трубопроводов диаметром 800 мм</t>
  </si>
  <si>
    <t>3.22-26-16</t>
  </si>
  <si>
    <t>Промывка с дезинфекцией трубопроводов диаметром 900 мм</t>
  </si>
  <si>
    <t>3.22-26-17</t>
  </si>
  <si>
    <t>Промывка с дезинфекцией трубопроводов диаметром 1000 мм</t>
  </si>
  <si>
    <t>3.22-26-18</t>
  </si>
  <si>
    <t>Промывка с дезинфекцией трубопроводов диаметром 1100 мм</t>
  </si>
  <si>
    <t>3.22-26-19</t>
  </si>
  <si>
    <t>Промывка с дезинфекцией трубопроводов диаметром 1200 мм</t>
  </si>
  <si>
    <t>3.22-26-20</t>
  </si>
  <si>
    <t>Промывка с дезинфекцией трубопроводов диаметром 1300 мм</t>
  </si>
  <si>
    <t>3.22-26-21</t>
  </si>
  <si>
    <t>Промывка с дезинфекцией трубопроводов диаметром 1400 мм</t>
  </si>
  <si>
    <t>3.22-26-22</t>
  </si>
  <si>
    <t>Промывка с дезинфекцией трубопроводов диаметром 1500 мм</t>
  </si>
  <si>
    <t>3.22-26-23</t>
  </si>
  <si>
    <t>Промывка с дезинфекцией трубопроводов диаметром 1600 мм</t>
  </si>
  <si>
    <t>3.22-27-1</t>
  </si>
  <si>
    <t>Промывка без дезинфекции трубопроводов диаметром 50 мм - 65 мм</t>
  </si>
  <si>
    <t>3.22-27-2</t>
  </si>
  <si>
    <t>Промывка без дезинфекции трубопроводов диаметром 75 мм - 80 мм</t>
  </si>
  <si>
    <t>3.22-27-3</t>
  </si>
  <si>
    <t>Промывка без дезинфекции трубопроводов диаметром 100 мм</t>
  </si>
  <si>
    <t>3.22-27-4</t>
  </si>
  <si>
    <t>Промывка без дезинфекции трубопроводов диаметром 125 мм</t>
  </si>
  <si>
    <t>3.22-27-5</t>
  </si>
  <si>
    <t>Промывка без дезинфекции трубопроводов диаметром 150 мм</t>
  </si>
  <si>
    <t>3.22-27-6</t>
  </si>
  <si>
    <t>Промывка без дезинфекции трубопроводов диаметром 200 мм</t>
  </si>
  <si>
    <t>3.22-27-7</t>
  </si>
  <si>
    <t>Промывка без дезинфекции трубопроводов диаметром 250 мм</t>
  </si>
  <si>
    <t>3.22-27-8</t>
  </si>
  <si>
    <t>Промывка без дезинфекции трубопроводов диаметром 300 мм</t>
  </si>
  <si>
    <t>3.22-27-9</t>
  </si>
  <si>
    <t>Промывка без дезинфекции трубопроводов диаметром 350 мм</t>
  </si>
  <si>
    <t>3.22-27-10</t>
  </si>
  <si>
    <t>Промывка без дезинфекции трубопроводов диаметром 400 мм</t>
  </si>
  <si>
    <t>3.22-27-11</t>
  </si>
  <si>
    <t>Промывка без дезинфекции трубопроводов диаметром 450 мм</t>
  </si>
  <si>
    <t>3.22-27-12</t>
  </si>
  <si>
    <t>Промывка без дезинфекции трубопроводов диаметром 500 мм</t>
  </si>
  <si>
    <t>3.22-27-13</t>
  </si>
  <si>
    <t>Промывка без дезинфекции трубопроводов диаметром 600 мм</t>
  </si>
  <si>
    <t>3.22-27-14</t>
  </si>
  <si>
    <t>Промывка без дезинфекции трубопроводов диаметром 700 мм</t>
  </si>
  <si>
    <t>3.22-27-15</t>
  </si>
  <si>
    <t>Промывка без дезинфекции трубопроводов диаметром 800 мм</t>
  </si>
  <si>
    <t>3.22-27-16</t>
  </si>
  <si>
    <t>Промывка без дезинфекции трубопроводов диаметром 900 мм</t>
  </si>
  <si>
    <t>3.22-27-17</t>
  </si>
  <si>
    <t>Промывка без дезинфекции трубопроводов диаметром 1000 мм</t>
  </si>
  <si>
    <t>3.22-27-18</t>
  </si>
  <si>
    <t>Промывка без дезинфекции трубопроводов диаметром 1100 мм</t>
  </si>
  <si>
    <t>3.22-27-19</t>
  </si>
  <si>
    <t>Промывка без дезинфекции трубопроводов диаметром 1200 мм</t>
  </si>
  <si>
    <t>3.22-27-20</t>
  </si>
  <si>
    <t>Промывка без дезинфекции трубопроводов диаметром 1300 мм</t>
  </si>
  <si>
    <t>3.22-27-21</t>
  </si>
  <si>
    <t>Промывка без дезинфекции трубопроводов диаметром 1400 мм</t>
  </si>
  <si>
    <t>3.22-27-22</t>
  </si>
  <si>
    <t>Промывка без дезинфекции трубопроводов диаметром 1500 мм</t>
  </si>
  <si>
    <t>3.22-27-23</t>
  </si>
  <si>
    <t>Промывка без дезинфекции трубопроводов диаметром 1600 мм</t>
  </si>
  <si>
    <t>3.22-28-1</t>
  </si>
  <si>
    <t>Установка фасонных частей чугунных диаметром 50 мм-100 мм</t>
  </si>
  <si>
    <t>3.22-28-2</t>
  </si>
  <si>
    <t>Установка фасонных частей чугунных диаметром 125 мм-200 мм</t>
  </si>
  <si>
    <t>3.22-28-3</t>
  </si>
  <si>
    <t>Установка фасонных частей чугунных диаметром 250 мм-450 мм</t>
  </si>
  <si>
    <t>3.22-28-4</t>
  </si>
  <si>
    <t>Установка фасонных частей чугунных диаметром 500 мм-1000 мм</t>
  </si>
  <si>
    <t>3.22-28-5</t>
  </si>
  <si>
    <t>Установка фасонных частей стальных сварных диаметром 100 мм-250 мм</t>
  </si>
  <si>
    <t>3.22-28-6</t>
  </si>
  <si>
    <t>Установка фасонных частей стальных сварных диаметром 300 мм-800 мм</t>
  </si>
  <si>
    <t>3.22-28-7</t>
  </si>
  <si>
    <t>Установка фасонных частей стальных сварных диаметром 900 мм-1600 мм</t>
  </si>
  <si>
    <t>3.22-29-1</t>
  </si>
  <si>
    <t>Установка полиэтиленовых фасонных частей отводов, колен, патрубков, переходов</t>
  </si>
  <si>
    <t>10 фасонных частей</t>
  </si>
  <si>
    <t>3.22-29-2</t>
  </si>
  <si>
    <t>Установка полиэтиленовых фасонных частей тройников</t>
  </si>
  <si>
    <t>3.22-29-3</t>
  </si>
  <si>
    <t>Установка полиэтиленовых фасонных частей крестовин</t>
  </si>
  <si>
    <t>3.22-30-1</t>
  </si>
  <si>
    <t>Установка задвижек или клапанов обратных чугунных диаметром 50 мм</t>
  </si>
  <si>
    <t>1 задвижка (клапан обратный)</t>
  </si>
  <si>
    <t>3.22-30-2</t>
  </si>
  <si>
    <t>Установка задвижек или клапанов обратных чугунных диаметром 80 мм</t>
  </si>
  <si>
    <t>3.22-30-3</t>
  </si>
  <si>
    <t>Установка задвижек или клапанов обратных чугунных диаметром 100 мм</t>
  </si>
  <si>
    <t>3.22-30-4</t>
  </si>
  <si>
    <t>Установка задвижек или клапанов обратных чугунных диаметром 125 мм</t>
  </si>
  <si>
    <t>3.22-30-5</t>
  </si>
  <si>
    <t>Установка задвижек или клапанов обратных чугунных диаметром 150 мм</t>
  </si>
  <si>
    <t>3.22-30-6</t>
  </si>
  <si>
    <t>Установка задвижек или клапанов обратных чугунных диаметром 200 мм</t>
  </si>
  <si>
    <t>3.22-30-7</t>
  </si>
  <si>
    <t>Установка задвижек или клапанов обратных чугунных диаметром 250 мм</t>
  </si>
  <si>
    <t>3.22-30-8</t>
  </si>
  <si>
    <t>Установка задвижек или клапанов обратных чугунных диаметром 300 мм</t>
  </si>
  <si>
    <t>3.22-30-9</t>
  </si>
  <si>
    <t>Установка задвижек или клапанов обратных чугунных диаметром 350 мм</t>
  </si>
  <si>
    <t>3.22-30-10</t>
  </si>
  <si>
    <t>Установка задвижек или клапанов обратных чугунных диаметром 400 мм</t>
  </si>
  <si>
    <t>3.22-30-11</t>
  </si>
  <si>
    <t>Установка задвижек или клапанов обратных чугунных диаметром 500 мм</t>
  </si>
  <si>
    <t>3.22-30-12</t>
  </si>
  <si>
    <t>Установка задвижек или клапанов обратных чугунных диаметром 600 мм</t>
  </si>
  <si>
    <t>3.22-30-13</t>
  </si>
  <si>
    <t>Установка задвижек или клапанов обратных чугунных диаметром 800 мм</t>
  </si>
  <si>
    <t>3.22-30-14</t>
  </si>
  <si>
    <t>Установка задвижек или клапанов обратных чугунных диаметром 1000 мм</t>
  </si>
  <si>
    <t>3.22-30-15</t>
  </si>
  <si>
    <t>Установка задвижек или клапанов обратных чугунных диаметром 1200 мм</t>
  </si>
  <si>
    <t>3.22-30-16</t>
  </si>
  <si>
    <t>Установка задвижек или клапанов обратных чугунных диаметром 1400 мм</t>
  </si>
  <si>
    <t>3.22-30-17</t>
  </si>
  <si>
    <t>Установка задвижек или клапанов обратных чугунных диаметром 1600 мм</t>
  </si>
  <si>
    <t>3.22-30-18</t>
  </si>
  <si>
    <t>Установка задвижек или клапанов обратных чугунных диаметром 1800 мм</t>
  </si>
  <si>
    <t>3.22-31-1</t>
  </si>
  <si>
    <t>Установка задвижек или клапанов обратных стальных диаметром 50 мм</t>
  </si>
  <si>
    <t>3.22-31-2</t>
  </si>
  <si>
    <t>Установка задвижек или клапанов обратных стальных диаметром 100 мм</t>
  </si>
  <si>
    <t>3.22-31-3</t>
  </si>
  <si>
    <t>Установка задвижек или клапанов обратных стальных диаметром 150 мм</t>
  </si>
  <si>
    <t>3.22-31-4</t>
  </si>
  <si>
    <t>Установка задвижек или клапанов обратных стальных диаметром 200 мм</t>
  </si>
  <si>
    <t>3.22-31-5</t>
  </si>
  <si>
    <t>Установка задвижек или клапанов обратных стальных диаметром 250 мм</t>
  </si>
  <si>
    <t>3.22-31-6</t>
  </si>
  <si>
    <t>Установка задвижек или клапанов обратных стальных диаметром 300 мм</t>
  </si>
  <si>
    <t>3.22-31-7</t>
  </si>
  <si>
    <t>Установка задвижек или клапанов обратных стальных диаметром 400 мм</t>
  </si>
  <si>
    <t>3.22-31-8</t>
  </si>
  <si>
    <t>Установка задвижек или клапанов обратных стальных диаметром 500 мм</t>
  </si>
  <si>
    <t>3.22-31-9</t>
  </si>
  <si>
    <t>Установка задвижек или клапанов обратных стальных диаметром 600 мм</t>
  </si>
  <si>
    <t>3.22-31-10</t>
  </si>
  <si>
    <t>Установка задвижек или клапанов обратных стальных диаметром 800 мм</t>
  </si>
  <si>
    <t>3.22-32-1</t>
  </si>
  <si>
    <t>Установка вантузов одинарных</t>
  </si>
  <si>
    <t>3.22-32-2</t>
  </si>
  <si>
    <t>Установка вантузов двойных</t>
  </si>
  <si>
    <t>3.22-32-3</t>
  </si>
  <si>
    <t>Установка гидрантов пожарных</t>
  </si>
  <si>
    <t>3.22-32-4</t>
  </si>
  <si>
    <t>Установка колонок водоразборных</t>
  </si>
  <si>
    <t>3.22-34-1</t>
  </si>
  <si>
    <t>Врезка в существующие сети из чугунных труб чугунных тройников диаметром 50 мм</t>
  </si>
  <si>
    <t>3.22-34-2</t>
  </si>
  <si>
    <t>Врезка в существующие сети из чугунных труб чугунных тройников диаметром 75 мм</t>
  </si>
  <si>
    <t>3.22-34-3</t>
  </si>
  <si>
    <t>Врезка в существующие сети из чугунных труб чугунных тройников диаметром 100 мм</t>
  </si>
  <si>
    <t>3.22-34-4</t>
  </si>
  <si>
    <t>Врезка в существующие сети из чугунных труб чугунных тройников диаметром 125 мм</t>
  </si>
  <si>
    <t>3.22-34-5</t>
  </si>
  <si>
    <t>Врезка в существующие сети из чугунных труб чугунных тройников диаметром 150 мм</t>
  </si>
  <si>
    <t>3.22-34-6</t>
  </si>
  <si>
    <t>Врезка в существующие сети из чугунных труб чугунных тройников диаметром 200 мм</t>
  </si>
  <si>
    <t>3.22-34-7</t>
  </si>
  <si>
    <t>Врезка в существующие сети из чугунных труб чугунных тройников диаметром 250 мм</t>
  </si>
  <si>
    <t>3.22-34-8</t>
  </si>
  <si>
    <t>Врезка в существующие сети из чугунных труб чугунных тройников диаметром 300 мм</t>
  </si>
  <si>
    <t>3.22-34-9</t>
  </si>
  <si>
    <t>Врезка в существующие сети из чугунных труб чугунных тройников диаметром 350 мм</t>
  </si>
  <si>
    <t>3.22-34-10</t>
  </si>
  <si>
    <t>Врезка в существующие сети из чугунных труб чугунных тройников диаметром 400 мм</t>
  </si>
  <si>
    <t>3.22-34-11</t>
  </si>
  <si>
    <t>Врезка в существующие сети из чугунных труб чугунных тройников диаметром 450 мм</t>
  </si>
  <si>
    <t>3.22-34-12</t>
  </si>
  <si>
    <t>Врезка в существующие сети из чугунных труб чугунных тройников диаметром 500 мм</t>
  </si>
  <si>
    <t>3.22-34-13</t>
  </si>
  <si>
    <t>Врезка в существующие сети из чугунных труб чугунных тройников диаметром 600 мм</t>
  </si>
  <si>
    <t>3.22-34-14</t>
  </si>
  <si>
    <t>Врезка в существующие сети из чугунных труб чугунных тройников диаметром 700 мм</t>
  </si>
  <si>
    <t>3.22-34-15</t>
  </si>
  <si>
    <t>Врезка в существующие сети из чугунных труб чугунных тройников диаметром 800 мм</t>
  </si>
  <si>
    <t>3.22-34-16</t>
  </si>
  <si>
    <t>Врезка в существующие сети из чугунных труб чугунных тройников диаметром 900 мм</t>
  </si>
  <si>
    <t>3.22-34-17</t>
  </si>
  <si>
    <t>Врезка в существующие сети из чугунных труб чугунных тройников диаметром 1000 мм</t>
  </si>
  <si>
    <t>3.22-35-1</t>
  </si>
  <si>
    <t>Приварка фланцев к стальным трубопроводам диаметром 50 мм</t>
  </si>
  <si>
    <t>1 фланец</t>
  </si>
  <si>
    <t>3.22-35-2</t>
  </si>
  <si>
    <t>Приварка фланцев к стальным трубопроводам диаметром 80 мм</t>
  </si>
  <si>
    <t>3.22-35-3</t>
  </si>
  <si>
    <t>Приварка фланцев к стальным трубопроводам диаметром 100 мм</t>
  </si>
  <si>
    <t>3.22-35-4</t>
  </si>
  <si>
    <t>Приварка фланцев к стальным трубопроводам диаметром 125 мм</t>
  </si>
  <si>
    <t>3.22-35-5</t>
  </si>
  <si>
    <t>Приварка фланцев к стальным трубопроводам диаметром 150 мм</t>
  </si>
  <si>
    <t>3.22-35-6</t>
  </si>
  <si>
    <t>Приварка фланцев к стальным трубопроводам диаметром 200 мм</t>
  </si>
  <si>
    <t>3.22-35-7</t>
  </si>
  <si>
    <t>Приварка фланцев к стальным трубопроводам диаметром 250 мм</t>
  </si>
  <si>
    <t>3.22-35-8</t>
  </si>
  <si>
    <t>Приварка фланцев к стальным трубопроводам диаметром 300 мм</t>
  </si>
  <si>
    <t>3.22-35-9</t>
  </si>
  <si>
    <t>Приварка фланцев к стальным трубопроводам диаметром 350 мм</t>
  </si>
  <si>
    <t>3.22-35-10</t>
  </si>
  <si>
    <t>Приварка фланцев к стальным трубопроводам диаметром 400 мм</t>
  </si>
  <si>
    <t>3.22-35-11</t>
  </si>
  <si>
    <t>Приварка фланцев к стальным трубопроводам диаметром 500 мм</t>
  </si>
  <si>
    <t>3.22-35-12</t>
  </si>
  <si>
    <t>Приварка фланцев к стальным трубопроводам диаметром 600 мм</t>
  </si>
  <si>
    <t>3.22-35-13</t>
  </si>
  <si>
    <t>Приварка фланцев к стальным трубопроводам диаметром 700 мм</t>
  </si>
  <si>
    <t>3.22-35-14</t>
  </si>
  <si>
    <t>Приварка фланцев к стальным трубопроводам диаметром 800 мм</t>
  </si>
  <si>
    <t>3.22-35-15</t>
  </si>
  <si>
    <t>Приварка фланцев к стальным трубопроводам диаметром 900 мм</t>
  </si>
  <si>
    <t>3.22-35-16</t>
  </si>
  <si>
    <t>Приварка фланцев к стальным трубопроводам диаметром 1000 мм</t>
  </si>
  <si>
    <t>3.22-35-17</t>
  </si>
  <si>
    <t>Приварка фланцев к стальным трубопроводам диаметром 1200 мм</t>
  </si>
  <si>
    <t>3.22-36-1</t>
  </si>
  <si>
    <t>Устройство круглых колодцев из сборного железобетона в грунтах сухих</t>
  </si>
  <si>
    <t>10 м3 железобетонных и бетонных конструкций колодцев</t>
  </si>
  <si>
    <t>3.22-36-2</t>
  </si>
  <si>
    <t>Устройство круглых колодцев из сборного железобетона в грунтах мокрых</t>
  </si>
  <si>
    <t>3.22-36-3</t>
  </si>
  <si>
    <t>Устройство прямоугольных колодцев из сборного железобетона в грунтах сухих</t>
  </si>
  <si>
    <t>3.22-36-4</t>
  </si>
  <si>
    <t>Устройство прямоугольных колодцев из сборного железобетона в грунтах мокрых</t>
  </si>
  <si>
    <t>3.22-37-1</t>
  </si>
  <si>
    <t>Устройство водопроводных кирпичных колодцев круглых с конической верхней частью в грунтах сухих</t>
  </si>
  <si>
    <t>10 м3 конструкций колодца</t>
  </si>
  <si>
    <t>3.22-37-2</t>
  </si>
  <si>
    <t>Устройство водопроводных кирпичных колодцев круглых с конической верхней частью в грунтах мокрых</t>
  </si>
  <si>
    <t>3.22-37-3</t>
  </si>
  <si>
    <t>Устройство водопроводных кирпичных колодцев прямоугольных с перекрытием из сборного железобетона в грунтах сухих</t>
  </si>
  <si>
    <t>3.22-37-4</t>
  </si>
  <si>
    <t>Устройство водопроводных кирпичных колодцев прямоугольных с перекрытием из сборного железобетона в грунтах мокрых</t>
  </si>
  <si>
    <t>3.22-38-1</t>
  </si>
  <si>
    <t>Устройство водопроводных бетонных колодцев с монолитными стенами и покрытием из сборного железобетона круглых в грунтах сухих</t>
  </si>
  <si>
    <t>3.22-38-2</t>
  </si>
  <si>
    <t>Устройство водопроводных бетонных колодцев с монолитными стенами и покрытием из сборного железобетона круглых в грунтах мокрых</t>
  </si>
  <si>
    <t>3.22-38-3</t>
  </si>
  <si>
    <t>Устройство водопроводных бетонных колодцев с монолитными стенами и покрытием из сборного железобетона прямоугольных в грунтах сухих</t>
  </si>
  <si>
    <t>3.22-38-4</t>
  </si>
  <si>
    <t>Устройство водопроводных бетонных колодцев с монолитными стенами и покрытием из сборного железобетона прямоугольных в грунтах мокрых</t>
  </si>
  <si>
    <t>3.22-39-1</t>
  </si>
  <si>
    <t>Установка путевых водоразборных кранов</t>
  </si>
  <si>
    <t>3.22-40-1</t>
  </si>
  <si>
    <t>Продавливание с разработкой грунта вручную на длину до 10 м труб диаметром 1200 мм</t>
  </si>
  <si>
    <t>100 м продавливания</t>
  </si>
  <si>
    <t>3.22-40-2</t>
  </si>
  <si>
    <t>Продавливание с разработкой грунта вручную на длину до 10 м труб диаметром 1400 мм</t>
  </si>
  <si>
    <t>3.22-40-3</t>
  </si>
  <si>
    <t>Продавливание с разработкой грунта вручную на длину до 10 м труб диаметром 1600 мм</t>
  </si>
  <si>
    <t>3.22-40-4</t>
  </si>
  <si>
    <t>Продавливание с разработкой грунта вручную на длину до 20 м труб диаметром 1200 мм</t>
  </si>
  <si>
    <t>3.22-40-5</t>
  </si>
  <si>
    <t>Продавливание с разработкой грунта вручную на длину до 20 м труб диаметром 1400 мм</t>
  </si>
  <si>
    <t>3.22-40-6</t>
  </si>
  <si>
    <t>Продавливание с разработкой грунта вручную на длину до 20 м труб диаметром 1600 мм</t>
  </si>
  <si>
    <t>3.22-40-7</t>
  </si>
  <si>
    <t>Продавливание с разработкой грунта вручную на длину до 40 м труб диаметром 1200 мм</t>
  </si>
  <si>
    <t>3.22-40-8</t>
  </si>
  <si>
    <t>Продавливание с разработкой грунта вручную на длину до 40 м труб диаметром 1400 мм</t>
  </si>
  <si>
    <t>3.22-40-9</t>
  </si>
  <si>
    <t>Продавливание с разработкой грунта вручную на длину до 40 м труб диаметром 1600 мм</t>
  </si>
  <si>
    <t>3.22-41-1</t>
  </si>
  <si>
    <t>Продавливание без разработки грунта (прокол) на длину до 10 м труб диаметром 100 мм</t>
  </si>
  <si>
    <t>3.22-41-2</t>
  </si>
  <si>
    <t>Продавливание без разработки грунта (прокол) на длину до 10 м труб диаметром 150 мм</t>
  </si>
  <si>
    <t>3.22-41-3</t>
  </si>
  <si>
    <t>Продавливание без разработки грунта (прокол) на длину до 10 м труб диаметром 200 мм</t>
  </si>
  <si>
    <t>3.22-41-4</t>
  </si>
  <si>
    <t>Продавливание без разработки грунта (прокол) на длину до 10 м труб диаметром 250 мм</t>
  </si>
  <si>
    <t>3.22-41-5</t>
  </si>
  <si>
    <t>Продавливание без разработки грунта (прокол) на длину до 10 м труб диаметром 300 мм</t>
  </si>
  <si>
    <t>3.22-41-6</t>
  </si>
  <si>
    <t>Продавливание без разработки грунта (прокол) на длину до 10 м труб диаметром 350 мм</t>
  </si>
  <si>
    <t>3.22-41-7</t>
  </si>
  <si>
    <t>Продавливание без разработки грунта (прокол) на длину до 10 м труб диаметром 400 мм</t>
  </si>
  <si>
    <t>3.22-41-8</t>
  </si>
  <si>
    <t>Продавливание без разработки грунта (прокол) на длину до 30 м труб диаметром 100 мм</t>
  </si>
  <si>
    <t>3.22-41-9</t>
  </si>
  <si>
    <t>Продавливание без разработки грунта (прокол) на длину до 30 м труб диаметром 150 мм</t>
  </si>
  <si>
    <t>3.22-41-10</t>
  </si>
  <si>
    <t>Продавливание без разработки грунта (прокол) на длину до 30 м труб диаметром 200 мм</t>
  </si>
  <si>
    <t>3.22-41-11</t>
  </si>
  <si>
    <t>Продавливание без разработки грунта (прокол) на длину до 30 м труб диаметром 250 мм</t>
  </si>
  <si>
    <t>3.22-41-12</t>
  </si>
  <si>
    <t>Продавливание без разработки грунта (прокол) на длину до 30 м труб диаметром 300 мм</t>
  </si>
  <si>
    <t>3.22-41-13</t>
  </si>
  <si>
    <t>Продавливание без разработки грунта (прокол) на длину до 30 м труб диаметром 350 мм</t>
  </si>
  <si>
    <t>3.22-41-14</t>
  </si>
  <si>
    <t>Продавливание без разработки грунта (прокол) на длину до 30 м труб диаметром 400 мм</t>
  </si>
  <si>
    <t>3.22-41-15</t>
  </si>
  <si>
    <t>Продавливание без разработки грунта (прокол) на длину до 50 м труб диаметром 100 мм</t>
  </si>
  <si>
    <t>3.22-41-16</t>
  </si>
  <si>
    <t>Продавливание без разработки грунта (прокол) на длину до 50 м труб диаметром 150 мм</t>
  </si>
  <si>
    <t>3.22-41-17</t>
  </si>
  <si>
    <t>Продавливание без разработки грунта (прокол) на длину до 50 м труб диаметром 200 мм</t>
  </si>
  <si>
    <t>3.22-41-18</t>
  </si>
  <si>
    <t>Продавливание без разработки грунта (прокол) на длину до 50 м труб диаметром 250 мм</t>
  </si>
  <si>
    <t>3.22-41-19</t>
  </si>
  <si>
    <t>Продавливание без разработки грунта (прокол) на длину до 50 м труб диаметром 300 мм</t>
  </si>
  <si>
    <t>3.22-41-20</t>
  </si>
  <si>
    <t>Продавливание без разработки грунта (прокол) на длину до 50 м труб диаметром 350 мм</t>
  </si>
  <si>
    <t>3.22-41-21</t>
  </si>
  <si>
    <t>Продавливание без разработки грунта (прокол) на длину до 50 м труб диаметром 400 мм</t>
  </si>
  <si>
    <t>3.22-42-1</t>
  </si>
  <si>
    <t>Продавливание железобетонных труб диаметром 2,5 м с помощью гидравлических домкратов (без стоимости железобетонных труб) на длину до 10 м</t>
  </si>
  <si>
    <t>3.22-42-2</t>
  </si>
  <si>
    <t>Продавливание железобетонных труб диаметром 2,5 м с помощью гидравлических домкратов (без стоимости железобетонных труб) на длину до 20 м</t>
  </si>
  <si>
    <t>3.22-42-3</t>
  </si>
  <si>
    <t>Продавливание железобетонных труб диаметром 2,5 м с помощью гидравлических домкратов (без стоимости железобетонных труб) на длину до 40 м</t>
  </si>
  <si>
    <t>3.22-43-1</t>
  </si>
  <si>
    <t>Укладка стальных неразрезных кожухов (футляров) в открытых траншеях (без стоимости антикоррозионной изоляции), диаметром 300 мм</t>
  </si>
  <si>
    <t>3.22-43-2</t>
  </si>
  <si>
    <t>Укладка стальных неразрезных кожухов (футляров) в открытых траншеях (без стоимости антикоррозионной изоляции), диаметром 400 мм</t>
  </si>
  <si>
    <t>3.22-43-3</t>
  </si>
  <si>
    <t>Укладка стальных неразрезных кожухов (футляров) в открытых траншеях (без стоимости антикоррозионной изоляции), диаметром 500 мм</t>
  </si>
  <si>
    <t>3.22-43-4</t>
  </si>
  <si>
    <t>Укладка стальных неразрезных кожухов (футляров) в открытых траншеях (без стоимости антикоррозионной изоляции), диаметром 600 мм</t>
  </si>
  <si>
    <t>3.22-43-5</t>
  </si>
  <si>
    <t>Укладка стальных неразрезных кожухов (футляров) в открытых траншеях (без стоимости антикоррозионной изоляции), диаметром 700 мм</t>
  </si>
  <si>
    <t>3.22-43-6</t>
  </si>
  <si>
    <t>Укладка стальных неразрезных кожухов (футляров) в открытых траншеях (без стоимости антикоррозионной изоляции), диаметром 800 мм</t>
  </si>
  <si>
    <t>3.22-43-7</t>
  </si>
  <si>
    <t>Укладка стальных неразрезных кожухов (футляров) в открытых траншеях (без стоимости антикоррозионной изоляции), диаметром 900 мм</t>
  </si>
  <si>
    <t>3.22-43-8</t>
  </si>
  <si>
    <t>Укладка стальных неразрезных кожухов (футляров) в открытых траншеях (без стоимости антикоррозионной изоляции), диаметром 1000 мм</t>
  </si>
  <si>
    <t>3.22-43-9</t>
  </si>
  <si>
    <t>Укладка стальных неразрезных кожухов (футляров) в открытых траншеях (без стоимости антикоррозионной изоляции), диаметром 1200 мм</t>
  </si>
  <si>
    <t>3.22-43-10</t>
  </si>
  <si>
    <t>Укладка стальных неразрезных кожухов (футляров) в открытых траншеях (без стоимости антикоррозионной изоляции), диаметром 1400 мм</t>
  </si>
  <si>
    <t>3.22-43-11</t>
  </si>
  <si>
    <t>Укладка стальных неразрезных кожухов (футляров) в открытых траншеях (без стоимости антикоррозионной изоляции), диаметром 1600 мм</t>
  </si>
  <si>
    <t>3.22-44-1</t>
  </si>
  <si>
    <t>Укладка стальных разрезных кожухов (футляров) в открытых траншеях (без стоимости антикоррозионной изоляции), диаметром 300 мм</t>
  </si>
  <si>
    <t>3.22-44-2</t>
  </si>
  <si>
    <t>Укладка стальных разрезных кожухов (футляров) в открытых траншеях (без стоимости антикоррозионной изоляции), диаметром 400 мм</t>
  </si>
  <si>
    <t>3.22-44-3</t>
  </si>
  <si>
    <t>Укладка стальных разрезных кожухов (футляров) в открытых траншеях (без стоимости антикоррозионной изоляции), диаметром 500 мм</t>
  </si>
  <si>
    <t>3.22-44-4</t>
  </si>
  <si>
    <t>Укладка стальных разрезных кожухов (футляров) в открытых траншеях (без стоимости антикоррозионной изоляции), диаметром 600 мм</t>
  </si>
  <si>
    <t>3.22-44-5</t>
  </si>
  <si>
    <t>Укладка стальных разрезных кожухов (футляров) в открытых траншеях (без стоимости антикоррозионной изоляции), диаметром 700 мм</t>
  </si>
  <si>
    <t>3.22-44-6</t>
  </si>
  <si>
    <t>Укладка стальных разрезных кожухов (футляров) в открытых траншеях (без стоимости антикоррозионной изоляции), диаметром 800 мм</t>
  </si>
  <si>
    <t>3.22-44-7</t>
  </si>
  <si>
    <t>Укладка стальных разрезных кожухов (футляров) в открытых траншеях (без стоимости антикоррозионной изоляции), диаметром 900 мм</t>
  </si>
  <si>
    <t>3.22-44-8</t>
  </si>
  <si>
    <t>Укладка стальных разрезных кожухов (футляров) в открытых траншеях (без стоимости антикоррозионной изоляции), диаметром 1000 мм</t>
  </si>
  <si>
    <t>3.22-44-9</t>
  </si>
  <si>
    <t>Укладка стальных разрезных кожухов (футляров) в открытых траншеях (без стоимости антикоррозионной изоляции), диаметром 1200 мм</t>
  </si>
  <si>
    <t>3.22-44-10</t>
  </si>
  <si>
    <t>Укладка стальных разрезных кожухов (футляров) в открытых траншеях (без стоимости антикоррозионной изоляции), диаметром 1400 мм</t>
  </si>
  <si>
    <t>3.22-44-11</t>
  </si>
  <si>
    <t>Укладка стальных разрезных кожухов (футляров) в открытых траншеях (без стоимости антикоррозионной изоляции), диаметром 1600 мм</t>
  </si>
  <si>
    <t>3.22-45-1</t>
  </si>
  <si>
    <t>Протаскивание в футляр стальных труб диаметром 100 мм</t>
  </si>
  <si>
    <t>100 м трубы, уложенной в футляр</t>
  </si>
  <si>
    <t>3.22-45-2</t>
  </si>
  <si>
    <t>Протаскивание в футляр стальных труб диаметром 150 мм</t>
  </si>
  <si>
    <t>3.22-45-3</t>
  </si>
  <si>
    <t>Протаскивание в футляр стальных труб диаметром 200 мм</t>
  </si>
  <si>
    <t>3.22-45-4</t>
  </si>
  <si>
    <t>Протаскивание в футляр стальных труб диаметром 250 мм</t>
  </si>
  <si>
    <t>3.22-45-5</t>
  </si>
  <si>
    <t>Протаскивание в футляр стальных труб диаметром 300 мм</t>
  </si>
  <si>
    <t>3.22-45-6</t>
  </si>
  <si>
    <t>Протаскивание в футляр стальных труб диаметром 350 мм</t>
  </si>
  <si>
    <t>3.22-45-7</t>
  </si>
  <si>
    <t>Протаскивание в футляр стальных труб диаметром 400 мм</t>
  </si>
  <si>
    <t>3.22-45-8</t>
  </si>
  <si>
    <t>Протаскивание в футляр стальных труб диаметром 450 мм</t>
  </si>
  <si>
    <t>3.22-45-9</t>
  </si>
  <si>
    <t>Протаскивание в футляр стальных труб диаметром 500 мм</t>
  </si>
  <si>
    <t>3.22-45-10</t>
  </si>
  <si>
    <t>Протаскивание в футляр стальных труб диаметром 600 мм</t>
  </si>
  <si>
    <t>3.22-45-11</t>
  </si>
  <si>
    <t>Протаскивание в футляр стальных труб диаметром 700 мм</t>
  </si>
  <si>
    <t>3.22-45-12</t>
  </si>
  <si>
    <t>Протаскивание в футляр стальных труб диаметром 800 мм</t>
  </si>
  <si>
    <t>3.22-45-13</t>
  </si>
  <si>
    <t>Протаскивание в футляр стальных труб диаметром 900 мм</t>
  </si>
  <si>
    <t>3.22-45-14</t>
  </si>
  <si>
    <t>Протаскивание в футляр стальных труб диаметром 1000 мм</t>
  </si>
  <si>
    <t>3.22-45-15</t>
  </si>
  <si>
    <t>Протаскивание в футляр стальных труб диаметром 1100 мм</t>
  </si>
  <si>
    <t>3.22-45-16</t>
  </si>
  <si>
    <t>Протаскивание в футляр стальных труб диаметром 1200 мм</t>
  </si>
  <si>
    <t>3.22-45-17</t>
  </si>
  <si>
    <t>Протаскивание в футляр стальных труб диаметром 1400 мм</t>
  </si>
  <si>
    <t>3.22-45-18</t>
  </si>
  <si>
    <t>Протаскивание в футляр стальных труб диаметром 1600 мм</t>
  </si>
  <si>
    <t>3.22-45-19</t>
  </si>
  <si>
    <t>Протаскивание в футляр стальных труб диаметром 1800 мм</t>
  </si>
  <si>
    <t>3.22-45-20</t>
  </si>
  <si>
    <t>Протаскивание в футляр стальных труб диаметром 2000 мм</t>
  </si>
  <si>
    <t>3.22-46-1</t>
  </si>
  <si>
    <t>Протаскивание в футляр чугунных труб диаметром 100 мм</t>
  </si>
  <si>
    <t>3.22-46-2</t>
  </si>
  <si>
    <t>Протаскивание в футляр чугунных труб диаметром 150 мм</t>
  </si>
  <si>
    <t>3.22-46-3</t>
  </si>
  <si>
    <t>Протаскивание в футляр чугунных труб диаметром 200 мм</t>
  </si>
  <si>
    <t>3.22-46-4</t>
  </si>
  <si>
    <t>Протаскивание в футляр чугунных труб диаметром 250 мм</t>
  </si>
  <si>
    <t>3.22-46-5</t>
  </si>
  <si>
    <t>Протаскивание в футляр чугунных труб диаметром 300 мм</t>
  </si>
  <si>
    <t>3.22-46-6</t>
  </si>
  <si>
    <t>Протаскивание в футляр чугунных труб диаметром 350 мм</t>
  </si>
  <si>
    <t>3.22-46-7</t>
  </si>
  <si>
    <t>Протаскивание в футляр чугунных труб диаметром 400 мм</t>
  </si>
  <si>
    <t>3.22-46-8</t>
  </si>
  <si>
    <t>Протаскивание в футляр чугунных труб диаметром 500 мм</t>
  </si>
  <si>
    <t>3.22-46-9</t>
  </si>
  <si>
    <t>Протаскивание в футляр чугунных труб диаметром 600 мм</t>
  </si>
  <si>
    <t>3.22-46-10</t>
  </si>
  <si>
    <t>Протаскивание в футляр чугунных труб диаметром 700 мм</t>
  </si>
  <si>
    <t>3.22-46-11</t>
  </si>
  <si>
    <t>Протаскивание в футляр чугунных труб диаметром 800 мм</t>
  </si>
  <si>
    <t>3.22-46-12</t>
  </si>
  <si>
    <t>Протаскивание в футляр чугунных труб диаметром 900 мм</t>
  </si>
  <si>
    <t>3.22-46-13</t>
  </si>
  <si>
    <t>Протаскивание в футляр чугунных труб диаметром 1000 мм</t>
  </si>
  <si>
    <t>3.22-46-14</t>
  </si>
  <si>
    <t>Протаскивание в футляр чугунных труб диаметром 1200 мм</t>
  </si>
  <si>
    <t>3.22-46-15</t>
  </si>
  <si>
    <t>Протаскивание в футляр чугунных труб диаметром 1500 мм</t>
  </si>
  <si>
    <t>3.22-47-1</t>
  </si>
  <si>
    <t>Протаскивание в футляр железобетонных труб диаметром 300 мм</t>
  </si>
  <si>
    <t>3.22-47-2</t>
  </si>
  <si>
    <t>Протаскивание в футляр железобетонных труб диаметром 400 мм</t>
  </si>
  <si>
    <t>3.22-47-3</t>
  </si>
  <si>
    <t>Протаскивание в футляр железобетонных труб диаметром 500 мм</t>
  </si>
  <si>
    <t>3.22-47-4</t>
  </si>
  <si>
    <t>Протаскивание в футляр железобетонных труб диаметром 600 мм</t>
  </si>
  <si>
    <t>3.22-47-5</t>
  </si>
  <si>
    <t>Протаскивание в футляр железобетонных труб диаметром 700 мм</t>
  </si>
  <si>
    <t>3.22-47-6</t>
  </si>
  <si>
    <t>Протаскивание в футляр железобетонных труб диаметром 800 мм</t>
  </si>
  <si>
    <t>3.22-47-7</t>
  </si>
  <si>
    <t>Протаскивание в футляр железобетонных труб диаметром 900 мм</t>
  </si>
  <si>
    <t>3.22-47-8</t>
  </si>
  <si>
    <t>Протаскивание в футляр железобетонных труб диаметром 1000 мм</t>
  </si>
  <si>
    <t>3.22-47-9</t>
  </si>
  <si>
    <t>Протаскивание в футляр железобетонных труб диаметром 1200 мм</t>
  </si>
  <si>
    <t>3.22-47-10</t>
  </si>
  <si>
    <t>Протаскивание в футляр железобетонных труб диаметром 1400 мм</t>
  </si>
  <si>
    <t>3.22-47-11</t>
  </si>
  <si>
    <t>Протаскивание в футляр железобетонных труб диаметром 1500 мм</t>
  </si>
  <si>
    <t>3.22-48-1</t>
  </si>
  <si>
    <t>Заделка битумом и прядью концов футляра диаметром 800 мм</t>
  </si>
  <si>
    <t>1 футляр</t>
  </si>
  <si>
    <t>3.22-48-2</t>
  </si>
  <si>
    <t>Заделка битумом и прядью концов футляра диаметром 900 мм</t>
  </si>
  <si>
    <t>3.22-48-3</t>
  </si>
  <si>
    <t>Заделка битумом и прядью концов футляра диаметром 1000 мм</t>
  </si>
  <si>
    <t>3.22-48-4</t>
  </si>
  <si>
    <t>Заделка битумом и прядью концов футляра диаметром 1200 мм</t>
  </si>
  <si>
    <t>3.22-48-5</t>
  </si>
  <si>
    <t>Заделка битумом и прядью концов футляра диаметром 1400 мм</t>
  </si>
  <si>
    <t>3.22-48-6</t>
  </si>
  <si>
    <t>Заделка битумом и прядью концов футляра диаметром 1600 мм</t>
  </si>
  <si>
    <t>3.22-49-1</t>
  </si>
  <si>
    <t>Заполнение пространства между тоннелем и трубопроводом песком</t>
  </si>
  <si>
    <t>3.22-49-2</t>
  </si>
  <si>
    <t>Заполнение пространства между тоннелем и трубопроводом бетоном</t>
  </si>
  <si>
    <t>3.22-49-3</t>
  </si>
  <si>
    <t>Заполнение пространства между тоннелем и трубопроводом раствором</t>
  </si>
  <si>
    <t>3.22-51-1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</si>
  <si>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до 500 мм</t>
  </si>
  <si>
    <t>3.22-51-2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</si>
  <si>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более 500 мм</t>
  </si>
  <si>
    <t>3.22-51-3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</si>
  <si>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до 500 мм</t>
  </si>
  <si>
    <t>3.22-51-4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</si>
  <si>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более 500 мм</t>
  </si>
  <si>
    <t>3.22-52-1</t>
  </si>
  <si>
    <t>Устройство постоянных бетонных упоров на трубопроводе диаметром 100 мм</t>
  </si>
  <si>
    <t>3.22-52-2</t>
  </si>
  <si>
    <t>Устройство постоянных бетонных упоров на трубопроводе диаметром 125 мм, 150 мм</t>
  </si>
  <si>
    <t>3.22-52-3</t>
  </si>
  <si>
    <t>Устройство постоянных бетонных упоров на трубопроводе диаметром 200 мм</t>
  </si>
  <si>
    <t>3.22-52-4</t>
  </si>
  <si>
    <t>Устройство постоянных бетонных упоров на трубопроводе диаметром 250 мм</t>
  </si>
  <si>
    <t>3.22-52-5</t>
  </si>
  <si>
    <t>Устройство постоянных бетонных упоров на трубопроводе диаметром 300 мм</t>
  </si>
  <si>
    <t>3.22-52-6</t>
  </si>
  <si>
    <t>Устройство постоянных бетонных упоров на трубопроводе диаметром 350 мм, 400 мм</t>
  </si>
  <si>
    <t>3.22-52-7</t>
  </si>
  <si>
    <t>Устройство постоянных бетонных упоров на трубопроводе диаметром 450 мм, 500 мм</t>
  </si>
  <si>
    <t>3.22-52-8</t>
  </si>
  <si>
    <t>Устройство постоянных бетонных упоров на трубопроводе диаметром 600 мм</t>
  </si>
  <si>
    <t>3.22-52-9</t>
  </si>
  <si>
    <t>Устройство постоянных бетонных упоров на трубопроводе диаметром 700 мм</t>
  </si>
  <si>
    <t>3.22-52-10</t>
  </si>
  <si>
    <t>Устройство постоянных бетонных упоров на трубопроводе диаметром 800 мм</t>
  </si>
  <si>
    <t>3.22-52-11</t>
  </si>
  <si>
    <t>Устройство постоянных бетонных упоров на трубопроводе диаметром 900 мм</t>
  </si>
  <si>
    <t>3.22-52-12</t>
  </si>
  <si>
    <t>Устройство постоянных бетонных упоров на трубопроводе диаметром 1000 мм</t>
  </si>
  <si>
    <t>3.22-52-13</t>
  </si>
  <si>
    <t>Устройство постоянных бетонных упоров на трубопроводе диаметром 1200 мм</t>
  </si>
  <si>
    <t>3.22-52-14</t>
  </si>
  <si>
    <t>Устройство постоянных бетонных упоров на трубопроводе диаметром 1400 мм</t>
  </si>
  <si>
    <t>3.22-52-15</t>
  </si>
  <si>
    <t>Устройство постоянных бетонных упоров на трубопроводе диаметром 1600 мм</t>
  </si>
  <si>
    <t>3.22-59-1</t>
  </si>
  <si>
    <t>Врезка в действующие водопроводные сети из стальных труб, диаметр 50 мм</t>
  </si>
  <si>
    <t>3.22-59-2</t>
  </si>
  <si>
    <t>Врезка в действующие водопроводные сети из стальных труб, диаметр 80 мм</t>
  </si>
  <si>
    <t>3.22-59-3</t>
  </si>
  <si>
    <t>Врезка в действующие водопроводные сети из стальных труб, диаметр 100 мм</t>
  </si>
  <si>
    <t>3.22-59-4</t>
  </si>
  <si>
    <t>Врезка в действующие водопроводные сети из стальных труб, диаметр 150 мм</t>
  </si>
  <si>
    <t>3.22-59-5</t>
  </si>
  <si>
    <t>Врезка в действующие водопроводные сети из стальных труб, диаметр 200 мм</t>
  </si>
  <si>
    <t>3.22-59-6</t>
  </si>
  <si>
    <t>Врезка в действующие водопроводные сети из стальных труб, диаметр 250 мм</t>
  </si>
  <si>
    <t>3.22-59-7</t>
  </si>
  <si>
    <t>Врезка в действующие водопроводные сети из стальных труб, диаметр 300 мм</t>
  </si>
  <si>
    <t>3.22-59-8</t>
  </si>
  <si>
    <t>Врезка в действующие водопроводные сети из стальных труб, диаметр 400 мм</t>
  </si>
  <si>
    <t>3.22-59-9</t>
  </si>
  <si>
    <t>Врезка в действующие водопроводные сети из стальных труб, диаметр 500 мм</t>
  </si>
  <si>
    <t>3.22-59-10</t>
  </si>
  <si>
    <t>Врезка в действующие водопроводные сети из стальных труб, диаметр 600 мм</t>
  </si>
  <si>
    <t>3.22-59-11</t>
  </si>
  <si>
    <t>Врезка в действующие водопроводные сети из стальных труб, диаметр 700 мм</t>
  </si>
  <si>
    <t>3.22-59-12</t>
  </si>
  <si>
    <t>Врезка в действующие водопроводные сети из стальных труб, диаметр 800 мм</t>
  </si>
  <si>
    <t>3.22-59-13</t>
  </si>
  <si>
    <t>Врезка в действующие водопроводные сети из стальных труб, диаметр 900 мм</t>
  </si>
  <si>
    <t>3.22-59-14</t>
  </si>
  <si>
    <t>Врезка в действующие водопроводные сети из стальных труб, диаметр 1000 мм</t>
  </si>
  <si>
    <t>3.22-59-15</t>
  </si>
  <si>
    <t>Врезка в действующие водопроводные сети из стальных труб, диаметр 1200 мм</t>
  </si>
  <si>
    <t>3.22-59-16</t>
  </si>
  <si>
    <t>Врезка в действующие водопроводные сети из стальных труб, диаметр 1400 мм</t>
  </si>
  <si>
    <t>3.22-60-1</t>
  </si>
  <si>
    <t>Прокладка водопроводов и футляров из стальных труб с применением установки тоннелепроходческой режущим диаметром до 665 мм</t>
  </si>
  <si>
    <t>3.22-60-2</t>
  </si>
  <si>
    <t>Прокладка водопроводов и футляров из стальных труб с применением установки тоннелепроходческой режущим диаметром до 875 мм</t>
  </si>
  <si>
    <t>3.22-60-3</t>
  </si>
  <si>
    <t>Прокладка водопроводов и футляров из стальных труб с применением установки тоннелепроходческой режущим диаметром до 1295 мм</t>
  </si>
  <si>
    <t>3.22-60-4</t>
  </si>
  <si>
    <t>Прокладка водопроводов и футляров из стальных труб с применением установки тоннелепроходческой режущим диаметром до 1505 мм</t>
  </si>
  <si>
    <t>3.22-60-5</t>
  </si>
  <si>
    <t>Прокладка водопроводов и футляров из стальных труб с применением установки тоннелепроходческой режущим диаметром до 1740 мм</t>
  </si>
  <si>
    <t>3.22-60-6</t>
  </si>
  <si>
    <t>Прокладка водопроводов и футляров из стальных труб с применением установки тоннелепроходческой режущим диаметром до 2150 мм</t>
  </si>
  <si>
    <t>3.22-60-7</t>
  </si>
  <si>
    <t>Прокладка водопроводов и футляров из стальных труб с применением установки тоннелепроходческой режущим диаметром до 3025 мм</t>
  </si>
  <si>
    <t>3.22-61-1</t>
  </si>
  <si>
    <t>Врезка в существующие сети из стальных труб стальных штуцеров (патрубков), диаметр 50 мм</t>
  </si>
  <si>
    <t>3.22-61-2</t>
  </si>
  <si>
    <t>Врезка в существующие сети из стальных труб стальных штуцеров (патрубков), диаметр 80 мм</t>
  </si>
  <si>
    <t>3.22-61-3</t>
  </si>
  <si>
    <t>Врезка в существующие сети из стальных труб стальных штуцеров (патрубков), диаметр 100 мм</t>
  </si>
  <si>
    <t>3.22-61-4</t>
  </si>
  <si>
    <t>Врезка в существующие сети из стальных труб стальных штуцеров (патрубков), диаметр 150 мм</t>
  </si>
  <si>
    <t>3.22-61-5</t>
  </si>
  <si>
    <t>Врезка в существующие сети из стальных труб стальных штуцеров (патрубков), диаметр 200 мм</t>
  </si>
  <si>
    <t>3.22-61-6</t>
  </si>
  <si>
    <t>Врезка в существующие сети из стальных труб стальных штуцеров (патрубков), диаметр 250 мм</t>
  </si>
  <si>
    <t>3.22-61-7</t>
  </si>
  <si>
    <t>Врезка в существующие сети из стальных труб стальных штуцеров (патрубков), диаметр 300 мм</t>
  </si>
  <si>
    <t>3.22-61-8</t>
  </si>
  <si>
    <t>Врезка в существующие сети из стальных труб стальных штуцеров (патрубков), диаметр 400 мм</t>
  </si>
  <si>
    <t>3.22-61-9</t>
  </si>
  <si>
    <t>Врезка в существующие сети из стальных труб стальных штуцеров (патрубков), диаметр 500 мм</t>
  </si>
  <si>
    <t>3.22-61-10</t>
  </si>
  <si>
    <t>Врезка в существующие сети из стальных труб стальных штуцеров (патрубков), диаметр 600 мм</t>
  </si>
  <si>
    <t>3.22-61-11</t>
  </si>
  <si>
    <t>Врезка в существующие сети из стальных труб стальных штуцеров (патрубков), диаметр 700 мм</t>
  </si>
  <si>
    <t>3.22-61-12</t>
  </si>
  <si>
    <t>Врезка в существующие сети из стальных труб стальных штуцеров (патрубков), диаметр 800 мм</t>
  </si>
  <si>
    <t>3.22-61-13</t>
  </si>
  <si>
    <t>Врезка в существующие сети из стальных труб стальных штуцеров (патрубков), диаметр 900 мм</t>
  </si>
  <si>
    <t>3.22-61-14</t>
  </si>
  <si>
    <t>Врезка в существующие сети из стальных труб стальных штуцеров (патрубков), диаметр 1000 мм</t>
  </si>
  <si>
    <t>3.22-61-15</t>
  </si>
  <si>
    <t>Врезка в существующие сети из стальных труб стальных штуцеров (патрубков), диаметр 1200 мм</t>
  </si>
  <si>
    <t>3.22-63-1</t>
  </si>
  <si>
    <t>Укладка трубопроводов из стеклопластиковых труб диаметром 500 мм</t>
  </si>
  <si>
    <t>3.22-63-2</t>
  </si>
  <si>
    <t>Укладка трубопроводов из стеклопластиковых труб диаметром 600 мм</t>
  </si>
  <si>
    <t>3.22-63-3</t>
  </si>
  <si>
    <t>Укладка трубопроводов из стеклопластиковых труб диаметром 700 мм</t>
  </si>
  <si>
    <t>3.22-63-4</t>
  </si>
  <si>
    <t>Укладка трубопроводов из стеклопластиковых труб диаметром 800 мм</t>
  </si>
  <si>
    <t>3.22-63-5</t>
  </si>
  <si>
    <t>Укладка трубопроводов из стеклопластиковых труб диаметром 900 мм</t>
  </si>
  <si>
    <t>3.22-63-6</t>
  </si>
  <si>
    <t>Укладка трубопроводов из стеклопластиковых труб диаметром 1000 мм</t>
  </si>
  <si>
    <t>3.22-63-7</t>
  </si>
  <si>
    <t>Укладка трубопроводов из стеклопластиковых труб диаметром 1200 мм</t>
  </si>
  <si>
    <t>3.22-63-8</t>
  </si>
  <si>
    <t>Укладка трубопроводов из стеклопластиковых труб диаметром 1500 мм</t>
  </si>
  <si>
    <t>3.22-63-9</t>
  </si>
  <si>
    <t>Укладка трубопроводов из стеклопластиковых труб диаметром 2000 мм</t>
  </si>
  <si>
    <t>3.22-63-10</t>
  </si>
  <si>
    <t>Укладка трубопроводов из стеклопластиковых труб диаметром 2400 мм</t>
  </si>
  <si>
    <t>3.22-64-1</t>
  </si>
  <si>
    <t>Протаскивание в футляр стеклопластиковых труб диаметром 500 мм</t>
  </si>
  <si>
    <t>3.22-64-2</t>
  </si>
  <si>
    <t>Протаскивание в футляр стеклопластиковых труб диаметром 600 мм</t>
  </si>
  <si>
    <t>3.22-64-3</t>
  </si>
  <si>
    <t>Протаскивание в футляр стеклопластиковых труб диаметром 700 мм</t>
  </si>
  <si>
    <t>3.22-64-4</t>
  </si>
  <si>
    <t>Протаскивание в футляр стеклопластиковых труб диаметром 800 мм</t>
  </si>
  <si>
    <t>3.22-64-5</t>
  </si>
  <si>
    <t>Протаскивание в футляр стеклопластиковых труб диаметром 900 мм</t>
  </si>
  <si>
    <t>3.22-64-6</t>
  </si>
  <si>
    <t>Протаскивание в футляр стеклопластиковых труб диаметром 1000 мм</t>
  </si>
  <si>
    <t>3.22-64-7</t>
  </si>
  <si>
    <t>Протаскивание в футляр стеклопластиковых труб диаметром 1200 мм</t>
  </si>
  <si>
    <t>3.22-64-8</t>
  </si>
  <si>
    <t>Протаскивание в футляр стеклопластиковых труб диаметром 1500 мм</t>
  </si>
  <si>
    <t>3.22-64-9</t>
  </si>
  <si>
    <t>Протаскивание в футляр стеклопластиковых труб диаметром 2000 мм</t>
  </si>
  <si>
    <t>3.22-65-1</t>
  </si>
  <si>
    <t>Протаскивание в футляр полиэтиленовых труб диаметром 200 мм</t>
  </si>
  <si>
    <t>3.22-65-2</t>
  </si>
  <si>
    <t>Протаскивание в футляр полиэтиленовых труб диаметром 300 мм</t>
  </si>
  <si>
    <t>3.22-65-3</t>
  </si>
  <si>
    <t>Протаскивание в футляр полиэтиленовых труб диаметром 400 мм</t>
  </si>
  <si>
    <t>3.22-65-4</t>
  </si>
  <si>
    <t>Протаскивание в футляр полиэтиленовых труб диаметром 500 мм</t>
  </si>
  <si>
    <t>3.22-65-5</t>
  </si>
  <si>
    <t>Протаскивание в футляр полиэтиленовых труб диаметром 600 мм</t>
  </si>
  <si>
    <t>3.22-65-6</t>
  </si>
  <si>
    <t>Протаскивание в футляр полиэтиленовых труб диаметром 800 мм</t>
  </si>
  <si>
    <t>3.22-65-7</t>
  </si>
  <si>
    <t>Протаскивание в футляр полиэтиленовых труб диаметром 1000 мм</t>
  </si>
  <si>
    <t>3.22-65-8</t>
  </si>
  <si>
    <t>Протаскивание в футляр полиэтиленовых труб диаметром 1200 мм</t>
  </si>
  <si>
    <t>3.22-68-1</t>
  </si>
  <si>
    <t>Укладка полиэтиленовых труб на муфтах, диаметр 300 мм</t>
  </si>
  <si>
    <t>3.22-68-2</t>
  </si>
  <si>
    <t>Укладка полиэтиленовых труб на муфтах, диаметр 400 мм</t>
  </si>
  <si>
    <t>3.22-68-3</t>
  </si>
  <si>
    <t>Укладка полиэтиленовых труб на муфтах, диаметр 500 мм</t>
  </si>
  <si>
    <t>3.22-68-4</t>
  </si>
  <si>
    <t>Укладка полиэтиленовых труб на муфтах, диаметр 600 мм</t>
  </si>
  <si>
    <t>3.22-68-5</t>
  </si>
  <si>
    <t>Укладка полиэтиленовых труб на муфтах, диаметр 700 мм</t>
  </si>
  <si>
    <t>3.22-68-6</t>
  </si>
  <si>
    <t>Укладка полиэтиленовых труб на муфтах, диаметр 800 мм</t>
  </si>
  <si>
    <t>3.22-68-7</t>
  </si>
  <si>
    <t>Укладка полиэтиленовых труб на муфтах, диаметр 900 мм</t>
  </si>
  <si>
    <t>3.22-68-8</t>
  </si>
  <si>
    <t>Укладка полиэтиленовых труб на муфтах, диаметр 1000 мм</t>
  </si>
  <si>
    <t>3.22-68-9</t>
  </si>
  <si>
    <t>Укладка полиэтиленовых труб на муфтах, диаметр 1200 мм</t>
  </si>
  <si>
    <t>3.22-68-10</t>
  </si>
  <si>
    <t>Укладка полиэтиленовых труб на муфтах, диаметр 1400 мм</t>
  </si>
  <si>
    <t>3.22-68-11</t>
  </si>
  <si>
    <t>Укладка полиэтиленовых труб на муфтах, диаметр 1600 мм</t>
  </si>
  <si>
    <t>3.22-70-1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</si>
  <si>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100 мм</t>
  </si>
  <si>
    <t>3.22-70-2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</si>
  <si>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150 мм</t>
  </si>
  <si>
    <t>3.22-70-3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</si>
  <si>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200 мм</t>
  </si>
  <si>
    <t>3.22-70-4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</si>
  <si>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250 мм</t>
  </si>
  <si>
    <t>3.22-70-5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</si>
  <si>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300 мм</t>
  </si>
  <si>
    <t>3.22-70-6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</si>
  <si>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350 мм</t>
  </si>
  <si>
    <t>3.22-70-7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</si>
  <si>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400 мм</t>
  </si>
  <si>
    <t>3.22-70-8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</si>
  <si>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500 мм</t>
  </si>
  <si>
    <t>3.22-71-1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</si>
  <si>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50 мм</t>
  </si>
  <si>
    <t>3.22-71-2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</si>
  <si>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63 мм</t>
  </si>
  <si>
    <t>3.22-71-3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</si>
  <si>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75 мм</t>
  </si>
  <si>
    <t>3.22-71-4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</si>
  <si>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90 мм</t>
  </si>
  <si>
    <t>3.22-71-5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</si>
  <si>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110 мм</t>
  </si>
  <si>
    <t>3.22-71-6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</si>
  <si>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125 мм</t>
  </si>
  <si>
    <t>3.22-71-7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</si>
  <si>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140 мм</t>
  </si>
  <si>
    <t>3.22-71-8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</si>
  <si>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160 мм</t>
  </si>
  <si>
    <t>3.22-72-1</t>
  </si>
  <si>
    <t>Монтаж фитингов на гибкие полимерные трубы с теплоизоляцией из пенополиуретана, диаметр напорной трубы до 40 мм</t>
  </si>
  <si>
    <t>3.22-72-2</t>
  </si>
  <si>
    <t>Монтаж фитингов на гибкие полимерные трубы с теплоизоляцией из пенополиуретана, диаметр напорной трубы до 50 мм</t>
  </si>
  <si>
    <t>3.22-72-3</t>
  </si>
  <si>
    <t>Монтаж фитингов на гибкие полимерные трубы с теплоизоляцией из пенополиуретана, диаметр напорной трубы до 63 мм</t>
  </si>
  <si>
    <t>3.22-72-4</t>
  </si>
  <si>
    <t>Монтаж фитингов на гибкие полимерные трубы с теплоизоляцией из пенополиуретана, диаметр напорной трубы до 75 мм</t>
  </si>
  <si>
    <t>3.22-72-5</t>
  </si>
  <si>
    <t>Монтаж фитингов на гибкие полимерные трубы с теплоизоляцией из пенополиуретана, диаметр напорной трубы до 90 мм</t>
  </si>
  <si>
    <t>3.22-72-6</t>
  </si>
  <si>
    <t>Монтаж фитингов на гибкие полимерные трубы с теплоизоляцией из пенополиуретана, диаметр напорной трубы до 100 мм</t>
  </si>
  <si>
    <t>3.22-72-7</t>
  </si>
  <si>
    <t>Монтаж фитингов на гибкие полимерные трубы с теплоизоляцией из пенополиуретана, диаметр напорной трубы до 125 мм</t>
  </si>
  <si>
    <t>3.22-72-8</t>
  </si>
  <si>
    <t>Монтаж фитингов на гибкие полимерные трубы с теплоизоляцией из пенополиуретана, диаметр напорной трубы до 140 мм</t>
  </si>
  <si>
    <t>3.22-72-9</t>
  </si>
  <si>
    <t>Монтаж фитингов на гибкие полимерные трубы с теплоизоляцией из пенополиуретана, диаметр напорной трубы до 160 мм</t>
  </si>
  <si>
    <t>3.22-73-1</t>
  </si>
  <si>
    <t>Сварка полиэтиленовых труб номинальным наружным диаметром 110 мм - 125 мм</t>
  </si>
  <si>
    <t>Доп. 60</t>
  </si>
  <si>
    <t>3.22-73-2</t>
  </si>
  <si>
    <t>Сварка полиэтиленовых труб номинальным наружным диаметром 140 мм - 160 мм</t>
  </si>
  <si>
    <t>3.22-73-3</t>
  </si>
  <si>
    <t>Сварка полиэтиленовых труб номинальным наружным диаметром 180 мм</t>
  </si>
  <si>
    <t>3.22-73-4</t>
  </si>
  <si>
    <t>Сварка полиэтиленовых труб номинальным наружным диаметром 200 мм</t>
  </si>
  <si>
    <t>3.22-73-5</t>
  </si>
  <si>
    <t>Сварка полиэтиленовых труб номинальным наружным диаметром 225 мм - 280 мм</t>
  </si>
  <si>
    <t>3.22-73-6</t>
  </si>
  <si>
    <t>Сварка полиэтиленовых труб номинальным наружным диаметром 315 мм</t>
  </si>
  <si>
    <t>3.22-73-7</t>
  </si>
  <si>
    <t>Сварка полиэтиленовых труб номинальным наружным диаметром 355 мм - 400 мм</t>
  </si>
  <si>
    <t>3.22-73-8</t>
  </si>
  <si>
    <t>Сварка полиэтиленовых труб номинальным наружным диаметром 450 мм</t>
  </si>
  <si>
    <t>3.22-73-9</t>
  </si>
  <si>
    <t>Сварка полиэтиленовых труб номинальным наружным диаметром 500 мм - 560 мм</t>
  </si>
  <si>
    <t>3.22-73-10</t>
  </si>
  <si>
    <t>Сварка полиэтиленовых труб номинальным наружным диаметром 630 мм</t>
  </si>
  <si>
    <t>3.22-73-11</t>
  </si>
  <si>
    <t>Сварка полиэтиленовых труб номинальным наружным диаметром 710 мм</t>
  </si>
  <si>
    <t>3.22-73-12</t>
  </si>
  <si>
    <t>Сварка полиэтиленовых труб номинальным наружным диаметром 800 мм</t>
  </si>
  <si>
    <t>3.22-73-13</t>
  </si>
  <si>
    <t>Сварка полиэтиленовых труб номинальным наружным диаметром 900 мм - 1000 мм</t>
  </si>
  <si>
    <t>3.22-73-14</t>
  </si>
  <si>
    <t>Сварка полиэтиленовых труб номинальным наружным диаметром 1200 мм</t>
  </si>
  <si>
    <t>3.22-73-15</t>
  </si>
  <si>
    <t>Сварка полиэтиленовых труб номинальным наружным диаметром 1400 мм</t>
  </si>
  <si>
    <t>3.22-73-16</t>
  </si>
  <si>
    <t>Сварка полиэтиленовых труб номинальным наружным диаметром 1600 мм</t>
  </si>
  <si>
    <t>3.22-74-1</t>
  </si>
  <si>
    <t>Укладка трубопроводов из полиэтиленовых труб диаметром 50 мм</t>
  </si>
  <si>
    <t>3.22-74-2</t>
  </si>
  <si>
    <t>Укладка трубопроводов из полиэтиленовых труб диаметром 63 мм</t>
  </si>
  <si>
    <t>3.22-74-3</t>
  </si>
  <si>
    <t>Укладка трубопроводов из полиэтиленовых труб диаметром 110 мм</t>
  </si>
  <si>
    <t>3.22-74-4</t>
  </si>
  <si>
    <t>Укладка трубопроводов из полиэтиленовых труб диаметром 125 мм</t>
  </si>
  <si>
    <t>3.22-74-5</t>
  </si>
  <si>
    <t>Укладка трубопроводов из полиэтиленовых труб диаметром 140 мм</t>
  </si>
  <si>
    <t>3.22-74-6</t>
  </si>
  <si>
    <t>Укладка трубопроводов из полиэтиленовых труб диаметром 160 мм</t>
  </si>
  <si>
    <t>3.22-74-7</t>
  </si>
  <si>
    <t>Укладка трубопроводов из полиэтиленовых труб диаметром 180 мм</t>
  </si>
  <si>
    <t>3.22-74-8</t>
  </si>
  <si>
    <t>Укладка трубопроводов из полиэтиленовых труб диаметром 200 мм</t>
  </si>
  <si>
    <t>3.22-74-9</t>
  </si>
  <si>
    <t>Укладка трубопроводов из полиэтиленовых труб диаметром 225 мм</t>
  </si>
  <si>
    <t>3.22-74-10</t>
  </si>
  <si>
    <t>Укладка трубопроводов из полиэтиленовых труб диаметром 250 мм</t>
  </si>
  <si>
    <t>3.22-74-11</t>
  </si>
  <si>
    <t>Укладка трубопроводов из полиэтиленовых труб диаметром 280 мм</t>
  </si>
  <si>
    <t>3.22-74-12</t>
  </si>
  <si>
    <t>Укладка трубопроводов из полиэтиленовых труб диаметром 315 мм</t>
  </si>
  <si>
    <t>3.22-74-13</t>
  </si>
  <si>
    <t>Укладка трубопроводов из полиэтиленовых труб диаметром 355 мм</t>
  </si>
  <si>
    <t>3.22-74-14</t>
  </si>
  <si>
    <t>Укладка трубопроводов из полиэтиленовых труб диаметром 400 мм</t>
  </si>
  <si>
    <t>3.22-74-15</t>
  </si>
  <si>
    <t>Укладка трубопроводов из полиэтиленовых труб диаметром 450 мм</t>
  </si>
  <si>
    <t>3.22-74-16</t>
  </si>
  <si>
    <t>Укладка трубопроводов из полиэтиленовых труб диаметром 500 мм</t>
  </si>
  <si>
    <t>3.22-74-17</t>
  </si>
  <si>
    <t>Укладка трубопроводов из полиэтиленовых труб диаметром 560 мм</t>
  </si>
  <si>
    <t>3.22-74-18</t>
  </si>
  <si>
    <t>Укладка трубопроводов из полиэтиленовых труб диаметром 630 мм</t>
  </si>
  <si>
    <t>3.22-74-19</t>
  </si>
  <si>
    <t>Укладка трубопроводов из полиэтиленовых труб диаметром 710 мм</t>
  </si>
  <si>
    <t>3.22-74-20</t>
  </si>
  <si>
    <t>Укладка трубопроводов из полиэтиленовых труб диаметром 800 мм</t>
  </si>
  <si>
    <t>3.22-74-21</t>
  </si>
  <si>
    <t>Укладка трубопроводов из полиэтиленовых труб диаметром 900 мм</t>
  </si>
  <si>
    <t>3.22-74-22</t>
  </si>
  <si>
    <t>Укладка трубопроводов из полиэтиленовых труб диаметром 1000 мм</t>
  </si>
  <si>
    <t>3.22-74-23</t>
  </si>
  <si>
    <t>Укладка трубопроводов из полиэтиленовых труб диаметром 1200 мм</t>
  </si>
  <si>
    <t>3.22-74-24</t>
  </si>
  <si>
    <t>Укладка трубопроводов из полиэтиленовых труб диаметром 1400 мм</t>
  </si>
  <si>
    <t>3.22-74-25</t>
  </si>
  <si>
    <t>Укладка трубопроводов из полиэтиленовых труб диаметром 1600 мм</t>
  </si>
  <si>
    <t>3.23-1-1</t>
  </si>
  <si>
    <t>Устройство основания под трубопроводы песчаного</t>
  </si>
  <si>
    <t>10 м3 основания</t>
  </si>
  <si>
    <t>3.23-1-2</t>
  </si>
  <si>
    <t>Устройство основания под трубопроводы щебеночного</t>
  </si>
  <si>
    <t>3.23-1-3</t>
  </si>
  <si>
    <t>Устройство основания под трубопроводы гравийного</t>
  </si>
  <si>
    <t>3.23-1-4</t>
  </si>
  <si>
    <t>Устройство основания под трубопроводы бетонного</t>
  </si>
  <si>
    <t>3.23-1-5</t>
  </si>
  <si>
    <t>Устройство основания под трубопроводы железобетонного</t>
  </si>
  <si>
    <t>3.23-2-1</t>
  </si>
  <si>
    <t>Укладка трубопроводов из асбестоцементных безнапорных труб диаметром 150 мм</t>
  </si>
  <si>
    <t>3.23-2-2</t>
  </si>
  <si>
    <t>Укладка трубопроводов из асбестоцементных безнапорных труб диаметром 200 мм</t>
  </si>
  <si>
    <t>3.23-2-3</t>
  </si>
  <si>
    <t>Укладка трубопроводов из асбестоцементных безнапорных труб диаметром 300 мм</t>
  </si>
  <si>
    <t>3.23-2-4</t>
  </si>
  <si>
    <t>Укладка трубопроводов из асбестоцементных безнапорных труб диаметром 400 мм</t>
  </si>
  <si>
    <t>3.23-3-1</t>
  </si>
  <si>
    <t>Укладка трубопроводов из керамических канализационных труб диаметром 150 мм</t>
  </si>
  <si>
    <t>3.23-3-2</t>
  </si>
  <si>
    <t>Укладка трубопроводов из керамических канализационных труб диаметром 200 мм</t>
  </si>
  <si>
    <t>3.23-3-3</t>
  </si>
  <si>
    <t>Укладка трубопроводов из керамических канализационных труб диаметром 250 мм</t>
  </si>
  <si>
    <t>3.23-3-4</t>
  </si>
  <si>
    <t>Укладка трубопроводов из керамических канализационных труб диаметром 300 мм</t>
  </si>
  <si>
    <t>3.23-3-5</t>
  </si>
  <si>
    <t>Укладка трубопроводов из керамических канализационных труб диаметром 350 мм</t>
  </si>
  <si>
    <t>3.23-3-6</t>
  </si>
  <si>
    <t>Укладка трубопроводов из керамических канализационных труб диаметром 400 мм</t>
  </si>
  <si>
    <t>3.23-3-7</t>
  </si>
  <si>
    <t>Укладка трубопроводов из керамических канализационных труб диаметром 450 мм</t>
  </si>
  <si>
    <t>3.23-3-8</t>
  </si>
  <si>
    <t>Укладка трубопроводов из керамических канализационных труб диаметром 500 мм</t>
  </si>
  <si>
    <t>3.23-3-9</t>
  </si>
  <si>
    <t>Укладка трубопроводов из керамических канализационных труб диаметром 550 мм</t>
  </si>
  <si>
    <t>3.23-3-10</t>
  </si>
  <si>
    <t>Укладка трубопроводов из керамических канализационных труб диаметром 600 мм</t>
  </si>
  <si>
    <t>3.23-4-1</t>
  </si>
  <si>
    <t>Укладка трубопроводов из железобетонных безнапорных раструбных труб диаметром 400 мм</t>
  </si>
  <si>
    <t>3.23-4-2</t>
  </si>
  <si>
    <t>Укладка трубопроводов из железобетонных безнапорных раструбных труб диаметром 500 мм</t>
  </si>
  <si>
    <t>3.23-4-3</t>
  </si>
  <si>
    <t>Укладка трубопроводов из железобетонных безнапорных раструбных труб диаметром 600 мм</t>
  </si>
  <si>
    <t>3.23-4-4</t>
  </si>
  <si>
    <t>Укладка трубопроводов из железобетонных безнапорных раструбных труб диаметром 800 мм</t>
  </si>
  <si>
    <t>3.23-4-5</t>
  </si>
  <si>
    <t>Укладка трубопроводов из железобетонных безнапорных раструбных труб диаметром 1000 мм</t>
  </si>
  <si>
    <t>3.23-4-6</t>
  </si>
  <si>
    <t>Укладка трубопроводов из железобетонных безнапорных раструбных труб диаметром 1200 мм</t>
  </si>
  <si>
    <t>3.23-4-7</t>
  </si>
  <si>
    <t>Укладка трубопроводов из железобетонных безнапорных раструбных труб диаметром 1400 мм</t>
  </si>
  <si>
    <t>3.23-4-8</t>
  </si>
  <si>
    <t>Укладка трубопроводов из железобетонных безнапорных раструбных труб диаметром 1600 мм</t>
  </si>
  <si>
    <t>3.23-4-9</t>
  </si>
  <si>
    <t>Укладка трубопроводов из железобетонных безнапорных раструбных труб диаметром 2000 мм</t>
  </si>
  <si>
    <t>3.23-4-10</t>
  </si>
  <si>
    <t>Укладка трубопроводов из железобетонных безнапорных раструбных труб диаметром 2400 мм</t>
  </si>
  <si>
    <t>3.23-5-1</t>
  </si>
  <si>
    <t>Укладка трубопроводов из бетонных раструбных труб диаметром 150 мм</t>
  </si>
  <si>
    <t>3.23-5-2</t>
  </si>
  <si>
    <t>Укладка трубопроводов из бетонных раструбных труб диаметром 200 мм</t>
  </si>
  <si>
    <t>3.23-5-3</t>
  </si>
  <si>
    <t>Укладка трубопроводов из бетонных раструбных труб диаметром 300 мм</t>
  </si>
  <si>
    <t>3.23-5-4</t>
  </si>
  <si>
    <t>Укладка трубопроводов из бетонных раструбных труб диаметром 400 мм</t>
  </si>
  <si>
    <t>3.23-5-5</t>
  </si>
  <si>
    <t>Укладка трубопроводов из бетонных раструбных труб диаметром 500 мм</t>
  </si>
  <si>
    <t>3.23-5-6</t>
  </si>
  <si>
    <t>Укладка трубопроводов из бетонных раструбных труб диаметром 600 мм</t>
  </si>
  <si>
    <t>3.23-5-7</t>
  </si>
  <si>
    <t>Укладка трубопроводов из бетонных раструбных труб диаметром 800 мм</t>
  </si>
  <si>
    <t>3.23-5-8</t>
  </si>
  <si>
    <t>Укладка трубопроводов из бетонных раструбных труб диаметром 1000 мм</t>
  </si>
  <si>
    <t>3.23-6-1</t>
  </si>
  <si>
    <t>Укладка трубопроводов из железобетонных безнапорных фальцевых труб с жестким соединением диаметром 400 мм</t>
  </si>
  <si>
    <t>3.23-6-2</t>
  </si>
  <si>
    <t>Укладка трубопроводов из железобетонных безнапорных фальцевых труб с жестким соединением диаметром 500 мм</t>
  </si>
  <si>
    <t>3.23-6-3</t>
  </si>
  <si>
    <t>Укладка трубопроводов из железобетонных безнапорных фальцевых труб с жестким соединением диаметром 600 мм</t>
  </si>
  <si>
    <t>3.23-6-4</t>
  </si>
  <si>
    <t>Укладка трубопроводов из железобетонных безнапорных фальцевых труб с жестким соединением диаметром 800 мм</t>
  </si>
  <si>
    <t>3.23-6-5</t>
  </si>
  <si>
    <t>Укладка трубопроводов из железобетонных безнапорных фальцевых труб с жестким соединением диаметром 1000 мм</t>
  </si>
  <si>
    <t>3.23-6-6</t>
  </si>
  <si>
    <t>Укладка трубопроводов из железобетонных безнапорных фальцевых труб с жестким соединением диаметром 1200 мм</t>
  </si>
  <si>
    <t>3.23-6-7</t>
  </si>
  <si>
    <t>Укладка трубопроводов из железобетонных безнапорных фальцевых труб с жестким соединением диаметром 1400 мм</t>
  </si>
  <si>
    <t>3.23-6-8</t>
  </si>
  <si>
    <t>Укладка трубопроводов из железобетонных безнапорных фальцевых труб с жестким соединением диаметром 1600 мм</t>
  </si>
  <si>
    <t>3.23-6-9</t>
  </si>
  <si>
    <t>Укладка трубопроводов из железобетонных безнапорных фальцевых труб с жестким соединением диаметром 2000 мм</t>
  </si>
  <si>
    <t>3.23-6-10</t>
  </si>
  <si>
    <t>Укладка трубопроводов из железобетонных безнапорных фальцевых труб с жестким соединением диаметром 2400 мм</t>
  </si>
  <si>
    <t>3.23-7-1</t>
  </si>
  <si>
    <t>Укладка трубопроводов из железобетонных безнапорных фальцевых труб большого диаметра с жестким соединением диаметром 3000 мм</t>
  </si>
  <si>
    <t>3.23-7-2</t>
  </si>
  <si>
    <t>Укладка трубопроводов из железобетонных безнапорных фальцевых труб большого диаметра с жестким соединением диаметром 3500 мм</t>
  </si>
  <si>
    <t>3.23-8-1</t>
  </si>
  <si>
    <t>Укладка трубопроводов из железобетонных безнапорных фальцевых труб с гибким соединением диаметром 400 мм</t>
  </si>
  <si>
    <t>3.23-8-2</t>
  </si>
  <si>
    <t>Укладка трубопроводов из железобетонных безнапорных фальцевых труб с гибким соединением диаметром 500 мм</t>
  </si>
  <si>
    <t>3.23-8-3</t>
  </si>
  <si>
    <t>Укладка трубопроводов из железобетонных безнапорных фальцевых труб с гибким соединением диаметром 600 мм</t>
  </si>
  <si>
    <t>3.23-8-4</t>
  </si>
  <si>
    <t>Укладка трубопроводов из железобетонных безнапорных фальцевых труб с гибким соединением диаметром 800 мм</t>
  </si>
  <si>
    <t>3.23-8-5</t>
  </si>
  <si>
    <t>Укладка трубопроводов из железобетонных безнапорных фальцевых труб с гибким соединением диаметром 1000 мм</t>
  </si>
  <si>
    <t>3.23-8-6</t>
  </si>
  <si>
    <t>Укладка трубопроводов из железобетонных безнапорных фальцевых труб с гибким соединением диаметром 1200 мм</t>
  </si>
  <si>
    <t>3.23-8-7</t>
  </si>
  <si>
    <t>Укладка трубопроводов из железобетонных безнапорных фальцевых труб с гибким соединением диаметром 1400 мм</t>
  </si>
  <si>
    <t>3.23-8-8</t>
  </si>
  <si>
    <t>Укладка трубопроводов из железобетонных безнапорных фальцевых труб с гибким соединением диаметром 1600 мм</t>
  </si>
  <si>
    <t>3.23-8-9</t>
  </si>
  <si>
    <t>Укладка трубопроводов из железобетонных безнапорных фальцевых труб с гибким соединением диаметром 2000 мм</t>
  </si>
  <si>
    <t>3.23-8-10</t>
  </si>
  <si>
    <t>Укладка трубопроводов из железобетонных безнапорных фальцевых труб с гибким соединением диаметром 2400 мм</t>
  </si>
  <si>
    <t>3.23-9-1</t>
  </si>
  <si>
    <t>Укладка трубопроводов из бетонных фальцевых труб с жестким соединением диаметром 300 мм</t>
  </si>
  <si>
    <t>3.23-9-2</t>
  </si>
  <si>
    <t>Укладка трубопроводов из бетонных фальцевых труб с жестким соединением диаметром 400 мм</t>
  </si>
  <si>
    <t>3.23-9-3</t>
  </si>
  <si>
    <t>Укладка трубопроводов из бетонных фальцевых труб с жестким соединением диаметром 500 мм</t>
  </si>
  <si>
    <t>3.23-9-4</t>
  </si>
  <si>
    <t>Укладка трубопроводов из бетонных фальцевых труб с жестким соединением диаметром 600 мм</t>
  </si>
  <si>
    <t>3.23-9-5</t>
  </si>
  <si>
    <t>Укладка трубопроводов из бетонных фальцевых труб с жестким соединением диаметром 800 мм</t>
  </si>
  <si>
    <t>3.23-9-6</t>
  </si>
  <si>
    <t>Укладка трубопроводов из бетонных фальцевых труб с жестким соединением диаметром 1000 мм</t>
  </si>
  <si>
    <t>3.23-10-1</t>
  </si>
  <si>
    <t>Укладка трубопроводов из бетонных фальцевых труб с гибким соединением диаметром 300 мм</t>
  </si>
  <si>
    <t>3.23-10-2</t>
  </si>
  <si>
    <t>Укладка трубопроводов из бетонных фальцевых труб с гибким соединением диаметром 400 мм</t>
  </si>
  <si>
    <t>3.23-10-3</t>
  </si>
  <si>
    <t>Укладка трубопроводов из бетонных фальцевых труб с гибким соединением диаметром 500 мм</t>
  </si>
  <si>
    <t>3.23-10-4</t>
  </si>
  <si>
    <t>Укладка трубопроводов из бетонных фальцевых труб с гибким соединением диаметром 600 мм</t>
  </si>
  <si>
    <t>3.23-10-5</t>
  </si>
  <si>
    <t>Укладка трубопроводов из бетонных фальцевых труб с гибким соединением диаметром 800 мм</t>
  </si>
  <si>
    <t>3.23-10-6</t>
  </si>
  <si>
    <t>Укладка трубопроводов из бетонных фальцевых труб с гибким соединением диаметром 1000 мм</t>
  </si>
  <si>
    <t>3.23-11-1</t>
  </si>
  <si>
    <t>Покрытие битумной мастикой бетонных и железобетонных труб диаметром 150 мм</t>
  </si>
  <si>
    <t>3.23-11-2</t>
  </si>
  <si>
    <t>Покрытие битумной мастикой бетонных и железобетонных труб диаметром 200 мм</t>
  </si>
  <si>
    <t>3.23-11-3</t>
  </si>
  <si>
    <t>Покрытие битумной мастикой бетонных и железобетонных труб диаметром 300 мм</t>
  </si>
  <si>
    <t>3.23-11-4</t>
  </si>
  <si>
    <t>Покрытие битумной мастикой бетонных и железобетонных труб диаметром 400 мм</t>
  </si>
  <si>
    <t>3.23-11-5</t>
  </si>
  <si>
    <t>Покрытие битумной мастикой бетонных и железобетонных труб диаметром 500 мм</t>
  </si>
  <si>
    <t>3.23-11-6</t>
  </si>
  <si>
    <t>Покрытие битумной мастикой бетонных и железобетонных труб диаметром 600 мм</t>
  </si>
  <si>
    <t>3.23-11-7</t>
  </si>
  <si>
    <t>Покрытие битумной мастикой бетонных и железобетонных труб диаметром 800 мм</t>
  </si>
  <si>
    <t>3.23-11-8</t>
  </si>
  <si>
    <t>Покрытие битумной мастикой бетонных и железобетонных труб диаметром 1000 мм</t>
  </si>
  <si>
    <t>3.23-11-9</t>
  </si>
  <si>
    <t>Покрытие битумной мастикой бетонных и железобетонных труб диаметром 1200 мм</t>
  </si>
  <si>
    <t>3.23-11-10</t>
  </si>
  <si>
    <t>Покрытие битумной мастикой бетонных и железобетонных труб диаметром 1400 мм</t>
  </si>
  <si>
    <t>3.23-12-1</t>
  </si>
  <si>
    <t>Покрытие битумной мастикой бетонных и железобетонных труб большого диаметра диаметром более 1400 мм</t>
  </si>
  <si>
    <t>3.23-13-1</t>
  </si>
  <si>
    <t>Устройство колодцев канализационных круглых сборных железобетонных диаметром 1 м в грунтах сухих</t>
  </si>
  <si>
    <t>3.23-13-2</t>
  </si>
  <si>
    <t>Устройство колодцев канализационных круглых сборных железобетонных диаметром 1 м в грунтах мокрых</t>
  </si>
  <si>
    <t>3.23-13-3</t>
  </si>
  <si>
    <t>Устройство колодцев канализационных круглых сборных железобетонных диаметром 1,5 м в грунтах сухих</t>
  </si>
  <si>
    <t>3.23-13-4</t>
  </si>
  <si>
    <t>Устройство колодцев канализационных круглых сборных железобетонных диаметром 1,5 м в грунтах мокрых</t>
  </si>
  <si>
    <t>3.23-13-5</t>
  </si>
  <si>
    <t>Устройство колодцев канализационных круглых сборных железобетонных диаметром 2 м в грунтах сухих</t>
  </si>
  <si>
    <t>3.23-13-6</t>
  </si>
  <si>
    <t>Устройство колодцев канализационных круглых сборных железобетонных диаметром 2 м в грунтах мокрых</t>
  </si>
  <si>
    <t>3.23-14-1</t>
  </si>
  <si>
    <t>Устройство колодцев канализационных круглых кирпичных с покрытием из сборного железобетона диаметром 1 м в сухих грунтах</t>
  </si>
  <si>
    <t>10 м3 кирпичных, железобетонных и бетонных конструкций колодцев</t>
  </si>
  <si>
    <t>3.23-14-2</t>
  </si>
  <si>
    <t>Устройство колодцев канализационных круглых кирпичных с покрытием из сборного железобетона диаметром 1,5 м в сухих грунтах</t>
  </si>
  <si>
    <t>3.23-15-1</t>
  </si>
  <si>
    <t>Устройство колодцев канализационных круглых кирпичных с конусным переходом к горловине диаметром 1 м в сухих грунтах</t>
  </si>
  <si>
    <t>10 м3 кирпичных и бетонных конструкций колодцев</t>
  </si>
  <si>
    <t>3.23-15-2</t>
  </si>
  <si>
    <t>Устройство колодцев канализационных круглых кирпичных с конусным переходом к горловине диаметром 1,25 м в сухих грунтах</t>
  </si>
  <si>
    <t>3.23-15-3</t>
  </si>
  <si>
    <t>Устройство колодцев канализационных круглых кирпичных с конусным переходом к горловине диаметром 1,5 м в сухих грунтах</t>
  </si>
  <si>
    <t>3.23-16-1</t>
  </si>
  <si>
    <t>Устройство колодцев канализационных круглых бетонных монолитных диаметром 1 м в грунтах сухих</t>
  </si>
  <si>
    <t>3.23-16-2</t>
  </si>
  <si>
    <t>Устройство колодцев канализационных круглых бетонных монолитных диаметром 1 м в грунтах мокрых</t>
  </si>
  <si>
    <t>3.23-16-3</t>
  </si>
  <si>
    <t>Устройство колодцев канализационных круглых бетонных монолитных диаметром 1,5 м в грунтах сухих</t>
  </si>
  <si>
    <t>3.23-16-4</t>
  </si>
  <si>
    <t>Устройство колодцев канализационных круглых бетонных монолитных диаметром 1,5 м в грунтах мокрых</t>
  </si>
  <si>
    <t>3.23-16-5</t>
  </si>
  <si>
    <t>Устройство колодцев канализационных круглых бетонных монолитных диаметром 2 м в грунтах сухих</t>
  </si>
  <si>
    <t>3.23-16-6</t>
  </si>
  <si>
    <t>Устройство колодцев канализационных круглых бетонных монолитных диаметром 2 м в грунтах мокрых</t>
  </si>
  <si>
    <t>3.23-17-1</t>
  </si>
  <si>
    <t>Устройство колодцев канализационных прямоугольных бетонных монолитных площадью до 3 м2 в грунтах сухих</t>
  </si>
  <si>
    <t>3.23-17-2</t>
  </si>
  <si>
    <t>Устройство колодцев канализационных прямоугольных бетонных монолитных площадью до 3 м2 в грунтах мокрых</t>
  </si>
  <si>
    <t>3.23-17-3</t>
  </si>
  <si>
    <t>Устройство колодцев канализационных прямоугольных бетонных монолитных площадью до 3 м2 в грунтах просадочных</t>
  </si>
  <si>
    <t>3.23-17-4</t>
  </si>
  <si>
    <t>Устройство колодцев канализационных прямоугольных бетонных монолитных площадью более 3 м2 в грунтах сухих</t>
  </si>
  <si>
    <t>3.23-17-5</t>
  </si>
  <si>
    <t>Устройство колодцев канализационных прямоугольных бетонных монолитных площадью более 3 м2 в грунтах мокрых</t>
  </si>
  <si>
    <t>3.23-17-6</t>
  </si>
  <si>
    <t>Устройство колодцев канализационных прямоугольных бетонных монолитных площадью более 3 м2 в грунтах просадочных</t>
  </si>
  <si>
    <t>3.23-18-1</t>
  </si>
  <si>
    <t>Устройство колодцев дождеприемных круглых для дождевой канализации из сборного железобетона диаметром 0,7 м в грунтах сухих</t>
  </si>
  <si>
    <t>3.23-18-2</t>
  </si>
  <si>
    <t>Устройство колодцев дождеприемных круглых для дождевой канализации из сборного железобетона диаметром 0,7 м в грунтах мокрых</t>
  </si>
  <si>
    <t>3.23-18-3</t>
  </si>
  <si>
    <t>Устройство колодцев дождеприемных круглых для дождевой канализации из сборного железобетона диаметром 1,0 м в грунтах сухих</t>
  </si>
  <si>
    <t>3.23-18-4</t>
  </si>
  <si>
    <t>Устройство колодцев дождеприемных круглых для дождевой канализации из сборного железобетона диаметром 1,0 м в грунтах мокрых</t>
  </si>
  <si>
    <t>3.23-18-5</t>
  </si>
  <si>
    <t>Устройство колодцев дождеприемных круглых для дождевой канализации из кирпича диаметром 0,7 м в грунтах сухих</t>
  </si>
  <si>
    <t>3.23-18-6</t>
  </si>
  <si>
    <t>Устройство колодцев дождеприемных круглых для дождевой канализации из кирпича диаметром 0,7 м в грунтах мокрых</t>
  </si>
  <si>
    <t>3.23-19-1</t>
  </si>
  <si>
    <t>Устройство коллекторов для подземных коммуникаций прямоугольных сборных железобетонных односекционных</t>
  </si>
  <si>
    <t>100 м3 сборных и монолитных железобетонных конструкций</t>
  </si>
  <si>
    <t>3.23-19-2</t>
  </si>
  <si>
    <t>Устройство коллекторов для подземных коммуникаций прямоугольных сборных железобетонных двухсекционных</t>
  </si>
  <si>
    <t>3.23-20-1</t>
  </si>
  <si>
    <t>Устройство фильтрующего основания под иловые площадки и поля фильтрации гравийного</t>
  </si>
  <si>
    <t>100 м3 фильтрующего основания</t>
  </si>
  <si>
    <t>3.23-20-2</t>
  </si>
  <si>
    <t>Устройство фильтрующего основания под иловые площадки и поля фильтрации щебеночного</t>
  </si>
  <si>
    <t>3.23-20-3</t>
  </si>
  <si>
    <t>Устройство фильтрующего основания под иловые площадки и поля фильтрации песчаного</t>
  </si>
  <si>
    <t>3.23-21-1</t>
  </si>
  <si>
    <t>Укладка на иловых площадках труб керамических дренажных диаметром до 150 мм</t>
  </si>
  <si>
    <t>3.23-21-2</t>
  </si>
  <si>
    <t>Укладка на иловых площадках труб керамических дренажных диаметром 200 мм</t>
  </si>
  <si>
    <t>3.23-21-3</t>
  </si>
  <si>
    <t>Укладка на иловых площадках труб керамических дренажных диаметром 250 мм</t>
  </si>
  <si>
    <t>3.23-22-1</t>
  </si>
  <si>
    <t>Укладка на иловых площадках труб асбестоцементных дренажных диаметром 100 мм</t>
  </si>
  <si>
    <t>3.23-22-2</t>
  </si>
  <si>
    <t>Укладка на иловых площадках труб асбестоцементных дренажных диаметром 150 мм</t>
  </si>
  <si>
    <t>3.23-22-3</t>
  </si>
  <si>
    <t>Укладка на иловых площадках труб асбестоцементных дренажных диаметром 200 мм</t>
  </si>
  <si>
    <t>3.23-23-1</t>
  </si>
  <si>
    <t>Присоединение канализационных трубопроводов к существующей сети в грунтах сухих</t>
  </si>
  <si>
    <t>3.23-23-2</t>
  </si>
  <si>
    <t>Присоединение канализационных трубопроводов к существующей сети в грунтах мокрых</t>
  </si>
  <si>
    <t>3.23-24-1</t>
  </si>
  <si>
    <t>Установка люка</t>
  </si>
  <si>
    <t>3.23-25-1</t>
  </si>
  <si>
    <t>Укладка безнапорных поливинилхлоридных раструбных труб диаметром 160 мм</t>
  </si>
  <si>
    <t>3.23-25-2</t>
  </si>
  <si>
    <t>Укладка безнапорных поливинилхлоридных раструбных труб диаметром 200 мм</t>
  </si>
  <si>
    <t>3.23-26-1</t>
  </si>
  <si>
    <t>Укладка трубопроводов канализации из полиэтиленовых труб диаметром 110 мм</t>
  </si>
  <si>
    <t>3.23-26-2</t>
  </si>
  <si>
    <t>Укладка трубопроводов канализации из полиэтиленовых труб диаметром 225 мм</t>
  </si>
  <si>
    <t>3.23-26-3</t>
  </si>
  <si>
    <t>Укладка трубопроводов канализации из полиэтиленовых труб диаметром 315 мм</t>
  </si>
  <si>
    <t>3.23-26-4</t>
  </si>
  <si>
    <t>Укладка трубопроводов канализации из полиэтиленовых труб диаметром 400 мм</t>
  </si>
  <si>
    <t>3.23-26-5</t>
  </si>
  <si>
    <t>Укладка трубопроводов канализации из полиэтиленовых труб диаметром 500 мм</t>
  </si>
  <si>
    <t>3.23-26-6</t>
  </si>
  <si>
    <t>Укладка трубопроводов канализации из полиэтиленовых труб диаметром 630 мм</t>
  </si>
  <si>
    <t>3.23-26-7</t>
  </si>
  <si>
    <t>Укладка трубопроводов канализации из полиэтиленовых труб диаметром 710 мм</t>
  </si>
  <si>
    <t>3.23-26-8</t>
  </si>
  <si>
    <t>Укладка трубопроводов канализации из полиэтиленовых труб диаметром 800 мм</t>
  </si>
  <si>
    <t>3.23-26-9</t>
  </si>
  <si>
    <t>Укладка трубопроводов канализации из полиэтиленовых труб диаметром 900 мм</t>
  </si>
  <si>
    <t>3.23-26-10</t>
  </si>
  <si>
    <t>Укладка трубопроводов канализации из полиэтиленовых труб диаметром 1000 мм</t>
  </si>
  <si>
    <t>3.23-26-11</t>
  </si>
  <si>
    <t>Укладка трубопроводов канализации из полиэтиленовых труб диаметром 1200 мм</t>
  </si>
  <si>
    <t>3.23-27-1</t>
  </si>
  <si>
    <t>Укладка трубопроводов водостока из полиэтиленовых труб диаметром 110 мм</t>
  </si>
  <si>
    <t>3.23-27-2</t>
  </si>
  <si>
    <t>Укладка трубопроводов водостока из полиэтиленовых труб диаметром 225 мм</t>
  </si>
  <si>
    <t>3.23-27-3</t>
  </si>
  <si>
    <t>Укладка трубопроводов водостока из полиэтиленовых труб диаметром 315 мм</t>
  </si>
  <si>
    <t>3.23-27-4</t>
  </si>
  <si>
    <t>Укладка трубопроводов водостока из полиэтиленовых труб диаметром 400 мм</t>
  </si>
  <si>
    <t>3.23-27-5</t>
  </si>
  <si>
    <t>Укладка трубопроводов водостока из полиэтиленовых труб диаметром 500 мм</t>
  </si>
  <si>
    <t>3.23-27-6</t>
  </si>
  <si>
    <t>Укладка трубопроводов водостока из полиэтиленовых труб диаметром 630 мм</t>
  </si>
  <si>
    <t>3.23-27-7</t>
  </si>
  <si>
    <t>Укладка трубопроводов водостока из полиэтиленовых труб диаметром 710 мм</t>
  </si>
  <si>
    <t>3.23-27-8</t>
  </si>
  <si>
    <t>Укладка трубопроводов водостока из полиэтиленовых труб диаметром 800 мм</t>
  </si>
  <si>
    <t>3.23-27-9</t>
  </si>
  <si>
    <t>Укладка трубопроводов водостока из полиэтиленовых труб диаметром 900 мм</t>
  </si>
  <si>
    <t>3.23-27-10</t>
  </si>
  <si>
    <t>Укладка трубопроводов водостока из полиэтиленовых труб диаметром 1000 мм</t>
  </si>
  <si>
    <t>3.23-27-11</t>
  </si>
  <si>
    <t>Укладка трубопроводов водостока из полиэтиленовых труб диаметром 1200 мм</t>
  </si>
  <si>
    <t>3.23-28-1</t>
  </si>
  <si>
    <t>Установка сборных железобетонных колец горловин колодцев</t>
  </si>
  <si>
    <t>3.23-29-1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</si>
  <si>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665 мм</t>
  </si>
  <si>
    <t>3.23-29-2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</si>
  <si>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875 мм</t>
  </si>
  <si>
    <t>3.23-29-3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</si>
  <si>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1295 мм</t>
  </si>
  <si>
    <t>3.23-29-4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</si>
  <si>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1505 мм</t>
  </si>
  <si>
    <t>3.23-29-5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</si>
  <si>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1740 мм</t>
  </si>
  <si>
    <t>3.23-29-6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</si>
  <si>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2150 мм</t>
  </si>
  <si>
    <t>3.23-29-7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</si>
  <si>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3025 мм</t>
  </si>
  <si>
    <t>3.23-30-1</t>
  </si>
  <si>
    <t>Укладка трубопроводов канализации из витых с полой стенкой полиэтиленовых труб низкого давления (ПНД), диаметром 600 мм</t>
  </si>
  <si>
    <t>3.23-30-2</t>
  </si>
  <si>
    <t>Укладка трубопроводов канализации из витых с полой стенкой полиэтиленовых труб низкого давления (ПНД), диаметром 700 мм</t>
  </si>
  <si>
    <t>3.23-30-3</t>
  </si>
  <si>
    <t>Укладка трубопроводов канализации из витых с полой стенкой полиэтиленовых труб низкого давления (ПНД), диаметром 800 мм</t>
  </si>
  <si>
    <t>3.23-30-4</t>
  </si>
  <si>
    <t>Укладка трубопроводов канализации из витых с полой стенкой полиэтиленовых труб низкого давления (ПНД), диаметром 900 мм</t>
  </si>
  <si>
    <t>3.23-30-5</t>
  </si>
  <si>
    <t>Укладка трубопроводов канализации из витых с полой стенкой полиэтиленовых труб низкого давления (ПНД), диаметром 1000 мм</t>
  </si>
  <si>
    <t>3.23-30-6</t>
  </si>
  <si>
    <t>Укладка трубопроводов канализации из витых с полой стенкой полиэтиленовых труб низкого давления (ПНД), диаметром 1200 мм</t>
  </si>
  <si>
    <t>3.23-30-7</t>
  </si>
  <si>
    <t>Укладка трубопроводов канализации из витых с полой стенкой полиэтиленовых труб низкого давления (ПНД), диаметром 1500 мм</t>
  </si>
  <si>
    <t>3.23-30-8</t>
  </si>
  <si>
    <t>Укладка трубопроводов канализации из витых с полой стенкой полиэтиленовых труб низкого давления (ПНД), диаметром 1800 мм</t>
  </si>
  <si>
    <t>3.23-31-1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</si>
  <si>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</si>
  <si>
    <t>3.23-31-2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</si>
  <si>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</si>
  <si>
    <t>3.23-31-3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</si>
  <si>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</si>
  <si>
    <t>3.23-31-4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</si>
  <si>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</si>
  <si>
    <t>3.23-31-5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</si>
  <si>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</si>
  <si>
    <t>3.23-31-6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</si>
  <si>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</si>
  <si>
    <t>3.23-31-7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</si>
  <si>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</si>
  <si>
    <t>3.23-31-8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</si>
  <si>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</si>
  <si>
    <t>3.23-32-1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</si>
  <si>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160 мм</t>
  </si>
  <si>
    <t>3.23-32-2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</si>
  <si>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200 мм</t>
  </si>
  <si>
    <t>3.23-32-3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</si>
  <si>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250 мм</t>
  </si>
  <si>
    <t>3.23-32-4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</si>
  <si>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315 мм</t>
  </si>
  <si>
    <t>3.23-32-5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</si>
  <si>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400 мм</t>
  </si>
  <si>
    <t>3.23-32-6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</si>
  <si>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500 мм</t>
  </si>
  <si>
    <t>3.23-32-7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</si>
  <si>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630 мм</t>
  </si>
  <si>
    <t>3.23-32-8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</si>
  <si>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900 мм</t>
  </si>
  <si>
    <t>3.23-32-9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</si>
  <si>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1135 мм</t>
  </si>
  <si>
    <t>3.23-33-1</t>
  </si>
  <si>
    <t>Укладка трубопроводов канализации из труб гофрированных полипропиленовых с двухслойной стенкой на муфтах, внутренний диаметр 200 мм</t>
  </si>
  <si>
    <t>3.23-33-2</t>
  </si>
  <si>
    <t>Укладка трубопроводов канализации из труб гофрированных полипропиленовых с двухслойной стенкой на муфтах, внутренний диаметр 400 мм</t>
  </si>
  <si>
    <t>3.23-33-3</t>
  </si>
  <si>
    <t>Укладка трубопроводов канализации из труб гофрированных полипропиленовых с двухслойной стенкой на муфтах, внутренний диаметр 600 мм</t>
  </si>
  <si>
    <t>3.23-34-1</t>
  </si>
  <si>
    <t>Укладка трубопроводов канализации из труб полиэтиленовых с двухслойной профилированной стенкой на муфтах, наружный диаметр 160 мм</t>
  </si>
  <si>
    <t>3.23-34-2</t>
  </si>
  <si>
    <t>Укладка трубопроводов канализации из труб полиэтиленовых с двухслойной профилированной стенкой на муфтах, наружный диаметр 200 мм</t>
  </si>
  <si>
    <t>3.23-34-3</t>
  </si>
  <si>
    <t>Укладка трубопроводов канализации из труб полиэтиленовых с двухслойной профилированной стенкой на муфтах, наружный диаметр 250 мм</t>
  </si>
  <si>
    <t>3.23-34-4</t>
  </si>
  <si>
    <t>Укладка трубопроводов канализации из труб полиэтиленовых с двухслойной профилированной стенкой на муфтах, наружный диаметр 315 мм</t>
  </si>
  <si>
    <t>3.23-34-5</t>
  </si>
  <si>
    <t>Укладка трубопроводов канализации из труб полиэтиленовых с двухслойной профилированной стенкой на муфтах, наружный диаметр 400 мм</t>
  </si>
  <si>
    <t>3.23-35-1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</si>
  <si>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500 мм</t>
  </si>
  <si>
    <t>3.23-35-2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</si>
  <si>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630 мм</t>
  </si>
  <si>
    <t>3.23-35-3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</si>
  <si>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800 мм</t>
  </si>
  <si>
    <t>3.23-35-4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</si>
  <si>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1000 мм</t>
  </si>
  <si>
    <t>3.23-35-5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</si>
  <si>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1200 мм</t>
  </si>
  <si>
    <t>3.23-36-1</t>
  </si>
  <si>
    <t>Установка круглых сборных колодцев из полимерных материалов высотой 1,5 м, диаметр 630 мм</t>
  </si>
  <si>
    <t>3.23-36-2</t>
  </si>
  <si>
    <t>Установка круглых сборных колодцев из полимерных материалов высотой 1,5 м, диаметр 800 мм</t>
  </si>
  <si>
    <t>3.23-36-3</t>
  </si>
  <si>
    <t>Установка круглых сборных колодцев из полимерных материалов высотой 1,5 м, диаметр 1000 мм</t>
  </si>
  <si>
    <t>3.23-36-4</t>
  </si>
  <si>
    <t>Установка круглых сборных колодцев из полимерных материалов, установка колец высотой 0,5 м, добавляется к позиции 3.23-36-1</t>
  </si>
  <si>
    <t>3.23-36-5</t>
  </si>
  <si>
    <t>Установка круглых сборных колодцев из полимерных материалов, установка колец высотой 0,5 м, добавляется к позиции 3.23-36-2</t>
  </si>
  <si>
    <t>3.23-36-6</t>
  </si>
  <si>
    <t>Установка круглых сборных колодцев из полимерных материалов, установка колец высотой 0,5 м, добавляется к позиции 3.23-36-3</t>
  </si>
  <si>
    <t>3.23-37-1</t>
  </si>
  <si>
    <t>Прокладка водостоков и сетей канализации из стеклопластиковых труб с применением тоннелепроходческих комплексов режущим диаметром до 665 мм</t>
  </si>
  <si>
    <t>3.23-37-2</t>
  </si>
  <si>
    <t>Прокладка водостоков и сетей канализации из стеклопластиковых труб с применением тоннелепроходческих комплексов режущим диаметром до 875 мм</t>
  </si>
  <si>
    <t>3.23-37-3</t>
  </si>
  <si>
    <t>Прокладка водостоков и сетей канализации из стеклопластиковых труб с применением тоннелепроходческих комплексов режущим диаметром до 1295 мм</t>
  </si>
  <si>
    <t>3.23-37-4</t>
  </si>
  <si>
    <t>Прокладка водостоков и сетей канализации из стеклопластиковых труб с применением тоннелепроходческих комплексов режущим диаметром до 1505 мм</t>
  </si>
  <si>
    <t>3.23-37-5</t>
  </si>
  <si>
    <t>Прокладка водостоков и сетей канализации из стеклопластиковых труб с применением тоннелепроходческих комплексов режущим диаметром до 1740 мм</t>
  </si>
  <si>
    <t>3.23-37-6</t>
  </si>
  <si>
    <t>Прокладка водостоков и сетей канализации из стеклопластиковых труб с применением тоннелепроходческих комплексов режущим диаметром до 2150 мм</t>
  </si>
  <si>
    <t>3.23-37-7</t>
  </si>
  <si>
    <t>Прокладка водостоков и сетей канализации из стеклопластиковых труб с применением тоннелепроходческих комплексов режущим диаметром до 3025 мм</t>
  </si>
  <si>
    <t>3.23-38-1</t>
  </si>
  <si>
    <t>Монтаж тоннелепроходческого комплекса (ТПК) диаметром щита 3445 мм</t>
  </si>
  <si>
    <t>1 комплекс</t>
  </si>
  <si>
    <t>3.23-38-2</t>
  </si>
  <si>
    <t>Демонтаж тоннелепроходческого комплекса (ТПК) диаметром щита 3445 мм</t>
  </si>
  <si>
    <t>3.23-39-1</t>
  </si>
  <si>
    <t>Ввод в эксплуатацию тоннелепроходческих комплексов (ТПК) с грунтопригрузом, диаметром щита 3445 мм</t>
  </si>
  <si>
    <t>3.23-40-1</t>
  </si>
  <si>
    <t>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</si>
  <si>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3.23-42-1</t>
  </si>
  <si>
    <t>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</si>
  <si>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3.23-43-1</t>
  </si>
  <si>
    <t>Устройство откаточных путей при сооружении коллекторов с помощью тоннелепроходческих комплексов (ТПК) диаметром щита 3445 мм</t>
  </si>
  <si>
    <t>1 звено</t>
  </si>
  <si>
    <t>3.23-43-2</t>
  </si>
  <si>
    <t>Демонтаж откаточных путей при устройстве коллекторов с помощью тоннелепроходческих комплексов диаметром щита 3445 мм</t>
  </si>
  <si>
    <t>3.23-44-1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</si>
  <si>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</si>
  <si>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3.23-44-2</t>
  </si>
  <si>
    <t>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</si>
  <si>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3.23-45-1</t>
  </si>
  <si>
    <t>Установка трапов на наружных сетях канализации диаметром 110 мм</t>
  </si>
  <si>
    <t>3.23-45-2</t>
  </si>
  <si>
    <t>Установка трапов на наружных сетях канализации диаметром 160 мм</t>
  </si>
  <si>
    <t>3.23-46-1</t>
  </si>
  <si>
    <t>Установка жироуловителей вертикальных диаметром 1200 мм</t>
  </si>
  <si>
    <t>3.23-46-2</t>
  </si>
  <si>
    <t>Установка жироуловителей вертикальных диаметром 1500 мм</t>
  </si>
  <si>
    <t>3.23-46-3</t>
  </si>
  <si>
    <t>Установка жироуловителей горизонтальных диаметром 1500 мм</t>
  </si>
  <si>
    <t>3.23-46-4</t>
  </si>
  <si>
    <t>Установка жироуловителей, добавлять (исключать) установку смотрового колодца диаметром 800 мм</t>
  </si>
  <si>
    <t>3.23-47-1</t>
  </si>
  <si>
    <t>Укладка полиэтиленовых дренажных труб диаметром 100 мм</t>
  </si>
  <si>
    <t>3.23-47-2</t>
  </si>
  <si>
    <t>Укладка полиэтиленовых дренажных труб диаметром 200 мм</t>
  </si>
  <si>
    <t>3.23-48-1</t>
  </si>
  <si>
    <t>Монтаж тоннелепроходческого комплекса (ТПК) диаметром щита 4 м</t>
  </si>
  <si>
    <t>3.23-48-2</t>
  </si>
  <si>
    <t>Демонтаж тоннелепроходческого комплекса (ТПК) диаметром щита 4 м</t>
  </si>
  <si>
    <t>3.23-49-1</t>
  </si>
  <si>
    <t>Ввод в эксплуатацию тоннелепроходческих комплексов (ТПК) с грунтопригрузом диаметром щита 4 м</t>
  </si>
  <si>
    <t>3.23-50-1</t>
  </si>
  <si>
    <t>Щитовая проходка тоннеля с нагнетанием тампонажного раствора за сборную обделку тоннелепроходческим комплексом (ТПК) с грунтопригрузом диаметром щита 4 м</t>
  </si>
  <si>
    <t>1 кольцо</t>
  </si>
  <si>
    <t>3.23-51-1</t>
  </si>
  <si>
    <t>Постоянная крепь коллекторного тоннеля из сборных железобетонных тюбингов при щитовой проходке тоннелепроходческим комплексом с грунтопригрузом (ТПК) диаметром щита 4 м</t>
  </si>
  <si>
    <t>3.23-52-1</t>
  </si>
  <si>
    <t>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</si>
  <si>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3.23-53-1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</si>
  <si>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</si>
  <si>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3.23-54-1</t>
  </si>
  <si>
    <t>Установка лестниц из полимерных композиционных материалов</t>
  </si>
  <si>
    <t>3.23-55-1</t>
  </si>
  <si>
    <t>Установка ограждений из полимерных композиционных материалов (стеклопластика) универсальных типа ОГ с шагом стоек 1 м</t>
  </si>
  <si>
    <t>3.23-55-2</t>
  </si>
  <si>
    <t>Добавлять (исключать) на каждую стойку к позиции 3.23-55-1</t>
  </si>
  <si>
    <t>3.23-56-1</t>
  </si>
  <si>
    <t>Установка решеток из полимерных композиционных материалов (стеклопластика) площадью до 3,5 м2</t>
  </si>
  <si>
    <t>3.23-56-2</t>
  </si>
  <si>
    <t>Установка решеток из полимерных композиционных материалов (стеклопластика) площадью более 3,5 м2</t>
  </si>
  <si>
    <t>3.23-57-1</t>
  </si>
  <si>
    <t>Устройство открытых фильтров поверхностного стока с применением рулонного фильтрующего материала (15 слоев)</t>
  </si>
  <si>
    <t>3.23-57-2</t>
  </si>
  <si>
    <t>Добавляется на каждый фильтрующий слой сверх 15 к позиции 3.23-57-1</t>
  </si>
  <si>
    <t>3.23-58-1</t>
  </si>
  <si>
    <t>Установка шандорных стенок из полимерных композиционных материалов (стеклопластика)</t>
  </si>
  <si>
    <t>3.23-59-1</t>
  </si>
  <si>
    <t>Монтаж щитового затвора массой до 0,3 т</t>
  </si>
  <si>
    <t>3.23-59-2</t>
  </si>
  <si>
    <t>Монтаж щитового затвора массой до 0,5 т</t>
  </si>
  <si>
    <t>3.23-59-3</t>
  </si>
  <si>
    <t>Монтаж щитового затвора массой до 0,8 т</t>
  </si>
  <si>
    <t>3.23-59-4</t>
  </si>
  <si>
    <t>Монтаж щитового затвора массой до 1,1 т</t>
  </si>
  <si>
    <t>3.23-59-5</t>
  </si>
  <si>
    <t>Монтаж щитового затвора массой до 3,1 т</t>
  </si>
  <si>
    <t>3.23-59-6</t>
  </si>
  <si>
    <t>Монтаж щитового затвора массой до 4,1 т</t>
  </si>
  <si>
    <t>3.23-59-7</t>
  </si>
  <si>
    <t>Монтаж щитового затвора массой до 5,1 т</t>
  </si>
  <si>
    <t>3.23-59-8</t>
  </si>
  <si>
    <t>Монтаж щитового затвора массой до 7,1 т</t>
  </si>
  <si>
    <t>3.23-59-9</t>
  </si>
  <si>
    <t>Монтаж щитового затвора массой до 9,1 т</t>
  </si>
  <si>
    <t>3.23-60-1</t>
  </si>
  <si>
    <t>Обезвоживание илового осадка геотекстильными контейнерами</t>
  </si>
  <si>
    <t>3.23-61-1</t>
  </si>
  <si>
    <t>Установка решеток коллекторов из полимерных композиционных материалов (стеклопластика)</t>
  </si>
  <si>
    <t>3.23-62-1</t>
  </si>
  <si>
    <t>Установка тонкослойных модулей из полимерных композиционных материалов (стеклопластика)</t>
  </si>
  <si>
    <t>10 м3</t>
  </si>
  <si>
    <t>3.23-64-1</t>
  </si>
  <si>
    <t>Установка круглых сборных колодцев из полимерных материалов на фланцевом соединении высотой 1,5 м, диаметр 1000 мм</t>
  </si>
  <si>
    <t>1 колодец</t>
  </si>
  <si>
    <t>3.23-64-2</t>
  </si>
  <si>
    <t>Установка круглых сборных колодцев из полимерных материалов на фланцевом соединении высотой 2 м, диаметр 1500 мм</t>
  </si>
  <si>
    <t>3.23-64-3</t>
  </si>
  <si>
    <t>Установка колец тела колодца, диаметр 1000 мм, добавляется к позиции 3.23-64-1</t>
  </si>
  <si>
    <t>3.23-64-4</t>
  </si>
  <si>
    <t>Установка колец тела колодца, диаметр 1500 мм, добавляется к позиции 3.23-64-2</t>
  </si>
  <si>
    <t>3.23-65-1</t>
  </si>
  <si>
    <t>Врезка полиэтиленовых патрубков в полиэтиленовые колодцы, диаметр 110 мм</t>
  </si>
  <si>
    <t>3.23-65-2</t>
  </si>
  <si>
    <t>Врезка полиэтиленовых патрубков в полиэтиленовые колодцы, диаметр 160 мм</t>
  </si>
  <si>
    <t>3.23-65-3</t>
  </si>
  <si>
    <t>Врезка полиэтиленовых патрубков в полиэтиленовые колодцы, диаметр 200 мм</t>
  </si>
  <si>
    <t>3.23-65-4</t>
  </si>
  <si>
    <t>Врезка полиэтиленовых патрубков в полиэтиленовые колодцы, диаметр 250 мм</t>
  </si>
  <si>
    <t>3.23-65-5</t>
  </si>
  <si>
    <t>Врезка полиэтиленовых патрубков в полиэтиленовые колодцы, диаметр 315 мм</t>
  </si>
  <si>
    <t>3.23-65-6</t>
  </si>
  <si>
    <t>Врезка полиэтиленовых патрубков в полиэтиленовые колодцы, диаметр 400 мм</t>
  </si>
  <si>
    <t>3.23-65-7</t>
  </si>
  <si>
    <t>Врезка полиэтиленовых патрубков в полиэтиленовые колодцы, диаметр 500 мм</t>
  </si>
  <si>
    <t>3.23-65-8</t>
  </si>
  <si>
    <t>Врезка полиэтиленовых патрубков в полиэтиленовые колодцы, диаметр 630 мм</t>
  </si>
  <si>
    <t>3.23-65-9</t>
  </si>
  <si>
    <t>Врезка полиэтиленовых патрубков в полиэтиленовые колодцы, диаметр 800 мм</t>
  </si>
  <si>
    <t>3.23-66-1</t>
  </si>
  <si>
    <t>Установка круглых сборно-сварных колодцев из полимерных материалов с внутренним диаметром 1000 мм</t>
  </si>
  <si>
    <t>3.23-66-2</t>
  </si>
  <si>
    <t>Установка круглых сборно-сварных колодцев из полимерных материалов с внутренним диаметром 1600 мм</t>
  </si>
  <si>
    <t>3.23-66-3</t>
  </si>
  <si>
    <t>Установка круглых сборно-сварных колодцев из полимерных материалов с внутренним диаметром 800 мм</t>
  </si>
  <si>
    <t>3.23-67-1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</si>
  <si>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1200 мм</t>
  </si>
  <si>
    <t>3.23-67-2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</si>
  <si>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1400 мм</t>
  </si>
  <si>
    <t>3.23-67-3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</si>
  <si>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1600 мм</t>
  </si>
  <si>
    <t>3.23-67-4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</si>
  <si>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1800 мм</t>
  </si>
  <si>
    <t>3.23-67-5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</si>
  <si>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2000 мм</t>
  </si>
  <si>
    <t>3.23-67-6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</si>
  <si>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2200 мм</t>
  </si>
  <si>
    <t>3.23-67-7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</si>
  <si>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2600 мм</t>
  </si>
  <si>
    <t>3.23-67-8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</si>
  <si>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3000 мм</t>
  </si>
  <si>
    <t>3.23-68-1</t>
  </si>
  <si>
    <t>Экструзионная сварка стыков элементов колодца при устройстве полимерно-бетонных колодцев (камер, резервуаров)</t>
  </si>
  <si>
    <t>10 м шва</t>
  </si>
  <si>
    <t>3.24-1-1</t>
  </si>
  <si>
    <t>Прокладка трубопроводов в каналах и надземная при условном давлении 0,6 МПа, температуре 115 градусов С, диаметром труб 50 мм</t>
  </si>
  <si>
    <t>3.24-1-2</t>
  </si>
  <si>
    <t>Прокладка трубопроводов в каналах и надземная при условном давлении 0,6 МПа, температуре 115 градусов С, диаметром труб 70 мм</t>
  </si>
  <si>
    <t>3.24-1-3</t>
  </si>
  <si>
    <t>Прокладка трубопроводов в каналах и надземная при условном давлении 0,6 МПа, температуре 115 градусов С, диаметром труб 80 мм</t>
  </si>
  <si>
    <t>3.24-1-4</t>
  </si>
  <si>
    <t>Прокладка трубопроводов в каналах и надземная при условном давлении 0,6 МПа, температуре 115 градусов С, диаметром труб 100 мм</t>
  </si>
  <si>
    <t>3.24-1-5</t>
  </si>
  <si>
    <t>Прокладка трубопроводов в каналах и надземная при условном давлении 0,6 МПа, температуре 115 градусов С, диаметром труб 125 мм</t>
  </si>
  <si>
    <t>3.24-1-6</t>
  </si>
  <si>
    <t>Прокладка трубопроводов в каналах и надземная при условном давлении 0,6 МПа, температуре 115 градусов С, диаметром труб 150 мм</t>
  </si>
  <si>
    <t>3.24-1-7</t>
  </si>
  <si>
    <t>Прокладка трубопроводов в каналах и надземная при условном давлении 0,6 МПа, температуре 115 градусов С, диаметром труб 200 мм</t>
  </si>
  <si>
    <t>3.24-1-8</t>
  </si>
  <si>
    <t>Прокладка трубопроводов в каналах и надземная при условном давлении 0,6 МПа, температуре 115 градусов С, диаметром труб 250 мм</t>
  </si>
  <si>
    <t>3.24-1-9</t>
  </si>
  <si>
    <t>Прокладка трубопроводов в каналах и надземная при условном давлении 0,6 МПа, температуре 115 градусов С, диаметром труб 300 мм</t>
  </si>
  <si>
    <t>3.24-2-1</t>
  </si>
  <si>
    <t>Прокладка трубопроводов в непроходном канале при условном давлении 1,6 МПа, температуре 150 градусов С, диаметром труб 50 мм</t>
  </si>
  <si>
    <t>3.24-2-2</t>
  </si>
  <si>
    <t>Прокладка трубопроводов в непроходном канале при условном давлении 1,6 МПа, температуре 150 градусов С, диаметром труб 70 мм</t>
  </si>
  <si>
    <t>3.24-2-3</t>
  </si>
  <si>
    <t>Прокладка трубопроводов в непроходном канале при условном давлении 1,6 МПа, температуре 150 градусов С, диаметром труб 80 мм</t>
  </si>
  <si>
    <t>3.24-2-4</t>
  </si>
  <si>
    <t>Прокладка трубопроводов в непроходном канале при условном давлении 1,6 МПа, температуре 150 градусов С, диаметром труб 100 мм</t>
  </si>
  <si>
    <t>3.24-2-5</t>
  </si>
  <si>
    <t>Прокладка трубопроводов в непроходном канале при условном давлении 1,6 МПа, температуре 150 градусов С, диаметром труб 125 мм</t>
  </si>
  <si>
    <t>3.24-2-6</t>
  </si>
  <si>
    <t>Прокладка трубопроводов в непроходном канале при условном давлении 1,6 МПа, температуре 150 градусов С, диаметром труб 150 мм</t>
  </si>
  <si>
    <t>3.24-2-7</t>
  </si>
  <si>
    <t>Прокладка трубопроводов в непроходном канале при условном давлении 1,6 МПа, температуре 150 градусов С, диаметром труб 200 мм</t>
  </si>
  <si>
    <t>3.24-2-8</t>
  </si>
  <si>
    <t>Прокладка трубопроводов в непроходном канале при условном давлении 1,6 МПа, температуре 150 градусов С, диаметром труб 250 мм</t>
  </si>
  <si>
    <t>3.24-2-9</t>
  </si>
  <si>
    <t>Прокладка трубопроводов в непроходном канале при условном давлении 1,6 МПа, температуре 150 градусов С, диаметром труб 300 мм</t>
  </si>
  <si>
    <t>3.24-2-10</t>
  </si>
  <si>
    <t>Прокладка трубопроводов в непроходном канале при условном давлении 1,6 МПа, температуре 150 градусов С, диаметром труб 350 мм</t>
  </si>
  <si>
    <t>3.24-2-11</t>
  </si>
  <si>
    <t>Прокладка трубопроводов в непроходном канале при условном давлении 1,6 МПа, температуре 150 градусов С, диаметром труб 400 мм</t>
  </si>
  <si>
    <t>3.24-2-12</t>
  </si>
  <si>
    <t>Прокладка трубопроводов в непроходном канале при условном давлении 1,6 МПа, температуре 150 градусов С, диаметром труб 450 мм</t>
  </si>
  <si>
    <t>3.24-2-13</t>
  </si>
  <si>
    <t>Прокладка трубопроводов в непроходном канале при условном давлении 1,6 МПа, температуре 150 градусов С, диаметром труб 500 мм</t>
  </si>
  <si>
    <t>3.24-2-14</t>
  </si>
  <si>
    <t>Прокладка трубопроводов в непроходном канале при условном давлении 1,6 МПа, температуре 150 градусов С, диаметром труб 600 мм</t>
  </si>
  <si>
    <t>3.24-2-15</t>
  </si>
  <si>
    <t>Прокладка трубопроводов в непроходном канале при условном давлении 1,6 МПа, температуре 150 градусов С, диаметром труб 700 мм</t>
  </si>
  <si>
    <t>3.24-2-16</t>
  </si>
  <si>
    <t>Прокладка трубопроводов в непроходном канале при условном давлении 1,6 МПа, температуре 150 градусов С, диаметром труб 800 мм</t>
  </si>
  <si>
    <t>3.24-2-17</t>
  </si>
  <si>
    <t>Прокладка трубопроводов в непроходном канале при условном давлении 1,6 МПа, температуре 150 градусов С, диаметром труб 900 мм</t>
  </si>
  <si>
    <t>3.24-2-18</t>
  </si>
  <si>
    <t>Прокладка трубопроводов в непроходном канале при условном давлении 1,6 МПа, температуре 150 градусов С, диаметром труб 1000 мм</t>
  </si>
  <si>
    <t>3.24-2-19</t>
  </si>
  <si>
    <t>Прокладка трубопроводов в непроходном канале при условном давлении 1,6 МПа, температуре 150 градусов С, диаметром труб 1200 мм</t>
  </si>
  <si>
    <t>3.24-2-20</t>
  </si>
  <si>
    <t>Прокладка трубопроводов в непроходном канале при условном давлении 1,6 МПа, температуре 150 градусов С, диаметром труб 1400 мм</t>
  </si>
  <si>
    <t>3.24-3-1</t>
  </si>
  <si>
    <t>Прокладка трубопроводов в проходном канале при условном давлении 1,6 МПа, температуре 150 градусов С, диаметром труб до 50 мм</t>
  </si>
  <si>
    <t>3.24-3-2</t>
  </si>
  <si>
    <t>Прокладка трубопроводов в проходном канале при условном давлении 1,6 МПа, температуре 150 градусов С, диаметром труб 70 мм</t>
  </si>
  <si>
    <t>3.24-3-3</t>
  </si>
  <si>
    <t>Прокладка трубопроводов в проходном канале при условном давлении 1,6 МПа, температуре 150 градусов С, диаметром труб 80 мм</t>
  </si>
  <si>
    <t>3.24-3-4</t>
  </si>
  <si>
    <t>Прокладка трубопроводов в проходном канале при условном давлении 1,6 МПа, температуре 150 градусов С, диаметром труб 100 мм</t>
  </si>
  <si>
    <t>3.24-3-5</t>
  </si>
  <si>
    <t>Прокладка трубопроводов в проходном канале при условном давлении 1,6 МПа, температуре 150 градусов С, диаметром труб 125 мм</t>
  </si>
  <si>
    <t>3.24-3-6</t>
  </si>
  <si>
    <t>Прокладка трубопроводов в проходном канале при условном давлении 1,6 МПа, температуре 150 градусов С, диаметром труб 150 мм</t>
  </si>
  <si>
    <t>3.24-3-7</t>
  </si>
  <si>
    <t>Прокладка трубопроводов в проходном канале при условном давлении 1,6 МПа, температуре 150 градусов С, диаметром труб 200 мм</t>
  </si>
  <si>
    <t>3.24-3-8</t>
  </si>
  <si>
    <t>Прокладка трубопроводов в проходном канале при условном давлении 1,6 МПа, температуре 150 градусов С, диаметром труб 250 мм</t>
  </si>
  <si>
    <t>3.24-3-9</t>
  </si>
  <si>
    <t>Прокладка трубопроводов в проходном канале при условном давлении 1,6 МПа, температуре 150 градусов С, диаметром труб 300 мм</t>
  </si>
  <si>
    <t>3.24-3-10</t>
  </si>
  <si>
    <t>Прокладка трубопроводов в проходном канале при условном давлении 1,6 МПа, температуре 150 градусов С, диаметром труб 350 мм</t>
  </si>
  <si>
    <t>3.24-3-11</t>
  </si>
  <si>
    <t>Прокладка трубопроводов в проходном канале при условном давлении 1,6 МПа, температуре 150 градусов С, диаметром труб 400 мм</t>
  </si>
  <si>
    <t>3.24-3-12</t>
  </si>
  <si>
    <t>Прокладка трубопроводов в проходном канале при условном давлении 1,6 МПа, температуре 150 градусов С, диаметром труб 450 мм</t>
  </si>
  <si>
    <t>3.24-3-13</t>
  </si>
  <si>
    <t>Прокладка трубопроводов в проходном канале при условном давлении 1,6 МПа, температуре 150 градусов С, диаметром труб 500 мм</t>
  </si>
  <si>
    <t>3.24-3-14</t>
  </si>
  <si>
    <t>Прокладка трубопроводов в проходном канале при условном давлении 1,6 МПа, температуре 150 градусов С, диаметром труб 600 мм</t>
  </si>
  <si>
    <t>3.24-3-15</t>
  </si>
  <si>
    <t>Прокладка трубопроводов в проходном канале при условном давлении 1,6 МПа, температуре 150 градусов С, диаметром труб 700 мм</t>
  </si>
  <si>
    <t>3.24-3-16</t>
  </si>
  <si>
    <t>Прокладка трубопроводов в проходном канале при условном давлении 1,6 МПа, температуре 150 градусов С, диаметром труб 800 мм</t>
  </si>
  <si>
    <t>3.24-3-17</t>
  </si>
  <si>
    <t>Прокладка трубопроводов в проходном канале при условном давлении 1,6 МПа, температуре 150 градусов С, диаметром труб 900 мм</t>
  </si>
  <si>
    <t>3.24-3-18</t>
  </si>
  <si>
    <t>Прокладка трубопроводов в проходном канале при условном давлении 1,6 МПа, температуре 150 градусов С, диаметром труб 1000 мм</t>
  </si>
  <si>
    <t>3.24-3-19</t>
  </si>
  <si>
    <t>Прокладка трубопроводов в проходном канале при условном давлении 1,6 МПа, температуре 150 градусов С, диаметром труб 1200 мм</t>
  </si>
  <si>
    <t>3.24-3-20</t>
  </si>
  <si>
    <t>Прокладка трубопроводов в проходном канале при условном давлении 1,6 МПа, температуре 150градусов С, диаметром труб 1400 мм</t>
  </si>
  <si>
    <t>3.24-4-1</t>
  </si>
  <si>
    <t>Надземная прокладка трубопроводов при условном давлении 1,6 МПа, температуре 150 градусов С, диаметром труб 50 мм</t>
  </si>
  <si>
    <t>3.24-4-2</t>
  </si>
  <si>
    <t>Надземная прокладка трубопроводов при условном давлении 1,6 МПа, температуре 150 градусов С, диаметром труб 70 мм</t>
  </si>
  <si>
    <t>3.24-4-3</t>
  </si>
  <si>
    <t>Надземная прокладка трубопроводов при условном давлении 1,6 МПа, температуре 150 градусов С, диаметром труб 80 мм</t>
  </si>
  <si>
    <t>3.24-4-4</t>
  </si>
  <si>
    <t>Надземная прокладка трубопроводов при условном давлении 1,6 МПа, температуре 150 градусов С, диаметром труб 100 мм</t>
  </si>
  <si>
    <t>3.24-4-5</t>
  </si>
  <si>
    <t>Надземная прокладка трубопроводов при условном давлении 1,6 МПа, температуре 150 градусов С, диаметром труб 125 мм</t>
  </si>
  <si>
    <t>3.24-4-6</t>
  </si>
  <si>
    <t>Надземная прокладка трубопроводов при условном давлении 1,6 МПа, температуре 150 градусов С, диаметром труб 150 мм</t>
  </si>
  <si>
    <t>3.24-4-7</t>
  </si>
  <si>
    <t>Надземная прокладка трубопроводов при условном давлении 1,6 МПа, температуре 150 градусов С, диаметром труб 200 мм</t>
  </si>
  <si>
    <t>3.24-4-8</t>
  </si>
  <si>
    <t>Надземная прокладка трубопроводов при условном давлении 1,6 МПа, температуре 150 градусов С, диаметром труб 250 мм</t>
  </si>
  <si>
    <t>3.24-4-9</t>
  </si>
  <si>
    <t>Надземная прокладка трубопроводов при условном давлении 1,6 МПа, температуре 150 градусов С, диаметром труб 300 мм</t>
  </si>
  <si>
    <t>3.24-4-10</t>
  </si>
  <si>
    <t>Надземная прокладка трубопроводов при условном давлении 1,6 МПа, температуре 150 градусов С, диаметром труб 350 мм</t>
  </si>
  <si>
    <t>3.24-4-11</t>
  </si>
  <si>
    <t>Надземная прокладка трубопроводов при условном давлении 1,6 МПа, температуре 150 градусов С, диаметром труб 400 мм</t>
  </si>
  <si>
    <t>3.24-4-12</t>
  </si>
  <si>
    <t>Надземная прокладка трубопроводов при условном давлении 1,6 МПа, температуре 150 градусов С, диаметром труб 450 мм</t>
  </si>
  <si>
    <t>3.24-4-13</t>
  </si>
  <si>
    <t>Надземная прокладка трубопроводов при условном давлении 1,6 МПа, температуре 150 градусов С, диаметром труб 500 мм</t>
  </si>
  <si>
    <t>3.24-4-14</t>
  </si>
  <si>
    <t>Надземная прокладка трубопроводов при условном давлении 1,6 МПа, температуре 150 градусов С, диаметром труб 600 мм</t>
  </si>
  <si>
    <t>3.24-4-15</t>
  </si>
  <si>
    <t>Надземная прокладка трубопроводов при условном давлении 1,6 МПа, температуре 150 градусов С, диаметром труб 700 мм</t>
  </si>
  <si>
    <t>3.24-4-16</t>
  </si>
  <si>
    <t>Надземная прокладка трубопроводов при условном давлении 1,6 МПа, температуре 150 градусов С, диаметром труб 800 мм</t>
  </si>
  <si>
    <t>3.24-4-17</t>
  </si>
  <si>
    <t>Надземная прокладка трубопроводов при условном давлении 1,6 МПа, температуре 150 градусов С, диаметром труб 900 мм</t>
  </si>
  <si>
    <t>3.24-4-18</t>
  </si>
  <si>
    <t>Надземная прокладка трубопроводов при условном давлении 1,6 МПа, температуре 150 градусов С, диаметром труб 1000 мм</t>
  </si>
  <si>
    <t>3.24-4-19</t>
  </si>
  <si>
    <t>Надземная прокладка трубопроводов при условном давлении 1,6 МПа, температуре 150 градусов С, диаметром труб 1200 мм</t>
  </si>
  <si>
    <t>3.24-5-1</t>
  </si>
  <si>
    <t>Прокладка трубопроводов при условном давлении 1,6 МПа, температуре 150 градусов С, диаметром труб 50 мм</t>
  </si>
  <si>
    <t>3.24-5-2</t>
  </si>
  <si>
    <t>Прокладка трубопроводов при условном давлении 1,6 МПа, температуре 150 градусов С, диаметром труб 70 мм</t>
  </si>
  <si>
    <t>3.24-5-3</t>
  </si>
  <si>
    <t>Прокладка трубопроводов при условном давлении 1,6 МПа, температуре 150 градусов С, диаметром труб 80 мм</t>
  </si>
  <si>
    <t>3.24-5-4</t>
  </si>
  <si>
    <t>Прокладка трубопроводов при условном давлении 1,6 МПа, температуре 150 градусов С, диаметром труб 100 мм</t>
  </si>
  <si>
    <t>3.24-5-5</t>
  </si>
  <si>
    <t>Прокладка трубопроводов при условном давлении 1,6 МПа, температуре 150 градусов С, диаметром труб 125 мм</t>
  </si>
  <si>
    <t>3.24-5-6</t>
  </si>
  <si>
    <t>Прокладка трубопроводов при условном давлении 1,6 МПа, температуре 150 градусов С, диаметром труб 150 мм</t>
  </si>
  <si>
    <t>3.24-5-7</t>
  </si>
  <si>
    <t>Прокладка трубопроводов при условном давлении 1,6 МПа, температуре 150 градусов С, диаметром труб 200 мм</t>
  </si>
  <si>
    <t>3.24-5-8</t>
  </si>
  <si>
    <t>Прокладка трубопроводов при условном давлении 1,6 МПа, температуре 150 градусов С, диаметром труб 250 мм</t>
  </si>
  <si>
    <t>3.24-5-9</t>
  </si>
  <si>
    <t>Прокладка трубопроводов при условном давлении 1,6 МПа, температуре 150 градусов С, диаметром труб 300 мм</t>
  </si>
  <si>
    <t>3.24-5-10</t>
  </si>
  <si>
    <t>Прокладка трубопроводов при условном давлении 1,6 МПа, температуре 150 градусов С, диаметром труб 400 мм</t>
  </si>
  <si>
    <t>3.24-6-1</t>
  </si>
  <si>
    <t>Установка сальниковых компенсаторов диаметром труб 100 мм</t>
  </si>
  <si>
    <t>1 компенсатор</t>
  </si>
  <si>
    <t>3.24-6-2</t>
  </si>
  <si>
    <t>Установка сальниковых компенсаторов диаметром труб 150 мм</t>
  </si>
  <si>
    <t>3.24-6-3</t>
  </si>
  <si>
    <t>Установка сальниковых компенсаторов диаметром труб 200 мм</t>
  </si>
  <si>
    <t>3.24-6-4</t>
  </si>
  <si>
    <t>Установка сальниковых компенсаторов диаметром труб 250 мм</t>
  </si>
  <si>
    <t>3.24-6-5</t>
  </si>
  <si>
    <t>Установка сальниковых компенсаторов диаметром труб 300 мм</t>
  </si>
  <si>
    <t>3.24-6-6</t>
  </si>
  <si>
    <t>Установка сальниковых компенсаторов диаметром труб 350 мм</t>
  </si>
  <si>
    <t>3.24-6-7</t>
  </si>
  <si>
    <t>Установка сальниковых компенсаторов диаметром труб 400 мм</t>
  </si>
  <si>
    <t>3.24-6-8</t>
  </si>
  <si>
    <t>Установка сальниковых компенсаторов диаметром труб 450 мм</t>
  </si>
  <si>
    <t>3.24-6-9</t>
  </si>
  <si>
    <t>Установка сальниковых компенсаторов диаметром труб 500 мм</t>
  </si>
  <si>
    <t>3.24-6-10</t>
  </si>
  <si>
    <t>Установка сальниковых компенсаторов диаметром труб 600 мм</t>
  </si>
  <si>
    <t>3.24-6-11</t>
  </si>
  <si>
    <t>Установка сальниковых компенсаторов диаметром труб 700 мм</t>
  </si>
  <si>
    <t>3.24-6-12</t>
  </si>
  <si>
    <t>Установка сальниковых компенсаторов диаметром труб 800 мм</t>
  </si>
  <si>
    <t>3.24-6-13</t>
  </si>
  <si>
    <t>Установка сальниковых компенсаторов диаметром труб 900 мм</t>
  </si>
  <si>
    <t>3.24-6-14</t>
  </si>
  <si>
    <t>Установка сальниковых компенсаторов диаметром труб 1000 мм</t>
  </si>
  <si>
    <t>3.24-6-15</t>
  </si>
  <si>
    <t>Установка сальниковых компенсаторов диаметром труб 1200 мм</t>
  </si>
  <si>
    <t>3.24-6-16</t>
  </si>
  <si>
    <t>Установка сальниковых компенсаторов диаметром труб 1400 мм</t>
  </si>
  <si>
    <t>3.24-7-1</t>
  </si>
  <si>
    <t>Установка П-образных компенсаторов диаметром труб 50 мм</t>
  </si>
  <si>
    <t>3.24-7-2</t>
  </si>
  <si>
    <t>Установка П-образных компенсаторов диаметром труб 70 мм</t>
  </si>
  <si>
    <t>3.24-7-3</t>
  </si>
  <si>
    <t>Установка П-образных компенсаторов диаметром труб 80 мм</t>
  </si>
  <si>
    <t>3.24-7-4</t>
  </si>
  <si>
    <t>Установка П-образных компенсаторов диаметром труб 100 мм</t>
  </si>
  <si>
    <t>3.24-7-5</t>
  </si>
  <si>
    <t>Установка П-образных компенсаторов диаметром труб 125 мм</t>
  </si>
  <si>
    <t>3.24-7-6</t>
  </si>
  <si>
    <t>Установка П-образных компенсаторов диаметром труб 150 мм</t>
  </si>
  <si>
    <t>3.24-7-7</t>
  </si>
  <si>
    <t>Установка П-образных компенсаторов диаметром труб 200 мм</t>
  </si>
  <si>
    <t>3.24-7-8</t>
  </si>
  <si>
    <t>Установка П-образных компенсаторов диаметром труб 250 мм</t>
  </si>
  <si>
    <t>3.24-7-9</t>
  </si>
  <si>
    <t>Установка П-образных компенсаторов диаметром труб 300 мм</t>
  </si>
  <si>
    <t>3.24-7-10</t>
  </si>
  <si>
    <t>Установка П-образных компенсаторов диаметром труб 350 мм</t>
  </si>
  <si>
    <t>3.24-7-11</t>
  </si>
  <si>
    <t>Установка П-образных компенсаторов диаметром труб 400 мм</t>
  </si>
  <si>
    <t>3.24-7-12</t>
  </si>
  <si>
    <t>Установка П-образных компенсаторов диаметром труб 450 мм</t>
  </si>
  <si>
    <t>3.24-7-13</t>
  </si>
  <si>
    <t>Установка П-образных компенсаторов диаметром труб 500 мм</t>
  </si>
  <si>
    <t>3.24-7-14</t>
  </si>
  <si>
    <t>Установка П-образных компенсаторов диаметром труб 600 мм</t>
  </si>
  <si>
    <t>3.24-7-15</t>
  </si>
  <si>
    <t>Установка П-образных компенсаторов диаметром труб 700 мм</t>
  </si>
  <si>
    <t>3.24-7-16</t>
  </si>
  <si>
    <t>Установка П-образных компенсаторов диаметром труб 800 мм</t>
  </si>
  <si>
    <t>3.24-7-17</t>
  </si>
  <si>
    <t>Установка П-образных компенсаторов диаметром труб 900 мм</t>
  </si>
  <si>
    <t>3.24-7-18</t>
  </si>
  <si>
    <t>Установка П-образных компенсаторов диаметром труб 1000 мм</t>
  </si>
  <si>
    <t>3.24-7-19</t>
  </si>
  <si>
    <t>Установка П-образных компенсаторов диаметром труб 1200 мм</t>
  </si>
  <si>
    <t>3.24-7-20</t>
  </si>
  <si>
    <t>Установка П-образных компенсаторов диаметром труб 1400 мм</t>
  </si>
  <si>
    <t>3.24-8-1</t>
  </si>
  <si>
    <t>Установка задвижек или клапанов стальных для горячей воды и пара диаметром задвижки или клапана 50 мм</t>
  </si>
  <si>
    <t>1 комплект задвижек или клапанов</t>
  </si>
  <si>
    <t>3.24-8-2</t>
  </si>
  <si>
    <t>Установка задвижек или клапанов стальных для горячей воды и пара диаметром задвижки или клапана 80 мм</t>
  </si>
  <si>
    <t>3.24-8-3</t>
  </si>
  <si>
    <t>Установка задвижек или клапанов стальных для горячей воды и пара диаметром задвижки или клапана 100 мм</t>
  </si>
  <si>
    <t>3.24-8-4</t>
  </si>
  <si>
    <t>Установка задвижек или клапанов стальных для горячей воды и пара диаметром задвижки или клапана 150 мм</t>
  </si>
  <si>
    <t>3.24-8-5</t>
  </si>
  <si>
    <t>Установка задвижек или клапанов стальных для горячей воды и пара диаметром задвижки или клапана 200 мм</t>
  </si>
  <si>
    <t>3.24-8-6</t>
  </si>
  <si>
    <t>Установка задвижек или клапанов стальных для горячей воды и пара диаметром задвижки или клапана 250 мм</t>
  </si>
  <si>
    <t>3.24-8-7</t>
  </si>
  <si>
    <t>Установка задвижек или клапанов стальных для горячей воды и пара диаметром задвижки или клапана 300 мм</t>
  </si>
  <si>
    <t>3.24-8-8</t>
  </si>
  <si>
    <t>Установка задвижек или клапанов стальных для горячей воды и пара диаметром задвижки или клапана 400 мм</t>
  </si>
  <si>
    <t>3.24-8-9</t>
  </si>
  <si>
    <t>Установка задвижек или клапанов стальных для горячей воды и пара диаметром задвижки или клапана 500 мм</t>
  </si>
  <si>
    <t>3.24-8-10</t>
  </si>
  <si>
    <t>Установка задвижек или клапанов стальных для горячей воды и пара диаметром задвижки или клапана 600 мм</t>
  </si>
  <si>
    <t>3.24-8-11</t>
  </si>
  <si>
    <t>Установка задвижек или клапанов стальных для горячей воды и пара диаметром задвижки или клапана 800 мм</t>
  </si>
  <si>
    <t>3.24-8-12</t>
  </si>
  <si>
    <t>Установка задвижек или клапанов стальных для горячей воды и пара диаметром задвижки или клапана 1000 мм</t>
  </si>
  <si>
    <t>3.24-8-13</t>
  </si>
  <si>
    <t>Установка задвижек или клапанов стальных для горячей воды и пара диаметром задвижки или клапана 1200 мм</t>
  </si>
  <si>
    <t>3.24-8-14</t>
  </si>
  <si>
    <t>Установка задвижек или клапанов стальных для горячей воды и пара диаметром задвижки или клапана 1400 мм</t>
  </si>
  <si>
    <t>3.24-9-1</t>
  </si>
  <si>
    <t>Установка грязевиков диаметром труб 200 мм</t>
  </si>
  <si>
    <t>1 грязевик</t>
  </si>
  <si>
    <t>3.24-9-2</t>
  </si>
  <si>
    <t>Установка грязевиков диаметром труб 250 мм</t>
  </si>
  <si>
    <t>3.24-9-3</t>
  </si>
  <si>
    <t>Установка грязевиков диаметром труб 300 мм</t>
  </si>
  <si>
    <t>3.24-9-4</t>
  </si>
  <si>
    <t>Установка грязевиков диаметром труб 350 мм</t>
  </si>
  <si>
    <t>3.24-9-5</t>
  </si>
  <si>
    <t>Установка грязевиков диаметром труб 400 мм</t>
  </si>
  <si>
    <t>3.24-9-6</t>
  </si>
  <si>
    <t>Установка грязевиков диаметром труб 450 мм</t>
  </si>
  <si>
    <t>3.24-9-7</t>
  </si>
  <si>
    <t>Установка грязевиков диаметром труб 500 мм</t>
  </si>
  <si>
    <t>3.24-9-8</t>
  </si>
  <si>
    <t>Установка грязевиков диаметром труб 600 мм</t>
  </si>
  <si>
    <t>3.24-9-9</t>
  </si>
  <si>
    <t>Установка грязевиков диаметром труб 700 мм</t>
  </si>
  <si>
    <t>3.24-9-10</t>
  </si>
  <si>
    <t>Установка грязевиков диаметром труб 800 мм</t>
  </si>
  <si>
    <t>3.24-9-11</t>
  </si>
  <si>
    <t>Установка грязевиков диаметром труб 900 мм</t>
  </si>
  <si>
    <t>3.24-9-12</t>
  </si>
  <si>
    <t>Установка грязевиков диаметром труб 1000 мм</t>
  </si>
  <si>
    <t>3.24-9-13</t>
  </si>
  <si>
    <t>Установка грязевиков диаметром труб 1200 мм</t>
  </si>
  <si>
    <t>3.24-9-14</t>
  </si>
  <si>
    <t>Установка грязевиков диаметром труб 1400 мм</t>
  </si>
  <si>
    <t>3.24-10-1</t>
  </si>
  <si>
    <t>Устройство ввода газопровода в здания диаметром 50 мм</t>
  </si>
  <si>
    <t>1 газовый ввод</t>
  </si>
  <si>
    <t>3.24-10-2</t>
  </si>
  <si>
    <t>Устройство ввода газопровода в здания диаметром 80 мм</t>
  </si>
  <si>
    <t>3.24-10-3</t>
  </si>
  <si>
    <t>Устройство ввода газопровода в здания диаметром 100 мм</t>
  </si>
  <si>
    <t>3.24-14-1</t>
  </si>
  <si>
    <t>Врезка штуцером газопроводов диаметром 25 мм</t>
  </si>
  <si>
    <t>3.24-14-2</t>
  </si>
  <si>
    <t>Врезка штуцером газопроводов диаметром 32 мм</t>
  </si>
  <si>
    <t>3.24-14-3</t>
  </si>
  <si>
    <t>Врезка штуцером газопроводов диаметром 40 мм</t>
  </si>
  <si>
    <t>3.24-14-4</t>
  </si>
  <si>
    <t>Врезка штуцером газопроводов диаметром 50 мм</t>
  </si>
  <si>
    <t>3.24-14-5</t>
  </si>
  <si>
    <t>Врезка штуцером газопроводов диаметром 70 мм</t>
  </si>
  <si>
    <t>3.24-14-6</t>
  </si>
  <si>
    <t>Врезка штуцером газопроводов диаметром 80 мм</t>
  </si>
  <si>
    <t>3.24-14-7</t>
  </si>
  <si>
    <t>Врезка штуцером газопроводов диаметром 100 мм</t>
  </si>
  <si>
    <t>3.24-15-1</t>
  </si>
  <si>
    <t>Отключение и заглушка под газом действующих стальных газопроводов диаметром 50 мм</t>
  </si>
  <si>
    <t>1 отключение</t>
  </si>
  <si>
    <t>3.24-15-2</t>
  </si>
  <si>
    <t>Отключение и заглушка под газом действующих стальных газопроводов диаметром 63 мм-75 мм</t>
  </si>
  <si>
    <t>3.24-15-3</t>
  </si>
  <si>
    <t>Отключение и заглушка под газом действующих стальных газопроводов диаметром 100 мм</t>
  </si>
  <si>
    <t>3.24-15-4</t>
  </si>
  <si>
    <t>Отключение и заглушка под газом действующих стальных газопроводов диаметром 125 мм</t>
  </si>
  <si>
    <t>3.24-15-5</t>
  </si>
  <si>
    <t>Отключение и заглушка под газом действующих стальных газопроводов диаметром 150 мм</t>
  </si>
  <si>
    <t>3.24-15-6</t>
  </si>
  <si>
    <t>Отключение и заглушка под газом действующих стальных газопроводов диаметром 200 мм</t>
  </si>
  <si>
    <t>3.24-15-7</t>
  </si>
  <si>
    <t>Отключение и заглушка под газом действующих стальных газопроводов диаметром 250 мм</t>
  </si>
  <si>
    <t>3.24-15-8</t>
  </si>
  <si>
    <t>Отключение и заглушка под газом действующих стальных газопроводов диаметром 300 мм</t>
  </si>
  <si>
    <t>3.24-15-9</t>
  </si>
  <si>
    <t>Отключение и заглушка под газом действующих стальных газопроводов диаметром 350 мм</t>
  </si>
  <si>
    <t>3.24-15-10</t>
  </si>
  <si>
    <t>Отключение и заглушка под газом действующих стальных газопроводов диаметром 400 мм</t>
  </si>
  <si>
    <t>3.24-15-11</t>
  </si>
  <si>
    <t>Отключение и заглушка под газом действующих стальных газопроводов диаметром 500 мм</t>
  </si>
  <si>
    <t>3.24-16-1</t>
  </si>
  <si>
    <t>Установка сборников конденсата или гидравлических затворов на наружных сетях газопроводов диаметром 50 мм</t>
  </si>
  <si>
    <t>1 конденсатосборник или гидрозатвор</t>
  </si>
  <si>
    <t>3.24-16-2</t>
  </si>
  <si>
    <t>Установка сборников конденсата или гидравлических затворов на наружных сетях газопроводов диаметром 100 мм</t>
  </si>
  <si>
    <t>3.24-16-3</t>
  </si>
  <si>
    <t>Установка сборников конденсата или гидравлических затворов на наружных сетях газопроводов диаметром 150 мм</t>
  </si>
  <si>
    <t>3.24-16-4</t>
  </si>
  <si>
    <t>Установка сборников конденсата или гидравлических затворов на наружных сетях газопроводов диаметром 200 мм</t>
  </si>
  <si>
    <t>3.24-16-5</t>
  </si>
  <si>
    <t>Установка сборников конденсата или гидравлических затворов на наружных сетях газопроводов диаметром 250 мм</t>
  </si>
  <si>
    <t>3.24-16-6</t>
  </si>
  <si>
    <t>Установка сборников конденсата или гидравлических затворов на наружных сетях газопроводов диаметром 300 мм</t>
  </si>
  <si>
    <t>3.24-16-7</t>
  </si>
  <si>
    <t>Установка сборников конденсата или гидравлических затворов на наружных сетях газопроводов диаметром 400 мм</t>
  </si>
  <si>
    <t>3.24-16-8</t>
  </si>
  <si>
    <t>Установка сборников конденсата или гидравлических затворов на наружных сетях газопроводов диаметром 500 мм</t>
  </si>
  <si>
    <t>3.24-17-1</t>
  </si>
  <si>
    <t>Установка гидравлических затворов во внутриквартальных коллекторах диаметром 80 мм</t>
  </si>
  <si>
    <t>1 затвор</t>
  </si>
  <si>
    <t>3.24-17-2</t>
  </si>
  <si>
    <t>Установка гидравлических затворов во внутриквартальных коллекторах диаметром 100 мм</t>
  </si>
  <si>
    <t>3.24-17-3</t>
  </si>
  <si>
    <t>Установка гидравлических затворов во внутриквартальных коллекторах диаметром 125 мм</t>
  </si>
  <si>
    <t>3.24-17-4</t>
  </si>
  <si>
    <t>Установка гидравлических затворов во внутриквартальных коллекторах диаметром 150 мм</t>
  </si>
  <si>
    <t>3.24-18-1</t>
  </si>
  <si>
    <t>Установка байпаса шлангового резинового</t>
  </si>
  <si>
    <t>1 байпас</t>
  </si>
  <si>
    <t>3.24-18-2</t>
  </si>
  <si>
    <t>Установка байпаса из стальных труб диаметром 50 мм</t>
  </si>
  <si>
    <t>3.24-18-3</t>
  </si>
  <si>
    <t>Установка байпаса из стальных труб диаметром 75 мм</t>
  </si>
  <si>
    <t>3.24-18-4</t>
  </si>
  <si>
    <t>Установка байпаса из стальных труб диаметром 100 мм</t>
  </si>
  <si>
    <t>3.24-18-5</t>
  </si>
  <si>
    <t>Установка байпаса из стальных труб диаметром 150 мм</t>
  </si>
  <si>
    <t>3.24-19-1</t>
  </si>
  <si>
    <t>Установка газовых свечей диаметром до 40 мм</t>
  </si>
  <si>
    <t>1 свеча</t>
  </si>
  <si>
    <t>3.24-19-2</t>
  </si>
  <si>
    <t>Установка газовых свечей диаметром более 40 мм</t>
  </si>
  <si>
    <t>3.24-20-1</t>
  </si>
  <si>
    <t>Установка двухлинзовых компенсаторов диаметром 100 мм</t>
  </si>
  <si>
    <t>3.24-20-2</t>
  </si>
  <si>
    <t>Установка двухлинзовых компенсаторов диаметром 150 мм</t>
  </si>
  <si>
    <t>3.24-20-3</t>
  </si>
  <si>
    <t>Установка двухлинзовых компенсаторов диаметром 200 мм</t>
  </si>
  <si>
    <t>3.24-20-4</t>
  </si>
  <si>
    <t>Установка двухлинзовых компенсаторов диаметром 250 мм</t>
  </si>
  <si>
    <t>3.24-20-5</t>
  </si>
  <si>
    <t>Установка двухлинзовых компенсаторов диаметром 300 мм</t>
  </si>
  <si>
    <t>3.24-20-6</t>
  </si>
  <si>
    <t>Установка двухлинзовых компенсаторов диаметром 350 мм</t>
  </si>
  <si>
    <t>3.24-20-7</t>
  </si>
  <si>
    <t>Установка двухлинзовых компенсаторов диаметром 400 мм</t>
  </si>
  <si>
    <t>3.24-20-8</t>
  </si>
  <si>
    <t>Установка двухлинзовых компенсаторов диаметром 500 мм</t>
  </si>
  <si>
    <t>3.24-20-9</t>
  </si>
  <si>
    <t>Установка двухлинзовых компенсаторов диаметром 600 мм</t>
  </si>
  <si>
    <t>3.24-21-1</t>
  </si>
  <si>
    <t>Устройство трубок отвода конденсата на газопроводе низкого давления</t>
  </si>
  <si>
    <t>3.24-21-2</t>
  </si>
  <si>
    <t>Устройство трубок отвода конденсата на газопроводе высокого давления</t>
  </si>
  <si>
    <t>3.24-22-1</t>
  </si>
  <si>
    <t>Продувочное устройство</t>
  </si>
  <si>
    <t>3.24-23-1</t>
  </si>
  <si>
    <t>Устройство контрольной трубки</t>
  </si>
  <si>
    <t>3.24-23-2</t>
  </si>
  <si>
    <t>Устройство контрольного пункта</t>
  </si>
  <si>
    <t>3.24-24-1</t>
  </si>
  <si>
    <t>Контроль сварных соединений просвечиванием рентгеновскими установками через две стенки трубопроводов диаметром до 100 мм</t>
  </si>
  <si>
    <t>3.24-24-2</t>
  </si>
  <si>
    <t>Контроль сварных соединений просвечиванием рентгеновскими установками через две стенки трубопроводов диаметром до 200 мм</t>
  </si>
  <si>
    <t>3.24-24-3</t>
  </si>
  <si>
    <t>Контроль сварных соединений просвечиванием рентгеновскими установками через две стенки трубопроводов диаметром до 300 мм</t>
  </si>
  <si>
    <t>3.24-24-4</t>
  </si>
  <si>
    <t>Контроль сварных соединений просвечиванием рентгеновскими установками через две стенки трубопроводов диаметром до 400 мм</t>
  </si>
  <si>
    <t>3.24-24-5</t>
  </si>
  <si>
    <t>Контроль сварных соединений просвечиванием рентгеновскими установками через две стенки трубопроводов диаметром до 500 мм</t>
  </si>
  <si>
    <t>3.24-24-6</t>
  </si>
  <si>
    <t>Контроль сварных соединений просвечиванием рентгеновскими установками через две стенки трубопроводов диаметром до 600 мм</t>
  </si>
  <si>
    <t>3.24-24-7</t>
  </si>
  <si>
    <t>Контроль сварных соединений просвечиванием рентгеновскими установками через две стенки трубопроводов диаметром до 700 мм</t>
  </si>
  <si>
    <t>3.24-24-8</t>
  </si>
  <si>
    <t>Контроль сварных соединений просвечиванием рентгеновскими установками через две стенки трубопроводов диаметром до 800 мм</t>
  </si>
  <si>
    <t>3.24-24-9</t>
  </si>
  <si>
    <t>Контроль сварных соединений просвечиванием рентгеновскими установками через две стенки трубопроводов диаметром до 900 мм</t>
  </si>
  <si>
    <t>3.24-24-10</t>
  </si>
  <si>
    <t>Контроль сварных соединений просвечиванием рентгеновскими установками через две стенки трубопроводов диаметром до 1000 мм</t>
  </si>
  <si>
    <t>3.24-24-11</t>
  </si>
  <si>
    <t>Контроль сварных соединений просвечиванием рентгеновскими установками через две стенки трубопроводов диаметром до 1200 мм</t>
  </si>
  <si>
    <t>3.24-24-12</t>
  </si>
  <si>
    <t>Контроль сварных соединений просвечиванием рентгеновскими установками через две стенки трубопроводов диаметром до 1400 мм</t>
  </si>
  <si>
    <t>3.24-25-1</t>
  </si>
  <si>
    <t>Проверка качества изоляции дефектоскопом искровым на бровке на первые 10 м трубопроводов диаметром до 300 мм</t>
  </si>
  <si>
    <t>3.24-25-2</t>
  </si>
  <si>
    <t>Проверка качества изоляции дефектоскопом искровым на бровке на первые 10 м трубопроводов диаметром до 400 мм</t>
  </si>
  <si>
    <t>3.24-25-3</t>
  </si>
  <si>
    <t>Проверка качества изоляции дефектоскопом искровым на бровке на первые 10 м трубопроводов диаметром до 500 мм</t>
  </si>
  <si>
    <t>3.24-25-4</t>
  </si>
  <si>
    <t>Проверка качества изоляции дефектоскопом искровым на бровке на первые 10 м трубопроводов диаметром до 600 мм</t>
  </si>
  <si>
    <t>3.24-25-5</t>
  </si>
  <si>
    <t>Проверка качества изоляции дефектоскопом искровым на бровке на первые 10 м трубопроводов диаметром до 700 мм</t>
  </si>
  <si>
    <t>3.24-25-6</t>
  </si>
  <si>
    <t>Проверка качества изоляции дефектоскопом искровым на бровке на первые 10 м трубопроводов диаметром до 800 мм</t>
  </si>
  <si>
    <t>3.24-25-7</t>
  </si>
  <si>
    <t>Проверка качества изоляции дефектоскопом искровым на бровке на первые 10 м трубопроводов диаметром до 900 мм</t>
  </si>
  <si>
    <t>3.24-25-8</t>
  </si>
  <si>
    <t>Проверка качества изоляции дефектоскопом искровым на бровке на первые 10 м трубопроводов диаметром до 1000 мм</t>
  </si>
  <si>
    <t>3.24-25-9</t>
  </si>
  <si>
    <t>Проверка качества изоляции дефектоскопом искровым на бровке на первые 10 м трубопроводов диаметром до 1200 мм</t>
  </si>
  <si>
    <t>3.24-25-10</t>
  </si>
  <si>
    <t>Добавляется на каждые последующие 10 м проверки качества изоляции трубопроводов к позиции 3.24-25-1</t>
  </si>
  <si>
    <t>3.24-25-11</t>
  </si>
  <si>
    <t>Добавляется на каждые последующие 10 м проверки качества изоляции трубопроводов к позиции 3.24-25-2</t>
  </si>
  <si>
    <t>3.24-25-12</t>
  </si>
  <si>
    <t>Добавляется на каждые последующие 10 м проверки качества изоляции трубопроводов к позиции 3.24-25-3</t>
  </si>
  <si>
    <t>3.24-25-13</t>
  </si>
  <si>
    <t>Добавляется на каждые последующие 10 м проверки качества изоляции трубопроводов к позиции 3.24-25-4</t>
  </si>
  <si>
    <t>3.24-25-14</t>
  </si>
  <si>
    <t>Добавляется на каждые последующие 10 м проверки качества изоляции трубопроводов к позиции 3.24-25-5</t>
  </si>
  <si>
    <t>3.24-25-15</t>
  </si>
  <si>
    <t>Добавляется на каждые последующие 10 м проверки качества изоляции трубопроводов к позиции 3.24-25-6</t>
  </si>
  <si>
    <t>3.24-25-16</t>
  </si>
  <si>
    <t>Добавляется на каждые последующие 10 м проверки качества изоляции трубопроводов к позиции 3.24-25-7</t>
  </si>
  <si>
    <t>3.24-25-17</t>
  </si>
  <si>
    <t>Добавляется на каждые последующие 10 м проверки качества изоляции трубопроводов к позиции 3.24-25-8</t>
  </si>
  <si>
    <t>3.24-25-18</t>
  </si>
  <si>
    <t>Добавляется на каждые последующие 10 м проверки качества изоляции трубопроводов к позиции 3.24-25-9</t>
  </si>
  <si>
    <t>3.24-26-1</t>
  </si>
  <si>
    <t>Проверка качества изоляции прибором АНПИ или ИПИТ в засыпанной траншее на первые 10 м трубопроводов диаметром до 1200 мм</t>
  </si>
  <si>
    <t>3.24-26-2</t>
  </si>
  <si>
    <t>Добавлять к позиции 3.24-26-1 на каждые 10 м проверки качества изоляции трубопроводов диаметром до 500 мм</t>
  </si>
  <si>
    <t>3.24-26-3</t>
  </si>
  <si>
    <t>Добавлять к позиции 3.24-26-1 на каждые 10 м проверки качества изоляции трубопроводов диаметром до 1200 мм</t>
  </si>
  <si>
    <t>3.24-27-1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</si>
  <si>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</si>
  <si>
    <t>1 колонка</t>
  </si>
  <si>
    <t>3.24-27-2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</si>
  <si>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</si>
  <si>
    <t>3.24-28-1</t>
  </si>
  <si>
    <t>Установка станций катодно-сетевых КСС-1200 на фундаменте (без стоимости станции и сборного железобетона)</t>
  </si>
  <si>
    <t>1 станция</t>
  </si>
  <si>
    <t>3.24-28-2</t>
  </si>
  <si>
    <t>Установка станций катодно-сетевых КСС-600 на опорах (без стоимости станции и сборного железобетона)</t>
  </si>
  <si>
    <t>3.24-29-1</t>
  </si>
  <si>
    <t>Монтаж станции электродренажной поляризованной с земляными работами, устройством фундамента и ограждения (без стоимости станции и сборного железобетона)</t>
  </si>
  <si>
    <t>3.24-30-1</t>
  </si>
  <si>
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</si>
  <si>
    <t>1 протектор</t>
  </si>
  <si>
    <t>3.24-31-1</t>
  </si>
  <si>
    <t>Установка опознавательного знака протектора с земляными работами</t>
  </si>
  <si>
    <t>1 знак</t>
  </si>
  <si>
    <t>3.24-32-1</t>
  </si>
  <si>
    <t>Прокладка кабелей дренажных с земляными работами (без стоимости кабелей при расходе 1,02 м на 1 м прокладки) при массе 1 м кабеля до 3 кг</t>
  </si>
  <si>
    <t>1 м кабеля</t>
  </si>
  <si>
    <t>3.24-32-2</t>
  </si>
  <si>
    <t>Прокладка кабелей дренажных с земляными работами (без стоимости кабелей при расходе 1,02 м на 1 м прокладки) при массе 1 м кабеля до 6 кг</t>
  </si>
  <si>
    <t>3.24-32-3</t>
  </si>
  <si>
    <t>Прокладка кабелей дренажных с земляными работами (без стоимости кабелей при расходе 1,02 м на 1 м прокладки) при массе 1 м кабеля до 9 кг</t>
  </si>
  <si>
    <t>3.24-32-4</t>
  </si>
  <si>
    <t>Прокладка кабелей дренажных с земляными работами (без стоимости кабелей при расходе 1,02 м на 1 м прокладки) при массе 1 м кабеля до 13 кг</t>
  </si>
  <si>
    <t>3.24-33-1</t>
  </si>
  <si>
    <t>Присоединение дренажных кабелей с разборкой и восстановлением изоляции (без стоимости патронов термитных) к рельсу</t>
  </si>
  <si>
    <t>1 присоединение</t>
  </si>
  <si>
    <t>3.24-33-2</t>
  </si>
  <si>
    <t>Присоединение дренажных кабелей с разборкой и восстановлением изоляции (без стоимости патронов термитных) к трубопроводу</t>
  </si>
  <si>
    <t>3.24-33-3</t>
  </si>
  <si>
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</si>
  <si>
    <t>3.24-33-4</t>
  </si>
  <si>
    <t>Присоединение дренажных кабелей с разборкой и восстановлением изоляции (без стоимости патронов термитных) к средней точке дросселя</t>
  </si>
  <si>
    <t>3.24-34-1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</si>
  <si>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</si>
  <si>
    <t>1 заземление</t>
  </si>
  <si>
    <t>3.24-34-2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</si>
  <si>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</si>
  <si>
    <t>3.24-35-1</t>
  </si>
  <si>
    <t>Спуск шин по опоре к анодному заземлению с присоединению к нему</t>
  </si>
  <si>
    <t>1 м шин</t>
  </si>
  <si>
    <t>3.24-36-1</t>
  </si>
  <si>
    <t>Бесканальная прокладка трубопроводов с теплоизоляцией из пенополиуретана. Прокладка труб в траншее, диаметр труб до 50 мм</t>
  </si>
  <si>
    <t>3.24-36-2</t>
  </si>
  <si>
    <t>Бесканальная прокладка трубопроводов с теплоизоляцией из пенополиуретана. Прокладка труб в траншее, диаметр труб 70 мм</t>
  </si>
  <si>
    <t>3.24-36-3</t>
  </si>
  <si>
    <t>Бесканальная прокладка трубопроводов с теплоизоляцией из пенополиуретана. Прокладка труб в траншее, диаметр труб 80 мм</t>
  </si>
  <si>
    <t>3.24-36-4</t>
  </si>
  <si>
    <t>Бесканальная прокладка трубопроводов с теплоизоляцией из пенополиуретана. Прокладка труб в траншее, диаметр труб 100 мм</t>
  </si>
  <si>
    <t>3.24-36-5</t>
  </si>
  <si>
    <t>Бесканальная прокладка трубопроводов с теплоизоляцией из пенополиуретана. Прокладка труб в траншее, диаметр труб 125 мм</t>
  </si>
  <si>
    <t>3.24-36-6</t>
  </si>
  <si>
    <t>Бесканальная прокладка трубопроводов с теплоизоляцией из пенополиуретана. Прокладка труб в траншее, диаметр труб 150 мм</t>
  </si>
  <si>
    <t>3.24-36-7</t>
  </si>
  <si>
    <t>Бесканальная прокладка трубопроводов с теплоизоляцией из пенополиуретана. Прокладка труб в траншее, диаметр труб 200 мм</t>
  </si>
  <si>
    <t>3.24-36-8</t>
  </si>
  <si>
    <t>Бесканальная прокладка трубопроводов с теплоизоляцией из пенополиуретана. Прокладка труб в траншее, диаметр труб 250 мм</t>
  </si>
  <si>
    <t>3.24-36-9</t>
  </si>
  <si>
    <t>Бесканальная прокладка трубопроводов с теплоизоляцией из пенополиуретана. Прокладка труб в траншее, диаметр труб 300 мм</t>
  </si>
  <si>
    <t>3.24-36-10</t>
  </si>
  <si>
    <t>Бесканальная прокладка трубопроводов с теплоизоляцией из пенополиуретана. Прокладка труб в траншее, диаметр труб 400 мм</t>
  </si>
  <si>
    <t>3.24-36-11</t>
  </si>
  <si>
    <t>Бесканальная прокладка трубопроводов с теплоизоляцией из пенополиуретана. Прокладка труб в траншее, диаметр труб 500 мм</t>
  </si>
  <si>
    <t>3.24-36-12</t>
  </si>
  <si>
    <t>Бесканальная прокладка трубопроводов с теплоизоляцией из пенополиуретана. Прокладка труб в траншее, диаметр труб 600 мм</t>
  </si>
  <si>
    <t>3.24-36-13</t>
  </si>
  <si>
    <t>Бесканальная прокладка трубопроводов с теплоизоляцией из пенополиуретана. Прокладка труб в траншее, диаметр труб 700 мм</t>
  </si>
  <si>
    <t>3.24-36-14</t>
  </si>
  <si>
    <t>Бесканальная прокладка трубопроводов с теплоизоляцией из пенополиуретана. Прокладка труб в траншее, диаметр труб 800 мм</t>
  </si>
  <si>
    <t>3.24-36-15</t>
  </si>
  <si>
    <t>Бесканальная прокладка трубопроводов с теплоизоляцией из пенополиуретана. Прокладка труб в траншее, диаметр труб 900 мм</t>
  </si>
  <si>
    <t>3.24-36-16</t>
  </si>
  <si>
    <t>Бесканальная прокладка трубопроводов с теплоизоляцией из пенополиуретана. Прокладка труб в траншее, диаметр труб 1000 мм</t>
  </si>
  <si>
    <t>3.24-37-1</t>
  </si>
  <si>
    <t>Бесканальная прокладка трубопроводов с теплоизоляцией из пенополиуретана. Установка отводов в траншее, диаметр труб до 50 мм</t>
  </si>
  <si>
    <t>1 элемент</t>
  </si>
  <si>
    <t>3.24-37-2</t>
  </si>
  <si>
    <t>Бесканальная прокладка трубопроводов с теплоизоляцией из пенополиуретана. Установка отводов в траншее, диаметр труб 70 мм</t>
  </si>
  <si>
    <t>3.24-37-3</t>
  </si>
  <si>
    <t>Бесканальная прокладка трубопроводов с теплоизоляцией из пенополиуретана. Установка отводов в траншее, диаметр труб 80 мм</t>
  </si>
  <si>
    <t>3.24-37-4</t>
  </si>
  <si>
    <t>Бесканальная прокладка трубопроводов с теплоизоляцией из пенополиуретана. Установка отводов в траншее, диаметр труб 100 мм</t>
  </si>
  <si>
    <t>3.24-37-5</t>
  </si>
  <si>
    <t>Бесканальная прокладка трубопроводов с теплоизоляцией из пенополиуретана. Установка отводов в траншее, диаметр труб 125 мм</t>
  </si>
  <si>
    <t>3.24-37-6</t>
  </si>
  <si>
    <t>Бесканальная прокладка трубопроводов с теплоизоляцией из пенополиуретана. Установка отводов в траншее, диаметр труб 150 мм</t>
  </si>
  <si>
    <t>3.24-37-7</t>
  </si>
  <si>
    <t>Бесканальная прокладка трубопроводов с теплоизоляцией из пенополиуретана. Установка отводов в траншее, диаметр труб 200 мм</t>
  </si>
  <si>
    <t>3.24-37-8</t>
  </si>
  <si>
    <t>Бесканальная прокладка трубопроводов с теплоизоляцией из пенополиуретана. Установка отводов в траншее, диаметр труб 250 мм</t>
  </si>
  <si>
    <t>3.24-37-9</t>
  </si>
  <si>
    <t>Бесканальная прокладка трубопроводов с теплоизоляцией из пенополиуретана. Установка отводов в траншее, диаметр труб 300 мм</t>
  </si>
  <si>
    <t>3.24-37-10</t>
  </si>
  <si>
    <t>Бесканальная прокладка трубопроводов с теплоизоляцией из пенополиуретана. Установка отводов в траншее, диаметр труб 400 мм</t>
  </si>
  <si>
    <t>3.24-37-11</t>
  </si>
  <si>
    <t>Бесканальная прокладка трубопроводов с теплоизоляцией из пенополиуретана. Установка отводов в траншее, диаметр труб 500 мм</t>
  </si>
  <si>
    <t>3.24-37-12</t>
  </si>
  <si>
    <t>Бесканальная прокладка трубопроводов с теплоизоляцией из пенополиуретана. Установка отводов в траншее, диаметр труб 600 мм</t>
  </si>
  <si>
    <t>3.24-37-13</t>
  </si>
  <si>
    <t>Бесканальная прокладка трубопроводов с теплоизоляцией из пенополиуретана. Установка отводов в траншее, диаметр труб 700 мм</t>
  </si>
  <si>
    <t>3.24-37-14</t>
  </si>
  <si>
    <t>Бесканальная прокладка трубопроводов с теплоизоляцией из пенополиуретана. Установка отводов в траншее, диаметр труб 800 мм</t>
  </si>
  <si>
    <t>3.24-37-15</t>
  </si>
  <si>
    <t>Бесканальная прокладка трубопроводов с теплоизоляцией из пенополиуретана. Установка отводов в траншее, диаметр труб 900 мм</t>
  </si>
  <si>
    <t>3.24-37-16</t>
  </si>
  <si>
    <t>Бесканальная прокладка трубопроводов с теплоизоляцией из пенополиуретана. Установка отводов в траншее, диаметр труб 1000 мм</t>
  </si>
  <si>
    <t>3.24-38-1</t>
  </si>
  <si>
    <t>Бесканальная прокладка трубопроводов с теплоизоляцией из пенополиуретана. Установка шаровых кранов, диаметр труб до 50 мм</t>
  </si>
  <si>
    <t>3.24-38-2</t>
  </si>
  <si>
    <t>Бесканальная прокладка трубопроводов с теплоизоляцией из пенополиуретана. Установка шаровых кранов, диаметр труб 70 мм</t>
  </si>
  <si>
    <t>3.24-38-3</t>
  </si>
  <si>
    <t>Бесканальная прокладка трубопроводов с теплоизоляцией из пенополиуретана. Установка шаровых кранов, диаметр труб 80 мм</t>
  </si>
  <si>
    <t>3.24-38-4</t>
  </si>
  <si>
    <t>Бесканальная прокладка трубопроводов с теплоизоляцией из пенополиуретана. Установка шаровых кранов, диаметр труб 100 мм</t>
  </si>
  <si>
    <t>3.24-38-5</t>
  </si>
  <si>
    <t>Бесканальная прокладка трубопроводов с теплоизоляцией из пенополиуретана. Установка шаровых кранов, диаметр труб 125 мм</t>
  </si>
  <si>
    <t>3.24-38-6</t>
  </si>
  <si>
    <t>Бесканальная прокладка трубопроводов с теплоизоляцией из пенополиуретана. Установка шаровых кранов, диаметр труб 150мм</t>
  </si>
  <si>
    <t>3.24-38-7</t>
  </si>
  <si>
    <t>Бесканальная прокладка трубопроводов с теплоизоляцией из пенополиуретана. Установка шаровых кранов, диаметр труб 200 мм</t>
  </si>
  <si>
    <t>3.24-38-8</t>
  </si>
  <si>
    <t>Бесканальная прокладка трубопроводов с теплоизоляцией из пенополиуретана. Установка шаровых кранов, диаметр труб 250 мм</t>
  </si>
  <si>
    <t>3.24-38-9</t>
  </si>
  <si>
    <t>Бесканальная прокладка трубопроводов с теплоизоляцией из пенополиуретана. Установка шаровых кранов, диаметр труб 300 мм</t>
  </si>
  <si>
    <t>3.24-38-10</t>
  </si>
  <si>
    <t>Бесканальная прокладка трубопроводов с теплоизоляцией из пенополиуретана. Установка шаровых кранов, диаметр труб 400 мм</t>
  </si>
  <si>
    <t>3.24-38-11</t>
  </si>
  <si>
    <t>Бесканальная прокладка трубопроводов с теплоизоляцией из пенополиуретана. Установка шаровых кранов, диаметр труб 500 мм</t>
  </si>
  <si>
    <t>3.24-38-12</t>
  </si>
  <si>
    <t>Бесканальная прокладка трубопроводов с теплоизоляцией из пенополиуретана. Установка шаровых кранов, диаметр труб 600 мм</t>
  </si>
  <si>
    <t>3.24-38-13</t>
  </si>
  <si>
    <t>Бесканальная прокладка трубопроводов с теплоизоляцией из пенополиуретана. Установка шаровых кранов, диаметр труб 700 мм</t>
  </si>
  <si>
    <t>3.24-38-14</t>
  </si>
  <si>
    <t>Бесканальная прокладка трубопроводов с теплоизоляцией из пенополиуретана. Установка шаровых кранов, диаметр труб 800 мм</t>
  </si>
  <si>
    <t>3.24-38-15</t>
  </si>
  <si>
    <t>Бесканальная прокладка трубопроводов с теплоизоляцией из пенополиуретана. Установка шаровых кранов, диаметр труб 900 мм</t>
  </si>
  <si>
    <t>3.24-38-16</t>
  </si>
  <si>
    <t>Бесканальная прокладка трубопроводов с теплоизоляцией из пенополиуретана. Установка шаровых кранов, диаметр труб 1000 мм</t>
  </si>
  <si>
    <t>3.24-39-1</t>
  </si>
  <si>
    <t>Бесканальная прокладка трубопроводов с теплоизоляцией из пенополиуретана. Установка стартовых компенсаторов, диаметр труб до 50 мм</t>
  </si>
  <si>
    <t>3.24-39-2</t>
  </si>
  <si>
    <t>Бесканальная прокладка трубопроводов с теплоизоляцией из пенополиуретана. Установка стартовых компенсаторов, диаметр труб 70 мм</t>
  </si>
  <si>
    <t>3.24-39-3</t>
  </si>
  <si>
    <t>Бесканальная прокладка трубопроводов с теплоизоляцией из пенополиуретана. Установка стартовых компенсаторов, диаметр труб 80 мм</t>
  </si>
  <si>
    <t>3.24-39-4</t>
  </si>
  <si>
    <t>Бесканальная прокладка трубопроводов с теплоизоляцией из пенополиуретана. Установка стартовых компенсаторов, диаметр труб 100мм</t>
  </si>
  <si>
    <t>3.24-39-5</t>
  </si>
  <si>
    <t>Бесканальная прокладка трубопроводов с теплоизоляцией из пенополиуретана. Установка стартовых компенсаторов, диаметр труб 125 мм</t>
  </si>
  <si>
    <t>3.24-39-6</t>
  </si>
  <si>
    <t>Бесканальная прокладка трубопроводов с теплоизоляцией из пенополиуретана. Установка стартовых компенсаторов, диаметр труб 150 мм</t>
  </si>
  <si>
    <t>3.24-39-7</t>
  </si>
  <si>
    <t>Бесканальная прокладка трубопроводов с теплоизоляцией из пенополиуретана. Установка стартовых компенсаторов, диаметр труб 200 мм</t>
  </si>
  <si>
    <t>3.24-39-8</t>
  </si>
  <si>
    <t>Бесканальная прокладка трубопроводов с теплоизоляцией из пенополиуретана. Установка стартовых компенсаторов, диаметр труб 250 мм</t>
  </si>
  <si>
    <t>3.24-39-9</t>
  </si>
  <si>
    <t>Бесканальная прокладка трубопроводов с теплоизоляцией из пенополиуретана. Установка стартовых компенсаторов, диаметр труб 300 мм</t>
  </si>
  <si>
    <t>3.24-39-10</t>
  </si>
  <si>
    <t>Бесканальная прокладка трубопроводов с теплоизоляцией из пенополиуретана. Установка стартовых компенсаторов, диаметр труб 400 мм</t>
  </si>
  <si>
    <t>3.24-39-11</t>
  </si>
  <si>
    <t>Бесканальная прокладка трубопроводов с теплоизоляцией из пенополиуретана. Установка стартовых компенсаторов, диаметр труб 500 мм</t>
  </si>
  <si>
    <t>3.24-39-12</t>
  </si>
  <si>
    <t>Бесканальная прокладка трубопроводов с теплоизоляцией из пенополиуретана. Установка стартовых компенсаторов, диаметр труб 600 мм</t>
  </si>
  <si>
    <t>3.24-39-13</t>
  </si>
  <si>
    <t>Бесканальная прокладка трубопроводов с теплоизоляцией из пенополиуретана. Установка стартовых компенсаторов, диаметр труб 700 мм</t>
  </si>
  <si>
    <t>3.24-39-14</t>
  </si>
  <si>
    <t>Бесканальная прокладка трубопроводов с теплоизоляцией из пенополиуретана. Установка стартовых компенсаторов, диаметр труб 800 мм</t>
  </si>
  <si>
    <t>3.24-39-15</t>
  </si>
  <si>
    <t>Бесканальная прокладка трубопроводов с теплоизоляцией из пенополиуретана. Установка стартовых компенсаторов, диаметр труб 900 мм</t>
  </si>
  <si>
    <t>3.24-39-16</t>
  </si>
  <si>
    <t>Бесканальная прокладка трубопроводов с теплоизоляцией из пенополиуретана. Установка стартовых компенсаторов, диаметр труб 1000 мм</t>
  </si>
  <si>
    <t>3.24-40-1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</si>
  <si>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до 50 мм</t>
  </si>
  <si>
    <t>3.24-40-2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</si>
  <si>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 мм</t>
  </si>
  <si>
    <t>3.24-40-3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</si>
  <si>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 мм</t>
  </si>
  <si>
    <t>3.24-40-4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</si>
  <si>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 мм</t>
  </si>
  <si>
    <t>3.24-40-5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</si>
  <si>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125 мм</t>
  </si>
  <si>
    <t>3.24-40-6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</si>
  <si>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150 мм</t>
  </si>
  <si>
    <t>3.24-40-7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</si>
  <si>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200 мм</t>
  </si>
  <si>
    <t>3.24-40-8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</si>
  <si>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250 мм</t>
  </si>
  <si>
    <t>3.24-40-9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</si>
  <si>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300 мм</t>
  </si>
  <si>
    <t>3.24-40-10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</si>
  <si>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400 мм</t>
  </si>
  <si>
    <t>3.24-40-11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</si>
  <si>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500 мм</t>
  </si>
  <si>
    <t>3.24-40-12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</si>
  <si>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600 мм</t>
  </si>
  <si>
    <t>3.24-40-13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</si>
  <si>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700 мм</t>
  </si>
  <si>
    <t>3.24-40-14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</si>
  <si>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800 мм</t>
  </si>
  <si>
    <t>3.24-40-15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</si>
  <si>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900 мм</t>
  </si>
  <si>
    <t>3.24-40-16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</si>
  <si>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1000 мм</t>
  </si>
  <si>
    <t>3.24-41-1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</si>
  <si>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до 50мм</t>
  </si>
  <si>
    <t>3.24-41-2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</si>
  <si>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70мм</t>
  </si>
  <si>
    <t>3.24-41-3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</si>
  <si>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 мм</t>
  </si>
  <si>
    <t>3.24-41-4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</si>
  <si>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100мм</t>
  </si>
  <si>
    <t>3.24-41-5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</si>
  <si>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125 мм</t>
  </si>
  <si>
    <t>3.24-41-6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</si>
  <si>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150 мм</t>
  </si>
  <si>
    <t>3.24-41-7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</si>
  <si>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200 мм</t>
  </si>
  <si>
    <t>3.24-41-8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</si>
  <si>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250 мм</t>
  </si>
  <si>
    <t>3.24-41-9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</si>
  <si>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300мм</t>
  </si>
  <si>
    <t>3.24-41-10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</si>
  <si>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400 мм</t>
  </si>
  <si>
    <t>3.24-41-11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</si>
  <si>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500 мм</t>
  </si>
  <si>
    <t>3.24-41-12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</si>
  <si>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600 мм</t>
  </si>
  <si>
    <t>3.24-41-13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</si>
  <si>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700 мм</t>
  </si>
  <si>
    <t>3.24-41-14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</si>
  <si>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800 мм</t>
  </si>
  <si>
    <t>3.24-41-15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</si>
  <si>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900 мм</t>
  </si>
  <si>
    <t>3.24-41-16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</si>
  <si>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1000 мм</t>
  </si>
  <si>
    <t>3.24-43-1</t>
  </si>
  <si>
    <t>Прокладка труб в каналах с теплоизоляцией из пенополиуретана. Прокладка труб в канале, диаметр до 50 мм</t>
  </si>
  <si>
    <t>3.24-43-2</t>
  </si>
  <si>
    <t>Прокладка труб в каналах с теплоизоляцией из пенополиуретана. Прокладка труб в канале, диаметр 70 мм</t>
  </si>
  <si>
    <t>3.24-43-3</t>
  </si>
  <si>
    <t>Прокладка труб в каналах с теплоизоляцией из пенополиуретана. Прокладка труб в канале, диаметр 80 мм</t>
  </si>
  <si>
    <t>3.24-43-4</t>
  </si>
  <si>
    <t>Прокладка труб в каналах с теплоизоляцией из пенополиуретана. Прокладка труб в канале, диаметр 100 мм</t>
  </si>
  <si>
    <t>3.24-43-5</t>
  </si>
  <si>
    <t>Прокладка труб в каналах с теплоизоляцией из пенополиуретана. Прокладка труб в канале, диаметр 125 мм</t>
  </si>
  <si>
    <t>3.24-43-6</t>
  </si>
  <si>
    <t>Прокладка труб в каналах с теплоизоляцией из пенополиуретана. Прокладка труб в канале, диаметр 150 мм</t>
  </si>
  <si>
    <t>3.24-43-7</t>
  </si>
  <si>
    <t>Прокладка труб в каналах с теплоизоляцией из пенополиуретана. Прокладка труб в канале, диаметр 200 мм</t>
  </si>
  <si>
    <t>3.24-43-8</t>
  </si>
  <si>
    <t>Прокладка труб в каналах с теплоизоляцией из пенополиуретана. Прокладка труб в канале, диаметр 250 мм</t>
  </si>
  <si>
    <t>3.24-43-9</t>
  </si>
  <si>
    <t>Прокладка труб в каналах с теплоизоляцией из пенополиуретана. Прокладка труб в канале, диаметр 300 мм</t>
  </si>
  <si>
    <t>3.24-43-10</t>
  </si>
  <si>
    <t>Прокладка труб в каналах с теплоизоляцией из пенополиуретана. Прокладка труб в канале, диаметр 400 мм</t>
  </si>
  <si>
    <t>3.24-43-11</t>
  </si>
  <si>
    <t>Прокладка труб в каналах с теплоизоляцией из пенополиуретана. Прокладка труб в канале, диаметр 500 мм</t>
  </si>
  <si>
    <t>3.24-43-12</t>
  </si>
  <si>
    <t>Прокладка труб в каналах с теплоизоляцией из пенополиуретана. Прокладка труб в канале, диаметр 600 мм</t>
  </si>
  <si>
    <t>3.24-43-13</t>
  </si>
  <si>
    <t>Прокладка труб в каналах с теплоизоляцией из пенополиуретана. Прокладка труб в канале, диаметр 700 мм</t>
  </si>
  <si>
    <t>3.24-43-14</t>
  </si>
  <si>
    <t>Прокладка труб в каналах с теплоизоляцией из пенополиуретана. Прокладка труб в канале, диаметр 800 мм</t>
  </si>
  <si>
    <t>3.24-43-15</t>
  </si>
  <si>
    <t>Прокладка труб в каналах с теплоизоляцией из пенополиуретана. Прокладка труб в канале, диаметр 900 мм</t>
  </si>
  <si>
    <t>3.24-43-16</t>
  </si>
  <si>
    <t>Прокладка труб в каналах с теплоизоляцией из пенополиуретана. Прокладка труб в канале, диаметр 1000 мм</t>
  </si>
  <si>
    <t>3.24-43-17</t>
  </si>
  <si>
    <t>Прокладка труб в каналах с теплоизоляцией из пенополиуретана. Прокладка труб в канале, диаметр 1200 мм</t>
  </si>
  <si>
    <t>3.24-43-18</t>
  </si>
  <si>
    <t>Прокладка труб в каналах с теплоизоляцией из пенополиуретана. Прокладка труб в канале, диаметр 1400 мм</t>
  </si>
  <si>
    <t>3.24-44-1</t>
  </si>
  <si>
    <t>Прокладка труб в каналах с теплоизоляцией из пенополиуретана. Установка отводов в канале, диаметр труб до 50 мм</t>
  </si>
  <si>
    <t>3.24-44-2</t>
  </si>
  <si>
    <t>Прокладка труб в каналах с теплоизоляцией из пенополиуретана. Установка отводов в канале, диаметр труб 70 мм</t>
  </si>
  <si>
    <t>3.24-44-3</t>
  </si>
  <si>
    <t>Прокладка труб в каналах с теплоизоляцией из пенополиуретана. Установка отводов в канале, диаметр труб 80 мм</t>
  </si>
  <si>
    <t>3.24-44-4</t>
  </si>
  <si>
    <t>Прокладка труб в каналах с теплоизоляцией из пенополиуретана. Установка отводов в канале, диаметр труб 100 мм</t>
  </si>
  <si>
    <t>3.24-44-5</t>
  </si>
  <si>
    <t>Прокладка труб в каналах с теплоизоляцией из пенополиуретана. Установка отводов в канале, диаметр труб 125 мм</t>
  </si>
  <si>
    <t>3.24-44-6</t>
  </si>
  <si>
    <t>Прокладка труб в каналах с теплоизоляцией из пенополиуретана. Установка отводов в канале, диаметр труб 150 мм</t>
  </si>
  <si>
    <t>3.24-44-7</t>
  </si>
  <si>
    <t>Прокладка труб в каналах с теплоизоляцией из пенополиуретана. Установка отводов в канале, диаметр труб 200мм</t>
  </si>
  <si>
    <t>3.24-44-8</t>
  </si>
  <si>
    <t>Прокладка труб в каналах с теплоизоляцией из пенополиуретана. Установка отводов в канале, диаметр труб 250 мм</t>
  </si>
  <si>
    <t>3.24-44-9</t>
  </si>
  <si>
    <t>Прокладка труб в каналах с теплоизоляцией из пенополиуретана. Установка отводов в канале, диаметр труб 300 мм</t>
  </si>
  <si>
    <t>3.24-44-10</t>
  </si>
  <si>
    <t>Прокладка труб в каналах с теплоизоляцией из пенополиуретана. Установка отводов в канале, диаметр труб 400 мм</t>
  </si>
  <si>
    <t>3.24-44-11</t>
  </si>
  <si>
    <t>Прокладка труб в каналах с теплоизоляцией из пенополиуретана. Установка отводов в канале, диаметр труб 500 мм</t>
  </si>
  <si>
    <t>3.24-44-12</t>
  </si>
  <si>
    <t>Прокладка труб в каналах с теплоизоляцией из пенополиуретана. Установка отводов в канале, диаметр труб 600 мм</t>
  </si>
  <si>
    <t>3.24-44-13</t>
  </si>
  <si>
    <t>Прокладка труб в каналах с теплоизоляцией из пенополиуретана. Установка отводов в канале, диаметр труб 700 мм</t>
  </si>
  <si>
    <t>3.24-44-14</t>
  </si>
  <si>
    <t>Прокладка труб в каналах с теплоизоляцией из пенополиуретана. Установка отводов в канале, диаметр труб 800 мм</t>
  </si>
  <si>
    <t>3.24-44-15</t>
  </si>
  <si>
    <t>Прокладка труб в каналах с теплоизоляцией из пенополиуретана. Установка отводов в канале, диаметр труб 900 мм</t>
  </si>
  <si>
    <t>3.24-44-16</t>
  </si>
  <si>
    <t>Прокладка труб в каналах с теплоизоляцией из пенополиуретана. Установка отводов в канале, диаметр труб 1000 мм</t>
  </si>
  <si>
    <t>3.24-44-17</t>
  </si>
  <si>
    <t>Прокладка труб в каналах с теплоизоляцией из пенополиуретана. Установка отводов в канале, диаметр труб 1200 мм</t>
  </si>
  <si>
    <t>3.24-44-18</t>
  </si>
  <si>
    <t>Прокладка труб в каналах с теплоизоляцией из пенополиуретана. Установка отводов в канале, диаметр труб 1400 мм</t>
  </si>
  <si>
    <t>3.24-45-1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</si>
  <si>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76 мм</t>
  </si>
  <si>
    <t>3.24-45-2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</si>
  <si>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325 мм</t>
  </si>
  <si>
    <t>3.24-45-3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</si>
  <si>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426 мм</t>
  </si>
  <si>
    <t>3.24-46-1</t>
  </si>
  <si>
    <t>Протяжка (укладка) полиэтиленового газопровода в траншеях, с барабана, диаметр 63 мм</t>
  </si>
  <si>
    <t>100 м укладываемой трубы</t>
  </si>
  <si>
    <t>3.24-46-2</t>
  </si>
  <si>
    <t>Протяжка (укладка) полиэтиленового газопровода в траншеях, с барабана, диаметр 110 мм</t>
  </si>
  <si>
    <t>3.24-46-3</t>
  </si>
  <si>
    <t>Протяжка (укладка) полиэтиленового газопровода в траншеях, с барабана, диаметр 160 мм</t>
  </si>
  <si>
    <t>3.24-46-4</t>
  </si>
  <si>
    <t>Протяжка (укладка) полиэтиленового газопровода в траншеях, мерная длина, диаметр 160 мм</t>
  </si>
  <si>
    <t>3.24-46-5</t>
  </si>
  <si>
    <t>Протяжка (укладка) полиэтиленового газопровода в траншеях, мерная длина, диаметр 225 мм</t>
  </si>
  <si>
    <t>3.24-46-6</t>
  </si>
  <si>
    <t>Протяжка (укладка) полиэтиленового газопровода в траншеях, мерная длина, диаметр 250 мм</t>
  </si>
  <si>
    <t>3.24-47-1</t>
  </si>
  <si>
    <t>Установка седловидного отвода, диаметр 63/32 мм</t>
  </si>
  <si>
    <t>3.24-47-2</t>
  </si>
  <si>
    <t>Установка седловидного отвода, диаметр 110/32 мм</t>
  </si>
  <si>
    <t>3.24-47-3</t>
  </si>
  <si>
    <t>Установка седловидного отвода, диаметр 110/40 мм</t>
  </si>
  <si>
    <t>3.24-47-4</t>
  </si>
  <si>
    <t>Установка седловидного отвода, диаметр 110/63 мм</t>
  </si>
  <si>
    <t>3.24-47-5</t>
  </si>
  <si>
    <t>Установка седловидного отвода, диаметр 160/32 мм</t>
  </si>
  <si>
    <t>3.24-47-6</t>
  </si>
  <si>
    <t>Установка седловидного отвода, диаметр 160/40 мм</t>
  </si>
  <si>
    <t>3.24-47-7</t>
  </si>
  <si>
    <t>Установка седловидного отвода, диаметр 160/63 мм</t>
  </si>
  <si>
    <t>3.24-47-8</t>
  </si>
  <si>
    <t>Установка седловидного отвода, диаметр 200/32 мм</t>
  </si>
  <si>
    <t>3.24-47-9</t>
  </si>
  <si>
    <t>Установка седловидного отвода, диаметр 200/40 мм</t>
  </si>
  <si>
    <t>3.24-47-10</t>
  </si>
  <si>
    <t>Установка седловидного отвода, диаметр 200/63 мм</t>
  </si>
  <si>
    <t>3.24-47-11</t>
  </si>
  <si>
    <t>Установка седловидного отвода, диаметр 225/32 мм</t>
  </si>
  <si>
    <t>3.24-47-12</t>
  </si>
  <si>
    <t>Установка седловидного отвода, диаметр 225/40 мм</t>
  </si>
  <si>
    <t>3.24-47-13</t>
  </si>
  <si>
    <t>Установка седловидного отвода, диаметр 225/63 мм</t>
  </si>
  <si>
    <t>3.24-47-14</t>
  </si>
  <si>
    <t>Установка седловидного отвода, диаметр 250/32 мм</t>
  </si>
  <si>
    <t>3.24-47-15</t>
  </si>
  <si>
    <t>Установка седловидного отвода, диаметр 250/63 мм</t>
  </si>
  <si>
    <t>3.24-48-1</t>
  </si>
  <si>
    <t>Опрессовка сварного узла полиэтиленового седловидного отвода на полиэтиленовом газопроводе, диаметр 32 мм</t>
  </si>
  <si>
    <t>3.24-48-2</t>
  </si>
  <si>
    <t>Опрессовка сварного узла полиэтиленового седловидного отвода на полиэтиленовом газопроводе, диаметр 40 мм</t>
  </si>
  <si>
    <t>3.24-48-3</t>
  </si>
  <si>
    <t>Опрессовка сварного узла полиэтиленового седловидного отвода на полиэтиленовом газопроводе, диаметр 63 мм</t>
  </si>
  <si>
    <t>3.24-49-1</t>
  </si>
  <si>
    <t>Установка полиэтиленового перехода, диаметр 32/20 мм</t>
  </si>
  <si>
    <t>3.24-49-2</t>
  </si>
  <si>
    <t>Установка полиэтиленового перехода, диаметр 63/40 мм</t>
  </si>
  <si>
    <t>3.24-49-3</t>
  </si>
  <si>
    <t>Установка полиэтиленового перехода, диаметр 110/63 мм</t>
  </si>
  <si>
    <t>3.24-49-4</t>
  </si>
  <si>
    <t>Установка полиэтиленового перехода, диаметр 160/110 мм</t>
  </si>
  <si>
    <t>3.24-49-5</t>
  </si>
  <si>
    <t>Установка полиэтиленового перехода, диаметр 200/160 мм</t>
  </si>
  <si>
    <t>3.24-49-6</t>
  </si>
  <si>
    <t>Установка полиэтиленового перехода, диаметр 225/160 мм</t>
  </si>
  <si>
    <t>3.24-49-7</t>
  </si>
  <si>
    <t>Установка полиэтиленового перехода, диаметр 225/200 мм</t>
  </si>
  <si>
    <t>3.24-49-8</t>
  </si>
  <si>
    <t>Установка полиэтиленового перехода, диаметр 250/225 мм</t>
  </si>
  <si>
    <t>3.24-50-1</t>
  </si>
  <si>
    <t>Установка соединения "сталь-полиэтилен", диаметр 32 мм</t>
  </si>
  <si>
    <t>3.24-50-2</t>
  </si>
  <si>
    <t>Установка соединения "сталь-полиэтилен", диаметр 40 мм</t>
  </si>
  <si>
    <t>3.24-50-3</t>
  </si>
  <si>
    <t>Установка соединения "сталь-полиэтилен", диаметр 63 мм</t>
  </si>
  <si>
    <t>3.24-50-4</t>
  </si>
  <si>
    <t>Установка соединения "сталь-полиэтилен", диаметр 110 мм</t>
  </si>
  <si>
    <t>3.24-50-5</t>
  </si>
  <si>
    <t>Установка соединения "сталь-полиэтилен", диаметр 160 мм</t>
  </si>
  <si>
    <t>3.24-50-6</t>
  </si>
  <si>
    <t>Установка соединения "сталь-полиэтилен", диаметр 225 мм</t>
  </si>
  <si>
    <t>3.24-50-7</t>
  </si>
  <si>
    <t>Установка соединения "сталь-полиэтилен", диаметр 250 мм</t>
  </si>
  <si>
    <t>3.24-51-1</t>
  </si>
  <si>
    <t>Установка полиэтиленового крана, диаметр 50 мм</t>
  </si>
  <si>
    <t>3.24-51-2</t>
  </si>
  <si>
    <t>Установка полиэтиленового крана, диаметр 100 мм</t>
  </si>
  <si>
    <t>3.24-51-3</t>
  </si>
  <si>
    <t>Установка полиэтиленового крана, диаметр 160 мм</t>
  </si>
  <si>
    <t>3.24-51-4</t>
  </si>
  <si>
    <t>Установка полиэтиленового крана, диаметр 225 мм</t>
  </si>
  <si>
    <t>3.24-52-1</t>
  </si>
  <si>
    <t>Установка усилительной муфты на полиэтиленовом газопроводе, диаметр 40 мм</t>
  </si>
  <si>
    <t>3.24-52-2</t>
  </si>
  <si>
    <t>Установка усилительной муфты на полиэтиленовом газопроводе, диаметр 63 мм</t>
  </si>
  <si>
    <t>3.24-52-3</t>
  </si>
  <si>
    <t>Установка усилительной муфты на полиэтиленовом газопроводе, диаметр 110 мм</t>
  </si>
  <si>
    <t>3.24-53-1</t>
  </si>
  <si>
    <t>Выход полиэтиленовой трубы на фасад здания с соединением "сталь-полиэтилен", диаметр трубы 32 мм, диаметр соединения 25/32 мм</t>
  </si>
  <si>
    <t>3.24-53-2</t>
  </si>
  <si>
    <t>Выход полиэтиленовой трубы на фасад здания с соединением "сталь-полиэтилен", диаметр трубы 40 мм, диаметр соединения 40/40 мм</t>
  </si>
  <si>
    <t>3.24-53-3</t>
  </si>
  <si>
    <t>Выход полиэтиленовой трубы на фасад здания с соединением "сталь-полиэтилен", диаметр трубы 63 мм, диаметр соединения 50/63 мм</t>
  </si>
  <si>
    <t>3.24-53-4</t>
  </si>
  <si>
    <t>Выход полиэтиленовой трубы на фасад здания с соединением "сталь-полиэтилен", диаметр трубы 110 мм, диаметр соединения 100/110 мм</t>
  </si>
  <si>
    <t>3.24-53-5</t>
  </si>
  <si>
    <t>Выход полиэтиленовой трубы на фасад здания с соединением "сталь-полиэтилен", диаметр трубы 160 мм, диаметр соединения 100/160 мм</t>
  </si>
  <si>
    <t>3.24-53-6</t>
  </si>
  <si>
    <t>Выход полиэтиленовой трубы на фасад здания с соединением "сталь-полиэтилен", диаметр трубы 160 мм, диаметр соединения 150/160 мм</t>
  </si>
  <si>
    <t>3.24-54-1</t>
  </si>
  <si>
    <t>Опрессовка протянутой полиэтиленовой трубы, диаметр 32 мм</t>
  </si>
  <si>
    <t>100 м трубы</t>
  </si>
  <si>
    <t>3.24-54-2</t>
  </si>
  <si>
    <t>Опрессовка протянутой полиэтиленовой трубы, диаметр 40 мм</t>
  </si>
  <si>
    <t>3.24-54-3</t>
  </si>
  <si>
    <t>Опрессовка протянутой полиэтиленовой трубы, диаметр 63 мм</t>
  </si>
  <si>
    <t>3.24-54-4</t>
  </si>
  <si>
    <t>Опрессовка протянутой полиэтиленовой трубы, диаметр 110 мм</t>
  </si>
  <si>
    <t>3.24-54-5</t>
  </si>
  <si>
    <t>Опрессовка протянутой полиэтиленовой трубы, диаметр 160 мм</t>
  </si>
  <si>
    <t>3.24-54-6</t>
  </si>
  <si>
    <t>Опрессовка протянутой полиэтиленовой трубы, диаметр 225 мм</t>
  </si>
  <si>
    <t>3.24-54-7</t>
  </si>
  <si>
    <t>Опрессовка протянутой полиэтиленовой трубы, диаметр 250 мм</t>
  </si>
  <si>
    <t>3.24-55-1</t>
  </si>
  <si>
    <t>Передавливание полиэтиленовой трубы с использованием механического передавливателя без установки седловидного отвода, диаметр 32 мм</t>
  </si>
  <si>
    <t>3.24-55-2</t>
  </si>
  <si>
    <t>Передавливание полиэтиленовой трубы с использованием механических приспособлений без установки седловидного отвода, диаметр 40 мм</t>
  </si>
  <si>
    <t>3.24-55-3</t>
  </si>
  <si>
    <t>Передавливание полиэтиленовой трубы с использованием механических приспособлений с установкой седловидного отвода, диаметр 63 мм</t>
  </si>
  <si>
    <t>3.24-55-4</t>
  </si>
  <si>
    <t>Передавливание полиэтиленовой трубы с использованием гидравлического передавливателя с установкой седловидного отвода, диаметр 63 мм</t>
  </si>
  <si>
    <t>3.24-55-5</t>
  </si>
  <si>
    <t>Передавливание полиэтиленовой трубы с использованием гидравлического передавливателя с установкой седловидного отвода, диаметр 110 мм</t>
  </si>
  <si>
    <t>3.24-56-1</t>
  </si>
  <si>
    <t>Соединение прокладываемой полиэтиленовой трубы с действующей с помощью полистопа, диаметр 110 мм</t>
  </si>
  <si>
    <t>3.24-56-2</t>
  </si>
  <si>
    <t>Соединение прокладываемой полиэтиленовой трубы с действующей с помощью полистопа, диаметр 160 мм</t>
  </si>
  <si>
    <t>3.24-57-1</t>
  </si>
  <si>
    <t>Врезка тройником в действующие стальные газопроводы низкого давления со снижением давления, диаметр врезаемого газопровода до 50 мм</t>
  </si>
  <si>
    <t>3.24-57-2</t>
  </si>
  <si>
    <t>Врезка тройником в действующие стальные газопроводы низкого давления со снижением давления, диаметр врезаемого газопровода до 100 мм</t>
  </si>
  <si>
    <t>3.24-57-3</t>
  </si>
  <si>
    <t>Врезка тройником в действующие стальные газопроводы низкого давления со снижением давления, диаметр врезаемого газопровода до 150 мм</t>
  </si>
  <si>
    <t>3.24-57-4</t>
  </si>
  <si>
    <t>Врезка тройником в действующие стальные газопроводы низкого давления со снижением давления, диаметр врезаемого газопровода до 200 мм</t>
  </si>
  <si>
    <t>3.24-57-5</t>
  </si>
  <si>
    <t>Врезка тройником в действующие стальные газопроводы низкого давления со снижением давления, диаметр врезаемого газопровода до 250 мм</t>
  </si>
  <si>
    <t>3.24-57-6</t>
  </si>
  <si>
    <t>Врезка тройником в действующие стальные газопроводы низкого давления со снижением давления, диаметр врезаемого газопровода до 300 мм</t>
  </si>
  <si>
    <t>3.24-57-7</t>
  </si>
  <si>
    <t>Врезка тройником в действующие стальные газопроводы низкого давления со снижением давления, диаметр врезаемого газопровода до 400 мм</t>
  </si>
  <si>
    <t>3.24-57-8</t>
  </si>
  <si>
    <t>Врезка тройником в действующие стальные газопроводы низкого давления со снижением давления, диаметр врезаемого газопровода до 500 мм</t>
  </si>
  <si>
    <t>3.24-57-9</t>
  </si>
  <si>
    <t>Врезка тройником в действующие стальные газопроводы низкого давления со снижением давления, диаметр врезаемого газопровода до 600 мм</t>
  </si>
  <si>
    <t>3.24-57-10</t>
  </si>
  <si>
    <t>Врезка тройником в действующие стальные газопроводы низкого давления со снижением давления, диаметр врезаемого газопровода до 700 мм</t>
  </si>
  <si>
    <t>3.24-57-11</t>
  </si>
  <si>
    <t>Врезка тройником в действующие стальные газопроводы низкого давления со снижением давления, диаметр врезаемого газопровода до 800 мм</t>
  </si>
  <si>
    <t>3.24-57-12</t>
  </si>
  <si>
    <t>Врезка тройником в действующие стальные газопроводы низкого давления со снижением давления, диаметр врезаемого газопровода до 900 мм</t>
  </si>
  <si>
    <t>3.24-57-13</t>
  </si>
  <si>
    <t>Врезка тройником в действующие стальные газопроводы низкого давления со снижением давления, диаметр врезаемого газопровода до 1000 мм</t>
  </si>
  <si>
    <t>3.24-57-14</t>
  </si>
  <si>
    <t>Врезка тройником в действующие стальные газопроводы низкого давления со снижением давления, диаметр врезаемого газопровода до 1200 мм</t>
  </si>
  <si>
    <t>3.24-58-1</t>
  </si>
  <si>
    <t>Врезка стык в стык в действующие стальные газопроводы низкого давления со снижением давления, диаметр врезаемого газопровода до 50 мм</t>
  </si>
  <si>
    <t>3.24-58-2</t>
  </si>
  <si>
    <t>Врезка стык в стык в действующие стальные газопроводы низкого давления со снижением давления, диаметр врезаемого газопровода до 100 мм</t>
  </si>
  <si>
    <t>3.24-58-3</t>
  </si>
  <si>
    <t>Врезка стык в стык в действующие стальные газопроводы низкого давления со снижением давления, диаметр врезаемого газопровода до 150 мм</t>
  </si>
  <si>
    <t>3.24-58-4</t>
  </si>
  <si>
    <t>Врезка стык в стык в действующие стальные газопроводы низкого давления со снижением давления, диаметр врезаемого газопровода до 200 мм</t>
  </si>
  <si>
    <t>3.24-58-5</t>
  </si>
  <si>
    <t>Врезка стык в стык в действующие стальные газопроводы низкого давления со снижением давления, диаметр врезаемого газопровода до 250 мм</t>
  </si>
  <si>
    <t>3.24-58-6</t>
  </si>
  <si>
    <t>Врезка стык в стык в действующие стальные газопроводы низкого давления со снижением давления, диаметр врезаемого газопровода до 300 мм</t>
  </si>
  <si>
    <t>3.24-58-7</t>
  </si>
  <si>
    <t>Врезка стык в стык в действующие стальные газопроводы низкого давления со снижением давления, диаметр врезаемого газопровода до 400 мм</t>
  </si>
  <si>
    <t>3.24-58-8</t>
  </si>
  <si>
    <t>Врезка стык в стык в действующие стальные газопроводы низкого давления со снижением давления, диаметр врезаемого газопровода до 500 мм</t>
  </si>
  <si>
    <t>3.24-58-9</t>
  </si>
  <si>
    <t>Врезка стык в стык в действующие стальные газопроводы низкого давления со снижением давления, диаметр врезаемого газопровода до 600 мм</t>
  </si>
  <si>
    <t>3.24-58-10</t>
  </si>
  <si>
    <t>Врезка стык в стык в действующие стальные газопроводы низкого давления со снижением давления, диаметр врезаемого газопровода до 700 мм</t>
  </si>
  <si>
    <t>3.24-58-11</t>
  </si>
  <si>
    <t>Врезка стык в стык в действующие стальные газопроводы низкого давления со снижением давления, диаметр врезаемого газопровода до 800 мм</t>
  </si>
  <si>
    <t>3.24-58-12</t>
  </si>
  <si>
    <t>Врезка стык в стык в действующие стальные газопроводы низкого давления со снижением давления, диаметр врезаемого газопровода до 900 мм</t>
  </si>
  <si>
    <t>3.24-58-13</t>
  </si>
  <si>
    <t>Врезка стык в стык в действующие стальные газопроводы низкого давления со снижением давления, диаметр врезаемого газопровода до 1000 мм</t>
  </si>
  <si>
    <t>3.24-58-14</t>
  </si>
  <si>
    <t>Врезка стык в стык в действующие стальные газопроводы низкого давления со снижением давления, диаметр врезаемого газопровода до 1200 мм</t>
  </si>
  <si>
    <t>3.24-59-1</t>
  </si>
  <si>
    <t>Зачистка механизированная поверхности сварного соединения трубопроводов</t>
  </si>
  <si>
    <t>10 дм2 зачищаемой поверхности</t>
  </si>
  <si>
    <t>3.24-60-1</t>
  </si>
  <si>
    <t>Контроль монтажных сварных соединений неразрушающими методами, визуальный и измерительный контроль трубопроводов диаметром до 60 мм</t>
  </si>
  <si>
    <t>3.24-60-2</t>
  </si>
  <si>
    <t>Контроль монтажных сварных соединений неразрушающими методами, визуальный и измерительный контроль трубопроводов диаметром до 108 мм</t>
  </si>
  <si>
    <t>3.24-60-3</t>
  </si>
  <si>
    <t>Контроль монтажных сварных соединений неразрушающими методами, визуальный и измерительный контроль трубопроводов диаметром до 219 мм</t>
  </si>
  <si>
    <t>3.24-61-1</t>
  </si>
  <si>
    <t>Установка седловидного отвода диаметром 315/32 - 315/63 мм</t>
  </si>
  <si>
    <t>3.24-61-2</t>
  </si>
  <si>
    <t>Установка седловидного отвода диаметром 400/63 мм</t>
  </si>
  <si>
    <t>3.24-61-3</t>
  </si>
  <si>
    <t>Установка седловидного отвода диаметром 315 - 355/110 мм</t>
  </si>
  <si>
    <t>3.24-61-4</t>
  </si>
  <si>
    <t>Установка седловидного отвода диаметром 400 - 450/110 мм</t>
  </si>
  <si>
    <t>3.24-62-1</t>
  </si>
  <si>
    <t>Укладка полиэтиленового газопровода в траншеях (мерная длина) диаметром 315 мм</t>
  </si>
  <si>
    <t>3.24-62-2</t>
  </si>
  <si>
    <t>Укладка полиэтиленового газопровода в траншеях (мерная длина) диаметром 400 мм</t>
  </si>
  <si>
    <t>3.24-63-1</t>
  </si>
  <si>
    <t>Установка сильфонных компенсаторов диаметром 50 мм</t>
  </si>
  <si>
    <t>3.24-63-2</t>
  </si>
  <si>
    <t>Установка сильфонных компенсаторов диаметром 70 мм</t>
  </si>
  <si>
    <t>3.24-63-3</t>
  </si>
  <si>
    <t>Установка сильфонных компенсаторов диаметром 80 мм</t>
  </si>
  <si>
    <t>3.24-63-4</t>
  </si>
  <si>
    <t>Установка сильфонных компенсаторов диаметром 100 мм</t>
  </si>
  <si>
    <t>3.24-63-5</t>
  </si>
  <si>
    <t>Установка сильфонных компенсаторов диаметром 125 мм</t>
  </si>
  <si>
    <t>3.24-63-6</t>
  </si>
  <si>
    <t>Установка сильфонных компенсаторов диаметром 150 мм</t>
  </si>
  <si>
    <t>3.24-63-7</t>
  </si>
  <si>
    <t>Установка сильфонных компенсаторов диаметром 200 мм</t>
  </si>
  <si>
    <t>3.24-63-8</t>
  </si>
  <si>
    <t>Установка сильфонных компенсаторов диаметром 250 мм</t>
  </si>
  <si>
    <t>3.24-63-9</t>
  </si>
  <si>
    <t>Установка сильфонных компенсаторов диаметром 300 мм</t>
  </si>
  <si>
    <t>3.24-63-10</t>
  </si>
  <si>
    <t>Установка сильфонных компенсаторов диаметром 400 мм</t>
  </si>
  <si>
    <t>3.24-63-11</t>
  </si>
  <si>
    <t>Установка сильфонных компенсаторов диаметром 500 мм</t>
  </si>
  <si>
    <t>3.24-63-12</t>
  </si>
  <si>
    <t>Установка сильфонных компенсаторов диаметром 600 мм</t>
  </si>
  <si>
    <t>3.24-63-13</t>
  </si>
  <si>
    <t>Установка сильфонных компенсаторов диаметром 700 мм</t>
  </si>
  <si>
    <t>3.24-63-14</t>
  </si>
  <si>
    <t>Установка сильфонных компенсаторов диаметром 800 мм</t>
  </si>
  <si>
    <t>3.24-63-15</t>
  </si>
  <si>
    <t>Установка сильфонных компенсаторов диаметром 900 мм</t>
  </si>
  <si>
    <t>3.24-63-16</t>
  </si>
  <si>
    <t>Установка сильфонных компенсаторов диаметром 1000 мм</t>
  </si>
  <si>
    <t>3.24-63-17</t>
  </si>
  <si>
    <t>Установка сильфонных компенсаторов диаметром 1200 мм</t>
  </si>
  <si>
    <t>3.24-64-1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</si>
  <si>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</si>
  <si>
    <t>3.24-64-2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</si>
  <si>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</si>
  <si>
    <t>3.24-64-3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</si>
  <si>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</si>
  <si>
    <t>3.24-65-1</t>
  </si>
  <si>
    <t>Контрольные испытания запорной арматуры перед проведением пусконаладочных работ домовых регуляторов с расходом газа до 10 м3/час</t>
  </si>
  <si>
    <t>3.24-66-1</t>
  </si>
  <si>
    <t>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</si>
  <si>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3.24-67-17</t>
  </si>
  <si>
    <t>Прокладка труб в каналах с теплоизоляцией из пенополиуретана. Установка стартовых (сильфонных) компенсаторов, диаметр труб 1200 мм</t>
  </si>
  <si>
    <t>3.24-67-18</t>
  </si>
  <si>
    <t>Прокладка труб в каналах с теплоизоляцией из пенополиуретана. Установка стартовых (сильфонных) компенсаторов, диаметр труб 1400 мм</t>
  </si>
  <si>
    <t>3.24-68-17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</si>
  <si>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1200 мм</t>
  </si>
  <si>
    <t>3.24-68-18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</si>
  <si>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1400 мм</t>
  </si>
  <si>
    <t>3.24-69-17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</si>
  <si>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1200 мм</t>
  </si>
  <si>
    <t>3.24-69-18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</si>
  <si>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1400 мм</t>
  </si>
  <si>
    <t>3.24-71-17</t>
  </si>
  <si>
    <t>Прокладка труб в каналах с теплоизоляцией из пенополиуретана. Установка шаровых кранов, диаметр труб 1200 мм</t>
  </si>
  <si>
    <t>3.24-71-18</t>
  </si>
  <si>
    <t>Прокладка труб в каналах с теплоизоляцией из пенополиуретана. Установка шаровых кранов, диаметр труб 1400 мм</t>
  </si>
  <si>
    <t>3.24-73-1</t>
  </si>
  <si>
    <t>Изоляция стыков труб, изолированных пенополиуретаном (ППУ), неразъемными муфтами мастичной комплектации методом заливки, диаметр труб 50 мм</t>
  </si>
  <si>
    <t>10 стыков</t>
  </si>
  <si>
    <t>3.24-73-2</t>
  </si>
  <si>
    <t>Изоляция стыков труб, изолированных пенополиуретаном (ППУ), неразъемными муфтами мастичной комплектации методом заливки, диаметр труб 70 мм</t>
  </si>
  <si>
    <t>3.24-73-3</t>
  </si>
  <si>
    <t>Изоляция стыков труб, изолированных пенополиуретаном (ППУ), неразъемными муфтами мастичной комплектации методом заливки, диаметр труб 80 мм</t>
  </si>
  <si>
    <t>3.24-73-4</t>
  </si>
  <si>
    <t>Изоляция стыков труб, изолированных пенополиуретаном (ППУ), неразъемными муфтами мастичной комплектации методом заливки, диаметр труб 100 мм</t>
  </si>
  <si>
    <t>3.24-73-5</t>
  </si>
  <si>
    <t>Изоляция стыков труб, изолированных пенополиуретаном (ППУ), неразъемными муфтами мастичной комплектации методом заливки, диаметр труб 125 мм</t>
  </si>
  <si>
    <t>3.24-73-6</t>
  </si>
  <si>
    <t>Изоляция стыков труб, изолированных пенополиуретаном (ППУ), неразъемными муфтами мастичной комплектации методом заливки, диаметр труб 150 мм</t>
  </si>
  <si>
    <t>3.24-73-7</t>
  </si>
  <si>
    <t>Изоляция стыков труб, изолированных пенополиуретаном (ППУ), неразъемными муфтами мастичной комплектации методом заливки, диаметр труб 200 мм</t>
  </si>
  <si>
    <t>3.24-73-8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</si>
  <si>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250 мм</t>
  </si>
  <si>
    <t>3.24-73-9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</si>
  <si>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300 мм</t>
  </si>
  <si>
    <t>3.24-73-10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</si>
  <si>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400 мм</t>
  </si>
  <si>
    <t>3.24-73-11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</si>
  <si>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500 мм</t>
  </si>
  <si>
    <t>3.24-73-12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</si>
  <si>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600 мм</t>
  </si>
  <si>
    <t>3.24-73-13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</si>
  <si>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700 мм</t>
  </si>
  <si>
    <t>3.24-73-14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</si>
  <si>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800 мм</t>
  </si>
  <si>
    <t>3.24-73-15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</si>
  <si>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900 мм</t>
  </si>
  <si>
    <t>3.24-73-16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</si>
  <si>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1000 мм</t>
  </si>
  <si>
    <t>3.24-73-17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</si>
  <si>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1200 мм</t>
  </si>
  <si>
    <t>3.24-73-18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</si>
  <si>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1400 мм</t>
  </si>
  <si>
    <t>3.26-1-1</t>
  </si>
  <si>
    <t>Изоляция трубопроводов цилиндрами, полуцилиндрами из минеральной ваты на синтетическом связующем</t>
  </si>
  <si>
    <t>3.26-2-1</t>
  </si>
  <si>
    <t>Изоляция трубопроводов изделиями (сегментами) минераловатными на битумном связующем</t>
  </si>
  <si>
    <t>3.26-3-1</t>
  </si>
  <si>
    <t>Изоляция трубопроводов цилиндрами, полуцилиндрами и сегментами из пенопластов</t>
  </si>
  <si>
    <t>3.26-4-1</t>
  </si>
  <si>
    <t>Изоляция поверхностей трубопроводов скорлупами известково-кремнеземистыми, вулканитовыми, перлитовыми, совелитовыми</t>
  </si>
  <si>
    <t>3.26-4-2</t>
  </si>
  <si>
    <t>Изоляция поверхностей трубопроводов изделиями (сегментами) известково-кремнеземистыми, вулканитовыми, перлитовыми, совелитовыми</t>
  </si>
  <si>
    <t>3.26-4-3</t>
  </si>
  <si>
    <t>Изоляция плоских и криволинейных поверхностей плитами известково-кремнеземистыми, вулканитовыми, перлитовыми, совелитовыми</t>
  </si>
  <si>
    <t>3.26-5-1</t>
  </si>
  <si>
    <t>Изоляция трубопроводов холстами и полотнами стекловолокнистыми</t>
  </si>
  <si>
    <t>3.26-6-1</t>
  </si>
  <si>
    <t>Изоляция трубопроводов шнурами асбестовыми</t>
  </si>
  <si>
    <t>3.26-6-2</t>
  </si>
  <si>
    <t>Изоляция трубопроводов шнурами асбестовыми пуховыми</t>
  </si>
  <si>
    <t>3.26-7-1</t>
  </si>
  <si>
    <t>Изоляция трубопроводов матами из стеклянного штапельного волокна МС-50</t>
  </si>
  <si>
    <t>3.26-7-2</t>
  </si>
  <si>
    <t>Изоляция трубопроводов матами и холстами из супертонкого стекловолокна, ультратонкого волокна, базальтового волокна</t>
  </si>
  <si>
    <t>3.26-8-1</t>
  </si>
  <si>
    <t>Изоляция трубопроводов плитами минераловатными на синтетическом связующем мягкими М-75, М-100</t>
  </si>
  <si>
    <t>3.26-8-2</t>
  </si>
  <si>
    <t>Изоляция трубопроводов плитами минераловатными на синтетическом связующем полужесткими М-125, плитами из стеклянного штапельного волокна</t>
  </si>
  <si>
    <t>3.26-9-1</t>
  </si>
  <si>
    <t>Изоляция трубопроводов матами минераловатными прошивными в обкладках и безобкладочными М-75, М-100, изделиями гофрированной структуры</t>
  </si>
  <si>
    <t>3.26-9-2</t>
  </si>
  <si>
    <t>Изоляция трубопроводов матами минераловатными прошивными в обкладках и безобкладочными М-125, изделиями гофрированной структуры</t>
  </si>
  <si>
    <t>3.26-9-3</t>
  </si>
  <si>
    <t>Изоляция трубопроводов матами минераловатными прошивными в обкладках и безобкладочными М-150 - М-200, изделиями гофрированной структуры</t>
  </si>
  <si>
    <t>3.26-10-1</t>
  </si>
  <si>
    <t>Изоляция плоских и криволинейных поверхностей изделиями минераловатными М-75 - М-100</t>
  </si>
  <si>
    <t>3.26-10-2</t>
  </si>
  <si>
    <t>Изоляция плоских и криволинейных поверхностей изделиями минераловатными М-125</t>
  </si>
  <si>
    <t>3.26-10-3</t>
  </si>
  <si>
    <t>Изоляция плоских и криволинейных поверхностей изделиями минераловатными М-150 - М-200</t>
  </si>
  <si>
    <t>3.26-10-4</t>
  </si>
  <si>
    <t>Изоляция плоских и криволинейных поверхностей матами стекловатными МС-50</t>
  </si>
  <si>
    <t>3.26-10-5</t>
  </si>
  <si>
    <t>Изоляция плоских и криволинейных поверхностей плитами стекловатными ППТ, ППЖ</t>
  </si>
  <si>
    <t>3.26-11-1</t>
  </si>
  <si>
    <t>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</si>
  <si>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3.26-12-1</t>
  </si>
  <si>
    <t>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</si>
  <si>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3.26-13-1</t>
  </si>
  <si>
    <t>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</si>
  <si>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10 шт. арматуры и фланцевых соединений</t>
  </si>
  <si>
    <t>3.26-14-1</t>
  </si>
  <si>
    <t>Изоляция арматуры и фланцевых соединений матрацами на стеклоткани, условный диаметр 800-1400 мм</t>
  </si>
  <si>
    <t>3.26-15-1</t>
  </si>
  <si>
    <t>Изоляция арматуры и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</si>
  <si>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3.26-16-1</t>
  </si>
  <si>
    <t>Изоляция трубопроводов изделиями из вспененного каучука, вспененного полиэтилена, трубками</t>
  </si>
  <si>
    <t>10 м изоляции</t>
  </si>
  <si>
    <t>3.26-16-2</t>
  </si>
  <si>
    <t>Изоляция трубопроводов изделиями из вспененного каучука, вспененного полиэтилена, листами, рулонами</t>
  </si>
  <si>
    <t>3.26-16-3</t>
  </si>
  <si>
    <t>Изоляция плоских и криволинейных поверхностей изделиями из вспененного каучука, вспененного полиэтилена, листами</t>
  </si>
  <si>
    <t>1 м2 изоляции</t>
  </si>
  <si>
    <t>3.26-17-1</t>
  </si>
  <si>
    <t>Изоляция поверхностей пенополиуретаном толщиной 50 мм методом напыления</t>
  </si>
  <si>
    <t>1 м2 изолируемой поверхности</t>
  </si>
  <si>
    <t>3.26-18-1</t>
  </si>
  <si>
    <t>Изоляция поверхностей пенополиуретаном методом напыления</t>
  </si>
  <si>
    <t>3.26-19-1</t>
  </si>
  <si>
    <t>Изоляция поверхностей пенополиуретаном методом заливки под кожух</t>
  </si>
  <si>
    <t>3.26-20-1</t>
  </si>
  <si>
    <t>Изоляция поверхностей трубопроводов готовыми изделиями из пенополиуретана</t>
  </si>
  <si>
    <t>3.26-20-2</t>
  </si>
  <si>
    <t>Изоляция плоских и криволинейных поверхностей готовыми изделиями из пенополиуретана</t>
  </si>
  <si>
    <t>3.26-21-1</t>
  </si>
  <si>
    <t>Асбоперлитовая изоляция поверхностей методом напыления</t>
  </si>
  <si>
    <t>3.26-22-1</t>
  </si>
  <si>
    <t>Устройство каркаса изоляции из проволоки на трубопроводах</t>
  </si>
  <si>
    <t>3.26-22-2</t>
  </si>
  <si>
    <t>Устройство каркаса изоляции из проволоки на плоских и криволинейных поверхностях</t>
  </si>
  <si>
    <t>3.26-23-1</t>
  </si>
  <si>
    <t>Устройство каркаса изоляции из сетки на трубопроводах</t>
  </si>
  <si>
    <t>3.26-23-2</t>
  </si>
  <si>
    <t>Устройство каркаса изоляции из сетки на плоских и криволинейных поверхностях</t>
  </si>
  <si>
    <t>3.26-24-1</t>
  </si>
  <si>
    <t>Установка металлических опорных колец и разгружающих устройств</t>
  </si>
  <si>
    <t>3.26-25-1</t>
  </si>
  <si>
    <t>Устройство противопожарных поясов из ячеистых материалов на растворе из плит керамзитобетонных, пенобетонных, газобетонных</t>
  </si>
  <si>
    <t>3.26-26-1</t>
  </si>
  <si>
    <t>Теплоизоляция холодных поверхностей изделиями из волокнистых и зернистых материалов на битуме, плиты минераловатные жесткие, плиты перлитобитумные, асбестовермикулитовые</t>
  </si>
  <si>
    <t>3.26-27-1</t>
  </si>
  <si>
    <t>Теплоизоляция покрытий и перекрытий изделиями из волокнистых и зернистых материалов насухо</t>
  </si>
  <si>
    <t>3.26-28-1</t>
  </si>
  <si>
    <t>Устройство противопожарных поясов из волокнистых и зернистых материалов на растворе</t>
  </si>
  <si>
    <t>3.26-29-1</t>
  </si>
  <si>
    <t>Теплоизоляция холодных поверхностей строительных конструкций стен и колонн изделиями из пенопласта на битуме</t>
  </si>
  <si>
    <t>3.26-29-2</t>
  </si>
  <si>
    <t>Тепловая изоляция строительных конструкций, покрытий и перекрытий сверху изделиями из пенопласта на битуме</t>
  </si>
  <si>
    <t>3.26-29-3</t>
  </si>
  <si>
    <t>Теплоизоляция строительных конструкций покрытий и перекрытий снизу изделиями из пенопластов на битуме</t>
  </si>
  <si>
    <t>3.26-29-4</t>
  </si>
  <si>
    <t>Теплоизоляция строительных конструкций - перегородок изделиями из пенопласта на битумной мастике</t>
  </si>
  <si>
    <t>3.26-29-5</t>
  </si>
  <si>
    <t>Теплоизоляция строительных конструкций покрытий и перекрытий изделиями из пенопласта насухо</t>
  </si>
  <si>
    <t>3.26-30-1</t>
  </si>
  <si>
    <t>Установка дверей с тепловой изоляцией в кирпичных перегородках</t>
  </si>
  <si>
    <t>1 м2 проема по наружному обводу коробки</t>
  </si>
  <si>
    <t>3.26-30-2</t>
  </si>
  <si>
    <t>Установка дверей с тепловой изоляцией в кирпичных стенах</t>
  </si>
  <si>
    <t>3.26-31-1</t>
  </si>
  <si>
    <t>Покрытие поверхности изоляции трубопроводов листами алюминиевых сплавов</t>
  </si>
  <si>
    <t>1 м2 покрытия поверхности изоляции</t>
  </si>
  <si>
    <t>3.26-32-1</t>
  </si>
  <si>
    <t>Покрытие поверхности изоляции трубопроводов сталью оцинкованной, дублированной полимерными материалами</t>
  </si>
  <si>
    <t>3.26-33-1</t>
  </si>
  <si>
    <t>Покрытие поверхности изоляции трубопроводов фольгой алюминиевой дублированной фольгоизолом, фольгорубероидом, фольгопергамином, фольгостеклотканью</t>
  </si>
  <si>
    <t>3.26-34-1</t>
  </si>
  <si>
    <t>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</si>
  <si>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3.26-35-1</t>
  </si>
  <si>
    <t>Покрытие поверхности изоляции трубопроводов упругими оболочками (тканью стеклянной, стеклопластиком, пленкой ПВХ, пленкой полиэтиленовой)</t>
  </si>
  <si>
    <t>3.26-36-1</t>
  </si>
  <si>
    <t>Покрытие поверхности изоляции трубопроводов стеклоцементом текстолитовым, стеклотекстолитом конструкционным</t>
  </si>
  <si>
    <t>3.26-37-1</t>
  </si>
  <si>
    <t>Обертывание поверхности изоляции трубопроводов рулонными материалами, рубероидом, пергамином, толем</t>
  </si>
  <si>
    <t>3.26-38-1</t>
  </si>
  <si>
    <t>Оклеивание поверхностей изоляции рулонными материалами</t>
  </si>
  <si>
    <t>3.26-39-1</t>
  </si>
  <si>
    <t>Окраска изолированных поверхностей лаком</t>
  </si>
  <si>
    <t>3.26-40-1</t>
  </si>
  <si>
    <t>Оштукатуривание поверхностей изоляции трубопроводов асбестоцементным раствором толщиной слоя 10 мм</t>
  </si>
  <si>
    <t>1 м2 поверхности отделки</t>
  </si>
  <si>
    <t>3.26-40-2</t>
  </si>
  <si>
    <t>Оштукатуривание поверхностей изоляции трубопроводов асбестоцементным раствором, добавляется к позиции 3.26-40-1 на каждые 5 мм увеличения толщины штукатурки</t>
  </si>
  <si>
    <t>3.26-41-1</t>
  </si>
  <si>
    <t>Оштукатуривание плоских поверхностей изоляции асбестоцементным раствором толщиной 10 мм</t>
  </si>
  <si>
    <t>3.26-41-2</t>
  </si>
  <si>
    <t>Оштукатуривание плоских поверхностей изоляции асбестоцементным раствором, добавляется к позиции 3.26-41-1 на каждые 5 мм увеличения толщины штукатурки</t>
  </si>
  <si>
    <t>3.26-42-1</t>
  </si>
  <si>
    <t>Изоляция трубопроводов сегментами из плит минераловатных жестких</t>
  </si>
  <si>
    <t>3.26-43-1</t>
  </si>
  <si>
    <t>Изоляция трубопроводов матами минераловатными прошивными М-75-100 толщиной 60 мм</t>
  </si>
  <si>
    <t>3.26-45-1</t>
  </si>
  <si>
    <t>Изоляция трубопроводов полотном холстопрошивным марки ХПС-Т</t>
  </si>
  <si>
    <t>3.26-46-1</t>
  </si>
  <si>
    <t>Изоляция трубопроводов матами из стеклянного штапельного волокна</t>
  </si>
  <si>
    <t>3.26-47-1</t>
  </si>
  <si>
    <t>Изоляция арматуры и фланцевых соединений съемными полуфутлярами из матов минераловатных прошивных М-75-100 толщиной 60 мм и листов алюминиевых сплавов толщиной 0,8 мм</t>
  </si>
  <si>
    <t>3.26-48-1</t>
  </si>
  <si>
    <t>Изоляция арматуры и фланцевых соединений съемными полуфутлярами из матов минераловатных М-75-100 толщиной 60 мм и листов стали оцинкованной толщиной 0,7 - 0,8 мм</t>
  </si>
  <si>
    <t>3.26-49-1</t>
  </si>
  <si>
    <t>Изоляция плоских и криволинейных поверхностей матами минераловатными прошивными марки М-75-100 толщиной 60 мм</t>
  </si>
  <si>
    <t>3.26-51-1</t>
  </si>
  <si>
    <t>Покрытие поверхности изоляции трубопроводов кожухами из листов алюминиевых сплавов толщиной 0,8 мм</t>
  </si>
  <si>
    <t>1 м2 поверхности изоляции</t>
  </si>
  <si>
    <t>3.26-52-1</t>
  </si>
  <si>
    <t>Покрытие поверхности изоляции трубопроводов кожухами из листов оцинкованной стали толщиной 0,55 мм</t>
  </si>
  <si>
    <t>3.26-53-1</t>
  </si>
  <si>
    <t>Покрытие поверхности изоляции стеклопластиком марки РСТ</t>
  </si>
  <si>
    <t>3.26-54-1</t>
  </si>
  <si>
    <t>Изоляция горизонтальных поверхностей сверху в два слоя насухо: нижний слой - геотекстиль, верхний слой - гидролист</t>
  </si>
  <si>
    <t>3.26-55-1</t>
  </si>
  <si>
    <t>Теплоизоляция чердачных перекрытий с использованием экструзионного пенополистирола, облицованного цементно-стружечной плитой</t>
  </si>
  <si>
    <t>3.26-55-2</t>
  </si>
  <si>
    <t>Оклейка мест примыкания плит из пенополистирола к вертикальным поверхностям лентой герлен</t>
  </si>
  <si>
    <t>3.26-56-1</t>
  </si>
  <si>
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</si>
  <si>
    <t>3.26-56-2</t>
  </si>
  <si>
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</si>
  <si>
    <t>3.26-56-3</t>
  </si>
  <si>
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</si>
  <si>
    <t>3.26-56-4</t>
  </si>
  <si>
    <t>Устройство теплоизоляции фасадов зданий, установка цокольных профилей</t>
  </si>
  <si>
    <t>3.26-57-1</t>
  </si>
  <si>
    <t>Устройство теплоизоляции фасадов зданий минераловатными плитами толщиной 100 мм на клее с креплением дюбелями с лесов (по кирпичу и бетону)</t>
  </si>
  <si>
    <t>3.26-57-2</t>
  </si>
  <si>
    <t>Устройство теплоизоляции фасадов зданий плитами из пенополистирола толщиной 100 мм на клее с креплением дюбелями с лесов (по кирпичу и бетону)</t>
  </si>
  <si>
    <t>3.26-57-3</t>
  </si>
  <si>
    <t>Устройство противопожарных поясов из минераловатных плит толщиной 100 мм на клее с креплением дюбелями с лесов (по кирпичу и бетону)</t>
  </si>
  <si>
    <t>3.26-58-1</t>
  </si>
  <si>
    <t>Устройство теплоизоляции стен минераловатными плитами в один слой с креплением дюбелями</t>
  </si>
  <si>
    <t>3.26-58-2</t>
  </si>
  <si>
    <t>Устройство теплоизоляции стен минераловатными плитами в два слоя с креплением дюбелями</t>
  </si>
  <si>
    <t>3.26-59-1</t>
  </si>
  <si>
    <t>Устройство системы "Стоп-огонь" для активной защиты от распространения пожара кабельных и трубных проходок</t>
  </si>
  <si>
    <t>100 см2</t>
  </si>
  <si>
    <t>3.26-60-1</t>
  </si>
  <si>
    <t>Устройство теплоизоляции стен минераловатными плитами на основе стекловолокна с креплением дюбелями с люльки в один слой</t>
  </si>
  <si>
    <t>3.26-60-2</t>
  </si>
  <si>
    <t>Устройство теплоизоляции стен минераловатными плитами на основе стекловолокна с креплением дюбелями с люльки в два слоя</t>
  </si>
  <si>
    <t>3.26-61-1</t>
  </si>
  <si>
    <t>Устройство ветро-гидрозащиты вентилируемого фасада, с лесов</t>
  </si>
  <si>
    <t>3.26-62-1</t>
  </si>
  <si>
    <t>Изоляция кирпичных и бетонных наружных ограждающих конструкций жидким теплоизоляционным покрытием с лесов</t>
  </si>
  <si>
    <t>3.26-62-2</t>
  </si>
  <si>
    <t>Изоляция кирпичных и бетонных наружных ограждающих конструкций жидким теплоизоляционным покрытием с люлек</t>
  </si>
  <si>
    <t>3.26-62-3</t>
  </si>
  <si>
    <t>На каждые 0,5 мм изменения толщины покрытия добавлять к расценке 3.26-62-1</t>
  </si>
  <si>
    <t>3.26-62-4</t>
  </si>
  <si>
    <t>На каждые 0,5 мм изменения толщины покрытия добавлять к расценке 3.26-62-2</t>
  </si>
  <si>
    <t>3.26-63-1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</si>
  <si>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0,5 часа</t>
  </si>
  <si>
    <t>3.26-63-2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</si>
  <si>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 час</t>
  </si>
  <si>
    <t>3.26-63-3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</si>
  <si>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1,5 часа</t>
  </si>
  <si>
    <t>3.26-63-4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</si>
  <si>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2 часа, 2,5 часа</t>
  </si>
  <si>
    <t>3.26-64-1</t>
  </si>
  <si>
    <t>Изоляция системой теплоизоляционной универсальной заводской готовности трубопроводов диаметром до 133 мм на углах поворота с примыкающими участками</t>
  </si>
  <si>
    <t>3.26-64-2</t>
  </si>
  <si>
    <t>Изоляция системой теплоизоляционной универсальной заводской готовности трубопроводов диаметром свыше 133мм до 219 мм на углах поворота с примыкающими участками</t>
  </si>
  <si>
    <t>3.26-65-1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</si>
  <si>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0,75 часа</t>
  </si>
  <si>
    <t>3.26-65-2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</si>
  <si>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 час</t>
  </si>
  <si>
    <t>3.26-65-3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</si>
  <si>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1,5 часа</t>
  </si>
  <si>
    <t>3.26-65-4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</si>
  <si>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2,5 часа</t>
  </si>
  <si>
    <t>3.26-65-5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</si>
  <si>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0,75 часа</t>
  </si>
  <si>
    <t>3.26-65-6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</si>
  <si>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1,5 часа</t>
  </si>
  <si>
    <t>3.26-66-1</t>
  </si>
  <si>
    <t>Изоляция прямых участков трубопроводов диаметром с 219 мм до 377 мм матами системы энергосберегающей теплоизоляционной на основе минеральной ваты</t>
  </si>
  <si>
    <t>3.26-66-2</t>
  </si>
  <si>
    <t xml:space="preserve">Изоляция прямых участков трубопроводов диаметром свыше 377 мм до 630 мм матами системы энергосберегающей теплоизоляционной на основе минеральной ваты	</t>
  </si>
  <si>
    <t>3.26-66-3</t>
  </si>
  <si>
    <t>Изоляция прямых участков трубопроводов диаметром свыше 630 мм до 920 мм матами системы энергосберегающей теплоизоляционной на основе минеральной ваты</t>
  </si>
  <si>
    <t>3.26-66-4</t>
  </si>
  <si>
    <t>Изоляция прямых участков трубопроводов диаметром свыше 920 мм до 1220 мм матами системы энергосберегающей теплоизоляционной на основе минеральной ваты</t>
  </si>
  <si>
    <t>3.26-66-5</t>
  </si>
  <si>
    <t>Изоляция трубных отводов и примыкающих участков диаметром с 219 мм до 630 мм матами системы энергосберегающей теплоизоляционной на основе минеральной ваты</t>
  </si>
  <si>
    <t>3.26-66-6</t>
  </si>
  <si>
    <t>Изоляция трубных отводов и примыкающих участков диаметром свыше 630 мм до 1220 мм матами системы энергосберегающей теплоизоляционной на основе минеральной ваты</t>
  </si>
  <si>
    <t>3.26-67-1</t>
  </si>
  <si>
    <t>Изоляция прямых участков трубопроводов диаметром от 42 мм до 89 мм цилиндрами системы энергосберегающей теплоизоляционной на основе минеральной ваты</t>
  </si>
  <si>
    <t>3.26-67-2</t>
  </si>
  <si>
    <t>Изоляция прямых участков трубопроводов диаметром свыше 89 мм до 219 мм цилиндрами системы энергосберегающей теплоизоляционной на основе минеральной ваты</t>
  </si>
  <si>
    <t>3.26-67-3</t>
  </si>
  <si>
    <t>Изоляция прямых участков трубопроводов диаметром свыше 219 мм до 426 мм цилиндрами системы энергосберегающей теплоизоляционной на основе минеральной ваты</t>
  </si>
  <si>
    <t>3.26-67-4</t>
  </si>
  <si>
    <t>Изоляция трубных отводов и примыкающих участков диаметром от 42 мм до 89 мм цилиндрами системы энергосберегающей теплоизоляционной на основе минеральной ваты</t>
  </si>
  <si>
    <t>3.26-67-5</t>
  </si>
  <si>
    <t>Изоляция трубных отводов и примыкающих участков диаметром свыше 89 мм до 219 мм цилиндрами системы энергосберегающей теплоизоляционной на основе минеральной ваты</t>
  </si>
  <si>
    <t>3.26-67-6</t>
  </si>
  <si>
    <t>Изоляция трубных отводов и примыкающих участков диаметром свыше 219 мм до 426 мм цилиндрами системы энергосберегающей теплоизоляционной на основе минеральной ваты</t>
  </si>
  <si>
    <t>3.26-68-1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</si>
  <si>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</si>
  <si>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3.26-68-2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</si>
  <si>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без каширования</t>
  </si>
  <si>
    <t>3.26-68-3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</si>
  <si>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</si>
  <si>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3.26-68-4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</si>
  <si>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без каширования</t>
  </si>
  <si>
    <t>3.26-68-5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</si>
  <si>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</si>
  <si>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3.26-68-6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</si>
  <si>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без каширования</t>
  </si>
  <si>
    <t>3.26-68-7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</si>
  <si>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</si>
  <si>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3.26-68-8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</si>
  <si>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без каширования</t>
  </si>
  <si>
    <t>3.26-68-9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</si>
  <si>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</si>
  <si>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3.26-68-10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</si>
  <si>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</si>
  <si>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3.26-68-11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</si>
  <si>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</si>
  <si>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3.26-68-12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</si>
  <si>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</si>
  <si>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3.26-68-13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</si>
  <si>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</si>
  <si>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3.26-68-14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</si>
  <si>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</si>
  <si>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3.26-68-15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</si>
  <si>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</si>
  <si>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3.26-68-16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</si>
  <si>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</si>
  <si>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3.26-69-1</t>
  </si>
  <si>
    <t>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</si>
  <si>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3.26-70-1</t>
  </si>
  <si>
    <t>Устройство 4-сторонних огнестойких коробов для изолирования сетей инженерно-технического обеспечения, с однорядным каркасом, с обшивкой огнестойкими негорючими плитами толщиной 25 мм в один слой</t>
  </si>
  <si>
    <t>3.26-70-2</t>
  </si>
  <si>
    <t>Устройство 3-сторонних огнестойких коробов для изолирования сетей инженерно-технического обеспечения, с однорядным каркасом, с обшивкой огнестойкими негорючими плитами толщиной 25 мм в один слой, с креплением к перекрытию</t>
  </si>
  <si>
    <t>3.26-70-3</t>
  </si>
  <si>
    <t>Устройство 3-сторонних огнестойких коробов для изолирования сетей инженерно-технического обеспечения, с однорядным каркасом, с обшивкой огнестойкими негорючими плитами толщиной 25 мм в один слой, с креплением к стене</t>
  </si>
  <si>
    <t>3.26-70-4</t>
  </si>
  <si>
    <t>Устройство 2-сторонних огнестойких коробов для изолирования сетей инженерно-технического обеспечения, с однорядным каркасом, с обшивкой огнестойкими негорючими плитами толщиной 25 мм в один слой, с креплением к стене и к перекрытию</t>
  </si>
  <si>
    <t>3.26-70-5</t>
  </si>
  <si>
    <t>Устройство огнестойких коробов для изолирования сетей инженерно-технического обеспечения, с однорядным каркасом с обшивкой огнестойкими негорючими плитами: последующий слой</t>
  </si>
  <si>
    <t>3.26-71-1</t>
  </si>
  <si>
    <t>Устройство 4-х сторонних огнестойких коробов со стенками типа "сэндвич-панель" толщиной 75 мм, с однорядным каркасом, с теплоизоляционным заполнением каркаса минераловатной плитой, с обшивкой каркаса огнестойкими негорючими плитами толщиной 12,5 мм с двух сторон, с пределом огнестойкости 3 часа</t>
  </si>
  <si>
    <t>3.26-71-2</t>
  </si>
  <si>
    <t>Устройство 3-х сторонних огнестойких коробов со стенками типа "сэндвич-панель" толщиной 75 мм, с однорядным каркасом, с теплоизоляционным заполнением каркаса минераловатной плитой, с обшивкой каркаса огнестойкими негорючими плитами толщиной 12,5 мм с двух сторон, с креплением к перекрытию, с пределом огнестойкости 3 часа</t>
  </si>
  <si>
    <t>3.26-71-3</t>
  </si>
  <si>
    <t>Устройство 3-х сторонних огнестойких коробов со стенками типа "сэндвич-панель" толщиной 75 мм, с однорядным каркасом, с теплоизоляционным заполнением каркаса минераловатной плитой, с обшивкой каркаса огнестойкими негорючими плитами толщиной 12,5 мм с двух сторон, с креплением к стене, с пределом огнестойкости 3 часа</t>
  </si>
  <si>
    <t>3.26-71-4</t>
  </si>
  <si>
    <t>Устройство 2-х сторонних огнестойких коробов со стенками типа "сэндвич-панель" толщиной 75 мм, с однорядным каркасом, с теплоизоляционным заполнением каркаса минераловатной плитой, с обшивкой каркаса огнестойкими негорючими плитами толщиной 12,5 мм с двух сторон, с креплением к стене и к перекрытию, с пределом огнестойкости 3 часа</t>
  </si>
  <si>
    <t>3.26-72-1</t>
  </si>
  <si>
    <t>Установка встраиваемых вентиляционных блоков в стенку огнестойкого короба</t>
  </si>
  <si>
    <t>100 шт</t>
  </si>
  <si>
    <t>3.26-72-2</t>
  </si>
  <si>
    <t>Установка встраиваемых ревизионных люков в стенку огнестойкого короба</t>
  </si>
  <si>
    <t>3.26-73-1</t>
  </si>
  <si>
    <t>Устройство огнестойкой универсальной кабельной проходки на основе противопожарного раствора в стене, с пределом огнестойкости 3 часа</t>
  </si>
  <si>
    <t>3.26-73-2</t>
  </si>
  <si>
    <t>Устройство огнестойкой универсальной кабельной проходки на основе противопожарного раствора в перекрытии, с пределом огнестойкости 3 часа</t>
  </si>
  <si>
    <t>3.26-73-3</t>
  </si>
  <si>
    <t>Устройство универсальной огнестойкой кабельной проходки из огнестойких плит в стене, с пределом огнестойкости 3 часа</t>
  </si>
  <si>
    <t>3.26-73-4</t>
  </si>
  <si>
    <t>Устройство универсальной огнестойкой кабельной проходки из огнестойких плит в перекрытии, с пределом огнестойкости 3 часа</t>
  </si>
  <si>
    <t>3.27-1-1</t>
  </si>
  <si>
    <t>Устройство оснований и покрытий из готовой битумно-грунтовой смеси толщиной 15 см с применением автогрейдера, при приготовлении ее из песчаных, супесчаных грунтов</t>
  </si>
  <si>
    <t>1000 м2 основания или покрытия</t>
  </si>
  <si>
    <t>3.27-1-2</t>
  </si>
  <si>
    <t>Устройство оснований и покрытий из готовой битумно-грунтовой смеси толщиной 15 см с применением автогрейдера, при приготовлении ее из щебеночных, гравийных, гравийно (щебеночно) - песчаных смесей</t>
  </si>
  <si>
    <t>3.27-2-1</t>
  </si>
  <si>
    <t>Устройство оснований и покрытий из готовой цементно-грунтовой смеси толщиной до 15 см автогрейдером приготовленной из песчаных, супесчаных грунтов</t>
  </si>
  <si>
    <t>3.27-2-2</t>
  </si>
  <si>
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</t>
  </si>
  <si>
    <t>3.27-2-3</t>
  </si>
  <si>
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</t>
  </si>
  <si>
    <t>3.27-2-4</t>
  </si>
  <si>
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</t>
  </si>
  <si>
    <t>3.27-3-1</t>
  </si>
  <si>
    <t>Устройство дренажей продольных по краям проезжей части или вдоль укрепительных полос из асбестоцементных труб</t>
  </si>
  <si>
    <t>100 м дренажа</t>
  </si>
  <si>
    <t>3.27-3-2</t>
  </si>
  <si>
    <t>Устройство дренажей продольных по краям проезжей части или вдоль укрепительных полос из трубофильтров</t>
  </si>
  <si>
    <t>3.27-3-3</t>
  </si>
  <si>
    <t>Устройство дренажей поперечных с односторонним выпуском</t>
  </si>
  <si>
    <t>3.27-3-4</t>
  </si>
  <si>
    <t>Устройство дренажей поперечных с двусторонним выпуском</t>
  </si>
  <si>
    <t>3.27-4-1</t>
  </si>
  <si>
    <t>Устройство сбросов воды из продольных дренажей</t>
  </si>
  <si>
    <t>100 м сброса</t>
  </si>
  <si>
    <t>3.27-5-1</t>
  </si>
  <si>
    <t>Устройство дренажных воронок под обочинами</t>
  </si>
  <si>
    <t>1 м воронок</t>
  </si>
  <si>
    <t>3.27-6-1</t>
  </si>
  <si>
    <t>Устройство водосбросных сооружений с проезжей части из лотков в откосах насыпи</t>
  </si>
  <si>
    <t>1 м лотка</t>
  </si>
  <si>
    <t>3.27-7-1</t>
  </si>
  <si>
    <t>Устройство водосбросных сооружений с проезжей части из продольных лотков из сборного бетона</t>
  </si>
  <si>
    <t>100 м3 лотка</t>
  </si>
  <si>
    <t>3.27-8-1</t>
  </si>
  <si>
    <t>Устройство водосбросных сооружений с проезжей части из водоприемных колодцев бетонных</t>
  </si>
  <si>
    <t>3.27-8-2</t>
  </si>
  <si>
    <t>Устройство водосбросных сооружений с проезжей части из водоприемных колодцев железобетонных</t>
  </si>
  <si>
    <t>3.27-9-1</t>
  </si>
  <si>
    <t>Устройство водосбросных сооружений с проезжей части из открытых лотков на обочинах</t>
  </si>
  <si>
    <t>1 м3 водосброса</t>
  </si>
  <si>
    <t>3.27-10-1</t>
  </si>
  <si>
    <t>Устройство водосбросных сооружений с проезжей части из гасителей</t>
  </si>
  <si>
    <t>1 гаситель</t>
  </si>
  <si>
    <t>3.27-11-1</t>
  </si>
  <si>
    <t>Укрепление площадки за шпорами гасителя сборными бетонными плитами при размываемых грунтах</t>
  </si>
  <si>
    <t>1 м2 укрепления</t>
  </si>
  <si>
    <t>3.27-12-1</t>
  </si>
  <si>
    <t>Устройство подстилающих и выравнивающих слоев оснований из песка</t>
  </si>
  <si>
    <t>100 м3 материала основания (в плотном теле)</t>
  </si>
  <si>
    <t>3.27-12-2</t>
  </si>
  <si>
    <t>Устройство подстилающих и выравнивающих слоев оснований из щебня</t>
  </si>
  <si>
    <t>3.27-12-3</t>
  </si>
  <si>
    <t>Устройство подстилающих и выравнивающих слоев оснований из пеностекольного щебня с уплотнением виброплитой</t>
  </si>
  <si>
    <t>3.27-12-4</t>
  </si>
  <si>
    <t>Устройство подстилающих и выравнивающих слоев оснований из пеностекольного щебня при укатке катком</t>
  </si>
  <si>
    <t>3.27-18-1</t>
  </si>
  <si>
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</si>
  <si>
    <t>1000 м2 основания</t>
  </si>
  <si>
    <t>3.27-18-2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</si>
  <si>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</si>
  <si>
    <t>3.27-18-3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</si>
  <si>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</si>
  <si>
    <t>3.27-19-1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</si>
  <si>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</si>
  <si>
    <t>3.27-19-2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</si>
  <si>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верхнего слоя 15 см</t>
  </si>
  <si>
    <t>3.27-19-3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</si>
  <si>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нижнего слоя 15 см</t>
  </si>
  <si>
    <t>3.27-20-1</t>
  </si>
  <si>
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</si>
  <si>
    <t>3.27-20-2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</si>
  <si>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</si>
  <si>
    <t>3.27-20-3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</si>
  <si>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</si>
  <si>
    <t>3.27-21-1</t>
  </si>
  <si>
    <t>При использовании однослойных и верхнего слоя двухслойных оснований под движение транспорта до полного окончания работ добавляется к таблицам 3.27-18, 3.27-19, 3.27-20 на 1000 м2 основания</t>
  </si>
  <si>
    <t>3.27-22-1</t>
  </si>
  <si>
    <t>Устройство покрытий толщиной 15 см при укатке щебня с пределом прочности на сжатие свыше 98,1 МПа (свыше 1000 кг/см2) однослойных</t>
  </si>
  <si>
    <t>1000 м2 покрытия</t>
  </si>
  <si>
    <t>3.27-22-2</t>
  </si>
  <si>
    <t>Устройство покрытий толщиной 15 см при укатке щебня с пределом прочности на сжатие свыше 98,1 МПа (свыше 1000 кг/см2) верхнего слоя двухслойных</t>
  </si>
  <si>
    <t>3.27-22-3</t>
  </si>
  <si>
    <t>Устройство покрытий толщиной 15 см при укатке щебня с пределом прочности на сжатие свыше 98,1 МПа (свыше 1000 кг/см2) нижнего слоя двухслойных</t>
  </si>
  <si>
    <t>3.27-23-1</t>
  </si>
  <si>
    <t>Устройство покрытий толщиной 15 см при укатке щебня с пределом прочности на сжатие свыше 68,6 до 98,1 МПа (свыше 700 до 1000 кгс/см2) однослойных</t>
  </si>
  <si>
    <t>3.27-23-2</t>
  </si>
  <si>
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</si>
  <si>
    <t>3.27-23-3</t>
  </si>
  <si>
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</si>
  <si>
    <t>3.27-24-1</t>
  </si>
  <si>
    <t>Устройство покрытий толщиной 15 см при укатке щебня с пределом прочности на сжатие до 68,6 МПа (700 кг/см2) однослойных</t>
  </si>
  <si>
    <t>3.27-24-2</t>
  </si>
  <si>
    <t>Устройство покрытий толщиной 15 см при укатке щебня с пределом прочности на сжатие до 68,6 МПа (700 кг/см2) верхнего слоя двухслойных</t>
  </si>
  <si>
    <t>3.27-24-3</t>
  </si>
  <si>
    <t>Устройство покрытий толщиной 15 см при укатке щебня с пределом прочности на сжатие до 68,6 МПа (700 кг/см2) нижнего слоя двухслойных</t>
  </si>
  <si>
    <t>3.27-25-1</t>
  </si>
  <si>
    <t>Устройство мостовой по готовому основанию из колотого и булыжного камня, с уплотнением при трех проходах катка, толщиной 14 см</t>
  </si>
  <si>
    <t>3.27-25-2</t>
  </si>
  <si>
    <t>Добавлять или исключать на каждый 1 см изменения толщины слоя к позиции 3.27-25-1</t>
  </si>
  <si>
    <t>3.27-26-1</t>
  </si>
  <si>
    <t>Установка бортовых камней бетонных при цементобетонных покрытиях</t>
  </si>
  <si>
    <t>100 м бортового камня</t>
  </si>
  <si>
    <t>3.27-26-2</t>
  </si>
  <si>
    <t>Установка бортовых камней бетонных при других видах покрытий</t>
  </si>
  <si>
    <t>3.27-26-3</t>
  </si>
  <si>
    <t>Установка бортовых камней природных при цементобетонных покрытиях</t>
  </si>
  <si>
    <t>3.27-26-4</t>
  </si>
  <si>
    <t>Установка бортовых камней природных при других видах покрытий</t>
  </si>
  <si>
    <t>3.27-26-5</t>
  </si>
  <si>
    <t>Установка бортовых камней бетонных газонных и садовых при цементобетонных покрытиях</t>
  </si>
  <si>
    <t>3.27-26-6</t>
  </si>
  <si>
    <t>Установка бортовых камней бетонных газонных и садовых при других видах покрытий</t>
  </si>
  <si>
    <t>3.27-27-1</t>
  </si>
  <si>
    <t>Брусчатые мостовые с заполнением швов битумной мастикой при высоте брусчатки 10 см</t>
  </si>
  <si>
    <t>1000 м2 мостовой</t>
  </si>
  <si>
    <t>3.27-27-2</t>
  </si>
  <si>
    <t>Мозаиковые мостовые с заполнением швов цементным раствором при высоте мозаиковой шашки 10 см</t>
  </si>
  <si>
    <t>3.27-27-3</t>
  </si>
  <si>
    <t>Мозаиковые мостовые с заполнением швов цементным раствором при высоте мозаиковой шашки, см 12</t>
  </si>
  <si>
    <t>3.27-28-1</t>
  </si>
  <si>
    <t>Устройство дорожных покрытий из сборных железобетонных плит шестигранных</t>
  </si>
  <si>
    <t>100 м3 сборных железобетонных плит</t>
  </si>
  <si>
    <t>3.27-28-2</t>
  </si>
  <si>
    <t>Устройство дорожных покрытий из сборных железобетонных плит прямоугольных площадью, м2 до 3</t>
  </si>
  <si>
    <t>3.27-28-3</t>
  </si>
  <si>
    <t>Устройство дорожных покрытий из сборных железобетонных плит прямоугольных площадью, м2 до 10,5</t>
  </si>
  <si>
    <t>3.27-28-4</t>
  </si>
  <si>
    <t>Устройство дорожных покрытий из сборных железобетонных плит прямоугольных площадью, м2 свыше 10,5</t>
  </si>
  <si>
    <t>3.27-29-1</t>
  </si>
  <si>
    <t>Устройство оснований автомобильных дорог механизированным способом с применением дорожного бетона толщина слоя, см 16</t>
  </si>
  <si>
    <t>3.27-29-2</t>
  </si>
  <si>
    <t>Устройство оснований автомобильных дорог механизированным способом с применением дорожного бетона толщина слоя, см 18</t>
  </si>
  <si>
    <t>3.27-29-3</t>
  </si>
  <si>
    <t>Устройство оснований автомобильных дорог механизированным способом с применением дорожного бетона толщина слоя 20 см</t>
  </si>
  <si>
    <t>3.27-29-4</t>
  </si>
  <si>
    <t>Устройство оснований автомобильных дорог механизированным способом с применением дорожного бетона толщина слоя, см 22</t>
  </si>
  <si>
    <t>3.27-29-5</t>
  </si>
  <si>
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слоя, см 16</t>
  </si>
  <si>
    <t>3.27-29-6</t>
  </si>
  <si>
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слоя, см 16</t>
  </si>
  <si>
    <t>3.27-30-1</t>
  </si>
  <si>
    <t>Устройство цементобетонных оснований городских проездов толщина слоя, см 16</t>
  </si>
  <si>
    <t>3.27-30-2</t>
  </si>
  <si>
    <t>Устройство цементобетонных оснований городских проездов добавлять или исключать на каждый 1 см изменения толщины слоя</t>
  </si>
  <si>
    <t>3.27-31-1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</si>
  <si>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18</t>
  </si>
  <si>
    <t>3.27-31-2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</si>
  <si>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 20 см</t>
  </si>
  <si>
    <t>3.27-31-3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</si>
  <si>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22</t>
  </si>
  <si>
    <t>3.27-31-4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</si>
  <si>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24</t>
  </si>
  <si>
    <t>3.27-31-5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</si>
  <si>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18</t>
  </si>
  <si>
    <t>3.27-31-6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</si>
  <si>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 20 см</t>
  </si>
  <si>
    <t>3.27-31-7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</si>
  <si>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22</t>
  </si>
  <si>
    <t>3.27-31-8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</si>
  <si>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24</t>
  </si>
  <si>
    <t>3.27-31-9</t>
  </si>
  <si>
    <t>Устройство цементобетонных покрытий однослойных при устройстве средствами малой механизации толщина слоя 20 см</t>
  </si>
  <si>
    <t>3.27-31-10</t>
  </si>
  <si>
    <t>Добавлять или исключать при изменении толщины слоя на 1 см к позиции 3.27-31-9</t>
  </si>
  <si>
    <t>3.27-32-1</t>
  </si>
  <si>
    <t>При устройстве покрытий на высоких насыпях и невозможности прохода автомашин по обочинам добавлять к позициям 3.27-31-1, 3.27-31-2</t>
  </si>
  <si>
    <t>3.27-32-2</t>
  </si>
  <si>
    <t>При устройстве покрытий на высоких насыпях и невозможности прохода автомашин по обочинам добавлять к позициям 3.27-31-3, 3.27-31-4</t>
  </si>
  <si>
    <t>3.27-32-3</t>
  </si>
  <si>
    <t>При устройстве покрытий на высоких насыпях и невозможности прохода автомашин по обочинам добавлять к позициям 3.27-31-5, 3.27-31-6</t>
  </si>
  <si>
    <t>3.27-32-4</t>
  </si>
  <si>
    <t>При устройстве покрытий на высоких насыпях и невозможности прохода автомашин по обочинам добавлять к позициям 3.27-31-7, 3.27-31-8</t>
  </si>
  <si>
    <t>3.27-33-1</t>
  </si>
  <si>
    <t>При устройстве покрытий и оснований двумя полосами по 3,5-4 м добавлять к таблицам 3.27-30, 3.27-32</t>
  </si>
  <si>
    <t>3.27-34-1</t>
  </si>
  <si>
    <t>При уходе за цементно-бетонным основанием или покрытием, засыпкой песком и поливкой водой исключать из позиций таблицы 3.27-31</t>
  </si>
  <si>
    <t>3.27-34-2</t>
  </si>
  <si>
    <t>При уходе за цементно-бетонным основанием или покрытием, засыпкой песком и поливкой водой добавлять к позициям таблицы 3.27-31</t>
  </si>
  <si>
    <t>3.27-35-1</t>
  </si>
  <si>
    <t>Нарезка швов в бетоне затвердевшем</t>
  </si>
  <si>
    <t>3.27-35-2</t>
  </si>
  <si>
    <t>Нарезка швов в бетоне свежеуложенном</t>
  </si>
  <si>
    <t>3.27-37-1</t>
  </si>
  <si>
    <t>Укладка металлической сетки в цементобетонное покрытие</t>
  </si>
  <si>
    <t>3.27-38-1</t>
  </si>
  <si>
    <t>Устройство одиночной поверхностной обработки усовершенствованных покрытий битумом с применением щебня</t>
  </si>
  <si>
    <t>3.27-38-2</t>
  </si>
  <si>
    <t>Устройство двойной поверхностной обработки усовершенствованных покрытий битумом с применением щебня</t>
  </si>
  <si>
    <t>3.27-39-1</t>
  </si>
  <si>
    <t>Устройство поверхностной обработки битумной эмульсией с применением мытого щебня</t>
  </si>
  <si>
    <t>3.27-40-1</t>
  </si>
  <si>
    <t>Устройство покрытий из черного щебня толщина 6 см, плотность каменных материалов, т/м3 2,5-2,9</t>
  </si>
  <si>
    <t>3.27-40-2</t>
  </si>
  <si>
    <t>Устройство покрытий из черного щебня толщина 6 см, плотность каменных материалов, т/м3 3,0 и более</t>
  </si>
  <si>
    <t>3.27-40-3</t>
  </si>
  <si>
    <t>Устройство оснований из черного щебня толщина 6 см, плотность каменных материалов, т/м3 2,5-2,9</t>
  </si>
  <si>
    <t>3.27-40-4</t>
  </si>
  <si>
    <t>Устройство оснований из черного щебня толщина 6 см, плотность каменных материалов, т/м3 3,0 и более</t>
  </si>
  <si>
    <t>3.27-41-1</t>
  </si>
  <si>
    <t>Укладка и полупропитка с применением битума щебеночных покрытий толщиной 5 см</t>
  </si>
  <si>
    <t>1000 м2 покрытия и основания</t>
  </si>
  <si>
    <t>3.27-41-2</t>
  </si>
  <si>
    <t>Укладка и полупропитка с применением битума щебеночных оснований толщиной 5 см</t>
  </si>
  <si>
    <t>3.27-41-3</t>
  </si>
  <si>
    <t>Укладка и полупропитка с применением битума щебеночных при изменении толщины покрытий или оснований +/- 1 см добавлять или исключать</t>
  </si>
  <si>
    <t>3.27-41-4</t>
  </si>
  <si>
    <t>Укладка и пропитка с применением битума щебеночных покрытий толщиной 8 см</t>
  </si>
  <si>
    <t>3.27-41-5</t>
  </si>
  <si>
    <t>Укладка и пропитка с применением битума щебеночных покрытий, добавлять или исключать при изменении толщины на 1 см</t>
  </si>
  <si>
    <t>3.27-41-6</t>
  </si>
  <si>
    <t>Укладка и пропитка с применением битума щебеночных оснований толщиной 8 см</t>
  </si>
  <si>
    <t>3.27-41-7</t>
  </si>
  <si>
    <t>Укладка и пропитка с применением битума щебеночных оснований, добавлять или исключать при изменении толщины на 1 см</t>
  </si>
  <si>
    <t>3.27-41-8</t>
  </si>
  <si>
    <t>Укладка и полупропитка с применением битумной эмульсии щебеночных покрытий или оснований толщиной 5 см</t>
  </si>
  <si>
    <t>3.27-41-9</t>
  </si>
  <si>
    <t>Укладка и полупропитка с применением битумной эмульсии щебеночных покрытий или оснований, добавлять или исключать при изменении толщины на 1 см</t>
  </si>
  <si>
    <t>3.27-41-10</t>
  </si>
  <si>
    <t>Укладка и пропитка с применением битумной эмульсии щебеночных покрытий или оснований толщиной 8 см</t>
  </si>
  <si>
    <t>3.27-41-11</t>
  </si>
  <si>
    <t>Укладка и пропитка с применением битумной эмульсии щебеночных покрытий или оснований, добавлять или исключать при изменении толщины на 1 см</t>
  </si>
  <si>
    <t>3.27-42-1</t>
  </si>
  <si>
    <t>Устройство покрытий из горячих асфальтобетонных смесей толщиной 4 см комплектом машин</t>
  </si>
  <si>
    <t>3.27-43-1</t>
  </si>
  <si>
    <t>Добавляется на каждый 1 см изменения толщины слоя сверх 4 см к позиции 3.27-42-1</t>
  </si>
  <si>
    <t>3.27-44-1</t>
  </si>
  <si>
    <t>Устройство асфальтобетонного покрытия из мелкозернистой смеси с применением ремиксера при расходе асфальтобетонной смеси 50 кг/м2</t>
  </si>
  <si>
    <t>3.27-44-2</t>
  </si>
  <si>
    <t>Устройство асфальтобетонного покрытия с применением ремиксера при расходе песчаной асфальтобетонной смеси 50 кг/м2</t>
  </si>
  <si>
    <t>3.27-44-3</t>
  </si>
  <si>
    <t>Добавлять или исключать на каждые 5 кг/м2 изменения расхода асфальтобетонной смеси мелкозернистой к позиции 3.27-44-1</t>
  </si>
  <si>
    <t>3.27-44-4</t>
  </si>
  <si>
    <t>Добавлять или исключать на каждые 5 кг/м2 изменения расхода песчаной асфальтобетонной смеси к позиции 3.27-44-2</t>
  </si>
  <si>
    <t>3.27-45-1</t>
  </si>
  <si>
    <t>Устройство асфальтобетонного покрытия из мелкозернистой смеси с применением ремиксера с введением пластификатора при расходе асфальтобетонной смеси 30 кг/м2</t>
  </si>
  <si>
    <t>3.27-45-2</t>
  </si>
  <si>
    <t>Устройство асфальтобетонного покрытия из песчаной смеси с применением ремиксера с введением пластификатора при расходе асфальтобетонной смеси 30 кг/м2</t>
  </si>
  <si>
    <t>3.27-45-3</t>
  </si>
  <si>
    <t>Добавлять или исключать при изменении расхода мелкозернистой асфальтобетонной смеси на каждые 5 кг/м2 к позиции 3.27-45-1</t>
  </si>
  <si>
    <t>3.27-45-4</t>
  </si>
  <si>
    <t>Добавлять или исключать при изменении расхода песчаной асфальтобетонной смеси на каждые 5 кг/м2 к позиции 3.27-45-2</t>
  </si>
  <si>
    <t>3.27-46-1</t>
  </si>
  <si>
    <t>Устройство покрытий из асфальтобетонных смесей вручную, толщина 4 см</t>
  </si>
  <si>
    <t>3.27-47-1</t>
  </si>
  <si>
    <t>Устройство асфальтобетонных покрытий дорожек и тротуаров однослойных из литой мелкозернистой асфальтобетонной смеси толщиной 3 см</t>
  </si>
  <si>
    <t>3.27-47-2</t>
  </si>
  <si>
    <t>Устройство асфальтобетонных покрытий дорожек и тротуаров однослойных из литой мелкозернистой асфальтобетонной смеси, добавлять или исключать на каждые 0,5 см изменения толщины слоя</t>
  </si>
  <si>
    <t>3.27-47-3</t>
  </si>
  <si>
    <t>Устройство асфальтобетонных покрытий дорожек и тротуаров двухслойных нижний слой из крупнозернистой асфальтобетонной смеси толщиной 4,5 см</t>
  </si>
  <si>
    <t>3.27-47-4</t>
  </si>
  <si>
    <t>Устройство асфальтобетонных покрытий дорожек и тротуаров двухслойных верхний слой из песчаной асфальтобетонной смеси толщиной 3 см</t>
  </si>
  <si>
    <t>3.27-48-1</t>
  </si>
  <si>
    <t>Устройство оснований под тротуары из щебня толщиной 12 см</t>
  </si>
  <si>
    <t>100 м2 дорожек и тротуаров</t>
  </si>
  <si>
    <t>3.27-48-2</t>
  </si>
  <si>
    <t>Устройство оснований под тротуары из щебня, добавлять или исключать при изменении толщины на 1 см</t>
  </si>
  <si>
    <t>3.27-49-1</t>
  </si>
  <si>
    <t>Устройство плитных тротуаров из гладких бетонных плит с заполнением швов цементным раствором</t>
  </si>
  <si>
    <t>100 м2 тротуара</t>
  </si>
  <si>
    <t>3.27-49-2</t>
  </si>
  <si>
    <t>Устройство плитных тротуаров из гладких бетонных плит с заполнением швов песком</t>
  </si>
  <si>
    <t>3.27-49-3</t>
  </si>
  <si>
    <t>Устройство плитных тротуаров из сборных фигурных бетонных плит с заполнением швов цементным раствором</t>
  </si>
  <si>
    <t>3.27-50-1</t>
  </si>
  <si>
    <t>Устройство покрытий из гранитных малоразмерных плит на цементно-песчаной подушке толщиной 50 мм</t>
  </si>
  <si>
    <t>3.27-51-1</t>
  </si>
  <si>
    <t>Резка гранитных и бетонных малоразмерных плит в построечных условиях</t>
  </si>
  <si>
    <t>3.27-52-1</t>
  </si>
  <si>
    <t>Устройство парапетов из сборных железобетонных конструкций</t>
  </si>
  <si>
    <t>3.27-52-2</t>
  </si>
  <si>
    <t>Устройство парапетов бетонных</t>
  </si>
  <si>
    <t>3.27-52-3</t>
  </si>
  <si>
    <t>Установка парапетных ограждений из стали, стойки железобетонные</t>
  </si>
  <si>
    <t>3.27-52-4</t>
  </si>
  <si>
    <t>Установка парапетных ограждений из стали, стойки металлические</t>
  </si>
  <si>
    <t>3.27-52-5</t>
  </si>
  <si>
    <t>Устройство ограждений из сетки, столбы железобетонные</t>
  </si>
  <si>
    <t>3.27-53-1</t>
  </si>
  <si>
    <t>Установка парапетных ограждений железобетонных на подходах к мостам и путепроводам</t>
  </si>
  <si>
    <t>3.27-54-1</t>
  </si>
  <si>
    <t>Установка столбиков сигнальных железобетонных</t>
  </si>
  <si>
    <t>3.27-55-1</t>
  </si>
  <si>
    <t>Устройство укрепительных полос шириной 0,5 и 0,75 м из асфальтобетона толщиной 5 см</t>
  </si>
  <si>
    <t>1000 м2 покрытия полосы и обочин</t>
  </si>
  <si>
    <t>3.27-55-2</t>
  </si>
  <si>
    <t>Устройство укрепительных полос шириной 0,5 и 0,75 м из асфальтобетона, добавлять или исключать при изменении толщины на 1 см</t>
  </si>
  <si>
    <t>3.27-55-3</t>
  </si>
  <si>
    <t>Устройство укрепительных полос шириной 0,5 и 0,75 м из черного щебня толщиной 6 см</t>
  </si>
  <si>
    <t>3.27-55-4</t>
  </si>
  <si>
    <t>Устройство укрепительных полос шириной 0,5 и 0,75 м из черного щебня, добавлять или исключать при изменении толщины на 1 см</t>
  </si>
  <si>
    <t>3.27-55-5</t>
  </si>
  <si>
    <t>Устройство укрепительных полос шириной 0,5 и 0,75 м из щебня толщиной 10 см</t>
  </si>
  <si>
    <t>3.27-55-6</t>
  </si>
  <si>
    <t>Устройство укрепительных полос шириной 0,5 и 0,75 м из щебня, добавлять или исключать при изменении толщины на 1 см</t>
  </si>
  <si>
    <t>3.27-55-7</t>
  </si>
  <si>
    <t>Устройство укрепительных полос из монолитного цементобетона шириной 0,75 м, толщиной 20 см</t>
  </si>
  <si>
    <t>3.27-55-8</t>
  </si>
  <si>
    <t>Устройство укрепительных полос из монолитного цементобетона шириной 1 м, толщиной 20 см</t>
  </si>
  <si>
    <t>3.27-55-9</t>
  </si>
  <si>
    <t>Устройство укрепительных полос из монолитного цементобетона шириной 0,75 м, на каждый 1 см изменения толщины слоя добавлять или исключать</t>
  </si>
  <si>
    <t>3.27-55-10</t>
  </si>
  <si>
    <t>Устройство укрепительных полос из монолитного цементобетона шириной 1 м, на каждый 1 см изменения толщины слоя добавлять или исключать</t>
  </si>
  <si>
    <t>3.27-55-11</t>
  </si>
  <si>
    <t>Укрепление обочин гравийной (щебеночной) смесью толщиной 10 см</t>
  </si>
  <si>
    <t>3.27-55-12</t>
  </si>
  <si>
    <t>Укрепление обочин втапливанием щебня</t>
  </si>
  <si>
    <t>3.27-55-13</t>
  </si>
  <si>
    <t>Укрепление внешней стороны обочин с засевом трав на ширину 0,5 м</t>
  </si>
  <si>
    <t>3.27-56-1</t>
  </si>
  <si>
    <t>Устройство укрепительных полос из сборных железобетонных плит размером 1 х 0,5(0,75) х 0,06 м</t>
  </si>
  <si>
    <t>3.27-56-2</t>
  </si>
  <si>
    <t>Устройство укрепительных полос из сборных железобетонных плит размером 3 х 0,5(0,75) х 0,12 м</t>
  </si>
  <si>
    <t>3.27-57-1</t>
  </si>
  <si>
    <t>Приготовление битума в котлах вместимостью 15000 л без введения добавок вязкого</t>
  </si>
  <si>
    <t>1 т битума и битумных эмульсий</t>
  </si>
  <si>
    <t>3.27-57-2</t>
  </si>
  <si>
    <t>Приготовление битума в котлах вместимостью 15000 л без введения добавок жидкого</t>
  </si>
  <si>
    <t>3.27-57-3</t>
  </si>
  <si>
    <t>Приготовление битума в котлах вместимостью 15000 л с введением добавок вязкого</t>
  </si>
  <si>
    <t>3.27-57-4</t>
  </si>
  <si>
    <t>Приготовление битума в котлах вместимостью 15000 л с введением добавок жидкого</t>
  </si>
  <si>
    <t>3.27-57-5</t>
  </si>
  <si>
    <t>Приготовление битумных эмульсий</t>
  </si>
  <si>
    <t>3.27-57-6</t>
  </si>
  <si>
    <t>Разогревание битума в котлах вместимостью 400 л</t>
  </si>
  <si>
    <t>3.27-58-1</t>
  </si>
  <si>
    <t>Приготовление асфальтобетонных смесей плотных мелкозернистых типа А с плотностью каменных материалов, т/м3 2,5-2,9 из фракционного щебня (гравия) для горячей укладки</t>
  </si>
  <si>
    <t>3.27-58-2</t>
  </si>
  <si>
    <t>Приготовление асфальтобетонных смесей плотных мелкозернистых типа А с плотностью каменных материалов, т/м3 3 и более из фракционного щебня (гравия) для горячей укладки</t>
  </si>
  <si>
    <t>3.27-58-3</t>
  </si>
  <si>
    <t>Приготовление асфальтобетонных смесей плотных мелкозернистых типа Б с плотностью каменных материалов, т/м3 2,5-2,9 из фракционного щебня (гравия) для горячей укладки</t>
  </si>
  <si>
    <t>3.27-58-4</t>
  </si>
  <si>
    <t>Приготовление асфальтобетонных смесей плотных мелкозернистых типа Б с плотностью каменных материалов, т/м3 3 и более из фракционного щебня (гравия) для горячей укладки</t>
  </si>
  <si>
    <t>3.27-59-1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</si>
  <si>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2,5-2,9 т/м3</t>
  </si>
  <si>
    <t>100 т смеси</t>
  </si>
  <si>
    <t>3.27-59-2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</si>
  <si>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3 и более т/м3</t>
  </si>
  <si>
    <t>3.27-60-1</t>
  </si>
  <si>
    <t>Приготовление на инвентарном автоматизированном бетонном заводе в построечных условиях бетона (тощего) марки 100</t>
  </si>
  <si>
    <t>3.27-60-2</t>
  </si>
  <si>
    <t>Приготовление на инвентарном автоматизированном бетонном заводе в построечных условиях бетона (тощего) марки 150</t>
  </si>
  <si>
    <t>3.27-61-1</t>
  </si>
  <si>
    <t>Дополнительный розлив битумной эмульсии при устройстве покрытия из горячей асфальтобетонной смеси</t>
  </si>
  <si>
    <t>3.27-61-2</t>
  </si>
  <si>
    <t>Розлив пленкообразующих материалов</t>
  </si>
  <si>
    <t>3.27-62-1</t>
  </si>
  <si>
    <t>Добавка гравия, песка или песчано-гравийной смеси</t>
  </si>
  <si>
    <t>100 м3 добавок в рыхлом состоянии</t>
  </si>
  <si>
    <t>3.27-63-1</t>
  </si>
  <si>
    <t>Распределение порошкообразных добавок фрезами</t>
  </si>
  <si>
    <t>100 т сухих добавок</t>
  </si>
  <si>
    <t>3.27-63-2</t>
  </si>
  <si>
    <t>Распределение порошкообразных добавок автогрейдерами</t>
  </si>
  <si>
    <t>3.27-64-1</t>
  </si>
  <si>
    <t>Устройство оснований из готовой цементно-грунтовой смеси толщиной 16 см, приготовленной из песчаных, супесчаных грунтов</t>
  </si>
  <si>
    <t>3.27-65-1</t>
  </si>
  <si>
    <t>Устройство однослойных покрытий толщиной слоя 20 см</t>
  </si>
  <si>
    <t>3.27-65-2</t>
  </si>
  <si>
    <t>Устройство однослойных покрытий толщиной слоя 22 см</t>
  </si>
  <si>
    <t>3.27-65-3</t>
  </si>
  <si>
    <t>Устройство однослойных покрытий толщиной слоя 24 см</t>
  </si>
  <si>
    <t>3.27-66-1</t>
  </si>
  <si>
    <t>Устройство швов расширения</t>
  </si>
  <si>
    <t>3.27-67-1</t>
  </si>
  <si>
    <t>Нарезка швов в затвердевшем бетоне</t>
  </si>
  <si>
    <t>3.27-68-1</t>
  </si>
  <si>
    <t>Устройство покрытий средствами малой механизации при примыкании к искусственным сооружениям толщиной покрытия 20 см</t>
  </si>
  <si>
    <t>3.27-68-2</t>
  </si>
  <si>
    <t>Устройство покрытий средствами малой механизации при примыкании к искусственным сооружениям толщиной покрытия 22 см</t>
  </si>
  <si>
    <t>3.27-68-3</t>
  </si>
  <si>
    <t>Устройство покрытий средствами малой механизации при примыкании к искусственным сооружениям толщиной покрытия 24 см</t>
  </si>
  <si>
    <t>3.27-69-1</t>
  </si>
  <si>
    <t>Устройство прослойки из нетканого синтетического материала (НСМ) в земляном полотне сплошной</t>
  </si>
  <si>
    <t>1000 м2 поверхности</t>
  </si>
  <si>
    <t>3.27-69-2</t>
  </si>
  <si>
    <t>Устройство прослойки из нетканого синтетического материала (НСМ) в земляном полотне в "обойме"</t>
  </si>
  <si>
    <t>3.27-69-3</t>
  </si>
  <si>
    <t>Устройство прослойки из нетканого синтетического материала (НСМ) при укреплении откосов неподтопляемой</t>
  </si>
  <si>
    <t>3.27-69-4</t>
  </si>
  <si>
    <t>Устройство прослойки из нетканого синтетического материала (НСМ) при укреплении откосов подтопляемой</t>
  </si>
  <si>
    <t>3.27-71-1</t>
  </si>
  <si>
    <t>Установка дорожных знаков на металлических стойках</t>
  </si>
  <si>
    <t>100 знаков</t>
  </si>
  <si>
    <t>3.27-72-1</t>
  </si>
  <si>
    <t>Установка дополнительных щитков</t>
  </si>
  <si>
    <t>3.27-76-1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</si>
  <si>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</si>
  <si>
    <t>1 м2 дорожного покрытия</t>
  </si>
  <si>
    <t>3.27-76-2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</si>
  <si>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</si>
  <si>
    <t>3.27-77-1</t>
  </si>
  <si>
    <t>Нанесение линии дорожной разметки краской, линия продольная, сплошная</t>
  </si>
  <si>
    <t>1 м2 разметки</t>
  </si>
  <si>
    <t>3.27-77-2</t>
  </si>
  <si>
    <t>Нанесение продольной линии дорожной разметки краской, прерывистая линия</t>
  </si>
  <si>
    <t>3.27-77-3</t>
  </si>
  <si>
    <t>Нанесение поперечной линии дорожной разметки краской</t>
  </si>
  <si>
    <t>3.27-79-1</t>
  </si>
  <si>
    <t>Нанесение дорожной разметки краской при температуре воздуха ниже 0°С без прогрева покрытия самоходными механизмами</t>
  </si>
  <si>
    <t>3.27-79-2</t>
  </si>
  <si>
    <t>Нанесение дорожной разметки краской при температуре воздуха ниже 0°С с прогревом покрытия самоходными механизмами</t>
  </si>
  <si>
    <t>3.27-79-3</t>
  </si>
  <si>
    <t>Нанесение дорожной разметки краской при температуре воздуха ниже 0°С с прогревом покрытия ручными механизмами по трафаретам</t>
  </si>
  <si>
    <t>3.27-80-1</t>
  </si>
  <si>
    <t>Нанесение продольной линии дорожной разметки термопластиком, сплошная линия</t>
  </si>
  <si>
    <t>3.27-80-2</t>
  </si>
  <si>
    <t>Нанесение продольной линии дорожной разметки термопластиком, пунктирная линия</t>
  </si>
  <si>
    <t>3.27-80-3</t>
  </si>
  <si>
    <t>Нанесение поперечной линии дорожной разметки термопластиком</t>
  </si>
  <si>
    <t>3.27-80-4</t>
  </si>
  <si>
    <t>Нанесение линии обозначения мест парковки машин термопластиком</t>
  </si>
  <si>
    <t>3.27-81-1</t>
  </si>
  <si>
    <t>Нанесение дорожной разметки холодным пластиком вручную</t>
  </si>
  <si>
    <t>3.27-81-2</t>
  </si>
  <si>
    <t>Нанесение дорожной разметки холодным пластиком вручную с предварительным грунтованием</t>
  </si>
  <si>
    <t>3.27-85-1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</si>
  <si>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существующего покрытия</t>
  </si>
  <si>
    <t>3.27-85-2</t>
  </si>
  <si>
    <t>Нанесение продольной дорожной разметки аппликатором полимерными лентами шириной 10 см на поверхность существующего покрытия</t>
  </si>
  <si>
    <t>3.27-85-3</t>
  </si>
  <si>
    <t>Нанесение продольной дорожной разметки аппликатором полимерными лентами шириной 15 см на поверхность существующего покрытия</t>
  </si>
  <si>
    <t>3.27-85-4</t>
  </si>
  <si>
    <t>Нанесение продольной дорожной разметки аппликатором полимерными лентами шириной 20 см на поверхность существующего покрытия</t>
  </si>
  <si>
    <t>3.27-85-5</t>
  </si>
  <si>
    <t>Нанесение продольной дорожной разметки аппликатором полимерными лентами шириной 40 см на поверхность существующего покрытия</t>
  </si>
  <si>
    <t>3.27-85-6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</si>
  <si>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существующего покрытия</t>
  </si>
  <si>
    <t>3.27-85-7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</si>
  <si>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свежеуложенного асфальтобетонного покрытия</t>
  </si>
  <si>
    <t>3.27-85-8</t>
  </si>
  <si>
    <t>Нанесение продольной дорожной разметки аппликатором полимерными лентами шириной 10 см на поверхность свежеуложенного асфальтобетонного покрытия</t>
  </si>
  <si>
    <t>3.27-85-9</t>
  </si>
  <si>
    <t>Нанесение продольной дорожной разметки аппликатором полимерными лентами шириной 15 см на поверхность свежеуложенного асфальтобетонного покрытия</t>
  </si>
  <si>
    <t>3.27-85-10</t>
  </si>
  <si>
    <t>Нанесение продольной дорожной разметки аппликатором полимерными лентами шириной 20 см на поверхность свежеуложенного асфальтобетонного покрытия</t>
  </si>
  <si>
    <t>3.27-85-11</t>
  </si>
  <si>
    <t>Нанесение продольной дорожной разметки аппликатором полимерными лентами шириной 40 см на поверхность свежеуложенного асфальтобетонного покрытия</t>
  </si>
  <si>
    <t>3.27-85-12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</si>
  <si>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свежеуложенного асфальтобетонного покрытия</t>
  </si>
  <si>
    <t>3.27-86-1</t>
  </si>
  <si>
    <t>Разметка готовыми термопластическими формами дорожного покрытия</t>
  </si>
  <si>
    <t>3.27-87-1</t>
  </si>
  <si>
    <t>Нанесение линий регулирования дорожного движения сложной конфигурации по трафаретам с использованием разметочных машин ручных</t>
  </si>
  <si>
    <t>3.27-87-2</t>
  </si>
  <si>
    <t>Нанесение линий регулирования дорожного движения сложной конфигурации по трафаретам с использованием самоходных разметочных машин</t>
  </si>
  <si>
    <t>изм 49 доп</t>
  </si>
  <si>
    <t>3.27-88-1</t>
  </si>
  <si>
    <t>Нанесение продольной дорожной разметки холодным напыляемым пластиком</t>
  </si>
  <si>
    <t>3.27-88-2</t>
  </si>
  <si>
    <t>Нанесение поперечной дорожной разметки холодным напыляемым пластиком</t>
  </si>
  <si>
    <t>3.27-89-1</t>
  </si>
  <si>
    <t>Удаление линий регулирования дорожного движения (демаркировка) демаркировщиком, при толщине линии 3 мм</t>
  </si>
  <si>
    <t>3.27-89-2</t>
  </si>
  <si>
    <t>Удаление линий регулирования дорожного движения (демаркировка) демаркировщиком, при увеличении толщины линии на 1 мм</t>
  </si>
  <si>
    <t>3.27-91-1</t>
  </si>
  <si>
    <t>Устройство шумозащитного экрана из поликарбоната</t>
  </si>
  <si>
    <t>3.27-91-2</t>
  </si>
  <si>
    <t>Устройство шумозащитного экрана из монолитных железобетонных конструкций</t>
  </si>
  <si>
    <t>3.27-92-1</t>
  </si>
  <si>
    <t>Дополнительная посыпка световозвращающим стеклонаполнителем одновременно с нанесением линий разметки из лакокрасочных материалов, добавлять к позициям таблиц 3.27-77, 3.27-79, 3.27-87</t>
  </si>
  <si>
    <t>3.27-92-2</t>
  </si>
  <si>
    <t>Дополнительная посыпка световозвращающим стеклонаполнителем одновременно с нанесением линий разметки из термопластика, пластика и других пластичных материалов, добавлять к позициям таблиц 3.27-80, 3.27-81, 3.27-88</t>
  </si>
  <si>
    <t>3.27-97-1</t>
  </si>
  <si>
    <t>Удаление линий разметки из краски методом выжигания при толщине слоя не более 3 мм</t>
  </si>
  <si>
    <t>3.27-98-1</t>
  </si>
  <si>
    <t>Удаление линий разметки из пластиков и полимерных материалов методом выжигания при толщине слоя не более 3 мм</t>
  </si>
  <si>
    <t>3.27-99-1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</si>
  <si>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дорожная марка 11 ДД - 1,5 - 500</t>
  </si>
  <si>
    <t>3.27-99-2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</si>
  <si>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- 1,5 - 500, 11 МДЦ-1,5 - 500</t>
  </si>
  <si>
    <t>3.27-99-3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</si>
  <si>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- 2,0 - 500, 11 МДЦ - 2,0 - 500</t>
  </si>
  <si>
    <t>3.27-100-1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</si>
  <si>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 ДО - 1,5 - 500</t>
  </si>
  <si>
    <t>3.27-100-2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</si>
  <si>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 МО - 2 - 500</t>
  </si>
  <si>
    <t>3.27-101-1</t>
  </si>
  <si>
    <t>Устройство шумозащитного экрана из панелей алюминиевых или стальных оцинкованных со звукопоглощающими вкладышами</t>
  </si>
  <si>
    <t>3.27-102-1</t>
  </si>
  <si>
    <t>Установка металлических рамных опор для информационных щитов</t>
  </si>
  <si>
    <t>3.27-103-1</t>
  </si>
  <si>
    <t>Установка дорожных пешеходных ограждений высотой 1 м, шаг стоек 2 м, из оцинкованных трубчатых профилей</t>
  </si>
  <si>
    <t>3.27-105-1</t>
  </si>
  <si>
    <t>Нанесение линий обозначения вертикальной дорожной разметки на ограждения дорог и возвышающиеся островки безопасности, бордюр на опасных участках</t>
  </si>
  <si>
    <t>3.27-105-2</t>
  </si>
  <si>
    <t>Нанесение линий обозначения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</t>
  </si>
  <si>
    <t>3.27-105-3</t>
  </si>
  <si>
    <t>Нанесение линий обозначения вертикальной дорожной разметки на нижний край пролетного строения путепроводов, мостов, тоннелей</t>
  </si>
  <si>
    <t>3.27-106-1</t>
  </si>
  <si>
    <t>Установка технических средств организации дорожного движения - световозвращателей дорожных</t>
  </si>
  <si>
    <t>3.27-106-4</t>
  </si>
  <si>
    <t>Монтаж искусственной дорожной неровности (ИДН) - элементов средней части</t>
  </si>
  <si>
    <t>1 м2 горизонтальной проекции уложенных ИДН</t>
  </si>
  <si>
    <t>3.27-106-5</t>
  </si>
  <si>
    <t xml:space="preserve">Монтаж искусственной дорожной неровности (ИДН) - элементов концевой части </t>
  </si>
  <si>
    <t>3.27-107-1</t>
  </si>
  <si>
    <t>Устройство железобетонной барьерной стенки бетоноукладчиком со скользящими формами: ограждение железобетонное парапетного типа в одностороннем исполнении высотой 1230 мм</t>
  </si>
  <si>
    <t>3.27-107-2</t>
  </si>
  <si>
    <t>Устройство железобетонной барьерной стенки бетоноукладчиком со скользящими формами: ограждение железобетонное парапетного типа в двухстороннем исполнении высотой 1230 мм</t>
  </si>
  <si>
    <t>3.27-107-3</t>
  </si>
  <si>
    <t>Устройство железобетонной барьерной стенки бетоноукладчиком со скользящими формами: банкетка монолитная железобетонная высотой 660 мм</t>
  </si>
  <si>
    <t>3.27-108-1</t>
  </si>
  <si>
    <t>Устройство вертикальной разметки из пластика на опорах контактной сети диаметром 270 мм</t>
  </si>
  <si>
    <t>3.27-108-2</t>
  </si>
  <si>
    <t>Устройство вертикальной разметки из пластика на опорах контактной сети диаметром 325 мм</t>
  </si>
  <si>
    <t>3.27-109-1</t>
  </si>
  <si>
    <t>Монтаж железобетонных конструкций разделительной полосы типа "Нью Джерси", блок БД-1им</t>
  </si>
  <si>
    <t>3.27-109-2</t>
  </si>
  <si>
    <t>Монтаж железобетонных конструкций разделительной полосы типа "Нью Джерси", блок БП-1и</t>
  </si>
  <si>
    <t>3.27-109-3</t>
  </si>
  <si>
    <t>Монтаж железобетонных конструкций разделительной полосы типа "Нью Джерси", плита перекрытия ПП-1</t>
  </si>
  <si>
    <t>3.27-110-1</t>
  </si>
  <si>
    <t>Заполнение бетоном межблочного пространства железобетонных конструкций разделительной полосы типа "Нью Джерси"</t>
  </si>
  <si>
    <t>3.27-111-1</t>
  </si>
  <si>
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</si>
  <si>
    <t>3.27-111-2</t>
  </si>
  <si>
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</si>
  <si>
    <t>3.27-112-1</t>
  </si>
  <si>
    <t>Нанесение разметки двухкомпонентным холодным пластиком с применением ручных механизмов</t>
  </si>
  <si>
    <t>3.27-113-1</t>
  </si>
  <si>
    <t>Нанесение вручную шумовых полос холодным двухкомпонентным пластиком</t>
  </si>
  <si>
    <t>3.27-114-1</t>
  </si>
  <si>
    <t>Укладка геосетки в асфальтобетонное дорожное покрытие</t>
  </si>
  <si>
    <t>3.27-115-1</t>
  </si>
  <si>
    <t>Устройство водоотводных лотков из сборного железобетона на тротуарах при покрытиях бетонной плиткой</t>
  </si>
  <si>
    <t>3.27-115-2</t>
  </si>
  <si>
    <t>Устройство водоотводных лотков из сборного железобетона на тротуарах при асфальтобетонных покрытиях</t>
  </si>
  <si>
    <t>3.27-116-1</t>
  </si>
  <si>
    <t>Нанесение дорожной разметки с применением самоходных машин холодным двухкомпонентным пластиком линий продольных сплошных</t>
  </si>
  <si>
    <t>3.27-116-2</t>
  </si>
  <si>
    <t>Нанесение дорожной разметки с применением самоходных машин холодным двухкомпонентным пластиком линий продольных прерывистых</t>
  </si>
  <si>
    <t>3.27-117-1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</si>
  <si>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</si>
  <si>
    <t>3.27-117-2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</si>
  <si>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</si>
  <si>
    <t>3.27-118-1</t>
  </si>
  <si>
    <t>Устройство внутрипазовой системы для нанесения поперечных линий горизонтальной дорожной разметки, глубина паза 10 мм</t>
  </si>
  <si>
    <t>3.27-119-1</t>
  </si>
  <si>
    <t>Устройство водоотводных лотков из композиционных полимерных материалов весом до 10 кг/м в комплекте с решеткой (крышкой) на подготовленные основания</t>
  </si>
  <si>
    <t>3.27-119-2</t>
  </si>
  <si>
    <t>Устройство водоотводных лотков из композиционных полимерных материалов весом свыше 10 кг/м до 30 кг/м в комплекте с решеткой (крышкой) на подготовленные основания</t>
  </si>
  <si>
    <t>42 доп</t>
  </si>
  <si>
    <t>3.27-120-1</t>
  </si>
  <si>
    <t>Установка опоры со стойкой в сборе перильного ограждения из композитных материалов при креплении тремя анкерными шпильками</t>
  </si>
  <si>
    <t>3.27-120-2</t>
  </si>
  <si>
    <t>Установка опоры со стойкой в сборе перильного ограждения из композитных материалов при креплении двумя анкерными шпильками</t>
  </si>
  <si>
    <t>3.27-120-3</t>
  </si>
  <si>
    <t>Установка секций заполнения перильного ограждения из композитных материалов</t>
  </si>
  <si>
    <t>3.27-121-1</t>
  </si>
  <si>
    <t>Установка бортовых камней бетонных длиной 1 м с креплением компенсаторов из пенополиэтилена в местах стыков</t>
  </si>
  <si>
    <t>3.27-121-2</t>
  </si>
  <si>
    <t>Установка бортовых камней природных длиной до 1,5 м с креплением компенсаторов из пенополиэтилена в местах стыков</t>
  </si>
  <si>
    <t>3.27-121-3</t>
  </si>
  <si>
    <t>Установка бортовых камней природных длиной свыше 1,5 м с креплением компенсаторов из пенополиэтилена в местах стыков</t>
  </si>
  <si>
    <t>3.27-122-1</t>
  </si>
  <si>
    <t>Устройство шва-стыка в асфальтобетонных покрытиях с использованием ленты стыковочной битумно-полимерной</t>
  </si>
  <si>
    <t>3.27-123-1</t>
  </si>
  <si>
    <t>Резка бортовых камней бетонных</t>
  </si>
  <si>
    <t>100 резов</t>
  </si>
  <si>
    <t>3.27-123-2</t>
  </si>
  <si>
    <t>Резка бортовых камней природных</t>
  </si>
  <si>
    <t>3.27-124-1</t>
  </si>
  <si>
    <t>Создание площадок под высокие нагрузки с использованием решетки геотехнической двуосной толщиной слоя основания 20 см и площадью до 50 м2</t>
  </si>
  <si>
    <t>3.27-124-2</t>
  </si>
  <si>
    <t>Создание площадок под высокие нагрузки с использованием решетки геотехнической двуосной толщиной слоя основания 20 см и площадью свыше 50 м2</t>
  </si>
  <si>
    <t>3.27-125-1</t>
  </si>
  <si>
    <t>Стабилизация грунта решеткой геотехнической двуосной при толщине слоя основания 20 см</t>
  </si>
  <si>
    <t>3.27-126-1</t>
  </si>
  <si>
    <t>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</si>
  <si>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3.27-127-1</t>
  </si>
  <si>
    <t>Нарезка швов глубиной 100 мм в асфальтобетоне с помощью нарезчика швов с ДВС</t>
  </si>
  <si>
    <t>3.27-128-1</t>
  </si>
  <si>
    <t xml:space="preserve">Укладка полотна гибкого бетонного высокой прочности и ускоренного застывания для защиты бетонных конструкций водоотводных лотков </t>
  </si>
  <si>
    <t>3.27-129-1</t>
  </si>
  <si>
    <t>Установка дорожных информационных щитов на металлические рамные конструкции, площадь щита от 10 м2 до 15 м2</t>
  </si>
  <si>
    <t>3.27-130-1</t>
  </si>
  <si>
    <t>Установка П-образных металлических рамных опор массой до 10 т</t>
  </si>
  <si>
    <t>3.27-131-1</t>
  </si>
  <si>
    <t>Устройство подстилающих и выравнивающих слоев оснований из ПВП мембраны</t>
  </si>
  <si>
    <t>3.27-132-1</t>
  </si>
  <si>
    <t>Укрепление откосов с применением объемной георешетки шириной рулона до 2,3 м с последующей засыпкой щебнем</t>
  </si>
  <si>
    <t>3.27-132-2</t>
  </si>
  <si>
    <t>Укрепление откосов с применением объемной георешетки шириной рулона до 2,9 м с последующей засыпкой щебнем</t>
  </si>
  <si>
    <t>3.27-132-3</t>
  </si>
  <si>
    <t>Укрепление откосов с применением объемной георешетки шириной рулона до 3,2 м с последующей засыпкой щебнем</t>
  </si>
  <si>
    <t>3.27-132-4</t>
  </si>
  <si>
    <t>Укрепление откосов с применением объемной георешетки шириной рулона до 2,3 м с последующей засыпкой растительным грунтом и посевом трав</t>
  </si>
  <si>
    <t>3.27-132-5</t>
  </si>
  <si>
    <t>Укрепление откосов с применением объемной георешетки шириной рулона до 2,9 м с последующей засыпкой растительным грунтом и посевом трав</t>
  </si>
  <si>
    <t>3.27-132-6</t>
  </si>
  <si>
    <t>Укрепление откосов с применением объемной георешетки шириной рулона до 3,2 м с последующей засыпкой растительным грунтом и посевом трав</t>
  </si>
  <si>
    <t>3.27-133-1</t>
  </si>
  <si>
    <t>Установка дорожных знаков на металлических стойках и винтовых сваях</t>
  </si>
  <si>
    <t>3.28-1-1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</si>
  <si>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- 2000</t>
  </si>
  <si>
    <t>1 км пути</t>
  </si>
  <si>
    <t>3.28-1-2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</si>
  <si>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- 1840</t>
  </si>
  <si>
    <t>3.28-1-3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</si>
  <si>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- 1600</t>
  </si>
  <si>
    <t>3.28-1-4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</si>
  <si>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- 2000</t>
  </si>
  <si>
    <t>3.28-1-5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</si>
  <si>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- 1840</t>
  </si>
  <si>
    <t>3.28-1-6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</si>
  <si>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- 1600</t>
  </si>
  <si>
    <t>3.28-1-7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</si>
  <si>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- 2000</t>
  </si>
  <si>
    <t>3.28-1-8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</si>
  <si>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- 1840</t>
  </si>
  <si>
    <t>3.28-1-9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</si>
  <si>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- 1600</t>
  </si>
  <si>
    <t>3.28-1-10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</si>
  <si>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- 1440</t>
  </si>
  <si>
    <t>3.28-1-11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</si>
  <si>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- 2000</t>
  </si>
  <si>
    <t>3.28-1-12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</si>
  <si>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- 1840</t>
  </si>
  <si>
    <t>3.28-1-13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</si>
  <si>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- 1600</t>
  </si>
  <si>
    <t>3.28-1-14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</si>
  <si>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- 1440</t>
  </si>
  <si>
    <t>3.28-2-1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</si>
  <si>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- 2000</t>
  </si>
  <si>
    <t>3.28-2-2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</si>
  <si>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- 1840</t>
  </si>
  <si>
    <t>3.28-2-3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</si>
  <si>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- 1600</t>
  </si>
  <si>
    <t>3.28-2-4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</si>
  <si>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- 2000</t>
  </si>
  <si>
    <t>3.28-2-5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</si>
  <si>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- 1840</t>
  </si>
  <si>
    <t>3.28-2-6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</si>
  <si>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- 1600</t>
  </si>
  <si>
    <t>3.28-2-7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</si>
  <si>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- 1440</t>
  </si>
  <si>
    <t>3.28-2-8</t>
  </si>
  <si>
    <t>Укладка пути отдельными элементами на деревянных шпалах при нераздельном скреплении и длине рельсов12,5 м, тип рельсов Р43, число шпал на 1 км пути - 2000</t>
  </si>
  <si>
    <t>3.28-2-9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</si>
  <si>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- 1840</t>
  </si>
  <si>
    <t>3.28-2-10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</si>
  <si>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- 1600</t>
  </si>
  <si>
    <t>3.28-2-11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</si>
  <si>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- 1440</t>
  </si>
  <si>
    <t>3.28-3-1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</si>
  <si>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- 2000</t>
  </si>
  <si>
    <t>3.28-3-2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</si>
  <si>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- 1840</t>
  </si>
  <si>
    <t>3.28-3-3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</si>
  <si>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- 1600</t>
  </si>
  <si>
    <t>3.28-3-4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</si>
  <si>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- 2000</t>
  </si>
  <si>
    <t>3.28-3-5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</si>
  <si>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- 1840</t>
  </si>
  <si>
    <t>3.28-3-6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</si>
  <si>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- 1600</t>
  </si>
  <si>
    <t>3.28-3-7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</si>
  <si>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- 2000</t>
  </si>
  <si>
    <t>3.28-3-8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</si>
  <si>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- 1840</t>
  </si>
  <si>
    <t>3.28-3-9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</si>
  <si>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- 1600</t>
  </si>
  <si>
    <t>3.28-3-10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</si>
  <si>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- 2000</t>
  </si>
  <si>
    <t>3.28-3-11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</si>
  <si>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- 1840</t>
  </si>
  <si>
    <t>3.28-3-12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</si>
  <si>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- 1600</t>
  </si>
  <si>
    <t>3.28-4-1</t>
  </si>
  <si>
    <t>Укладка пути отдельными элементами на железобетонных шпалах тип рельсов Р65, длина рельсов 25 м, число шпал на 1 км пути - 2000</t>
  </si>
  <si>
    <t>3.28-4-2</t>
  </si>
  <si>
    <t>Укладка пути отдельными элементами на железобетонных шпалах, тип рельсов Р65, длина рельсов 25 м, число шпал на 1 км пути - 1840</t>
  </si>
  <si>
    <t>3.28-4-3</t>
  </si>
  <si>
    <t>Укладка пути отдельными элементами на железобетонных шпалах, тип рельсов Р65, длина рельсов 25 м, число шпал на 1 км пути - 1600</t>
  </si>
  <si>
    <t>3.28-4-4</t>
  </si>
  <si>
    <t>Укладка пути отдельными элементами на железобетонных шпалах, тип рельсов Р50, длина рельсов 25 м, число шпал на 1 км пути - 2000</t>
  </si>
  <si>
    <t>3.28-4-5</t>
  </si>
  <si>
    <t>Укладка пути отдельными элементами на железобетонных шпалах, тип рельсов Р50, длина рельсов 25 м, число шпал на 1 км пути - 1840</t>
  </si>
  <si>
    <t>3.28-4-6</t>
  </si>
  <si>
    <t>Укладка пути отдельными элементами на железобетонных шпалах, тип рельсов Р50, длина рельсов 25 м, число шпал на 1 км пути - 1600</t>
  </si>
  <si>
    <t>3.28-4-7</t>
  </si>
  <si>
    <t>Укладка пути отдельными элементами на железобетонных шпалах, тип рельсов Р65, длина рельсов 12,5 м, число шпал на 1 км пути - 2000</t>
  </si>
  <si>
    <t>3.28-4-8</t>
  </si>
  <si>
    <t>Укладка пути отдельными элементами на железобетонных шпалах, тип рельсов Р65, длина рельсов 12,5 м, число шпал на 1 км пути - 1840</t>
  </si>
  <si>
    <t>3.28-4-9</t>
  </si>
  <si>
    <t>Укладка пути отдельными элементами на железобетонных шпалах, тип рельсов Р65, длина рельсов 12,5 м, число шпал на 1 км пути - 1600</t>
  </si>
  <si>
    <t>3.28-4-10</t>
  </si>
  <si>
    <t>Укладка пути отдельными элементами на железобетонных шпалах, тип рельсов Р50, длина рельсов 12,5 м, число шпал на 1 км пути - 2000</t>
  </si>
  <si>
    <t>3.28-4-11</t>
  </si>
  <si>
    <t>Укладка пути отдельными элементами на железобетонных шпалах, тип рельсов Р50, длина рельсов 12,5 м, число шпал на 1 км пути - 1840</t>
  </si>
  <si>
    <t>3.28-4-12</t>
  </si>
  <si>
    <t>Укладка пути отдельными элементами на железобетонных шпалах, тип рельсов Р50, длина рельсов 12,5 м, число шпал на 1 км пути - 1600</t>
  </si>
  <si>
    <t>3.28-5-1</t>
  </si>
  <si>
    <t>Укладка сварных рельсовых плетей взамен рельсов нормальной длины, типы рельсов Р65</t>
  </si>
  <si>
    <t>3.28-5-2</t>
  </si>
  <si>
    <t>Укладка сварных рельсовых плетей взамен рельсов нормальной длины, типы рельсов Р50</t>
  </si>
  <si>
    <t>3.28-6-1</t>
  </si>
  <si>
    <t>Укладка пути на мостах с безбалластной проезжей частью, тип рельсов Р65</t>
  </si>
  <si>
    <t>1 км рельсового пути</t>
  </si>
  <si>
    <t>3.28-6-2</t>
  </si>
  <si>
    <t>Укладка пути на мостах с безбалластной проезжей частью, тип рельсов Р50</t>
  </si>
  <si>
    <t>3.28-6-3</t>
  </si>
  <si>
    <t>Укладка пути на мостах с безбалластной проезжей частью, тип рельсов Р43</t>
  </si>
  <si>
    <t>3.28-6-4</t>
  </si>
  <si>
    <t>Укладка контруголков</t>
  </si>
  <si>
    <t>3.28-7-1</t>
  </si>
  <si>
    <t>Укладка уравнительных приборов на мостах</t>
  </si>
  <si>
    <t>3.28-8-1</t>
  </si>
  <si>
    <t>Установка противоугонов, тип рельсов Р65</t>
  </si>
  <si>
    <t>100 противоугонов</t>
  </si>
  <si>
    <t>3.28-8-2</t>
  </si>
  <si>
    <t>Установка противоугонов, тип рельсов Р50</t>
  </si>
  <si>
    <t>3.28-8-3</t>
  </si>
  <si>
    <t>Установка противоугонов, тип рельсов Р43</t>
  </si>
  <si>
    <t>3.28-9-1</t>
  </si>
  <si>
    <t>Разборка пути звеньями, шпалы деревянные с расшивкой звеньев на базе</t>
  </si>
  <si>
    <t>3.28-9-2</t>
  </si>
  <si>
    <t>Разборка пути звеньями, шпалы деревянные без расшивки</t>
  </si>
  <si>
    <t>3.28-9-3</t>
  </si>
  <si>
    <t>Разборка пути звеньями, шпалы железобетонные</t>
  </si>
  <si>
    <t>3.28-10-1</t>
  </si>
  <si>
    <t>Разборка бесстыкового пути на железобетонных шпалах звеньями</t>
  </si>
  <si>
    <t>1 км плети</t>
  </si>
  <si>
    <t>3.28-11-1</t>
  </si>
  <si>
    <t>Разборка пути поэлементно на деревянных шпалах, тип рельсов Р65, число шпал на 1 км пути - 2000 и 1840</t>
  </si>
  <si>
    <t>3.28-11-2</t>
  </si>
  <si>
    <t>Разборка пути поэлементно на деревянных шпалах, тип рельсов Р65, число шпал на 1 км пути - 1600 и 1440</t>
  </si>
  <si>
    <t>3.28-11-3</t>
  </si>
  <si>
    <t>Разборка пути поэлементно на деревянных шпалах, тип рельсов Р50, число шпал на 1 км пути - 2000 и 1840</t>
  </si>
  <si>
    <t>3.28-11-4</t>
  </si>
  <si>
    <t>Разборка пути поэлементно на деревянных шпалах, тип рельсов Р50, число шпал на 1 км пути - 1600 и 1440</t>
  </si>
  <si>
    <t>3.28-11-5</t>
  </si>
  <si>
    <t>Разборка пути поэлементно на деревянных шпалах, тип рельсов Р43, число шпал на 1 км пути - 2000 и 1840</t>
  </si>
  <si>
    <t>3.28-11-6</t>
  </si>
  <si>
    <t>Разборка пути поэлементно на деревянных шпалах, тип рельсов Р43, число шпал на 1 км пути - 1600 и 1440</t>
  </si>
  <si>
    <t>3.28-11-7</t>
  </si>
  <si>
    <t>Разборка пути поэлементно на мостах с безбалластной проезжей частью, включая контруголки, уравнительные приборы</t>
  </si>
  <si>
    <t>3.28-12-1</t>
  </si>
  <si>
    <t>Сборка стрелочных переводов блоками, тип рельсов Р65, марка перевода 1/11</t>
  </si>
  <si>
    <t>3.28-12-2</t>
  </si>
  <si>
    <t>Сборка стрелочных переводов блоками, тип рельсов Р65, марка перевода 1/9</t>
  </si>
  <si>
    <t>3.28-12-3</t>
  </si>
  <si>
    <t>Сборка стрелочных переводов блоками, тип рельсов Р50, марка перевода 1/11</t>
  </si>
  <si>
    <t>3.28-12-4</t>
  </si>
  <si>
    <t>Сборка стрелочных переводов блоками, тип рельсов Р50, марка перевода 1/9</t>
  </si>
  <si>
    <t>3.28-12-5</t>
  </si>
  <si>
    <t>Сборка стрелочных переводов блоками, тип рельсов Р50, марка перевода 1/6</t>
  </si>
  <si>
    <t>3.28-12-6</t>
  </si>
  <si>
    <t>Сборка стрелочных переводов блоками, тип рельсов Р43, марка перевода 1/11</t>
  </si>
  <si>
    <t>3.28-12-7</t>
  </si>
  <si>
    <t>Сборка стрелочных переводов блоками, тип рельсов Р43, марка перевода 1/9</t>
  </si>
  <si>
    <t>3.28-12-8</t>
  </si>
  <si>
    <t>Сборка стрелочных переводов блоками, тип рельсов Р43, марка перевода 1/6</t>
  </si>
  <si>
    <t>3.28-12-9</t>
  </si>
  <si>
    <t>Укладка стрелочных переводов блоками, тип рельсов Р65, Р50, марка перевода 1/11</t>
  </si>
  <si>
    <t>3.28-12-10</t>
  </si>
  <si>
    <t>Укладка стрелочных переводов блоками, тип рельсов Р65, марка перевода 1/9</t>
  </si>
  <si>
    <t>3.28-12-11</t>
  </si>
  <si>
    <t>Укладка стрелочных переводов блоками, тип рельсов Р50, Р43, марка перевода 1/9 и легче</t>
  </si>
  <si>
    <t>3.28-13-1</t>
  </si>
  <si>
    <t>Укладка поэлементно стреловыми кранами стрелочных переводов типа Р65 обыкновенных, марка перевода 1/22</t>
  </si>
  <si>
    <t>1 стрелочный перевод</t>
  </si>
  <si>
    <t>3.28-13-2</t>
  </si>
  <si>
    <t>Укладка поэлементно стреловыми кранами стрелочных переводов типа Р65 обыкновенных, марка перевода 1/18</t>
  </si>
  <si>
    <t>3.28-13-3</t>
  </si>
  <si>
    <t>Укладка поэлементно стреловыми кранами стрелочных переводов типа Р65 обыкновенных, марка перевода 1/11</t>
  </si>
  <si>
    <t>3.28-13-4</t>
  </si>
  <si>
    <t>Укладка поэлементно стреловыми кранами стрелочных переводов типа Р65 обыкновенных, марка перевода 1/9</t>
  </si>
  <si>
    <t>3.28-13-5</t>
  </si>
  <si>
    <t>Укладка поэлементно стреловыми кранами стрелочных переводов типа Р65 обыкновенных, марка перевода 1/7</t>
  </si>
  <si>
    <t>3.28-13-6</t>
  </si>
  <si>
    <t>Укладка поэлементно стреловыми кранами стрелочных переводов типа Р65 обыкновенных, марка перевода 1/6</t>
  </si>
  <si>
    <t>3.28-13-7</t>
  </si>
  <si>
    <t>Укладка поэлементно стреловыми кранами стрелочных переводов типа Р65 обыкновенных, марка перевода 1/5</t>
  </si>
  <si>
    <t>3.28-13-8</t>
  </si>
  <si>
    <t>Укладка поэлементно стреловыми кранами стрелочных переводов типа Р65 симметричных, марка перевода 1/3,5</t>
  </si>
  <si>
    <t>3.28-13-9</t>
  </si>
  <si>
    <t>Укладка поэлементно стреловыми кранами стрелочных переводов типа Р65 двойных перекрестных, марка перевода 1/9</t>
  </si>
  <si>
    <t>3.28-14-1</t>
  </si>
  <si>
    <t>Укладка поэлементно стреловыми кранами стрелочных переводов типа Р50 обыкновенных, марка перевода 1/18</t>
  </si>
  <si>
    <t>3.28-14-2</t>
  </si>
  <si>
    <t>Укладка поэлементно стреловыми кранами стрелочных переводов типа Р50 обыкновенных, марка перевода 1/11</t>
  </si>
  <si>
    <t>3.28-14-3</t>
  </si>
  <si>
    <t>Укладка поэлементно стреловыми кранами стрелочных переводов типа Р50 обыкновенных, марка перевода 1/9</t>
  </si>
  <si>
    <t>3.28-14-4</t>
  </si>
  <si>
    <t>Укладка поэлементно стреловыми кранами стрелочных переводов типа Р50 обыкновенных, марка перевода 1/7</t>
  </si>
  <si>
    <t>3.28-14-5</t>
  </si>
  <si>
    <t>Укладка поэлементно стреловыми кранами стрелочных переводов типа Р50 обыкновенных, марка перевода 1/5</t>
  </si>
  <si>
    <t>3.28-14-6</t>
  </si>
  <si>
    <t>Укладка поэлементно стреловыми кранами стрелочных переводов типа Р50 симметричных для приемоотправочных путей, марка перевода 1/6</t>
  </si>
  <si>
    <t>3.28-14-7</t>
  </si>
  <si>
    <t>Укладка поэлементно стреловыми кранами стрелочных переводов типа Р50 симметричных для горочных путей, марка перевода 1/6</t>
  </si>
  <si>
    <t>3.28-14-8</t>
  </si>
  <si>
    <t>Укладка поэлементно стреловыми кранами стрелочных переводов типа Р50 симметричных, марка перевода 1/4,5</t>
  </si>
  <si>
    <t>3.28-14-9</t>
  </si>
  <si>
    <t>Укладка поэлементно стреловыми кранами стрелочных переводов типа Р50 симметричных, марка перевода 1/3,5</t>
  </si>
  <si>
    <t>3.28-14-10</t>
  </si>
  <si>
    <t>Укладка поэлементно стреловыми кранами стрелочных переводов типа Р50 двойных перекрестных, марка перевода 1/9</t>
  </si>
  <si>
    <t>3.28-15-1</t>
  </si>
  <si>
    <t>Укладка поэлементно стреловыми кранами стрелочных переводов типа Р43 обыкновенных, марка перевода 1/11</t>
  </si>
  <si>
    <t>3.28-15-2</t>
  </si>
  <si>
    <t>Укладка поэлементно стреловыми кранами стрелочных переводов типа Р43 обыкновенных, марка перевода 1/9</t>
  </si>
  <si>
    <t>3.28-15-3</t>
  </si>
  <si>
    <t>Укладка поэлементно стреловыми кранами стрелочных переводов типа Р43 обыкновенных, марка перевода 1/7</t>
  </si>
  <si>
    <t>3.28-15-4</t>
  </si>
  <si>
    <t>Укладка поэлементно стреловыми кранами стрелочных переводов типа Р43 обыкновенных, марка перевода 1/5</t>
  </si>
  <si>
    <t>3.28-15-5</t>
  </si>
  <si>
    <t>Укладка поэлементно стреловыми кранами стрелочных переводов типа Р43 симметричных, марка перевода 1/6</t>
  </si>
  <si>
    <t>3.28-15-6</t>
  </si>
  <si>
    <t>Укладка поэлементно стреловыми кранами стрелочных переводов типа Р43 симметричных, марка перевода 1/9</t>
  </si>
  <si>
    <t>3.28-15-7</t>
  </si>
  <si>
    <t>Укладка поэлементно стреловыми кранами стрелочных переводов типа Р43 двойных перекрестных, марка перевода 1/9</t>
  </si>
  <si>
    <t>3.28-16-1</t>
  </si>
  <si>
    <t>Укладка глухих пересечений поэлементно, тип рельсов Р65, марка пересечений 2/11</t>
  </si>
  <si>
    <t>3.28-16-2</t>
  </si>
  <si>
    <t>Укладка глухих пересечений поэлементно, тип рельсов Р65, марка пересечений 2/9</t>
  </si>
  <si>
    <t>3.28-16-3</t>
  </si>
  <si>
    <t>Укладка глухих пересечений поэлементно, тип рельсов Р65, марка пересечений 2/6</t>
  </si>
  <si>
    <t>3.28-16-4</t>
  </si>
  <si>
    <t>Укладка глухих пересечений поэлементно, тип рельсов Р50, марка пересечений 2/11</t>
  </si>
  <si>
    <t>3.28-16-5</t>
  </si>
  <si>
    <t>Укладка глухих пересечений поэлементно, тип рельсов Р50, марка пересечений 2/9</t>
  </si>
  <si>
    <t>3.28-16-6</t>
  </si>
  <si>
    <t>Укладка глухих пересечений поэлементно, тип рельсов Р50, марка пересечений 2/6</t>
  </si>
  <si>
    <t>3.28-16-7</t>
  </si>
  <si>
    <t>Укладка глухих пересечений поэлементно, тип рельсов Р50, марка пересечений под углом 30 градусов</t>
  </si>
  <si>
    <t>3.28-16-8</t>
  </si>
  <si>
    <t>Укладка глухих пересечений поэлементно, тип рельсов Р43, марка пересечений 2/11</t>
  </si>
  <si>
    <t>3.28-16-9</t>
  </si>
  <si>
    <t>Укладка глухих пересечений поэлементно, тип рельсов Р43, марка пересечений 2/9</t>
  </si>
  <si>
    <t>3.28-16-10</t>
  </si>
  <si>
    <t>Укладка глухих пересечений поэлементно, тип рельсов Р43, марка пересечений 2/6</t>
  </si>
  <si>
    <t>3.28-16-11</t>
  </si>
  <si>
    <t>Укладка перекрестных съездов поэлементно, тип рельсов Р65, марка съезда 2/11</t>
  </si>
  <si>
    <t>3.28-16-12</t>
  </si>
  <si>
    <t>Укладка перекрестных съездов поэлементно, тип рельсов Р65, марка съезда 2/9</t>
  </si>
  <si>
    <t>3.28-16-13</t>
  </si>
  <si>
    <t>Укладка перекрестных съездов поэлементно, тип рельсов Р50, марка съезда 2/11</t>
  </si>
  <si>
    <t>3.28-16-14</t>
  </si>
  <si>
    <t>Укладка перекрестных съездов поэлементно, тип рельсов Р50, марка съезда 2/9</t>
  </si>
  <si>
    <t>3.28-17-1</t>
  </si>
  <si>
    <t>Разборка стрелочных переводов обыкновенных</t>
  </si>
  <si>
    <t>3.28-17-2</t>
  </si>
  <si>
    <t>Разборка стрелочных переводов перекрестных</t>
  </si>
  <si>
    <t>3.28-17-3</t>
  </si>
  <si>
    <t>Разборка глухих пересечений</t>
  </si>
  <si>
    <t>3.28-18-1</t>
  </si>
  <si>
    <t>Балластировка пути на деревянных шпалах машинами балластировочными, балласт гравийно-песчаный</t>
  </si>
  <si>
    <t>1000 м3 балласта в призме</t>
  </si>
  <si>
    <t>3.28-18-2</t>
  </si>
  <si>
    <t>Балластировка пути на деревянных шпалах машинами балластировочными, балласт гравийный</t>
  </si>
  <si>
    <t>3.28-18-3</t>
  </si>
  <si>
    <t>Балластировка пути на деревянных шпалах машинами балластировочными, балласт щебеночный</t>
  </si>
  <si>
    <t>3.28-18-4</t>
  </si>
  <si>
    <t>Балластировка пути на деревянных шпалах дозировщиками тракторными и путеподъемниками самоходными, балласт гравийно-песчаный</t>
  </si>
  <si>
    <t>3.28-18-5</t>
  </si>
  <si>
    <t>Балластировка пути на деревянных шпалах дозировщиками тракторными и путеподъемниками самоходными, балласт гравийный</t>
  </si>
  <si>
    <t>3.28-18-6</t>
  </si>
  <si>
    <t>Балластировка пути на деревянных шпалах дозировщиками тракторными и путеподъемниками самоходными, балласт щебеночный</t>
  </si>
  <si>
    <t>3.28-18-7</t>
  </si>
  <si>
    <t>Балластировка пути на деревянных шпалах с применением механизированного инструмента, балласт гравийно-песчаный</t>
  </si>
  <si>
    <t>3.28-18-8</t>
  </si>
  <si>
    <t>Балластировка пути на деревянных шпалах с применением механизированного инструмента, балласт гравийный</t>
  </si>
  <si>
    <t>3.28-18-9</t>
  </si>
  <si>
    <t>Балластировка пути на деревянных шпалах с применением механизированного инструмента, балласт щебеночный</t>
  </si>
  <si>
    <t>3.28-19-1</t>
  </si>
  <si>
    <t>Балластировка пути на железобетонных шпалах с применением рабочего пути балластировочными машинами, балласт гравийно-песчаный (песчаная подушка)</t>
  </si>
  <si>
    <t>3.28-19-2</t>
  </si>
  <si>
    <t>Балластировка пути на железобетонных шпалах с применением рабочего пути балластировочными машинами, балласт щебеночный</t>
  </si>
  <si>
    <t>3.28-19-3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</si>
  <si>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с устройством песчаных полос</t>
  </si>
  <si>
    <t>3.28-19-4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</si>
  <si>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без устройства песчаных полос</t>
  </si>
  <si>
    <t>3.28-19-5</t>
  </si>
  <si>
    <t>Балластировка пути на железобетонных шпалах без применения рабочего пути балластировочными машинами, балласт щебеночный</t>
  </si>
  <si>
    <t>3.28-19-6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</si>
  <si>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с устройством песчаных полос</t>
  </si>
  <si>
    <t>3.28-19-7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</si>
  <si>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без устройства песчаных полос</t>
  </si>
  <si>
    <t>3.28-19-8</t>
  </si>
  <si>
    <t>Балластировка пути на железобетонных шпалах без применения рабочего пути с применением механизированного инструмента, балласт щебеночный</t>
  </si>
  <si>
    <t>3.28-20-1</t>
  </si>
  <si>
    <t>Выправка пути на деревянных шпалах перед сдачей в постоянную эксплуатацию, балласт гравийно-песчаный</t>
  </si>
  <si>
    <t>3.28-20-2</t>
  </si>
  <si>
    <t>Выправка пути на деревянных шпалах перед сдачей в постоянную эксплуатацию, балласт гравийный</t>
  </si>
  <si>
    <t>3.28-20-3</t>
  </si>
  <si>
    <t>Выправка пути на деревянных шпалах перед сдачей в постоянную эксплуатацию, балласт щебеночный</t>
  </si>
  <si>
    <t>3.28-21-1</t>
  </si>
  <si>
    <t>Выправка стрелочных переводов одиночных, симметричных, балласт гравийно-песчаный</t>
  </si>
  <si>
    <t>3.28-21-2</t>
  </si>
  <si>
    <t>Выправка стрелочных переводов одиночных, симметричных, балласт щебеночный</t>
  </si>
  <si>
    <t>3.28-21-3</t>
  </si>
  <si>
    <t>Выправка стрелочных переводов двойных перекрестных, балласт гравийно-песчаный</t>
  </si>
  <si>
    <t>3.28-21-4</t>
  </si>
  <si>
    <t>Выправка стрелочных переводов двойных перекрестных, балласт щебеночный</t>
  </si>
  <si>
    <t>3.28-22-1</t>
  </si>
  <si>
    <t>Выправка глухих пересечений, балласт гравийно-песчаный</t>
  </si>
  <si>
    <t>1 глухое пересечение</t>
  </si>
  <si>
    <t>3.28-22-2</t>
  </si>
  <si>
    <t>Выправка глухих пересечений, балласт щебеночный</t>
  </si>
  <si>
    <t>3.28-23-1</t>
  </si>
  <si>
    <t>Выправка пути на железобетонных шпалах перед сдачей в постоянную эксплуатацию</t>
  </si>
  <si>
    <t>3.28-24-1</t>
  </si>
  <si>
    <t>Выправка и отделка пути с применением выправочно-подбивочно-отделочной машины, шпалы деревянные, балласт гравийно-песчаный</t>
  </si>
  <si>
    <t>3.28-24-2</t>
  </si>
  <si>
    <t>Выправка и отделка пути с применением выправочно-подбивочно-отделочной машины, шпалы деревянные, балласт гравийный</t>
  </si>
  <si>
    <t>3.28-24-3</t>
  </si>
  <si>
    <t>Выправка и отделка пути с применением выправочно-подбивочно-отделочной машины, шпалы деревянные, балласт щебеночный</t>
  </si>
  <si>
    <t>3.28-24-4</t>
  </si>
  <si>
    <t>Выправка и отделка пути с применением выправочно-подбивочно-отделочной машины, шпалы железобетонные, балласт щебеночный</t>
  </si>
  <si>
    <t>3.28-25-1</t>
  </si>
  <si>
    <t>Установка путевых знаков на железобетонных столбах</t>
  </si>
  <si>
    <t>3.28-25-2</t>
  </si>
  <si>
    <t>Установка путевых знаков на деревянных столбах</t>
  </si>
  <si>
    <t>3.28-26-1</t>
  </si>
  <si>
    <t>Покилометровый запас материалов верхнего строения пути на деревянных шпалах для главного пути, тип рельсов Р65 длина 25 м</t>
  </si>
  <si>
    <t>100 км главного пути</t>
  </si>
  <si>
    <t>3.28-26-2</t>
  </si>
  <si>
    <t>Покилометровый запас материалов верхнего строения пути на деревянных шпалах для главного пути, тип рельсов Р50 длина 25 м</t>
  </si>
  <si>
    <t>3.28-26-3</t>
  </si>
  <si>
    <t>Покилометровый запас материалов верхнего строения пути на деревянных шпалах для главного пути, тип рельсов Р43 длина 25 м</t>
  </si>
  <si>
    <t>3.28-26-4</t>
  </si>
  <si>
    <t>Покилометровый запас материалов верхнего строения пути на деревянных шпалах для главного пути, тип рельсов Р65 длина 12,5 м</t>
  </si>
  <si>
    <t>3.28-26-5</t>
  </si>
  <si>
    <t>Покилометровый запас материалов верхнего строения пути на деревянных шпалах для главного пути, тип рельсов Р50 длина 12,5 м</t>
  </si>
  <si>
    <t>3.28-26-6</t>
  </si>
  <si>
    <t>Покилометровый запас материалов верхнего строения пути на деревянных шпалах для главного пути, тип рельсов Р43 длина 12,5 м</t>
  </si>
  <si>
    <t>3.28-27-1</t>
  </si>
  <si>
    <t>Покилометровый запас материалов верхнего строения пути на деревянных шпалах для стрелочных переводов</t>
  </si>
  <si>
    <t>100 комплектов стрелочных переводов</t>
  </si>
  <si>
    <t>3.28-28-1</t>
  </si>
  <si>
    <t>Покилометровый запас мостовых брусьев</t>
  </si>
  <si>
    <t>1 км длины моста</t>
  </si>
  <si>
    <t>3.28-29-1</t>
  </si>
  <si>
    <t>Покилометровый запас материалов верхнего строения пути на железобетонных шпалах, бесстыковой путь, тип рельсов Р65</t>
  </si>
  <si>
    <t>100 км пути</t>
  </si>
  <si>
    <t>3.28-29-2</t>
  </si>
  <si>
    <t>Покилометровый запас материалов верхнего строения пути на железобетонных шпалах бесстыковой путь тип рельсов Р50</t>
  </si>
  <si>
    <t>3.28-29-3</t>
  </si>
  <si>
    <t>Покилометровый запас материалов верхнего строения пути на железобетонных шпалах, звеньевой путь, тип рельсов Р65</t>
  </si>
  <si>
    <t>3.28-29-4</t>
  </si>
  <si>
    <t>Покилометровый запас материалов верхнего строения пути на железобетонных шпалах, звеньевой путь, тип рельсов Р50</t>
  </si>
  <si>
    <t>3.28-30-1</t>
  </si>
  <si>
    <t>Устройство переездов с деревянным настилом без пропуска воды через один путь при ширине переезда до 5 м</t>
  </si>
  <si>
    <t>1 переезд</t>
  </si>
  <si>
    <t>3.28-30-2</t>
  </si>
  <si>
    <t>Устройство переездов с деревянным настилом без пропуска воды через один путь при ширине переезда до 8 м</t>
  </si>
  <si>
    <t>3.28-30-3</t>
  </si>
  <si>
    <t>Устройство переездов с деревянным настилом без пропуска воды через один путь при ширине переезда до 10 м и более</t>
  </si>
  <si>
    <t>3.28-30-4</t>
  </si>
  <si>
    <t>Устройство переездов с деревянным настилом без пропуска воды на каждый следующий путь с междупутьем добавлять при ширине переезда до 5 м</t>
  </si>
  <si>
    <t>3.28-30-5</t>
  </si>
  <si>
    <t>Устройство переездов с деревянным настилом без пропуска воды на каждый следующий путь с междупутьем добавлять при ширине переезда до 8 м</t>
  </si>
  <si>
    <t>3.28-30-6</t>
  </si>
  <si>
    <t>Устройство переездов с деревянным настилом без пропуска воды на каждый следующий путь с междупутьем добавлять при ширине переезда до 10 м и более</t>
  </si>
  <si>
    <t>3.28-30-7</t>
  </si>
  <si>
    <t>Устройство переездов с деревянным настилом при пропуске воды с одной стороны добавлять при высоте насыпи до 1 м и ширине переезда до 5 м</t>
  </si>
  <si>
    <t>3.28-30-8</t>
  </si>
  <si>
    <t>Устройство переездов с деревянным настилом при пропуске воды с одной стороны добавлять при высоте насыпи до 1 м и ширине переезда до 8 м</t>
  </si>
  <si>
    <t>3.28-30-9</t>
  </si>
  <si>
    <t>Устройство переездов с деревянным настилом при пропуске воды с одной стороны добавлять при высоте насыпи до 1 м и ширине переезда до 10 м и более</t>
  </si>
  <si>
    <t>3.28-30-10</t>
  </si>
  <si>
    <t>Устройство переездов с деревянным настилом при пропуске воды с одной стороны добавлять на каждый следующий метр высоты насыпи независимо от ширины переезда</t>
  </si>
  <si>
    <t>3.28-31-1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</si>
  <si>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6 м</t>
  </si>
  <si>
    <t>3.28-31-2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</si>
  <si>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8 м</t>
  </si>
  <si>
    <t>3.28-31-3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</si>
  <si>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10 м</t>
  </si>
  <si>
    <t>3.28-31-4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</si>
  <si>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6 м</t>
  </si>
  <si>
    <t>3.28-31-5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</si>
  <si>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8 м</t>
  </si>
  <si>
    <t>3.28-31-6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</si>
  <si>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10 м</t>
  </si>
  <si>
    <t>3.28-31-7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</si>
  <si>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6 м</t>
  </si>
  <si>
    <t>3.28-31-8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</si>
  <si>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8 м</t>
  </si>
  <si>
    <t>3.28-31-9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</si>
  <si>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10 м</t>
  </si>
  <si>
    <t>3.28-31-10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</si>
  <si>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6 м</t>
  </si>
  <si>
    <t>3.28-31-11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</si>
  <si>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8 м</t>
  </si>
  <si>
    <t>3.28-31-12</t>
  </si>
  <si>
    <t>Устройство переездов с настилом из железобетонных плит через один железнодорожный путь шпалы железобетонные угол пересечения дорог, градусов 90 ширина переезда 10 м</t>
  </si>
  <si>
    <t>3.28-31-13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</si>
  <si>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6 м</t>
  </si>
  <si>
    <t>3.28-31-14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</si>
  <si>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8 м</t>
  </si>
  <si>
    <t>3.28-31-15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</si>
  <si>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10 м</t>
  </si>
  <si>
    <t>3.28-31-16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</si>
  <si>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6 м</t>
  </si>
  <si>
    <t>3.28-31-17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</si>
  <si>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8 м</t>
  </si>
  <si>
    <t>3.28-31-18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</si>
  <si>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10 м</t>
  </si>
  <si>
    <t>3.28-31-19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</si>
  <si>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6 м</t>
  </si>
  <si>
    <t>3.28-31-20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</si>
  <si>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8 м</t>
  </si>
  <si>
    <t>3.28-31-21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</si>
  <si>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10 м</t>
  </si>
  <si>
    <t>3.28-31-22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</si>
  <si>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6 м</t>
  </si>
  <si>
    <t>3.28-31-23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</si>
  <si>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8 м</t>
  </si>
  <si>
    <t>3.28-31-24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</si>
  <si>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10 м</t>
  </si>
  <si>
    <t>3.28-31-25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</si>
  <si>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6 м</t>
  </si>
  <si>
    <t>3.28-31-26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</si>
  <si>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8 м</t>
  </si>
  <si>
    <t>3.28-31-27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</si>
  <si>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10 м</t>
  </si>
  <si>
    <t>3.28-31-28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</si>
  <si>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6 м</t>
  </si>
  <si>
    <t>3.28-31-29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</si>
  <si>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8 м</t>
  </si>
  <si>
    <t>3.28-31-30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</si>
  <si>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10 м</t>
  </si>
  <si>
    <t>3.28-32-1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</si>
  <si>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6 м</t>
  </si>
  <si>
    <t>3.28-32-2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</si>
  <si>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8 м</t>
  </si>
  <si>
    <t>3.28-32-3</t>
  </si>
  <si>
    <t>Устройство переездов с настилом из железобетонных плит через два железнодорожных пути на деревянных шпалах, угол пересечения дорог 90 градусов, ширина переезда 10 м</t>
  </si>
  <si>
    <t>3.28-32-4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</si>
  <si>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6 м</t>
  </si>
  <si>
    <t>3.28-32-5</t>
  </si>
  <si>
    <t>Устройство переездов с настилом из железобетонных плит через два железнодорожных пути на деревянных шпалах угол пересечения дорог 60 градусов, ширина переезда 8 м</t>
  </si>
  <si>
    <t>3.28-32-6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</si>
  <si>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10 м</t>
  </si>
  <si>
    <t>3.28-32-7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</si>
  <si>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6 м</t>
  </si>
  <si>
    <t>3.28-32-8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</si>
  <si>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8 м</t>
  </si>
  <si>
    <t>3.28-32-9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</si>
  <si>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10 м</t>
  </si>
  <si>
    <t>3.28-32-10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</si>
  <si>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6 м</t>
  </si>
  <si>
    <t>3.28-32-11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</si>
  <si>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8 м</t>
  </si>
  <si>
    <t>3.28-32-12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</si>
  <si>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10 м</t>
  </si>
  <si>
    <t>3.28-32-13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</si>
  <si>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6 м</t>
  </si>
  <si>
    <t>3.28-32-14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</si>
  <si>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8 м</t>
  </si>
  <si>
    <t>3.28-32-15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</si>
  <si>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10 м</t>
  </si>
  <si>
    <t>3.28-32-16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</si>
  <si>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6 м</t>
  </si>
  <si>
    <t>3.28-32-17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</si>
  <si>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8 м</t>
  </si>
  <si>
    <t>3.28-32-18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</si>
  <si>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10 м</t>
  </si>
  <si>
    <t>3.28-32-19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</si>
  <si>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6 м</t>
  </si>
  <si>
    <t>3.28-32-20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</si>
  <si>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8 м</t>
  </si>
  <si>
    <t>3.28-32-21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</si>
  <si>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10 м</t>
  </si>
  <si>
    <t>3.28-32-22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</si>
  <si>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6 м</t>
  </si>
  <si>
    <t>3.28-32-23</t>
  </si>
  <si>
    <t>Устройство переездов с настилом из резиновых плит через два железнодорожного пути, шпалы деревянные, угол пересечения дорог 60 градусов, ширина переезда 8 м</t>
  </si>
  <si>
    <t>3.28-32-24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</si>
  <si>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10 м</t>
  </si>
  <si>
    <t>3.28-32-25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</si>
  <si>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6 м</t>
  </si>
  <si>
    <t>3.28-32-26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</si>
  <si>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8 м</t>
  </si>
  <si>
    <t>3.28-32-27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</si>
  <si>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10 м</t>
  </si>
  <si>
    <t>3.28-32-28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</si>
  <si>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6 м</t>
  </si>
  <si>
    <t>3.28-32-29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</si>
  <si>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8 м</t>
  </si>
  <si>
    <t>3.28-32-30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</si>
  <si>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10 м</t>
  </si>
  <si>
    <t>3.28-33-1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</si>
  <si>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5 м </t>
  </si>
  <si>
    <t>3.28-33-2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</si>
  <si>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7,5 м </t>
  </si>
  <si>
    <t>3.28-33-3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</si>
  <si>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</si>
  <si>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3.28-33-4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</si>
  <si>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5 м </t>
  </si>
  <si>
    <t>3.28-33-5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</si>
  <si>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7,5 м </t>
  </si>
  <si>
    <t>3.28-33-6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</si>
  <si>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</si>
  <si>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3.28-33-7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</si>
  <si>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5 м </t>
  </si>
  <si>
    <t>3.28-33-8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</si>
  <si>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7,5 м </t>
  </si>
  <si>
    <t>3.28-33-9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</si>
  <si>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</si>
  <si>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3.28-33-10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</si>
  <si>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 </t>
  </si>
  <si>
    <t>3.28-33-11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</si>
  <si>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 </t>
  </si>
  <si>
    <t>3.28-33-12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</si>
  <si>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</si>
  <si>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3.28-33-13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</si>
  <si>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 </t>
  </si>
  <si>
    <t>3.28-33-14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</si>
  <si>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 </t>
  </si>
  <si>
    <t>3.28-33-15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</si>
  <si>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</si>
  <si>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3.28-33-16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</si>
  <si>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 </t>
  </si>
  <si>
    <t>3.28-33-17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</si>
  <si>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 </t>
  </si>
  <si>
    <t>3.28-33-18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</si>
  <si>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</si>
  <si>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3.28-34-1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</si>
  <si>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5 м </t>
  </si>
  <si>
    <t>3.28-34-2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</si>
  <si>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7,5 м </t>
  </si>
  <si>
    <t>3.28-34-3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</si>
  <si>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</si>
  <si>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3.28-34-4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</si>
  <si>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5 м </t>
  </si>
  <si>
    <t>3.28-34-5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</si>
  <si>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7,5 м </t>
  </si>
  <si>
    <t>3.28-34-6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</si>
  <si>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</si>
  <si>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3.28-34-7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</si>
  <si>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5 м </t>
  </si>
  <si>
    <t>3.28-34-8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</si>
  <si>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7,5 м </t>
  </si>
  <si>
    <t>3.28-34-9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</si>
  <si>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</si>
  <si>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3.28-34-10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</si>
  <si>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 </t>
  </si>
  <si>
    <t>3.28-34-11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</si>
  <si>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 </t>
  </si>
  <si>
    <t>3.28-34-12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</si>
  <si>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</si>
  <si>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3.28-34-13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</si>
  <si>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 </t>
  </si>
  <si>
    <t>3.28-34-14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</si>
  <si>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 </t>
  </si>
  <si>
    <t>3.28-34-15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</si>
  <si>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</si>
  <si>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3.28-34-16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</si>
  <si>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 </t>
  </si>
  <si>
    <t>3.28-34-17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</si>
  <si>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 </t>
  </si>
  <si>
    <t>3.28-34-18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</si>
  <si>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</si>
  <si>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3.28-35-1</t>
  </si>
  <si>
    <t>Разборка переездов шириной 5 м</t>
  </si>
  <si>
    <t>3.28-35-2</t>
  </si>
  <si>
    <t>Разборка переездов шириной 8 м</t>
  </si>
  <si>
    <t>3.28-35-3</t>
  </si>
  <si>
    <t>Разборка переездов шириной 10 м и более</t>
  </si>
  <si>
    <t>3.28-36-1</t>
  </si>
  <si>
    <t>Устройство упоров рельсовых</t>
  </si>
  <si>
    <t>1 упор</t>
  </si>
  <si>
    <t>3.28-36-2</t>
  </si>
  <si>
    <t>Устройство упоров деревянных</t>
  </si>
  <si>
    <t>3.28-37-1</t>
  </si>
  <si>
    <t>Разборка упоров</t>
  </si>
  <si>
    <t>3.28-38-1</t>
  </si>
  <si>
    <t>Передвижка пути до 2 м, балласт гравийно-песчаный</t>
  </si>
  <si>
    <t>3.28-38-2</t>
  </si>
  <si>
    <t>Передвижка пути до 2 м, балласт гравийный</t>
  </si>
  <si>
    <t>3.28-38-3</t>
  </si>
  <si>
    <t>Передвижка пути до 2 м, балласт щебеночный</t>
  </si>
  <si>
    <t>3.28-39-1</t>
  </si>
  <si>
    <t>Передвижка стрелочных переводов до 2 м на балласте гравийно-песчаном</t>
  </si>
  <si>
    <t>3.28-39-2</t>
  </si>
  <si>
    <t>Передвижка стрелочных переводов до 2 м на балласте гравийном</t>
  </si>
  <si>
    <t>3.28-39-3</t>
  </si>
  <si>
    <t>Передвижка стрелочных переводов до 2 м на балласте щебеночном</t>
  </si>
  <si>
    <t>3.28-40-1</t>
  </si>
  <si>
    <t>Постановка стыков пути на щебеночный балласт</t>
  </si>
  <si>
    <t>1 парный стык</t>
  </si>
  <si>
    <t>3.28-41-1</t>
  </si>
  <si>
    <t>Постановка стрелочных переводов на щебеночный балласт обыкновенных и глухих пересечений</t>
  </si>
  <si>
    <t>3.28-41-2</t>
  </si>
  <si>
    <t>Постановка стрелочных переводов на щебеночный балласт двойных перекрестных</t>
  </si>
  <si>
    <t>3.28-42-1</t>
  </si>
  <si>
    <t>Транспортирование материалов для поэлементной укладки 1 км пути при числе шпал на 1 км 2000 по строящимся путям</t>
  </si>
  <si>
    <t>1 км перемещения</t>
  </si>
  <si>
    <t>3.28-42-2</t>
  </si>
  <si>
    <t>Транспортирование материалов для поэлементной укладки 1 км пути при числе шпал на 1 км 1840 по строящимся путям</t>
  </si>
  <si>
    <t>3.28-42-3</t>
  </si>
  <si>
    <t>Транспортирование материалов для поэлементной укладки 1 км пути при числе шпал на 1 км 1600 по строящимся путям</t>
  </si>
  <si>
    <t>3.28-42-4</t>
  </si>
  <si>
    <t>Транспортирование материалов для поэлементной укладки 1 км пути при числе шпал на 1 км 1440 по строящимся путям</t>
  </si>
  <si>
    <t>3.28-42-5</t>
  </si>
  <si>
    <t>Транспортирование материалов для поэлементной укладки 1 комплект стрелочного перевода или глухого пересечения по строящимся путям</t>
  </si>
  <si>
    <t>3.28-42-6</t>
  </si>
  <si>
    <t>Транспортирование материалов для поэлементной укладки 1 км пути при числе шпал на 1 км 2000 по эксплуатируемым путям МПС</t>
  </si>
  <si>
    <t>3.28-42-7</t>
  </si>
  <si>
    <t>Транспортирование материалов для поэлементной укладки 1 км пути при числе шпал на 1 км 1840 по эксплуатируемым путям МПС</t>
  </si>
  <si>
    <t>3.28-42-8</t>
  </si>
  <si>
    <t>Транспортирование материалов для поэлементной укладки 1 км пути при числе шпал на 1 км 1600 по эксплуатируемым путям МПС</t>
  </si>
  <si>
    <t>3.28-42-9</t>
  </si>
  <si>
    <t>Транспортирование материалов для поэлементной укладки 1 км пути при числе шпал на 1 км 1440 по эксплуатируемым путям МПС</t>
  </si>
  <si>
    <t>3.28-42-10</t>
  </si>
  <si>
    <t>Транспортирование материалов для поэлементной укладки 1 комплект стрелочного перевода или глухого пересечения по эксплуатируемым путям МПС</t>
  </si>
  <si>
    <t>3.28-43-1</t>
  </si>
  <si>
    <t>Дополнительные затраты при прикреплении рельсов на всех шпалах 10 костылями число шпал на 1 км пути 2000</t>
  </si>
  <si>
    <t>3.28-43-2</t>
  </si>
  <si>
    <t>Дополнительные затраты при прикреплении рельсов на всех шпалах 10 костылями число шпал на 1 км пути 1840</t>
  </si>
  <si>
    <t>3.28-43-3</t>
  </si>
  <si>
    <t>Дополнительные затраты при прикреплении рельсов на всех шпалах 10 костылями число шпал на 1 км пути 1600</t>
  </si>
  <si>
    <t>3.28-43-4</t>
  </si>
  <si>
    <t>Дополнительные затраты при прикреплении рельсов на всех шпалах 10 костылями число шпал на 1 км пути 1440</t>
  </si>
  <si>
    <t>3.28-44-1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</si>
  <si>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2000</t>
  </si>
  <si>
    <t>3.28-44-2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</si>
  <si>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1840</t>
  </si>
  <si>
    <t>3.28-44-3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</si>
  <si>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1600</t>
  </si>
  <si>
    <t>3.28-44-4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</si>
  <si>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2000</t>
  </si>
  <si>
    <t>3.28-44-5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</si>
  <si>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1840</t>
  </si>
  <si>
    <t>3.28-44-6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</si>
  <si>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1600</t>
  </si>
  <si>
    <t>3.28-44-7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</si>
  <si>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1440</t>
  </si>
  <si>
    <t>3.28-44-8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</si>
  <si>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2000</t>
  </si>
  <si>
    <t>3.28-44-9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</si>
  <si>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1840</t>
  </si>
  <si>
    <t>3.28-44-10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</si>
  <si>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1600</t>
  </si>
  <si>
    <t>3.28-44-11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</si>
  <si>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2000</t>
  </si>
  <si>
    <t>3.28-44-12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</si>
  <si>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1840</t>
  </si>
  <si>
    <t>3.28-44-13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</si>
  <si>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1600</t>
  </si>
  <si>
    <t>3.28-44-14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</si>
  <si>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1440</t>
  </si>
  <si>
    <t>3.28-45-1</t>
  </si>
  <si>
    <t>Сезонное снятие напряжений бесстыкового пути</t>
  </si>
  <si>
    <t>3.28-46-1</t>
  </si>
  <si>
    <t>Устройство шумозащитных заборов с железобетонным заполнением высотой 3 м</t>
  </si>
  <si>
    <t>100 м забора</t>
  </si>
  <si>
    <t>3.28-46-2</t>
  </si>
  <si>
    <t>Устройство шумозащитных заборов с металлическим заполнением высотой 3 м</t>
  </si>
  <si>
    <t>3.28-46-3</t>
  </si>
  <si>
    <t>Устройство шумозащитных заборов с металлическим заполнением высотой 4 м</t>
  </si>
  <si>
    <t>3.28-46-4</t>
  </si>
  <si>
    <t>Устройство шумозащитных заборов с металлическим заполнением высотой 5 м</t>
  </si>
  <si>
    <t>3.28-47-1</t>
  </si>
  <si>
    <t>Вырезка загрязненного щебеночного балласта экскаватором с ковшом емкостью 0,25 м3 с погрузкой на платформы широкой колеи, отвозкой за пределы станции до 5 км и выгрузкой на одну сторону</t>
  </si>
  <si>
    <t>1000 м3</t>
  </si>
  <si>
    <t>3.28-47-2</t>
  </si>
  <si>
    <t>Вырезка загрязненного щебеночного балласта вручную с погрузкой его вручную на платформы широкой колеи, отвозкой за пределы станции до 5 км, выгрузкой на одну сторону</t>
  </si>
  <si>
    <t>3.28-47-3</t>
  </si>
  <si>
    <t>Вырезка песчано-гравийного балласта экскаватором "прямая лопата" с ковшом емкостью 0,25 м3 с погрузкой на платформы широкой колеи, отвозкой за пределы станции до 5 км и выгрузкой на одну сторону</t>
  </si>
  <si>
    <t>3.28-47-4</t>
  </si>
  <si>
    <t>Вырезка песчано-гравийного балласта вручную с погрузкой его вручную на платформы широкой колеи, отвозкой за пределы станции до 5 км и выгрузкой на одну сторону</t>
  </si>
  <si>
    <t>3.28-48-1</t>
  </si>
  <si>
    <t>Сборка, установка и разборка страховочных пакетов пролетом 12,5 м</t>
  </si>
  <si>
    <t>3.28-101-1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</si>
  <si>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перегоне</t>
  </si>
  <si>
    <t>1 одиночная опора</t>
  </si>
  <si>
    <t>3.28-101-2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</si>
  <si>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станции</t>
  </si>
  <si>
    <t>3.28-101-3</t>
  </si>
  <si>
    <t>Установка одиночных раздельных опор в фундаменты стаканного типа, устанавливаемые вибропогружением без направляющих котлованов "с поля" на перегоне или станции</t>
  </si>
  <si>
    <t>3.28-101-4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</si>
  <si>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перегоне</t>
  </si>
  <si>
    <t>3.28-101-5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</si>
  <si>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станции</t>
  </si>
  <si>
    <t>3.28-101-6</t>
  </si>
  <si>
    <t>Установка одиночных раздельных опор в фундаменты стаканного типа, устанавливаемые закапыванием без опорных плит "с пути" на перегоне</t>
  </si>
  <si>
    <t>3.28-101-7</t>
  </si>
  <si>
    <t>Установка одиночных раздельных опор в фундаменты стаканного типа, устанавливаемые закапыванием без опорных плит "с пути" на станции</t>
  </si>
  <si>
    <t>3.28-101-8</t>
  </si>
  <si>
    <t>Установка одиночных раздельных опор в фундаменты стаканного типа, устанавливаемые закапыванием без опорных плит "с поля" на перегоне или станции</t>
  </si>
  <si>
    <t>3.28-101-9</t>
  </si>
  <si>
    <t>Установка одиночных раздельных опор в фундаменты стаканного типа, устанавливаемые закапыванием с опорными плитами "с пути" на перегоне</t>
  </si>
  <si>
    <t>3.28-101-10</t>
  </si>
  <si>
    <t>Установка одиночных раздельных опор в фундаменты стаканного типа, устанавливаемые закапыванием с опорными плитами "с пути" на станции</t>
  </si>
  <si>
    <t>3.28-101-11</t>
  </si>
  <si>
    <t>Установка одиночных раздельных опор в фундаменты стаканного типа, устанавливаемые закапыванием с опорными плитами "с поля" на перегоне или станции</t>
  </si>
  <si>
    <t>3.28-102-1</t>
  </si>
  <si>
    <t>Установка одиночных цельных опор без опорных плит без лежней "с пути" на перегоне</t>
  </si>
  <si>
    <t>3.28-102-2</t>
  </si>
  <si>
    <t>Установка одиночных цельных опор без опорных плит без лежней "с пути" на станции</t>
  </si>
  <si>
    <t>3.28-102-3</t>
  </si>
  <si>
    <t>Установка одиночных цельных опор без опорных плит без лежней "с поля" на перегоне или станции</t>
  </si>
  <si>
    <t>3.28-102-4</t>
  </si>
  <si>
    <t>Установка одиночных цельных опор без опорных плит с 1 лежнем "с пути" на перегоне</t>
  </si>
  <si>
    <t>3.28-102-5</t>
  </si>
  <si>
    <t>Установка одиночных цельных опор без опорных плит с 1 лежнем "с пути" на станции</t>
  </si>
  <si>
    <t>3.28-102-6</t>
  </si>
  <si>
    <t>Установка одиночных цельных опор без опорных плит с 1 лежнем "с поля" на перегоне или станции</t>
  </si>
  <si>
    <t>3.28-102-7</t>
  </si>
  <si>
    <t>Установка одиночных цельных опор без опорных плит с 2 лежнями "с пути" на перегоне</t>
  </si>
  <si>
    <t>3.28-102-8</t>
  </si>
  <si>
    <t>Установка одиночных цельных опор без опорных плит с 2 лежнями "с пути" на станции</t>
  </si>
  <si>
    <t>3.28-102-9</t>
  </si>
  <si>
    <t>Установка одиночных цельных опор без опорных плит с 2 лежнями "с поля" на перегоне или станции</t>
  </si>
  <si>
    <t>3.28-102-10</t>
  </si>
  <si>
    <t>Установка одиночных цельных опор с опорными плитами без лежней "с пути" на перегоне</t>
  </si>
  <si>
    <t>3.28-102-11</t>
  </si>
  <si>
    <t>Установка одиночных цельных опор с опорными плитами без лежней "с пути" на станции</t>
  </si>
  <si>
    <t>3.28-102-12</t>
  </si>
  <si>
    <t>Установка одиночных цельных опор с опорными плитами без лежней "с поля" на перегоне или станции</t>
  </si>
  <si>
    <t>3.28-102-13</t>
  </si>
  <si>
    <t>Установка одиночных цельных опор с опорными плитами с 1 лежнем "с пути" на перегоне</t>
  </si>
  <si>
    <t>3.28-102-14</t>
  </si>
  <si>
    <t>Установка одиночных цельных опор с опорными плитами с 1 лежнем "с пути" на станции</t>
  </si>
  <si>
    <t>3.28-102-15</t>
  </si>
  <si>
    <t>Установка одиночных цельных опор с опорными плитами с 1 лежнем "с поля" на перегоне или станции</t>
  </si>
  <si>
    <t>3.28-102-16</t>
  </si>
  <si>
    <t>Установка одиночных цельных опор с опорными плитами с 2 лежнями "с пути" на перегоне</t>
  </si>
  <si>
    <t>3.28-102-17</t>
  </si>
  <si>
    <t>Установка одиночных цельных опор с опорными плитами с 2 лежнями "с пути" на станции</t>
  </si>
  <si>
    <t>3.28-102-18</t>
  </si>
  <si>
    <t>Установка одиночных цельных опор с опорными плитами с 2 лежнями "с поля" на перегоне или станции</t>
  </si>
  <si>
    <t>3.28-103-1</t>
  </si>
  <si>
    <t>Установка цельных опор с обратной коничностью "с пути" на перегоне</t>
  </si>
  <si>
    <t>1 опора</t>
  </si>
  <si>
    <t>3.28-103-2</t>
  </si>
  <si>
    <t>Установка цельных опор с обратной коничностью "с пути" на станции</t>
  </si>
  <si>
    <t>3.28-104-1</t>
  </si>
  <si>
    <t>Устройство изоляции железобетонных опор от металлических частей контактной сети</t>
  </si>
  <si>
    <t>3.28-105-1</t>
  </si>
  <si>
    <t>Установка раздельных блочных фундаментов "с пути" при массе опор 0,6 т и менее</t>
  </si>
  <si>
    <t>3.28-105-2</t>
  </si>
  <si>
    <t>Установка раздельных блочных фундаментов "с пути" при массе опор 0,61-0,8 т</t>
  </si>
  <si>
    <t>3.28-105-3</t>
  </si>
  <si>
    <t>Установка раздельных блочных фундаментов "с пути" при массе опор 0,81-1 т</t>
  </si>
  <si>
    <t>3.28-105-4</t>
  </si>
  <si>
    <t>Установка раздельных блочных фундаментов "с пути" при массе опор 1,01-1,5 т</t>
  </si>
  <si>
    <t>3.28-105-5</t>
  </si>
  <si>
    <t>Установка раздельных блочных фундаментов "с пути" при массе опор более 1,5 т</t>
  </si>
  <si>
    <t>3.28-105-6</t>
  </si>
  <si>
    <t>Установка раздельных блочных фундаментов "с поля" при массе опор 0,6 т и менее</t>
  </si>
  <si>
    <t>3.28-105-7</t>
  </si>
  <si>
    <t>Установка раздельных блочных фундаментов "с поля" при массе опор 0,61-0,8 т</t>
  </si>
  <si>
    <t>3.28-105-8</t>
  </si>
  <si>
    <t>Установка раздельных блочных фундаментов "с поля" при массе опор 0,81-1 т</t>
  </si>
  <si>
    <t>3.28-105-9</t>
  </si>
  <si>
    <t>Установка раздельных блочных фундаментов "с поля" при массе опор 1,01-1,5 т</t>
  </si>
  <si>
    <t>3.28-105-10</t>
  </si>
  <si>
    <t>Установка раздельных блочных фундаментов "с поля" при массе опор более 1,5 т</t>
  </si>
  <si>
    <t>3.28-106-1</t>
  </si>
  <si>
    <t>Устройство свайных фундаментов "с пути" при количестве свай на фундамент под 1 опору 4 шт</t>
  </si>
  <si>
    <t>3.28-106-2</t>
  </si>
  <si>
    <t>Устройство свайных фундаментов "с пути" при количестве свай на фундамент под 1 опору 6 шт</t>
  </si>
  <si>
    <t>3.28-106-3</t>
  </si>
  <si>
    <t>Устройство свайных фундаментов "с пути" при количестве свай на фундамент под 1 опору 8 шт</t>
  </si>
  <si>
    <t>3.28-106-4</t>
  </si>
  <si>
    <t>Устройство свайных фундаментов "с поля" при количестве свай на фундамент под 1 опору 4 шт</t>
  </si>
  <si>
    <t>3.28-106-5</t>
  </si>
  <si>
    <t>Устройство свайных фундаментов "с поля" при количестве свай на фундамент под 1 опору 6 шт</t>
  </si>
  <si>
    <t>3.28-106-6</t>
  </si>
  <si>
    <t>Устройство свайных фундаментов "с поля" при количестве свай на фундамент под 1 опору 8 шт</t>
  </si>
  <si>
    <t>3.28-107-1</t>
  </si>
  <si>
    <t>Установка опор металлических решетчатых "с пути" массой 0,6 т и менее</t>
  </si>
  <si>
    <t>3.28-107-2</t>
  </si>
  <si>
    <t>Установка опор металлических решетчатых "с пути" массой 0,61-1 т</t>
  </si>
  <si>
    <t>3.28-107-3</t>
  </si>
  <si>
    <t>Установка опор металлических решетчатых "с пути" массой 1,01-1,5 т</t>
  </si>
  <si>
    <t>3.28-107-4</t>
  </si>
  <si>
    <t>Установка опор металлических решетчатых "с пути" массой более 1,5 т</t>
  </si>
  <si>
    <t>3.28-107-5</t>
  </si>
  <si>
    <t>Установка опор металлических решетчатых "с поля" массой 0,6 т и менее</t>
  </si>
  <si>
    <t>3.28-107-6</t>
  </si>
  <si>
    <t>Установка опор металлических решетчатых "с поля" массой 0,61-1 т</t>
  </si>
  <si>
    <t>3.28-107-7</t>
  </si>
  <si>
    <t>Установка опор металлических решетчатых "с поля" массой 1,01-1,5 т</t>
  </si>
  <si>
    <t>3.28-107-8</t>
  </si>
  <si>
    <t>Установка опор металлических решетчатых "с поля" массой более 1,5 т</t>
  </si>
  <si>
    <t>3.28-107-9</t>
  </si>
  <si>
    <t>Установка опор консольных светофорных "с пути"</t>
  </si>
  <si>
    <t>3.28-108-1</t>
  </si>
  <si>
    <t>Установка жестких поперечин "с пути" на опорах одиночных, перекрывающих пути в количестве до 4</t>
  </si>
  <si>
    <t>1 поперечина</t>
  </si>
  <si>
    <t>3.28-108-2</t>
  </si>
  <si>
    <t>Установка жестких поперечин "с пути" на опорах одиночных, перекрывающих пути в количестве до 7</t>
  </si>
  <si>
    <t>3.28-108-3</t>
  </si>
  <si>
    <t>Установка жестких поперечин "с пути" на опорах одиночных, перекрывающих пути в количестве до 8</t>
  </si>
  <si>
    <t>3.28-108-4</t>
  </si>
  <si>
    <t>Установка жестких поперечин "с пути" на опорах сдвоенных, перекрывающих пути в количестве до 7</t>
  </si>
  <si>
    <t>3.28-108-5</t>
  </si>
  <si>
    <t>Установка жестких поперечин "с пути" на опорах сдвоенных, перекрывающих пути в количестве до 8</t>
  </si>
  <si>
    <t>3.28-109-1</t>
  </si>
  <si>
    <t>Установка светофорных мостиков с жесткими поперечинами "с пути" на опорах одиночных, перекрывающих пути в количестве до 4</t>
  </si>
  <si>
    <t>1 мостик</t>
  </si>
  <si>
    <t>3.28-109-2</t>
  </si>
  <si>
    <t>Установка светофорных мостиков с жесткими поперечинами "с пути" на опорах одиночных, перекрывающих пути в количестве до 7</t>
  </si>
  <si>
    <t>3.28-109-3</t>
  </si>
  <si>
    <t>Установка светофорных мостиков с жесткими поперечинами "с пути" на опорах одиночных, перекрывающих пути в количестве до 8</t>
  </si>
  <si>
    <t>3.28-109-4</t>
  </si>
  <si>
    <t>Установка светофорных мостиков с жесткими поперечинами "с пути" на опорах сдвоенных, перекрывающих пути в количестве до 7</t>
  </si>
  <si>
    <t>3.28-109-5</t>
  </si>
  <si>
    <t>Установка светофорных мостиков с жесткими поперечинами "с пути" на опорах сдвоенных, перекрывающих пути в количестве до 8</t>
  </si>
  <si>
    <t>3.28-110-1</t>
  </si>
  <si>
    <t>Установка смотровых люлек "с пути"</t>
  </si>
  <si>
    <t>1 люлька</t>
  </si>
  <si>
    <t>3.28-111-1</t>
  </si>
  <si>
    <t>Установка на опорах консолей неизолированных, массой 75 кг и менее</t>
  </si>
  <si>
    <t>1 консоль</t>
  </si>
  <si>
    <t>3.28-111-2</t>
  </si>
  <si>
    <t>Установка на опорах консолей неизолированных, массой 76-150 кг</t>
  </si>
  <si>
    <t>3.28-111-3</t>
  </si>
  <si>
    <t>Установка на опорах консолей неизолированных, массой более 150 кг</t>
  </si>
  <si>
    <t>3.28-111-4</t>
  </si>
  <si>
    <t>Установка на опорах консолей изолированных трубчатых</t>
  </si>
  <si>
    <t>3.28-111-5</t>
  </si>
  <si>
    <t>Установка на опорах консолей изолированных швеллерных</t>
  </si>
  <si>
    <t>3.28-111-6</t>
  </si>
  <si>
    <t>Установка на опорах консолей изолированных на жестких поперечинах с консольными стойками "с пути"</t>
  </si>
  <si>
    <t>3.28-112-1</t>
  </si>
  <si>
    <t>Установка подкосов к консолям неизолированным</t>
  </si>
  <si>
    <t>1 подкос</t>
  </si>
  <si>
    <t>3.28-112-2</t>
  </si>
  <si>
    <t>Установка подкосов к консолям изолированным</t>
  </si>
  <si>
    <t>3.28-113-1</t>
  </si>
  <si>
    <t>Установка траверсы для двух изолированных консолей на переходную опору</t>
  </si>
  <si>
    <t>3.28-114-1</t>
  </si>
  <si>
    <t>Установка железобетонных анкеров с оттяжками вибропогружением "с пути" без направляющих котлованов</t>
  </si>
  <si>
    <t>1 анкер</t>
  </si>
  <si>
    <t>3.28-114-2</t>
  </si>
  <si>
    <t>Установка железобетонных анкеров с оттяжками вибропогружением "с пути" в направляющие котлованы</t>
  </si>
  <si>
    <t>3.28-114-3</t>
  </si>
  <si>
    <t>Установка железобетонных анкеров с оттяжками закапыванием "с пути"</t>
  </si>
  <si>
    <t>3.28-114-4</t>
  </si>
  <si>
    <t>Установка железобетонных анкеров с оттяжками закапыванием "с поля"</t>
  </si>
  <si>
    <t>3.28-115-1</t>
  </si>
  <si>
    <t>Разработка котлованов под опоры контактной сети вручную в нескальных грунтах</t>
  </si>
  <si>
    <t>1 м3 котлована</t>
  </si>
  <si>
    <t>3.28-115-2</t>
  </si>
  <si>
    <t>Разработка котлованов под опоры контактной сети вручную в разборноскальных грунтах</t>
  </si>
  <si>
    <t>3.28-115-3</t>
  </si>
  <si>
    <t>Разработка котлованов под опоры контактной сети вручную в скальных грунтах с заполнением пазух котлована грунтом</t>
  </si>
  <si>
    <t>3.28-115-4</t>
  </si>
  <si>
    <t>Разработка котлованов под опоры контактной сети вручную в скальных грунтах с заполнением пазух котлована камнем на растворе</t>
  </si>
  <si>
    <t>3.28-116-1</t>
  </si>
  <si>
    <t>Установка конструкций открытых распределительных устройств блоков фундаментов</t>
  </si>
  <si>
    <t>3.28-116-2</t>
  </si>
  <si>
    <t>Установка конструкций открытых распределительных устройств стоек</t>
  </si>
  <si>
    <t>3.28-116-3</t>
  </si>
  <si>
    <t>Установка конструкций открытых распределительных устройств балок на установленные стойки</t>
  </si>
  <si>
    <t>3.28-117-1</t>
  </si>
  <si>
    <t>Устройство каналов кабельных шириной 600 мм</t>
  </si>
  <si>
    <t>1 м канала</t>
  </si>
  <si>
    <t>3.28-117-2</t>
  </si>
  <si>
    <t>Устройство каналов кабельных шириной 850 мм</t>
  </si>
  <si>
    <t>3.28-117-3</t>
  </si>
  <si>
    <t>Устройство каналов кабельных шириной 1100 мм</t>
  </si>
  <si>
    <t>3.28-118-1</t>
  </si>
  <si>
    <t>Покилометровый запас конструкций опорных</t>
  </si>
  <si>
    <t>100 км развернутой длины контактной сети</t>
  </si>
  <si>
    <t>3.28-118-2</t>
  </si>
  <si>
    <t>Покилометровый запас материалов подвески для участков на постоянном токе</t>
  </si>
  <si>
    <t>3.28-118-3</t>
  </si>
  <si>
    <t>Покилометровый запас материалов подвески для участков на переменном токе</t>
  </si>
  <si>
    <t>3.28-119-1</t>
  </si>
  <si>
    <t>Устройство запаса кабеля магистральной связи</t>
  </si>
  <si>
    <t>100 км укладываемого магистрального кабеля</t>
  </si>
  <si>
    <t>3.28-201-1</t>
  </si>
  <si>
    <t>Установка опор деревянных одноцепных линий без приставок</t>
  </si>
  <si>
    <t>3.28-201-2</t>
  </si>
  <si>
    <t>Установка опор деревянных одноцепных линий с приставками</t>
  </si>
  <si>
    <t>3.28-201-3</t>
  </si>
  <si>
    <t>Установка опор деревянных двухцепных линий без приставок</t>
  </si>
  <si>
    <t>3.28-201-4</t>
  </si>
  <si>
    <t>Установка опор деревянных двухцепных линий с приставками</t>
  </si>
  <si>
    <t>3.28-201-5</t>
  </si>
  <si>
    <t>Установка опор железобетонных одноцепных линий</t>
  </si>
  <si>
    <t>1 железобетонная опора</t>
  </si>
  <si>
    <t>3.28-201-6</t>
  </si>
  <si>
    <t>Установка опор железобетонных двухцепных линий</t>
  </si>
  <si>
    <t>3.28-201-7</t>
  </si>
  <si>
    <t>Установка опор выносных силовых деревянных без приставок</t>
  </si>
  <si>
    <t>3.28-201-8</t>
  </si>
  <si>
    <t>Установка опор выносных силовых деревянных с приставками</t>
  </si>
  <si>
    <t>3.28-201-9</t>
  </si>
  <si>
    <t>Установка опор выносных силовых железобетонных</t>
  </si>
  <si>
    <t>3.28-202-1</t>
  </si>
  <si>
    <t>Подвеска высоковольтных и сигнальных проводов высоковольтных без оснастки на перегоне</t>
  </si>
  <si>
    <t>1 км провода</t>
  </si>
  <si>
    <t>3.28-202-2</t>
  </si>
  <si>
    <t>Подвеска высоковольтных и сигнальных проводов высоковольтных без оснастки на станции</t>
  </si>
  <si>
    <t>3.28-202-3</t>
  </si>
  <si>
    <t>Подвеска высоковольтных и сигнальных проводов сигнальных с оснасткой на перегоне или станции</t>
  </si>
  <si>
    <t>3.28-203-1</t>
  </si>
  <si>
    <t>Устройство воздухопроводов наземных при диаметре труб, мм до 32</t>
  </si>
  <si>
    <t>100 м воздухопровода</t>
  </si>
  <si>
    <t>3.28-203-2</t>
  </si>
  <si>
    <t>Устройство воздухопроводов наземных при диаметре труб, мм до 50</t>
  </si>
  <si>
    <t>3.28-203-3</t>
  </si>
  <si>
    <t>Устройство воздухопроводов наземных при диаметре труб, мм до 70</t>
  </si>
  <si>
    <t>3.28-203-4</t>
  </si>
  <si>
    <t>Устройство воздухопроводов наземных при диаметре труб, мм до 80</t>
  </si>
  <si>
    <t>3.28-203-5</t>
  </si>
  <si>
    <t>Устройство воздухопроводов наземных при диаметре труб, мм до 100</t>
  </si>
  <si>
    <t>3.28-203-6</t>
  </si>
  <si>
    <t>Устройство воздухопроводов наземных при диаметре труб, мм до 125</t>
  </si>
  <si>
    <t>3.28-203-7</t>
  </si>
  <si>
    <t>Устройство воздухопроводов наземных при диаметре труб, мм до 150</t>
  </si>
  <si>
    <t>3.28-203-8</t>
  </si>
  <si>
    <t>Устройство воздухопроводов под путями при диаметре труб, мм до 32</t>
  </si>
  <si>
    <t>3.28-203-9</t>
  </si>
  <si>
    <t>Устройство воздухопроводов под путями при диаметре труб, мм до 50</t>
  </si>
  <si>
    <t>3.28-203-10</t>
  </si>
  <si>
    <t>Устройство воздухопроводов под путями при диаметре труб, мм до 70</t>
  </si>
  <si>
    <t>3.28-203-11</t>
  </si>
  <si>
    <t>Устройство воздухопроводов под путями при диаметре труб, мм до 80</t>
  </si>
  <si>
    <t>3.28-203-12</t>
  </si>
  <si>
    <t>Устройство воздухопроводов под путями при диаметре труб, мм до 100</t>
  </si>
  <si>
    <t>3.28-203-13</t>
  </si>
  <si>
    <t>Устройство воздухопроводов под путями при диаметре труб, мм до 125</t>
  </si>
  <si>
    <t>3.28-203-14</t>
  </si>
  <si>
    <t>Устройство воздухопроводов под путями при диаметре труб, мм до 150</t>
  </si>
  <si>
    <t>3.28-204-1</t>
  </si>
  <si>
    <t>Устройство площадок на насыпях с укреплением срубами</t>
  </si>
  <si>
    <t>1 сигнальная точка</t>
  </si>
  <si>
    <t>3.28-204-2</t>
  </si>
  <si>
    <t>Устройство площадок на насыпях с укреплением железобетонными плитами</t>
  </si>
  <si>
    <t>3.28-204-3</t>
  </si>
  <si>
    <t>Устройство площадок в выемках</t>
  </si>
  <si>
    <t>3.28-205-1</t>
  </si>
  <si>
    <t>Защита кабеля в междупутьях, под путями и в земляном полотне кирпичом до 11 кабелей в траншее</t>
  </si>
  <si>
    <t>1 км траншеи</t>
  </si>
  <si>
    <t>3.28-205-2</t>
  </si>
  <si>
    <t>Защита кабеля в междупутьях, под путями и в земляном полотне кирпичом добавлять на каждые 1-3 ка беля сверх 11</t>
  </si>
  <si>
    <t>3.28-205-3</t>
  </si>
  <si>
    <t>Защита кабеля в междупутьях, под путями и в земляном полотне железобетонными плитами (до 5 кабелей)</t>
  </si>
  <si>
    <t>3.28-205-4</t>
  </si>
  <si>
    <t>Защита кабеля в междупутьях, под путями и в земляном полотне постелями песчаными при ширине траншеи 0,3 м по низу</t>
  </si>
  <si>
    <t>3.28-205-5</t>
  </si>
  <si>
    <t>Защита кабеля в междупутьях, под путями и в земляном полотне постелями песчаными добавлять на каждые 0,1 м сверх 0,3 м</t>
  </si>
  <si>
    <t>3.28-206-1</t>
  </si>
  <si>
    <t>Защита кабеля битумом (двойное покрытие)</t>
  </si>
  <si>
    <t>1 км кабеля</t>
  </si>
  <si>
    <t>3.28-207-1</t>
  </si>
  <si>
    <t>Установка указателей кабельных трасс с разработкой грунта и гидроизоляцией подземных частей битумом</t>
  </si>
  <si>
    <t>3.28-208-1</t>
  </si>
  <si>
    <t>Установка изолирующих стыков в пути с металлическими накладками без резки рельсов</t>
  </si>
  <si>
    <t>10 пар стыков</t>
  </si>
  <si>
    <t>3.28-208-2</t>
  </si>
  <si>
    <t>Установка изолирующих стыков в пути с металлическими накладками с резкой рельсов</t>
  </si>
  <si>
    <t>3.28-208-3</t>
  </si>
  <si>
    <t>Установка изолирующих стыков в пути с лигнофолевыми накладками (на сдвоенных шпалах) без резки рельсов</t>
  </si>
  <si>
    <t>3.28-208-4</t>
  </si>
  <si>
    <t>Установка изолирующих стыков в пути с лигнофолевыми накладками (на сдвоенных шпалах) с резкой рельсов</t>
  </si>
  <si>
    <t>3.28-208-5</t>
  </si>
  <si>
    <t>Установка изолирующих стыков на стрелочных переводах (на сдвоенных брусьях)</t>
  </si>
  <si>
    <t>3.28-209-1</t>
  </si>
  <si>
    <t>Устройство изоляции деталей стрелочных переводов связных полос без приварки угольников</t>
  </si>
  <si>
    <t>10 пар угольников</t>
  </si>
  <si>
    <t>3.28-209-2</t>
  </si>
  <si>
    <t>Устройство изоляции деталей стрелочных переводов связных полос с приваркой угольников</t>
  </si>
  <si>
    <t>3.28-210-1</t>
  </si>
  <si>
    <t>Устройство изоляции деталей стрелочных переводов лафетных угольников</t>
  </si>
  <si>
    <t>10 угольников</t>
  </si>
  <si>
    <t>3.28-211-1</t>
  </si>
  <si>
    <t>Устройство изоляции деталей стрелочных переводов ушек и тяг</t>
  </si>
  <si>
    <t>10 тяг</t>
  </si>
  <si>
    <t>3.28-212-1</t>
  </si>
  <si>
    <t>Установка рельсовых соединителей стыковых на электросварке</t>
  </si>
  <si>
    <t>3.28-212-2</t>
  </si>
  <si>
    <t>Установка рельсовых соединителей стрелочных гибких штепсельных</t>
  </si>
  <si>
    <t>3.28-213-1</t>
  </si>
  <si>
    <t>Установка желобов железобетонных вне путей при ширине желоба 200 мм</t>
  </si>
  <si>
    <t>100 м желоба</t>
  </si>
  <si>
    <t>3.28-213-2</t>
  </si>
  <si>
    <t>Установка желобов железобетонных вне путей при ширине желоба 300 мм</t>
  </si>
  <si>
    <t>3.28-213-3</t>
  </si>
  <si>
    <t>Установка желобов железобетонных вне путей при ширине желоба 400 мм</t>
  </si>
  <si>
    <t>3.28-213-4</t>
  </si>
  <si>
    <t>Установка желобов железобетонных под путями при ширине желоба 200 мм</t>
  </si>
  <si>
    <t>3.28-213-5</t>
  </si>
  <si>
    <t>Установка желобов железобетонных под путями при ширине желоба 300 мм</t>
  </si>
  <si>
    <t>3.28-213-6</t>
  </si>
  <si>
    <t>Установка желобов железобетонных под путями при ширине желоба 400 мм</t>
  </si>
  <si>
    <t>3.28-214-1</t>
  </si>
  <si>
    <t>Установка деревянных желобов и защитных труб при ширине желоба 240 мм</t>
  </si>
  <si>
    <t>3.28-214-2</t>
  </si>
  <si>
    <t>Установка деревянных желобов и защитных труб при ширине желоба 370 мм</t>
  </si>
  <si>
    <t>3.28-214-3</t>
  </si>
  <si>
    <t>Установка деревянных желобов и защитных труб при ширине желоба 650 мм</t>
  </si>
  <si>
    <t>3.28-214-4</t>
  </si>
  <si>
    <t>Установка деревянных желобов и защитных труб асбестоцементных диаметром 100 мм для кабеля</t>
  </si>
  <si>
    <t>3.28-215-1</t>
  </si>
  <si>
    <t>Устройство одной нитки рельсового пути козловых кранов грузоподъемностью до 20 т</t>
  </si>
  <si>
    <t>3.29-1001-1</t>
  </si>
  <si>
    <t>Проходка шахтных стволов диаметром до 9,5 м обычным способом без временных крепей в грунтах 1-2 групп</t>
  </si>
  <si>
    <t>3.29-1001-2</t>
  </si>
  <si>
    <t>Проходка шахтных стволов диаметром до 9,5 м обычным способом без временных крепей в грунтах 3 группы</t>
  </si>
  <si>
    <t>3.29-1001-3</t>
  </si>
  <si>
    <t>Проходка шахтных стволов диаметром до 9,5 м обычным способом без временных крепей в грунтах 4 группы</t>
  </si>
  <si>
    <t>3.29-1001-4</t>
  </si>
  <si>
    <t>Проходка шахтных стволов диаметром до 9,5 м обычным способом без временных крепей в грунтах 5 группы</t>
  </si>
  <si>
    <t>3.29-1001-5</t>
  </si>
  <si>
    <t>Проходка шахтных стволов диаметром до 9,5 м обычным способом без временных крепей в грунтах 6-7 групп</t>
  </si>
  <si>
    <t>3.29-1002-1</t>
  </si>
  <si>
    <t>Проходка шахтных стволов способом замораживания диаметром до 9,5 м в грунтах 1-2 групп</t>
  </si>
  <si>
    <t>3.29-1002-2</t>
  </si>
  <si>
    <t>Проходка шахтных стволов способом замораживания диаметром до 9,5 м в грунтах 3 группы</t>
  </si>
  <si>
    <t>3.29-1002-3</t>
  </si>
  <si>
    <t>Проходка шахтных стволов способом замораживания диаметром до 9,5 м в грунтах 4 группы</t>
  </si>
  <si>
    <t>3.29-1003-1</t>
  </si>
  <si>
    <t>Проходка шахтных стволов обычным способом с временными деревометаллическими крепями диаметр ствола до 3,5 м, группа грунта 1</t>
  </si>
  <si>
    <t>100 м3 по проектному наружному очертанию временной крепи</t>
  </si>
  <si>
    <t>3.29-1003-2</t>
  </si>
  <si>
    <t>Проходка шахтных стволов обычным способом с временными деревометаллическими крепями, диаметр ствола до 3,5 м, группа грунта 2</t>
  </si>
  <si>
    <t>100 м3 грунта по проектному наружному очертанию временной крепи</t>
  </si>
  <si>
    <t>3.29-1003-3</t>
  </si>
  <si>
    <t>Проходка шахтных стволов обычным способом с временными деревометаллическими крепями, диаметр ствола до 3,5 м, группа грунта 3</t>
  </si>
  <si>
    <t>3.29-1003-4</t>
  </si>
  <si>
    <t>Проходка шахтных стволов обычным способом с временными деревометаллическими крепями, диаметр ствола до 3,5 м, группа грунта 4</t>
  </si>
  <si>
    <t>3.29-1003-5</t>
  </si>
  <si>
    <t>Проходка шахтных стволов обычным способом с временными деревометаллическими крепями, диаметр ствола от 3,51 м до 5 м, группа грунта 1</t>
  </si>
  <si>
    <t>3.29-1003-6</t>
  </si>
  <si>
    <t>Проходка шахтных стволов обычным способом с временными деревометаллическими крепями, диаметр ствола от 3,51 м до 5 м, группа грунта 2</t>
  </si>
  <si>
    <t>3.29-1003-7</t>
  </si>
  <si>
    <t>Проходка шахтных стволов обычным способом с временными деревометаллическими крепями диаметр ствола от 3,51 м до 5 м, группа грунта 3</t>
  </si>
  <si>
    <t>3.29-1003-8</t>
  </si>
  <si>
    <t>Проходка шахтных стволов обычным способом с временными деревометаллическими крепями, диаметр ствола от 3,51 м до 5 м, группа грунта 4</t>
  </si>
  <si>
    <t>3.29-1003-9</t>
  </si>
  <si>
    <t>Проходка шахтных стволов обычным способом с временными деревометаллическими крепями, диаметр ствола от 5,01 м до 6,5 м, группа грунта 1</t>
  </si>
  <si>
    <t>3.29-1003-10</t>
  </si>
  <si>
    <t>Проходка шахтных стволов обычным способом с временными деревометаллическими крепями, диаметр ствола от 5,01 м до 6,5 м, группа грунта 2</t>
  </si>
  <si>
    <t>3.29-1003-11</t>
  </si>
  <si>
    <t>Проходка шахтных стволов обычным способом с временными деревометаллическими крепями, диаметр ствола от 5,01 м до 6,5 м, группа грунта 3</t>
  </si>
  <si>
    <t>3.29-1003-12</t>
  </si>
  <si>
    <t>Проходка шахтных стволов обычным способом с временными деревометаллическими крепями, диаметр ствола от 5,01 м до 6,5 м, группа грунта 4</t>
  </si>
  <si>
    <t>3.29-1003-13</t>
  </si>
  <si>
    <t>Проходка шахтных стволов обычным способом с временными деревометаллическими крепями, диаметр ствола от 6,51 м до 9 м, группа грунта 1</t>
  </si>
  <si>
    <t>3.29-1003-14</t>
  </si>
  <si>
    <t>Проходка шахтных стволов обычным способом с временными деревометаллическими крепями, диаметр ствола от 6,51 м до 9 м, группа грунта 2</t>
  </si>
  <si>
    <t>3.29-1003-15</t>
  </si>
  <si>
    <t>Проходка шахтных стволов обычным способом с временными деревометаллическими крепями, диаметр ствола от 6,51 м до 9 м, группа грунта 3</t>
  </si>
  <si>
    <t>3.29-1003-16</t>
  </si>
  <si>
    <t>Проходка шахтных стволов обычным способом с временными деревометаллическими крепями, диаметр ствола от 6,51 м до 9 м, группа грунта 4</t>
  </si>
  <si>
    <t>3.29-1004-1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</si>
  <si>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1</t>
  </si>
  <si>
    <t>3.29-1004-2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</si>
  <si>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2</t>
  </si>
  <si>
    <t>3.29-1004-3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</si>
  <si>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3</t>
  </si>
  <si>
    <t>3.29-1004-4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</si>
  <si>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4</t>
  </si>
  <si>
    <t>3.29-1004-5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</si>
  <si>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1</t>
  </si>
  <si>
    <t>3.29-1004-6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</si>
  <si>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2</t>
  </si>
  <si>
    <t>3.29-1004-7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</si>
  <si>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3</t>
  </si>
  <si>
    <t>3.29-1004-8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</si>
  <si>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4</t>
  </si>
  <si>
    <t>3.29-1004-9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</si>
  <si>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1</t>
  </si>
  <si>
    <t>3.29-1004-10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</si>
  <si>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2</t>
  </si>
  <si>
    <t>3.29-1004-11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</si>
  <si>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3</t>
  </si>
  <si>
    <t>3.29-1004-12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</si>
  <si>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4</t>
  </si>
  <si>
    <t>3.29-1004-13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</si>
  <si>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1</t>
  </si>
  <si>
    <t>3.29-1004-14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</si>
  <si>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2</t>
  </si>
  <si>
    <t>3.29-1004-15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</si>
  <si>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3</t>
  </si>
  <si>
    <t>3.29-1004-16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</si>
  <si>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4</t>
  </si>
  <si>
    <t>3.29-1005-1</t>
  </si>
  <si>
    <t>Сооружение шахтных стволов методом погружения крепи в тиксотропной рубашке, диаметром шахтного ствола 5,5 м</t>
  </si>
  <si>
    <t>1 м шахтного ствола</t>
  </si>
  <si>
    <t>3.29-1005-2</t>
  </si>
  <si>
    <t>Сооружение шахтных стволов методом погружения крепи в тиксотропной рубашке, диаметром шахтного ствола 6 м</t>
  </si>
  <si>
    <t>3.29-1006-1</t>
  </si>
  <si>
    <t>Проходка шахтных стволов опускным колодцем в грунтах групп 1-2</t>
  </si>
  <si>
    <t>100 м3 грунта по проектному наружному очертанию конструкции</t>
  </si>
  <si>
    <t>3.29-1006-2</t>
  </si>
  <si>
    <t>Проходка шахтных стволов опускным колодцем в грунтах группы 3</t>
  </si>
  <si>
    <t>3.29-1006-3</t>
  </si>
  <si>
    <t>Проходка шахтных стволов опускным колодцем в грунтах группы 4</t>
  </si>
  <si>
    <t>3.29-1006-4</t>
  </si>
  <si>
    <t>Проходка шахтных стволов опускным колодцем в грунтах группы 5</t>
  </si>
  <si>
    <t>3.29-1007-1</t>
  </si>
  <si>
    <t>Сборка ножей из листовой стали</t>
  </si>
  <si>
    <t>1 т стальных конструкций</t>
  </si>
  <si>
    <t>3.29-1008-1</t>
  </si>
  <si>
    <t>Сборка и установка ножей из листовой стали</t>
  </si>
  <si>
    <t>3.29-1009-1</t>
  </si>
  <si>
    <t>Сборка и установка ножей комбинированных из чугунных тюбингов и листовой стали</t>
  </si>
  <si>
    <t>44 доп; изм 47 доп</t>
  </si>
  <si>
    <t>3.29-1023-1</t>
  </si>
  <si>
    <t>Устройство ножевого кольца при сооружении шахтных стволов диаметром 6,4 м стволопроходческим механизированным комплексом</t>
  </si>
  <si>
    <t>3.29-1024-1</t>
  </si>
  <si>
    <t>Проходка шахтных стволов диаметром 6,4 м стволопроходческим механизированным комплексом, группа грунта 1-2</t>
  </si>
  <si>
    <t>3.29-1024-2</t>
  </si>
  <si>
    <t>Проходка шахтных стволов диаметром 6,4 м стволопроходческим механизированным комплексом, группа грунта 3</t>
  </si>
  <si>
    <t>3.29-1024-3</t>
  </si>
  <si>
    <t>Проходка шахтных стволов диаметром 6,4 м стволопроходческим механизированным комплексом, группа грунта 4-5</t>
  </si>
  <si>
    <t>3.29-1024-4</t>
  </si>
  <si>
    <t>Проходка шахтных стволов диаметром 6,4 м стволопроходческим механизированным комплексом, группа грунта 6</t>
  </si>
  <si>
    <t>3.29-1025-1</t>
  </si>
  <si>
    <t>Проходка шахтного ствола диаметром 8,4 м глубиной до 85 м стволопроходческим механизированным комплексом</t>
  </si>
  <si>
    <t>1 м проходки</t>
  </si>
  <si>
    <t>3.29-1050-1</t>
  </si>
  <si>
    <t>Устройство армировки шахтных стволов диаметром до 6 м при их сооружении</t>
  </si>
  <si>
    <t>3.29-1050-2</t>
  </si>
  <si>
    <t>Разборка армировки шахтных стволов диаметром до 6 м после их сооружения</t>
  </si>
  <si>
    <t>3.29-1051-1</t>
  </si>
  <si>
    <t>Устройство армировки шахтных стволов диаметром до 6 м на период проходки горизонтальных выработок с одной клетью</t>
  </si>
  <si>
    <t>1 м ствола или наклонной выработки</t>
  </si>
  <si>
    <t>3.29-1051-2</t>
  </si>
  <si>
    <t>Устройство армировки шахтных стволов диаметром до 6 м на период проходки горизонтальных выработок с двумя клетями</t>
  </si>
  <si>
    <t>3.29-1051-3</t>
  </si>
  <si>
    <t>Устройство армировки шахтных стволов диаметром до 6 м на период проходки горизонтальных выработок с тремя клетями</t>
  </si>
  <si>
    <t>3.29-1051-4</t>
  </si>
  <si>
    <t>Разборка армировки шахтных стволов диаметром до 6 м после завершения проходки горизонтальных выработок с одной клетью</t>
  </si>
  <si>
    <t>3.29-1051-5</t>
  </si>
  <si>
    <t>Разборка армировки шахтных стволов диаметром до 6 м после завершения проходки горизонтальных выработок с двумя клетями</t>
  </si>
  <si>
    <t>3.29-1051-6</t>
  </si>
  <si>
    <t>Разборка армировки шахтных стволов диаметром до 6 м после завершения проходки горизонтальных выработок с тремя клетями</t>
  </si>
  <si>
    <t>3.29-1051-7</t>
  </si>
  <si>
    <t>Устройство армировки наклонных выработок</t>
  </si>
  <si>
    <t>3.29-1051-8</t>
  </si>
  <si>
    <t>Разборка армировки наклонных выработок</t>
  </si>
  <si>
    <t>3.29-1052-1</t>
  </si>
  <si>
    <t>Устройство армировки шахтных стволов диаметром более 6 м на период проходки горизонтальных выработок</t>
  </si>
  <si>
    <t>3.29-1052-2</t>
  </si>
  <si>
    <t>Разборка армировки шахтных стволов диаметром более 6 м после завершения проходки горизонтальных выработок</t>
  </si>
  <si>
    <t>44 доп; изм 53 доп</t>
  </si>
  <si>
    <t>3.29-1053-1</t>
  </si>
  <si>
    <t>Устройство и разборка армировки шахтных стволов в период сооружения горизонтальных тоннелей малого сечения</t>
  </si>
  <si>
    <t>3.29-1070-1</t>
  </si>
  <si>
    <t>Проходка штолен без крепей сечением до 10 м2 в грунтах группы 4</t>
  </si>
  <si>
    <t>3.29-1070-2</t>
  </si>
  <si>
    <t>Проходка штолен без крепей сечением до 10 м2 в грунтах группы 5</t>
  </si>
  <si>
    <t>3.29-1070-3</t>
  </si>
  <si>
    <t>Проходка штолен без крепей сечением до 10 м2 в грунтах группы 6-7</t>
  </si>
  <si>
    <t>3.29-1071-1</t>
  </si>
  <si>
    <t>Проходка вручную (отбойными молотками) постоянных штолен с креплением деревометаллическими рамами сечением в свету менее 6 м2 в грунтах 3 группы</t>
  </si>
  <si>
    <t>3.29-1071-2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</si>
  <si>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4 группы</t>
  </si>
  <si>
    <t>3.29-1071-3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</si>
  <si>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5 группы</t>
  </si>
  <si>
    <t>3.29-1071-4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</si>
  <si>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6-7 групп</t>
  </si>
  <si>
    <t>3.29-1071-5</t>
  </si>
  <si>
    <t>Проходка вручную (отбойными молотками) постоянных штолен с креплением деревометаллическими рамами сечением в свету от 6,01 м2 до 13 м2 в грунтах 3 группы</t>
  </si>
  <si>
    <t>3.29-1071-6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</si>
  <si>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4 группы</t>
  </si>
  <si>
    <t>3.29-1071-7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</si>
  <si>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5 группы</t>
  </si>
  <si>
    <t>3.29-1071-8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</si>
  <si>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6-7 групп</t>
  </si>
  <si>
    <t>3.29-1072-1</t>
  </si>
  <si>
    <t>Проходка временных штолен с креплением деревометаллическими рамами сечением в свету менее 6 м2 вручную (отбойными молотками) в грунтах 3 группы</t>
  </si>
  <si>
    <t>3.29-1072-2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</si>
  <si>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4 группы</t>
  </si>
  <si>
    <t>3.29-1072-3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</si>
  <si>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5 группы</t>
  </si>
  <si>
    <t>3.29-1072-4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</si>
  <si>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6-7 групп</t>
  </si>
  <si>
    <t>3.29-1072-5</t>
  </si>
  <si>
    <t>Проходка временных штолен с креплением деревометаллическими рамами сечением в свету от 6,01 м2 до 13 м2 вручную (отбойными молотками) в грунтах 3 группы</t>
  </si>
  <si>
    <t>3.29-1072-6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</si>
  <si>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4 группы</t>
  </si>
  <si>
    <t>3.29-1072-7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</si>
  <si>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5 группы</t>
  </si>
  <si>
    <t>3.29-1072-8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</si>
  <si>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6-7 групп</t>
  </si>
  <si>
    <t>3.29-1085-1</t>
  </si>
  <si>
    <t>Устройство пересечений постоянных штолен с расширением выработок в грунтах 1-2 групп</t>
  </si>
  <si>
    <t>3.29-1085-2</t>
  </si>
  <si>
    <t>Устройство пересечений постоянных штолен с расширением выработок в грунтах 3 группы</t>
  </si>
  <si>
    <t>3.29-1085-3</t>
  </si>
  <si>
    <t>Устройство пересечений постоянных штолен с расширением выработок в грунтах 4 группы</t>
  </si>
  <si>
    <t>3.29-1085-4</t>
  </si>
  <si>
    <t>Устройство пересечений постоянных штолен с расширением выработок в грунтах 5 группы</t>
  </si>
  <si>
    <t>3.29-1085-5</t>
  </si>
  <si>
    <t>Устройство пересечений постоянных штолен с расширением выработок в грунтах 6-7 групп</t>
  </si>
  <si>
    <t>3.29-1085-6</t>
  </si>
  <si>
    <t>Устройство пересечений постоянных штолен без расширения выработок в грунтах 3 группы</t>
  </si>
  <si>
    <t>3.29-1085-7</t>
  </si>
  <si>
    <t>Устройство пересечений постоянных штолен без расширения выработок в грунтах 4 группы</t>
  </si>
  <si>
    <t>3.29-1085-8</t>
  </si>
  <si>
    <t>Устройство пересечений постоянных штолен без расширения выработок в грунтах 5 группы</t>
  </si>
  <si>
    <t>3.29-1085-9</t>
  </si>
  <si>
    <t>Устройство пересечений постоянных штолен без расширения выработок в грунтах 6-7 групп</t>
  </si>
  <si>
    <t>3.29-1086-1</t>
  </si>
  <si>
    <t>Устройство пересечений временных штолен с расширением выработок, в грунтах групп 1-2</t>
  </si>
  <si>
    <t>1 шт. пересечения</t>
  </si>
  <si>
    <t>3.29-1086-2</t>
  </si>
  <si>
    <t>Устройство пересечений временных штолен с расширением выработок, в грунтах группы 3</t>
  </si>
  <si>
    <t>3.29-1086-3</t>
  </si>
  <si>
    <t>Устройство пересечений временных штолен с расширением выработок, в грунтах группы 4</t>
  </si>
  <si>
    <t>3.29-1086-4</t>
  </si>
  <si>
    <t>Устройство пересечений временных штолен с расширением выработок, в грунтах группы 5</t>
  </si>
  <si>
    <t>3.29-1086-5</t>
  </si>
  <si>
    <t>Устройство пересечений временных штолен с расширением выработок, в грунтах групп 6-7</t>
  </si>
  <si>
    <t>3.29-1087-1</t>
  </si>
  <si>
    <t>Устройство пересечений временных штолен без расширения выработок, в грунтах групп 1-2</t>
  </si>
  <si>
    <t>3.29-1087-2</t>
  </si>
  <si>
    <t>Устройство пересечений временных штолен без расширения выработок, в грунтах группы 3</t>
  </si>
  <si>
    <t>3.29-1087-3</t>
  </si>
  <si>
    <t>Устройство пересечений временных штолен без расширения выработок, в грунтах группы 4</t>
  </si>
  <si>
    <t>3.29-1087-4</t>
  </si>
  <si>
    <t>Устройство пересечений временных штолен без расширения выработок, в грунтах группы 5</t>
  </si>
  <si>
    <t>3.29-1087-5</t>
  </si>
  <si>
    <t>Устройство пересечений временных штолен без расширения выработок, в грунтах групп 6-7</t>
  </si>
  <si>
    <t>3.29-1088-1</t>
  </si>
  <si>
    <t>Разборка крепей пересечений штолен с расширением выработок в грунтах групп 1-2</t>
  </si>
  <si>
    <t>3.29-1088-2</t>
  </si>
  <si>
    <t>Разборка крепей пересечений штолен с расширением выработок в грунтах группы 3</t>
  </si>
  <si>
    <t>3.29-1088-3</t>
  </si>
  <si>
    <t>Разборка крепей пересечений штолен с расширением выработок в грунтах групп 4-5</t>
  </si>
  <si>
    <t>3.29-1088-4</t>
  </si>
  <si>
    <t>Разборка крепей пересечений штолен с расширением выработок в грунтах группы 6-7</t>
  </si>
  <si>
    <t>3.29-1089-1</t>
  </si>
  <si>
    <t>Разборка крепей пересечений штолен без расширения выработок в грунтах групп 1-2</t>
  </si>
  <si>
    <t>3.29-1089-2</t>
  </si>
  <si>
    <t>Разборка крепей пересечений штолен без расширения выработок в грунтах группы 3</t>
  </si>
  <si>
    <t>3.29-1089-3</t>
  </si>
  <si>
    <t>Разборка крепей пересечений штолен без расширения выработок в грунтах групп 4-5</t>
  </si>
  <si>
    <t>3.29-1089-4</t>
  </si>
  <si>
    <t>Разборка крепей пересечений штолен без расширения выработок в грунтах группы 6-7</t>
  </si>
  <si>
    <t>3.29-1105-1</t>
  </si>
  <si>
    <t>Проходка тоннелей без передовой штольни (глухим забоем) диаметром от 2 м до 2,5 м в устойчивых грунтах группы 1</t>
  </si>
  <si>
    <t>3.29-1105-2</t>
  </si>
  <si>
    <t>Проходка тоннелей без передовой штольни (глухим забоем) диаметром от 2 м до 2,5 м в устойчивых грунтах группы 2</t>
  </si>
  <si>
    <t>3.29-1105-3</t>
  </si>
  <si>
    <t>Проходка тоннелей без передовой штольни (глухим забоем) диаметром от 2 м до 2,5 м в устойчивых грунтах группы 3</t>
  </si>
  <si>
    <t>3.29-1105-4</t>
  </si>
  <si>
    <t>Проходка тоннелей без передовой штольни (глухим забоем) диаметром от 2 м до 2,5 м в устойчивых грунтах группы 4</t>
  </si>
  <si>
    <t>3.29-1105-5</t>
  </si>
  <si>
    <t>Проходка тоннелей без передовой штольни (глухим забоем) диаметром от 2,51 м до 3 м в устойчивых грунтах группы 1</t>
  </si>
  <si>
    <t>3.29-1105-6</t>
  </si>
  <si>
    <t>Проходка тоннелей без передовой штольни (глухим забоем) диаметром от 2,51 м до 3 м в устойчивых грунтах группы 2</t>
  </si>
  <si>
    <t>3.29-1105-7</t>
  </si>
  <si>
    <t>Проходка тоннелей без передовой штольни (глухим забоем) диаметром от 2,51 м до 3 м в устойчивых грунтах группы 3</t>
  </si>
  <si>
    <t>3.29-1105-8</t>
  </si>
  <si>
    <t>Проходка тоннелей без передовой штольни (глухим забоем) диаметром от 2,51 м до 3 м в устойчивых грунтах группы 4</t>
  </si>
  <si>
    <t>3.29-1105-9</t>
  </si>
  <si>
    <t>Проходка тоннелей без передовой штольни (глухим забоем) диаметром от 3,01 м до 4 м в устойчивых грунтах группы 1</t>
  </si>
  <si>
    <t>3.29-1105-10</t>
  </si>
  <si>
    <t>Проходка тоннелей без передовой штольни (глухим забоем) диаметром от 3,01 м до 4 м в устойчивых грунтах группы 2</t>
  </si>
  <si>
    <t>3.29-1105-11</t>
  </si>
  <si>
    <t>Проходка тоннелей без передовой штольни (глухим забоем) диаметром от 3,01 м до 4 м в устойчивых грунтах группы 3</t>
  </si>
  <si>
    <t>3.29-1105-12</t>
  </si>
  <si>
    <t>Проходка тоннелей без передовой штольни (глухим забоем) диаметром от 3,01 м до 4 м в устойчивых грунтах группы 4</t>
  </si>
  <si>
    <t>3.29-1105-13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</si>
  <si>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1</t>
  </si>
  <si>
    <t>3.29-1105-14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</si>
  <si>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2</t>
  </si>
  <si>
    <t>3.29-1105-15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</si>
  <si>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3</t>
  </si>
  <si>
    <t>3.29-1105-16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</si>
  <si>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4</t>
  </si>
  <si>
    <t>3.29-1105-17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</si>
  <si>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1</t>
  </si>
  <si>
    <t>3.29-1105-18</t>
  </si>
  <si>
    <t>Проходка тоннелей без передовой штольни (глухим забоем) диаметром от 2,51 м до 3 м под существующими сооружениями (ж-д и трамвайные пути, здания) и в неустойчивых грунтах группы 2</t>
  </si>
  <si>
    <t>3.29-1105-19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</si>
  <si>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3</t>
  </si>
  <si>
    <t>3.29-1105-20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</si>
  <si>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4</t>
  </si>
  <si>
    <t>3.29-1105-21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</si>
  <si>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1</t>
  </si>
  <si>
    <t>3.29-1105-22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</si>
  <si>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2</t>
  </si>
  <si>
    <t>3.29-1105-23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</si>
  <si>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3</t>
  </si>
  <si>
    <t>3.29-1105-24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</si>
  <si>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4</t>
  </si>
  <si>
    <t>3.29-1106-1</t>
  </si>
  <si>
    <t>Проходка тоннелей диаметром от 5,01 м до 6 м способом сплошного забоя при сборной обделке без передовой штольни в грунтах 3 группы</t>
  </si>
  <si>
    <t>3.29-1106-2</t>
  </si>
  <si>
    <t>Проходка тоннелей диаметром от 5,01 м до 6 м способом сплошного забоя при сборной обделке без передовой штольни в грунтах 4 группы</t>
  </si>
  <si>
    <t>3.29-1106-3</t>
  </si>
  <si>
    <t>Проходка тоннелей диаметром от 5,01 м до 6 м способом сплошного забоя при сборной обделке без передовой штольни в грунтах 5 группы</t>
  </si>
  <si>
    <t>3.29-1106-4</t>
  </si>
  <si>
    <t>Проходка тоннелей диаметром от 5,01 м до 6 м способом сплошного забоя при сборной обделке без передовой штольни в грунтах 6-7 групп</t>
  </si>
  <si>
    <t>3.29-1107-1</t>
  </si>
  <si>
    <t>Проходка тоннелей кругового сечения способом сплошного забоя при сборной обделке с передовой штольней в грунтах 3 группы</t>
  </si>
  <si>
    <t>3.29-1107-2</t>
  </si>
  <si>
    <t>Проходка тоннелей кругового сечения способом сплошного забоя при сборной обделке с передовой штольней в грунтах 4 группы</t>
  </si>
  <si>
    <t>3.29-1107-3</t>
  </si>
  <si>
    <t>Проходка тоннелей кругового сечения способом сплошного забоя при сборной обделке с передовой штольней в грунтах 5 группы</t>
  </si>
  <si>
    <t>3.29-1107-4</t>
  </si>
  <si>
    <t>Проходка тоннелей кругового сечения способом сплошного забоя при сборной обделке с передовой штольней в грунтах 6-7 групп</t>
  </si>
  <si>
    <t>3.29-1108-1</t>
  </si>
  <si>
    <t>Проходка тоннелей кругового сечения диаметром более 6 м способом сплошного забоя при сборной обделке без передовой штольни в грунтах 3 группы</t>
  </si>
  <si>
    <t>3.29-1108-2</t>
  </si>
  <si>
    <t>Проходка тоннелей кругового сечения диаметром более 6 м способом сплошного забоя при сборной обделке без передовой штольни в грунтах 4 группы</t>
  </si>
  <si>
    <t>3.29-1108-3</t>
  </si>
  <si>
    <t>Проходка тоннелей кругового сечения диаметром более 6 м способом сплошного забоя при сборной обделке без передовой штольни в грунтах 5 группы</t>
  </si>
  <si>
    <t>3.29-1108-4</t>
  </si>
  <si>
    <t>Проходка тоннелей кругового сечения диаметром более 6 м способом сплошного забоя при сборной обделке без передовой штольни в грунтах 6-7 групп</t>
  </si>
  <si>
    <t>3.29-1109-1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</si>
  <si>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вручную</t>
  </si>
  <si>
    <t>3.29-1109-2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</si>
  <si>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вручную</t>
  </si>
  <si>
    <t>3.29-1109-3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</si>
  <si>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вручную</t>
  </si>
  <si>
    <t>3.29-1109-4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</si>
  <si>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вручную</t>
  </si>
  <si>
    <t>3.29-1110-1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</si>
  <si>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3 группы вручную</t>
  </si>
  <si>
    <t>3.29-1110-2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</si>
  <si>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4 группы вручную</t>
  </si>
  <si>
    <t>3.29-1110-3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</si>
  <si>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5 группы вручную</t>
  </si>
  <si>
    <t>3.29-1110-4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</si>
  <si>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6-7 групп вручную</t>
  </si>
  <si>
    <t>3.29-1111-1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</si>
  <si>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3 группы вручную</t>
  </si>
  <si>
    <t>3.29-1111-2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</si>
  <si>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4 группы вручную</t>
  </si>
  <si>
    <t>3.29-1111-3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</si>
  <si>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5 группы вручную</t>
  </si>
  <si>
    <t>3.29-1111-4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</si>
  <si>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6-7 групп вручную</t>
  </si>
  <si>
    <t>3.29-1112-1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</si>
  <si>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</si>
  <si>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3.29-1112-2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</si>
  <si>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</si>
  <si>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3.29-1112-3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</si>
  <si>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</si>
  <si>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3.29-1112-4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</si>
  <si>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</si>
  <si>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3.29-1113-1</t>
  </si>
  <si>
    <t>Проходка тоннелей диаметром от 6,01 м до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</si>
  <si>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3.29-1113-2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</si>
  <si>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</si>
  <si>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3.29-1113-3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</si>
  <si>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</si>
  <si>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3.29-1113-4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</si>
  <si>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</si>
  <si>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3.29-1114-1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</si>
  <si>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</si>
  <si>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3.29-1114-2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</si>
  <si>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</si>
  <si>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3.29-1114-3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</si>
  <si>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</si>
  <si>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3.29-1114-4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</si>
  <si>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</si>
  <si>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3.29-1125-1</t>
  </si>
  <si>
    <t>Проходка выработок сечением до 20 м2 в грунтах 3 группы с выдачей породы через фурнель вручную</t>
  </si>
  <si>
    <t>3.29-1125-2</t>
  </si>
  <si>
    <t>Проходка выработок сечением до 20 м2 в грунтах 4 группы с выдачей породы через фурнель вручную</t>
  </si>
  <si>
    <t>3.29-1125-3</t>
  </si>
  <si>
    <t>Проходка выработок сечением до 20 м2 в грунтах 5 группы с выдачей породы через фурнель вручную</t>
  </si>
  <si>
    <t>3.29-1125-4</t>
  </si>
  <si>
    <t>Проходка выработок сечением до 20 м2 в грунтах 6-7 групп с выдачей породы через фурнель вручную</t>
  </si>
  <si>
    <t>3.29-1126-1</t>
  </si>
  <si>
    <t>Проходка выработок сечением до 20 м2 в грунтах 3 группы с выдачей породы через 1 фурнель в зоне ограничения буровзрывных работ</t>
  </si>
  <si>
    <t>3.29-1126-2</t>
  </si>
  <si>
    <t>Проходка выработок сечением до 20 м2 в грунтах 4 группы с выдачей породы через 1 фурнель в зоне ограничения буровзрывных работ</t>
  </si>
  <si>
    <t>3.29-1126-3</t>
  </si>
  <si>
    <t>Проходка выработок сечением до 20 м2 в грунтах 5 группы с выдачей породы через 1 фурнель в зоне ограничения буровзрывных работ</t>
  </si>
  <si>
    <t>3.29-1126-4</t>
  </si>
  <si>
    <t>Проходка выработок сечением до 20 м2 в грунтах 6-7 групп с выдачей породы через 1 фурнель в зоне ограничения буровзрывных работ</t>
  </si>
  <si>
    <t>3.29-1127-1</t>
  </si>
  <si>
    <t>Проходка выработок сечением до 20 м2 в грунтах 3 группы с выдачей породы через 2 фурнели (типа кабельной стойки) вручную</t>
  </si>
  <si>
    <t>3.29-1127-2</t>
  </si>
  <si>
    <t>Проходка выработок сечением до 20 м2 в грунтах 4 группы с выдачей породы через 2 фурнели (типа кабельной стойки) вручную</t>
  </si>
  <si>
    <t>3.29-1127-3</t>
  </si>
  <si>
    <t>Проходка выработок сечением до 20 м2 в грунтах 5 группы с выдачей породы через 2 фурнели (типа кабельной стойки) вручную</t>
  </si>
  <si>
    <t>3.29-1127-4</t>
  </si>
  <si>
    <t>Проходка выработок сечением до 20 м2 в грунтах 6-7 групп с выдачей породы через 2 фурнели (типа кабельной стойки) вручную</t>
  </si>
  <si>
    <t>3.29-1128-1</t>
  </si>
  <si>
    <t>Проходка выработок сечением до 20 м2 с выдачей породы через 2 фурнели (типа кабельной стойки) в грунтах 3 группы в зоне ограничения проведения буровзрывных работ</t>
  </si>
  <si>
    <t>3.29-1128-2</t>
  </si>
  <si>
    <t>Проходка выработок сечением до 20 м2 с выдачей породы через 2 фурнели (типа кабельной стойки) в грунтах 4 группы в зоне ограничения проведения буровзрывных работ</t>
  </si>
  <si>
    <t>3.29-1128-3</t>
  </si>
  <si>
    <t>Проходка выработок сечением до 20 м2 с выдачей породы через 2 фурнели (типа кабельной стойки) в грунтах 5 группы в зоне ограничения проведения буровзрывных работ</t>
  </si>
  <si>
    <t>3.29-1128-4</t>
  </si>
  <si>
    <t>Проходка выработок сечением до 20 м2 с выдачей породы через 2 фурнели (типа кабельной стойки) в грунтах 6-7 групп в зоне ограничения проведения буровзрывных работ</t>
  </si>
  <si>
    <t>3.29-1129-1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</si>
  <si>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вручную</t>
  </si>
  <si>
    <t>3.29-1129-2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</si>
  <si>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вручную</t>
  </si>
  <si>
    <t>3.29-1129-3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</si>
  <si>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вручную</t>
  </si>
  <si>
    <t>3.29-1129-4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</si>
  <si>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вручную</t>
  </si>
  <si>
    <t>3.29-1130-1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</si>
  <si>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 зоне ограничения буровзрывных работ</t>
  </si>
  <si>
    <t>3.29-1130-2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</si>
  <si>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 зоне ограничения буровзрывных работ</t>
  </si>
  <si>
    <t>3.29-1130-3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</si>
  <si>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 зоне ограничения буровзрывных работ</t>
  </si>
  <si>
    <t>3.29-1130-4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</si>
  <si>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 зоне ограничения буровзрывных работ</t>
  </si>
  <si>
    <t>3.29-1131-1</t>
  </si>
  <si>
    <t>Проходка выработок сечением до 20 м2 вручную в грунтах 1-2 групп</t>
  </si>
  <si>
    <t>3.29-1131-2</t>
  </si>
  <si>
    <t>Проходка выработок сечением до 20 м2 вручную в грунтах 3 группы</t>
  </si>
  <si>
    <t>3.29-1131-3</t>
  </si>
  <si>
    <t>Проходка выработок сечением до 20 м2 вручную в грунтах 4 группы</t>
  </si>
  <si>
    <t>3.29-1131-4</t>
  </si>
  <si>
    <t>Проходка выработок сечением до 20 м2 вручную в грунтах 5 группы</t>
  </si>
  <si>
    <t>3.29-1131-5</t>
  </si>
  <si>
    <t>Проходка выработок сечением до 20 м2 вручную в грунтах 6-7 групп</t>
  </si>
  <si>
    <t>3.29-1132-1</t>
  </si>
  <si>
    <t>Проходка выработок сечением до 20 м2 в зоне ограничения проведения буровзрывных работ в грунтах 3 группы</t>
  </si>
  <si>
    <t>3.29-1132-2</t>
  </si>
  <si>
    <t>Проходка выработок сечением до 20 м2 в зоне ограничения проведения буровзрывных работ в грунтах 4 группы</t>
  </si>
  <si>
    <t>3.29-1132-3</t>
  </si>
  <si>
    <t>Проходка выработок сечением до 20 м2 в зоне ограничения проведения буровзрывных работ в грунтах 5 группы</t>
  </si>
  <si>
    <t>3.29-1132-4</t>
  </si>
  <si>
    <t>Проходка выработок сечением до 20 м2 в зоне ограничения проведения буровзрывных работ в грунтах 6-7 групп</t>
  </si>
  <si>
    <t>3.29-1133-1</t>
  </si>
  <si>
    <t>Проходка выработок сечением более 20 м2 вручную в грунтах 1-2 групп с применением тоннельного укладчика</t>
  </si>
  <si>
    <t>3.29-1133-2</t>
  </si>
  <si>
    <t>Проходка выработок сечением более 20 м2 вручную в грунтах 3 группы с применением тоннельного укладчика</t>
  </si>
  <si>
    <t>3.29-1133-3</t>
  </si>
  <si>
    <t>Проходка выработок сечением более 20 м2 вручную в грунтах 4 группы с применением тоннельного укладчика</t>
  </si>
  <si>
    <t>3.29-1133-4</t>
  </si>
  <si>
    <t>Проходка выработок сечением более 20 м2 вручную в грунтах 5 группы с применением тоннельного укладчика</t>
  </si>
  <si>
    <t>3.29-1133-5</t>
  </si>
  <si>
    <t>Проходка выработок сечением более 20 м2 вручную в грунтах 6-7 групп с применением тоннельного укладчика</t>
  </si>
  <si>
    <t>3.29-1134-1</t>
  </si>
  <si>
    <t>Проходка выработок сечением более 20 м2 в зоне ограничения проведения буровзрывных работ в грунтах 1-2 групп с применением тоннельного укладчика</t>
  </si>
  <si>
    <t>3.29-1134-2</t>
  </si>
  <si>
    <t>Проходка выработок сечением более 20 м2 в зоне ограничения проведения буровзрывных работ в грунтах 3 группы с применением тоннельного укладчика</t>
  </si>
  <si>
    <t>3.29-1134-3</t>
  </si>
  <si>
    <t>Проходка выработок сечением более 20 м2 в зоне ограничения проведения буровзрывных работ в грунтах 4 группы с применением тоннельного укладчика</t>
  </si>
  <si>
    <t>3.29-1134-4</t>
  </si>
  <si>
    <t>Проходка выработок сечением более 20 м2 в зоне ограничения проведения буровзрывных работ в грунтах 5 группы с применением тоннельного укладчика</t>
  </si>
  <si>
    <t>3.29-1134-5</t>
  </si>
  <si>
    <t>Проходка выработок сечением более 20 м2 в зоне ограничения проведения буровзрывных работ в грунтах 6-7 групп с применением тоннельного укладчика</t>
  </si>
  <si>
    <t>3.29-1135-1</t>
  </si>
  <si>
    <t>Проходка фурнелей сечением более 4 м2 в грунтах 3 группы с креплением металлическими рамами, в зоне ограничения проведения буровзрывных работ</t>
  </si>
  <si>
    <t>3.29-1135-2</t>
  </si>
  <si>
    <t>Проходка фурнелей сечением более 4 м2 в грунтах 4 группы с креплением металлическими рамами, в зоне ограничения проведения буровзрывных работ</t>
  </si>
  <si>
    <t>3.29-1135-3</t>
  </si>
  <si>
    <t>Проходка фурнелей сечением более 4 м2 в грунтах 5 группы с креплением металлическими рамами, в зоне ограничения проведения буровзрывных работ</t>
  </si>
  <si>
    <t>3.29-1135-4</t>
  </si>
  <si>
    <t>Проходка фурнелей сечением более 4 м2 в грунтах 6-7 групп с креплением металлическими рамами, в зоне ограничения проведения буровзрывных работ</t>
  </si>
  <si>
    <t>3.29-1136-1</t>
  </si>
  <si>
    <t>Проходка фурнелей сечением более 4 м2 с креплением металлическими балками с обшивкой металлическим листом в грунтах 3 группы в зоне ограничения проведения буровзрывных работ</t>
  </si>
  <si>
    <t>3.29-1136-2</t>
  </si>
  <si>
    <t>Проходка фурнелей сечением более 4 м2 с креплением металлическими балками с обшивкой металлическим листом в грунтах 4 группы в зоне ограничения проведения буровзрывных работ</t>
  </si>
  <si>
    <t>3.29-1136-3</t>
  </si>
  <si>
    <t>Проходка фурнелей сечением более 4 м2 с креплением металлическими балками с обшивкой металлическим листом в грунтах 5 группы в зоне ограничения проведения буровзрывных работ</t>
  </si>
  <si>
    <t>3.29-1136-4</t>
  </si>
  <si>
    <t>Проходка фурнелей сечением более 4 м2 с креплением металлическими балками с обшивкой металлическим листом в грунтах 6-7 групп в зоне ограничения проведения буровзрывных работ</t>
  </si>
  <si>
    <t>3.29-1137-1</t>
  </si>
  <si>
    <t>Проходка фурнелей сечением более 4 м2 с креплением деревянными срубами в грунтах 3 группы</t>
  </si>
  <si>
    <t>3.29-1137-2</t>
  </si>
  <si>
    <t>Проходка фурнелей сечением более 4 м2 с креплением деревянными срубами в грунтах 4 группы</t>
  </si>
  <si>
    <t>3.29-1137-3</t>
  </si>
  <si>
    <t>Проходка фурнелей сечением более 4 м2 с креплением деревянными срубами в грунтах 5 группы</t>
  </si>
  <si>
    <t>3.29-1137-4</t>
  </si>
  <si>
    <t>Проходка фурнелей сечением более 4 м2 с креплением деревянными срубами в грунтах 6-7 групп</t>
  </si>
  <si>
    <t>3.29-1175-1</t>
  </si>
  <si>
    <t>Разработка калотт шириной до 7 м с временными деревянными крепями с оставлением лонгарин в грунтах 3 группы</t>
  </si>
  <si>
    <t>3.29-1175-2</t>
  </si>
  <si>
    <t>Разработка калотт шириной до 7 м с временными деревянными крепями с оставлением лонгарин в грунтах 4 группы</t>
  </si>
  <si>
    <t>3.29-1175-3</t>
  </si>
  <si>
    <t>Разработка калотт шириной до 7 м с временными деревянными крепями с оставлением лонгарин в грунтах 5 группы</t>
  </si>
  <si>
    <t>3.29-1175-4</t>
  </si>
  <si>
    <t>Разработка калотт шириной до 7 м с временными деревянными крепями с оставлением лонгарин в грунтах 6-7 групп</t>
  </si>
  <si>
    <t>3.29-1175-5</t>
  </si>
  <si>
    <t>Разработка калотт шириной до 7 м с временными металлическими крепями с оставлением лонгарин в грунтах 3 группы</t>
  </si>
  <si>
    <t>3.29-1175-6</t>
  </si>
  <si>
    <t>Разработка калотт шириной до 7 м с временными металлическими крепями с оставлением лонгарин в грунтах 4 группы</t>
  </si>
  <si>
    <t>3.29-1175-7</t>
  </si>
  <si>
    <t>Разработка калотт шириной до 7 м с временными металлическими крепями с оставлением лонгарин в грунтах 5 группы</t>
  </si>
  <si>
    <t>3.29-1175-8</t>
  </si>
  <si>
    <t>Разработка калотт шириной до 7 м с временными металлическими крепями с оставлением лонгарин в грунтах 6-7 групп</t>
  </si>
  <si>
    <t>3.29-1176-1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</si>
  <si>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</si>
  <si>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3.29-1176-2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</si>
  <si>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</si>
  <si>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3.29-1176-3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</si>
  <si>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</si>
  <si>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3.29-1176-4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</si>
  <si>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</si>
  <si>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3.29-1176-5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</si>
  <si>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</si>
  <si>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3.29-1176-6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</si>
  <si>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</si>
  <si>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3.29-1176-7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</si>
  <si>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</si>
  <si>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3.29-1177-1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</si>
  <si>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</si>
  <si>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3.29-1177-2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</si>
  <si>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</si>
  <si>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3.29-1177-3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</si>
  <si>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</si>
  <si>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3.29-1177-4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</si>
  <si>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</si>
  <si>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3.29-1177-5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</si>
  <si>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</si>
  <si>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3.29-1177-6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</si>
  <si>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</si>
  <si>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3.29-1177-7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</si>
  <si>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</si>
  <si>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3.29-1178-1</t>
  </si>
  <si>
    <t>Разработка калотт сечением до 20 м2 с временными крепями из стальных арок в грунтах группы 4</t>
  </si>
  <si>
    <t>3.29-1178-2</t>
  </si>
  <si>
    <t>Разработка калотт сечением до 20 м2 с временными крепями из стальных арок в грунтах группы 5</t>
  </si>
  <si>
    <t>3.29-1178-3</t>
  </si>
  <si>
    <t>Разработка калотт сечением до 20 м2 с временными крепями из стальных арок в грунтах группы 6-7</t>
  </si>
  <si>
    <t>3.29-1179-1</t>
  </si>
  <si>
    <t>Разработка калотт шириной от 7 до 9 м с временными металлическими крепями с оставлением лонгарин в грунтах 3 группы</t>
  </si>
  <si>
    <t>3.29-1179-2</t>
  </si>
  <si>
    <t>Разработка калотт шириной от 7 до 9 м с временными металлическими крепями с оставлением лонгарин в грунтах 4 группы</t>
  </si>
  <si>
    <t>3.29-1179-3</t>
  </si>
  <si>
    <t>Разработка калотт шириной от 7 до 9 м с временными металлическими крепями с оставлением лонгарин в грунтах 5 группы</t>
  </si>
  <si>
    <t>3.29-1179-4</t>
  </si>
  <si>
    <t>Разработка калотт шириной от 7 до 9 м с временными металлическими крепями с оставлением лонгарин в грунтах 6-7 групп</t>
  </si>
  <si>
    <t>3.29-1180-1</t>
  </si>
  <si>
    <t>Разработка калотт шириной более 9 м с временными металлическими крепями с оставлением лонгарин в грунтах 3 группы</t>
  </si>
  <si>
    <t>3.29-1180-2</t>
  </si>
  <si>
    <t>Разработка калотт шириной более 9 м с временными металлическими крепями с оставлением лонгарин в грунтах 4 группы</t>
  </si>
  <si>
    <t>3.29-1180-3</t>
  </si>
  <si>
    <t>Разработка калотт шириной более 9 м с временными металлическими крепями с оставлением лонгарин в грунтах 5 группы</t>
  </si>
  <si>
    <t>3.29-1180-4</t>
  </si>
  <si>
    <t>Разработка калотт шириной более 9 м с временными металлическими крепями с оставлением лонгарин в грунтах 6-7 групп</t>
  </si>
  <si>
    <t>3.29-1195-1</t>
  </si>
  <si>
    <t>Проходка камер для укладки первых трех колец сборной обделки диаметром до 6,5 м в грунтах 3 группы</t>
  </si>
  <si>
    <t>3.29-1195-2</t>
  </si>
  <si>
    <t>Проходка камер для укладки первых трех колец сборной обделки диаметром до 6,5 м в грунтах 4 группы</t>
  </si>
  <si>
    <t>3.29-1195-3</t>
  </si>
  <si>
    <t>Проходка камер для укладки первых трех колец сборной обделки диаметром до 6,5 м в грунтах 5 группы</t>
  </si>
  <si>
    <t>3.29-1195-4</t>
  </si>
  <si>
    <t>Проходка камер для укладки первых трех колец сборной обделки диаметром до 6,5 м в грунтах 6-7 групп</t>
  </si>
  <si>
    <t>3.29-1196-1</t>
  </si>
  <si>
    <t>Проходка камер для укладки первых трех колец сборной обделки диаметром более 6,5 м в грунтах 3 группы</t>
  </si>
  <si>
    <t>3.29-1196-2</t>
  </si>
  <si>
    <t>Проходка камер для укладки первых трех колец сборной обделки диаметром более 6,5 м в грунтах 4 группы</t>
  </si>
  <si>
    <t>3.29-1196-3</t>
  </si>
  <si>
    <t>Проходка камер для укладки первых трех колец сборной обделки диаметром более 6,5 м в грунтах 5 группы</t>
  </si>
  <si>
    <t>3.29-1196-4</t>
  </si>
  <si>
    <t>Проходка камер для укладки первых трех колец сборной обделки диаметром более 6,5 м в грунтах 6-7 групп</t>
  </si>
  <si>
    <t>3.29-1197-1</t>
  </si>
  <si>
    <t>Проходка нижней части тоннеля с бурением шпуров бурильными молотками при способе нижнего уступа сечением до 20 м2 в грунтах группы 5</t>
  </si>
  <si>
    <t>3.29-1197-2</t>
  </si>
  <si>
    <t>Проходка нижней части тоннеля с бурением шпуров бурильными молотками при способе нижнего уступа сечением до 20 м2 в грунтах группы 6-7</t>
  </si>
  <si>
    <t>3.29-1197-3</t>
  </si>
  <si>
    <t>Проходка нижней части тоннеля с бурением шпуров бурильными молотками при способе нижнего уступа сечением от 20,01 до 60 м2 в грунтах группы 5</t>
  </si>
  <si>
    <t>3.29-1197-4</t>
  </si>
  <si>
    <t>Проходка нижней части тоннеля с бурением шпуров бурильными молотками при способе нижнего уступа сечением от 20,01 до 60 м2 в грунтах группы 6-7</t>
  </si>
  <si>
    <t>3.29-1197-5</t>
  </si>
  <si>
    <t>Проходка нижней части тоннеля с бурением шпуров бурильными молотками при способе нижнего уступа сечением более 60 м2 в грунтах группы 5</t>
  </si>
  <si>
    <t>3.29-1197-6</t>
  </si>
  <si>
    <t>Проходка нижней части тоннеля с бурением шпуров бурильными молотками при способе нижнего уступа сечением более 60 м2 в грунтах группы 6-7</t>
  </si>
  <si>
    <t>3.29-1198-1</t>
  </si>
  <si>
    <t>Проходка нижней части тоннеля с предварительным отколом с бурением шпуров буровыми машинами при способе нижнего уступа сечением до 60 м2 в грунтах группы 6-7</t>
  </si>
  <si>
    <t>3.29-1198-2</t>
  </si>
  <si>
    <t>Проходка нижней части тоннеля с предварительным отколом с бурением шпуров буровыми машинами при способе нижнего уступа сечением более 60 м2 в грунтах группы 6-7</t>
  </si>
  <si>
    <t>3.29-1199-1</t>
  </si>
  <si>
    <t>Разработка боковых штросс сечением до 10 м2 с венцовым креплением в грунтах групп 1-2</t>
  </si>
  <si>
    <t>3.29-1199-2</t>
  </si>
  <si>
    <t>Разработка боковых штросс сечением до 10 м2 с венцовым креплением в грунтах группы 3</t>
  </si>
  <si>
    <t>3.29-1199-3</t>
  </si>
  <si>
    <t>Разработка боковых штросс сечением до 10 м2 с одиночным деревянным креплением в грунтах группы 3</t>
  </si>
  <si>
    <t>3.29-1199-4</t>
  </si>
  <si>
    <t>Разработка боковых штросс сечением до 10 м2 с одиночным деревянным креплением в грунтах группы 4</t>
  </si>
  <si>
    <t>3.29-1199-5</t>
  </si>
  <si>
    <t>Разработка боковых штросс сечением до 10 м2 с одиночным деревянным креплением в грунтах группы 5</t>
  </si>
  <si>
    <t>3.29-1199-6</t>
  </si>
  <si>
    <t>Разработка боковых штросс сечением до 10 м2 с одиночным деревянным креплением в грунтах группы 6-7</t>
  </si>
  <si>
    <t>3.29-1200-1</t>
  </si>
  <si>
    <t>Разработка боковых штросс сечением более 20 м2 без крепления в грунтах группы 4</t>
  </si>
  <si>
    <t>3.29-1200-2</t>
  </si>
  <si>
    <t>Разработка боковых штросс сечением более 20 м2 без крепления в грунтах группы 5</t>
  </si>
  <si>
    <t>3.29-1200-3</t>
  </si>
  <si>
    <t>Разработка боковых штросс сечением более 20 м2 без крепления в грунтах группы 6-7</t>
  </si>
  <si>
    <t>3.29-1201-1</t>
  </si>
  <si>
    <t>Разработка средней штроссы (ядра) в грунтах 3 группы</t>
  </si>
  <si>
    <t>3.29-1201-2</t>
  </si>
  <si>
    <t>Разработка средней штроссы (ядра) в грунтах 4 группы</t>
  </si>
  <si>
    <t>3.29-1201-3</t>
  </si>
  <si>
    <t>Разработка средней штроссы (ядра) в грунтах 5 группы</t>
  </si>
  <si>
    <t>3.29-1201-4</t>
  </si>
  <si>
    <t>Разработка средней штроссы (ядра) в грунтах 6-7 групп</t>
  </si>
  <si>
    <t>3.29-1202-1</t>
  </si>
  <si>
    <t>Разработка лотков в грунтах 3 группы</t>
  </si>
  <si>
    <t>3.29-1202-2</t>
  </si>
  <si>
    <t>Разработка лотков в грунтах 4 группы</t>
  </si>
  <si>
    <t>3.29-1202-3</t>
  </si>
  <si>
    <t>Разработка лотков в грунтах 5 группы</t>
  </si>
  <si>
    <t>3.29-1202-4</t>
  </si>
  <si>
    <t>Разработка лотков в грунтах 6-7 групп</t>
  </si>
  <si>
    <t>3.29-1203-1</t>
  </si>
  <si>
    <t>Послойная разработка ядра камер с перепуском грунта на нижележащий горизонт при высоте слоя до 3 м в грунтах группы 5</t>
  </si>
  <si>
    <t>3.29-1203-2</t>
  </si>
  <si>
    <t>Послойная разработка ядра камер с перепуском грунта на нижележащий горизонт при высоте слоя до 3 м в грунтах группы 6-7</t>
  </si>
  <si>
    <t>3.29-1203-3</t>
  </si>
  <si>
    <t>Послойная разработка ядра камер с перепуском грунта на нижележащий горизонт при высоте слоя от 3,01 до 5 м в грунтах группы 6-7</t>
  </si>
  <si>
    <t>3.29-1220-1</t>
  </si>
  <si>
    <t>Расширение сечения тоннеля при проходке методом пилот-тоннеля в грунтах 3 группы</t>
  </si>
  <si>
    <t>3.29-1220-2</t>
  </si>
  <si>
    <t>Расширение сечения тоннеля при проходке методом пилот-тоннеля в грунтах 4 группы</t>
  </si>
  <si>
    <t>3.29-1220-3</t>
  </si>
  <si>
    <t>Расширение сечения тоннеля при проходке методом пилот-тоннеля в грунтах 5 группы</t>
  </si>
  <si>
    <t>3.29-1221-1</t>
  </si>
  <si>
    <t>Расширение тоннелей с чугунной обделкой с использованием монтажных лебедок в грунтах 1-2 групп с диаметра 5,5 м на диаметр 6,0 м</t>
  </si>
  <si>
    <t>3.29-1221-2</t>
  </si>
  <si>
    <t>Расширение тоннелей с чугунной обделкой с использованием тюбингоукладчика в грунтах 3 группы с диаметра 5,5 м на диаметр 6,0 м</t>
  </si>
  <si>
    <t>3.29-1221-3</t>
  </si>
  <si>
    <t>Расширение тоннелей с чугунной обделкой с использованием тюбингоукладчика в грунтах 4 группы с диаметра 5,5 м на диаметр 6,0 м</t>
  </si>
  <si>
    <t>3.29-1221-4</t>
  </si>
  <si>
    <t>Расширение тоннелей с чугунной обделкой с использованием тюбингоукладчика в грунтах 5 группы с диаметра 5,5 м на диаметр 6,0 м</t>
  </si>
  <si>
    <t>3.29-1221-5</t>
  </si>
  <si>
    <t>Расширение тоннелей с чугунной обделкой с использованием тюбингоукладчика в грунтах 6-7 групп с диаметра 5,5 м на диаметр 6,0 м</t>
  </si>
  <si>
    <t>3.29-1222-1</t>
  </si>
  <si>
    <t>Расширение тоннелей с чугунной обделкой с использованием монтажных лебедок в грунтах 1-2 групп с диаметра 5,5 м на диаметр 7,5 м</t>
  </si>
  <si>
    <t>3.29-1222-2</t>
  </si>
  <si>
    <t>Расширение тоннелей с чугунной обделкой с использованием тюбингоукладчика в грунтах 3 группы с диаметра 5,5 м на диаметр 7,5 м</t>
  </si>
  <si>
    <t>3.29-1222-3</t>
  </si>
  <si>
    <t>Расширение тоннелей с чугунной обделкой с использованием тюбингоукладчика в грунтах 4 группы с диаметра 5,5 м на диаметр 7,5 м</t>
  </si>
  <si>
    <t>3.29-1222-4</t>
  </si>
  <si>
    <t>Расширение тоннелей с чугунной обделкой с использованием тюбингоукладчика в грунтах 5 группы с диаметра 5,5 м на диаметр 7,5 м</t>
  </si>
  <si>
    <t>3.29-1222-5</t>
  </si>
  <si>
    <t>Расширение тоннелей с чугунной обделкой с использованием тюбингоукладчика в грунтах 6-7 групп с диаметра 5,5 м на диаметр 7,5 м</t>
  </si>
  <si>
    <t>3.29-1223-1</t>
  </si>
  <si>
    <t>Расширение тоннелей с чугунной обделкой с использованием лебедок с диаметра 5,5 м на диаметр 6,0 м в грунте 3 группы</t>
  </si>
  <si>
    <t>3.29-1223-2</t>
  </si>
  <si>
    <t>Расширение тоннелей с чугунной обделкой с использованием лебедок с диаметра 5,5 м на диаметр 6,0 м в грунте 4 группы</t>
  </si>
  <si>
    <t>3.29-1223-3</t>
  </si>
  <si>
    <t>Расширение тоннелей с чугунной обделкой с использованием лебедок с диаметра 5,5 м на диаметр 6,0 м в грунте 5 группы</t>
  </si>
  <si>
    <t>3.29-1223-4</t>
  </si>
  <si>
    <t>Расширение тоннелей с чугунной обделкой с использованием лебедок с диаметра 5,5 м на диаметр 6,0 м в грунтах 6 - 7 групп</t>
  </si>
  <si>
    <t>3.29-1224-1</t>
  </si>
  <si>
    <t>Расширение тоннелей с чугунной обделкой с использованием лебедок с диаметра 5,5 м на диаметр 7,5 м в грунте 3 группы</t>
  </si>
  <si>
    <t>3.29-1224-2</t>
  </si>
  <si>
    <t>Расширение тоннелей с чугунной обделкой с использованием лебедок с диаметра 5,5 м на диаметр 7,5 м в грунте 4 группы</t>
  </si>
  <si>
    <t>3.29-1224-3</t>
  </si>
  <si>
    <t>Расширение тоннелей с чугунной обделкой с использованием лебедок с диаметра 5,5 м на диаметр 7,5 м в грунте 5 группы</t>
  </si>
  <si>
    <t>3.29-1224-4</t>
  </si>
  <si>
    <t>Расширение тоннелей с чугунной обделкой с использованием лебедок с диаметра 5,5 м на диаметр 7,5 м в грунтах 6-7 групп</t>
  </si>
  <si>
    <t>3.29-1225-1</t>
  </si>
  <si>
    <t>Расширение тоннелей с чугунной обделкой с использованием лебедок в грунтах 3 группы с диаметра 6,0 м на диаметр 7,5 м</t>
  </si>
  <si>
    <t>3.29-1225-2</t>
  </si>
  <si>
    <t>Расширение тоннелей с чугунной обделкой с использованием лебедок в грунтах 4 группы с диаметра 6,0 м на диаметр 7,5 м</t>
  </si>
  <si>
    <t>3.29-1225-3</t>
  </si>
  <si>
    <t>Расширение тоннелей с чугунной обделкой с использованием лебедок в грунтах 5 группы с диаметра 6,0 м на диаметр 7,5 м</t>
  </si>
  <si>
    <t>3.29-1225-4</t>
  </si>
  <si>
    <t>Расширение тоннелей с чугунной обделкой с использованием лебедок в грунтах 6-7 групп с диаметра 6,0 м на диаметр 7,5 м</t>
  </si>
  <si>
    <t>3.29-1226-1</t>
  </si>
  <si>
    <t>Расширение тоннелей с чугунной обделкой с использованием лебедок в грунтах 3 группы с диаметра 7,5 м на диаметр 8,5 м</t>
  </si>
  <si>
    <t>3.29-1226-2</t>
  </si>
  <si>
    <t>Расширение тоннелей с чугунной обделкой с использованием лебедок в грунтах 4 группы с диаметра 7,5 м на диаметр 8,5 м</t>
  </si>
  <si>
    <t>3.29-1226-3</t>
  </si>
  <si>
    <t>Расширение тоннелей с чугунной обделкой с использованием лебедок в грунтах 5 группы с диаметра 7,5 м на диаметр 8,5 м</t>
  </si>
  <si>
    <t>3.29-1226-4</t>
  </si>
  <si>
    <t>Расширение тоннелей с чугунной обделкой с использованием лебедок в грунтах 6-7 групп с диаметра 7,5 м на диаметр 8,5 м</t>
  </si>
  <si>
    <t>3.29-1227-1</t>
  </si>
  <si>
    <t>Расширение тоннелей с чугунной обделкой с использованием лебедок в грунтах 3 группы с диаметра 9,8 м на диаметр 10,2 м</t>
  </si>
  <si>
    <t>3.29-1227-2</t>
  </si>
  <si>
    <t>Расширение тоннелей с чугунной обделкой с использованием лебедок в грунтах 4 группы с диаметра 9,8 м на диаметр 10,2 м</t>
  </si>
  <si>
    <t>3.29-1227-3</t>
  </si>
  <si>
    <t>Расширение тоннелей с чугунной обделкой с использованием лебедок в грунтах 5 группы с диаметра 9,8 м на диаметр 10,2 м</t>
  </si>
  <si>
    <t>3.29-1227-4</t>
  </si>
  <si>
    <t>Расширение тоннелей с чугунной обделкой с использованием лебедок в грунтах 6-7 групп с диаметра 9,8 м на диаметр 10,2 м</t>
  </si>
  <si>
    <t>3.29-1228-1</t>
  </si>
  <si>
    <t>Расширение тоннелей с чугунной обделкой с применением тюбингоукладчика с диаметра 6,0 м на диаметр 7,5 м в грунтах 3 группы</t>
  </si>
  <si>
    <t>3.29-1228-2</t>
  </si>
  <si>
    <t>Расширение тоннелей с чугунной обделкой с применением тюбингоукладчика с диаметра 6,0 м на диаметр 7,5 м в грунтах 4 группы</t>
  </si>
  <si>
    <t>3.29-1228-3</t>
  </si>
  <si>
    <t>Расширение тоннелей с чугунной обделкой с применением тюбингоукладчика с диаметра 6,0 м на диаметр 7,5 м в грунтах 5 группы</t>
  </si>
  <si>
    <t>3.29-1228-4</t>
  </si>
  <si>
    <t>Расширение тоннелей с чугунной обделкой с применением тюбингоукладчика с диаметра 6,0 м на диаметр 7,5 м в грунтах 6-7 групп</t>
  </si>
  <si>
    <t>3.29-1229-1</t>
  </si>
  <si>
    <t>Расширение тоннелей с чугунной обделкой с применением тюбингоукладчика с диаметра 7,5 м на диаметр 8,5 м в грунтах 3 группы</t>
  </si>
  <si>
    <t>3.29-1229-2</t>
  </si>
  <si>
    <t>Расширение тоннелей с чугунной обделкой с применением тюбингоукладчика с диаметра 7,5 м на диаметр 8,5 м в грунтах 4 группы</t>
  </si>
  <si>
    <t>3.29-1229-3</t>
  </si>
  <si>
    <t>Расширение тоннелей с чугунной обделкой с применением тюбингоукладчика с диаметра 7,5 м на диаметр 8,5 м в грунтах 5 группы</t>
  </si>
  <si>
    <t>3.29-1229-4</t>
  </si>
  <si>
    <t>Расширение тоннелей с чугунной обделкой с применением тюбингоукладчика с диаметра 7,5 м на диаметр 8,5 м в грунтах 6-7 групп</t>
  </si>
  <si>
    <t>3.29-1230-1</t>
  </si>
  <si>
    <t>Расширение тоннелей с чугунной обделкой с использованием тюбингоукладчика в грунтах 3 группы с диаметра 9,8 м на диаметр 10,2 м</t>
  </si>
  <si>
    <t>3.29-1230-2</t>
  </si>
  <si>
    <t>Расширение тоннелей с чугунной обделкой с использованием тюбингоукладчика в грунтах 4 группы с диаметра 9,8 м на диаметр 10,2 м</t>
  </si>
  <si>
    <t>3.29-1230-3</t>
  </si>
  <si>
    <t>Расширение тоннелей с чугунной обделкой с использованием тюбингоукладчика в грунтах 5 группы с диаметра 9,8 м на диаметр 10,2 м</t>
  </si>
  <si>
    <t>3.29-1230-4</t>
  </si>
  <si>
    <t>Расширение тоннелей с чугунной обделкой с использованием тюбингоукладчика в грунтах 6-7 групп с диаметра 9,8 м на диаметр 10,2 м</t>
  </si>
  <si>
    <t>3.29-1246-1</t>
  </si>
  <si>
    <t>Ввод в забой и вывод из забоя щита импортного производства диаметром до 6,5 м</t>
  </si>
  <si>
    <t>3.29-1246-2</t>
  </si>
  <si>
    <t>Ввод в забой и вывод из забоя щита импортного производства диаметром до 11,5 м в наклонных тоннелях</t>
  </si>
  <si>
    <t>3.29-1250-1</t>
  </si>
  <si>
    <t>Проходка тоннелей механизированными щитами диаметром до 3 м в грунтах группы 1</t>
  </si>
  <si>
    <t>3.29-1250-2</t>
  </si>
  <si>
    <t>Проходка тоннелей механизированными щитами диаметром до 3 м в грунтах группы 2</t>
  </si>
  <si>
    <t>3.29-1250-3</t>
  </si>
  <si>
    <t>Проходка тоннелей механизированными щитами диаметром до 3 м в грунтах группы 3</t>
  </si>
  <si>
    <t>3.29-1250-4</t>
  </si>
  <si>
    <t>Проходка тоннелей механизированными щитами диаметром от 3,01 м до 4,5 м в грунтах группы 1</t>
  </si>
  <si>
    <t>3.29-1250-5</t>
  </si>
  <si>
    <t>Проходка тоннелей механизированными щитами диаметром от 3,01 м до 4,5 м в грунтах группы 2</t>
  </si>
  <si>
    <t>3.29-1250-6</t>
  </si>
  <si>
    <t>Проходка тоннелей механизированными щитами диаметром от 3,01 м до 4,5 м в грунтах группы 3</t>
  </si>
  <si>
    <t>3.29-1250-7</t>
  </si>
  <si>
    <t>Проходка тоннелей механизированными щитами диаметром от 4,51 м до 6 м в грунтах группы 2</t>
  </si>
  <si>
    <t>3.29-1250-8</t>
  </si>
  <si>
    <t>Проходка тоннелей механизированными щитами диаметром от 4,51 м до 6 м в грунтах группы 3</t>
  </si>
  <si>
    <t>3.29-1250-9</t>
  </si>
  <si>
    <t>Проходка тоннелей механизированными щитами диаметром от 4,51 м до 6 м в грунтах группы 4</t>
  </si>
  <si>
    <t>3.29-1250-10</t>
  </si>
  <si>
    <t>Проходка тоннелей механизированными щитами диаметром от 4,51 м до 6 м в грунтах группы 5</t>
  </si>
  <si>
    <t>3.29-1252-1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</si>
  <si>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3</t>
  </si>
  <si>
    <t>3.29-1252-2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</si>
  <si>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4</t>
  </si>
  <si>
    <t>3.29-1252-3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</si>
  <si>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5</t>
  </si>
  <si>
    <t>3.29-1252-4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</si>
  <si>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6</t>
  </si>
  <si>
    <t>3.29-1252-5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</si>
  <si>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7</t>
  </si>
  <si>
    <t>3.29-1253-1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</si>
  <si>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3</t>
  </si>
  <si>
    <t>3.29-1253-2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</si>
  <si>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4</t>
  </si>
  <si>
    <t>3.29-1253-3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</si>
  <si>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5</t>
  </si>
  <si>
    <t>3.29-1253-4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</si>
  <si>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6</t>
  </si>
  <si>
    <t>3.29-1253-5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</si>
  <si>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7</t>
  </si>
  <si>
    <t>3.29-1269-1</t>
  </si>
  <si>
    <t>Ввод в забой и вывод из забоя немеханизированного щита диаметром до 2 м</t>
  </si>
  <si>
    <t>1 ввод и вывод щита</t>
  </si>
  <si>
    <t>3.29-1269-2</t>
  </si>
  <si>
    <t>Ввод в забой и вывод из забоя немеханизированного щита диаметром до 2,1 м</t>
  </si>
  <si>
    <t>3.29-1269-3</t>
  </si>
  <si>
    <t>Ввод в забой и вывод из забоя немеханизированного щита диаметром до 2,56 м</t>
  </si>
  <si>
    <t>3.29-1269-4</t>
  </si>
  <si>
    <t>Ввод в забой и вывод из забоя немеханизированного щита диаметром до 3,6 м</t>
  </si>
  <si>
    <t>3.29-1269-5</t>
  </si>
  <si>
    <t>Ввод в забой и вывод из забоя немеханизированного щита диаметром до 4,1 м</t>
  </si>
  <si>
    <t>3.29-1270-1</t>
  </si>
  <si>
    <t>Проходка тоннелей обычными щитами в замороженных грунтах без передовой штольни диаметром тоннелей 5,5 м в грунтах группы 1</t>
  </si>
  <si>
    <t>3.29-1270-2</t>
  </si>
  <si>
    <t>Проходка тоннелей обычными щитами в замороженных грунтах без передовой штольни диаметром тоннелей 5,5 м в грунтах группы 2</t>
  </si>
  <si>
    <t>3.29-1270-3</t>
  </si>
  <si>
    <t>Проходка тоннелей обычными щитами в замороженных грунтах без передовой штольни диаметром тоннелей 5,5 м в грунтах группы 3</t>
  </si>
  <si>
    <t>3.29-1270-4</t>
  </si>
  <si>
    <t>Проходка тоннелей обычными щитами в замороженных грунтах без передовой штольни диаметром тоннелей 5,5 м в грунтах группы 4</t>
  </si>
  <si>
    <t>3.29-1270-5</t>
  </si>
  <si>
    <t>Проходка тоннелей обычными щитами в замороженных грунтах без передовой штольни диаметром тоннелей 8,5 м в грунтах группы 1</t>
  </si>
  <si>
    <t>3.29-1270-6</t>
  </si>
  <si>
    <t>Проходка тоннелей обычными щитами в замороженных грунтах без передовой штольни диаметром тоннелей 8,5 м в грунтах группы 2</t>
  </si>
  <si>
    <t>3.29-1270-7</t>
  </si>
  <si>
    <t>Проходка тоннелей обычными щитами в замороженных грунтах без передовой штольни диаметром тоннелей 8,5 м в грунтах группы 3</t>
  </si>
  <si>
    <t>3.29-1270-8</t>
  </si>
  <si>
    <t>Проходка тоннелей обычными щитами в замороженных грунтах без передовой штольни диаметром тоннелей 8,5 м в грунтах группы 4</t>
  </si>
  <si>
    <t>3.29-1271-1</t>
  </si>
  <si>
    <t>Проходка тоннелей диаметром до 6 м обычными щитами с передовой штольней в грунтах групп 1-2</t>
  </si>
  <si>
    <t>3.29-1271-2</t>
  </si>
  <si>
    <t>Проходка тоннелей диаметром до 6 м обычными щитами с передовой штольней в грунтах группы 3</t>
  </si>
  <si>
    <t>3.29-1271-3</t>
  </si>
  <si>
    <t>Проходка тоннелей диаметром до 6 м обычными щитами с передовой штольней в грунтах группы 4</t>
  </si>
  <si>
    <t>3.29-1271-4</t>
  </si>
  <si>
    <t>Проходка тоннелей диаметром до 6 м обычными щитами с передовой штольней в грунтах группы 5</t>
  </si>
  <si>
    <t>3.29-1271-5</t>
  </si>
  <si>
    <t>Проходка тоннелей диаметром до 6 м обычными щитами с передовой штольней в грунтах группы 6-7</t>
  </si>
  <si>
    <t>3.29-1272-1</t>
  </si>
  <si>
    <t>Проходка тоннелей диаметром более 6 м обычными щитами с передовой штольней в грунтах групп 1-2</t>
  </si>
  <si>
    <t>3.29-1272-2</t>
  </si>
  <si>
    <t>Проходка тоннелей диаметром более 6 м обычными щитами с передовой штольней в грунтах группы 3</t>
  </si>
  <si>
    <t>3.29-1272-3</t>
  </si>
  <si>
    <t>Проходка тоннелей диаметром более 6 м обычными щитами с передовой штольней в грунтах группы 4</t>
  </si>
  <si>
    <t>3.29-1272-4</t>
  </si>
  <si>
    <t>Проходка тоннелей диаметром более 6 м обычными щитами с передовой штольней в грунтах группы 5</t>
  </si>
  <si>
    <t>3.29-1272-5</t>
  </si>
  <si>
    <t>Проходка тоннелей диаметром более 6 м обычными щитами с передовой штольней в грунтах группы 6-7</t>
  </si>
  <si>
    <t>3.29-1273-1</t>
  </si>
  <si>
    <t>Проходка тоннелей кругового сечения немеханизированным щитом диаметром до 6 м без передовой штольни (глухим забоем) в грунтах 1-2 групп</t>
  </si>
  <si>
    <t>3.29-1273-2</t>
  </si>
  <si>
    <t>Проходка тоннелей кругового сечения немеханизированным щитом диаметром до 6 м без передовой штольни (глухим забоем) в грунтах 3 группы</t>
  </si>
  <si>
    <t>3.29-1273-3</t>
  </si>
  <si>
    <t>Проходка тоннелей кругового сечения немеханизированным щитом диаметром до 6 м без передовой штольни (глухим забоем) в грунтах 4 группы</t>
  </si>
  <si>
    <t>3.29-1273-4</t>
  </si>
  <si>
    <t>Проходка тоннелей кругового сечения немеханизированным щитом диаметром до 6 м без передовой штольни (глухим забоем) в грунтах 5 группы</t>
  </si>
  <si>
    <t>3.29-1273-5</t>
  </si>
  <si>
    <t>Проходка тоннелей кругового сечения немеханизированным щитом диаметром до 6 м без передовой штольни (глухим забоем) в грунтах 6-7 групп</t>
  </si>
  <si>
    <t>3.29-1274-1</t>
  </si>
  <si>
    <t>Проходка тоннелей щитом диаметром до 6 м с горизонтальными площадками в грунтах группы 1</t>
  </si>
  <si>
    <t>3.29-1290-1</t>
  </si>
  <si>
    <t>Проходка вручную (отбойными молотками) фурнелей снизу - вверх в грунтах 3 группы</t>
  </si>
  <si>
    <t>3.29-1290-2</t>
  </si>
  <si>
    <t>Проходка вручную (отбойными молотками) фурнелей снизу - вверх в грунтах 4 группы</t>
  </si>
  <si>
    <t>3.29-1290-3</t>
  </si>
  <si>
    <t>Проходка вручную (отбойными молотками) фурнелей снизу - вверх в грунтах 5 группы</t>
  </si>
  <si>
    <t>3.29-1290-4</t>
  </si>
  <si>
    <t>Проходка вручную (отбойными молотками) фурнелей снизу - вверх в грунтах 6-7 групп</t>
  </si>
  <si>
    <t>3.29-1291-1</t>
  </si>
  <si>
    <t>Проходка эскалаторных тоннелей диаметром до 8,5 м при сборной обделке в незамороженных грунтах групп 1-2</t>
  </si>
  <si>
    <t>3.29-1291-2</t>
  </si>
  <si>
    <t>Проходка эскалаторных тоннелей диаметром до 8,5 м при сборной обделке в незамороженных грунтах группы 3</t>
  </si>
  <si>
    <t>3.29-1291-3</t>
  </si>
  <si>
    <t>Проходка эскалаторных тоннелей диаметром до 8,5 м при сборной обделке в незамороженных грунтах группы 4</t>
  </si>
  <si>
    <t>3.29-1291-4</t>
  </si>
  <si>
    <t>Проходка эскалаторных тоннелей диаметром до 8,5 м при сборной обделке в незамороженных грунтах группы 5</t>
  </si>
  <si>
    <t>3.29-1291-5</t>
  </si>
  <si>
    <t>Проходка эскалаторных тоннелей диаметром до 8,5 м при сборной обделке в незамороженных грунтах группы 6-7</t>
  </si>
  <si>
    <t>3.29-1291-6</t>
  </si>
  <si>
    <t>Проходка эскалаторных тоннелей диаметром до 8,5 м при сборной обделке в замороженных грунтах групп 1-2</t>
  </si>
  <si>
    <t>3.29-1291-7</t>
  </si>
  <si>
    <t>Проходка эскалаторных тоннелей диаметром до 8,5 м при сборной обделке в замороженных грунтах группы 3</t>
  </si>
  <si>
    <t>3.29-1291-8</t>
  </si>
  <si>
    <t>Проходка эскалаторных тоннелей диаметром до 8,5 м при сборной обделке в замороженных грунтах группы 4</t>
  </si>
  <si>
    <t>3.29-1292-1</t>
  </si>
  <si>
    <t>Проходка эскалаторных тоннелей диаметром 9,8 м при сборной обделке в незамороженных грунтах 3 группы</t>
  </si>
  <si>
    <t>3.29-1292-2</t>
  </si>
  <si>
    <t>Проходка эскалаторных тоннелей диаметром 9,8 м при сборной обделке в незамороженных грунтах 4 группы</t>
  </si>
  <si>
    <t>3.29-1292-3</t>
  </si>
  <si>
    <t>Проходка эскалаторных тоннелей диаметром 9,8 м при сборной обделке в незамороженных грунтах 5 группы</t>
  </si>
  <si>
    <t>3.29-1292-4</t>
  </si>
  <si>
    <t>Проходка эскалаторных тоннелей диаметром 9,8 м при сборной обделке в незамороженных грунтах 6-7 групп</t>
  </si>
  <si>
    <t>3.29-1293-1</t>
  </si>
  <si>
    <t>Проходка эскалаторных тоннелей диаметром 9,8 м при сборной обделке в замороженных грунтах 3 группы</t>
  </si>
  <si>
    <t>3.29-1293-2</t>
  </si>
  <si>
    <t>Проходка эскалаторных тоннелей диаметром 9,8 м при сборной обделке в замороженных грунтах 4 группы</t>
  </si>
  <si>
    <t>3.29-1294-1</t>
  </si>
  <si>
    <t>Расширение сечения наклонных тоннелей при проходке с передовой выработкой в грунтах группы 5</t>
  </si>
  <si>
    <t>3.29-1294-2</t>
  </si>
  <si>
    <t>Расширение сечения наклонных тоннелей при проходке с передовой выработкой в грунтах группы 6-7</t>
  </si>
  <si>
    <t>3.29-1305-1</t>
  </si>
  <si>
    <t>Проходка наклонных ходов механизированным щитом импортного производства диаметром 10,6 м в грунтах 2 группы</t>
  </si>
  <si>
    <t>3.29-1305-2</t>
  </si>
  <si>
    <t>Проходка наклонных ходов механизированным щитом импортного производства диаметром 10,6 м в грунтах 3 группы</t>
  </si>
  <si>
    <t>3.29-1305-3</t>
  </si>
  <si>
    <t>Проходка наклонных ходов механизированным щитом импортного производства диаметром 10,6 м в грунтах 4 группы</t>
  </si>
  <si>
    <t>3.29-1305-4</t>
  </si>
  <si>
    <t>Проходка наклонных ходов механизированным щитом импортного производства диаметром 10,6 м в грунтах 5 группы</t>
  </si>
  <si>
    <t>3.29-1315-1</t>
  </si>
  <si>
    <t>Установка стальных штанг длиной 1,5 м при бурении шпуров бурильными молотками в кровлю выработок в грунтах группы 4</t>
  </si>
  <si>
    <t>100 шт. штанг</t>
  </si>
  <si>
    <t>3.29-1315-2</t>
  </si>
  <si>
    <t>Установка стальных штанг длиной 1,5 м при бурении шпуров бурильными молотками в кровлю выработок в грунтах группы 5</t>
  </si>
  <si>
    <t>3.29-1315-3</t>
  </si>
  <si>
    <t>Установка стальных штанг длиной 1,5 м при бурении шпуров бурильными молотками в кровлю выработок в грунтах группы 6-7</t>
  </si>
  <si>
    <t>3.29-1315-4</t>
  </si>
  <si>
    <t>Установка стальных штанг длиной 1,5 м при бурении шпуров бурильными молотками в стены выработок в грунтах группы 4</t>
  </si>
  <si>
    <t>3.29-1315-5</t>
  </si>
  <si>
    <t>Установка стальных штанг длиной 1,5 м при бурении шпуров бурильными молотками в стены выработок в грунтах группы 5</t>
  </si>
  <si>
    <t>3.29-1315-6</t>
  </si>
  <si>
    <t>Установка стальных штанг длиной 1,5 м при бурении шпуров бурильными молотками в стены выработок в грунтах группы 6-7</t>
  </si>
  <si>
    <t>3.29-1315-7</t>
  </si>
  <si>
    <t>Установка стальных штанг длиной 1,5 м при бурении шпуров бурильными молотками в лоток выработок в грунтах группы 4</t>
  </si>
  <si>
    <t>3.29-1315-8</t>
  </si>
  <si>
    <t>Установка стальных штанг длиной 1,5 м при бурении шпуров бурильными молотками в лоток выработок в грунтах группы 5</t>
  </si>
  <si>
    <t>3.29-1315-9</t>
  </si>
  <si>
    <t>Установка стальных штанг длиной 1,5 м при бурении шпуров бурильными молотками в лоток выработок в грунтах группы 6-7</t>
  </si>
  <si>
    <t>3.29-1316-1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</si>
  <si>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4</t>
  </si>
  <si>
    <t>3.29-1316-2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</si>
  <si>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5</t>
  </si>
  <si>
    <t>3.29-1316-3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</si>
  <si>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6-7</t>
  </si>
  <si>
    <t>3.29-1316-4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</si>
  <si>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4</t>
  </si>
  <si>
    <t>3.29-1316-5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</si>
  <si>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5</t>
  </si>
  <si>
    <t>3.29-1316-6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</si>
  <si>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6-7</t>
  </si>
  <si>
    <t>3.29-1316-7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</si>
  <si>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4</t>
  </si>
  <si>
    <t>3.29-1316-8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</si>
  <si>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5</t>
  </si>
  <si>
    <t>3.29-1316-9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</si>
  <si>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6-7</t>
  </si>
  <si>
    <t>3.29-1317-1</t>
  </si>
  <si>
    <t>Установка железобетонных штанг длиной 1,5 м при бурении шпуров бурильными молотками в кровлю выработок в грунтах группы 4</t>
  </si>
  <si>
    <t>3.29-1317-2</t>
  </si>
  <si>
    <t>Установка железобетонных штанг длиной 1,5 м при бурении шпуров бурильными молотками в кровлю выработок в грунтах группы 5</t>
  </si>
  <si>
    <t>3.29-1317-3</t>
  </si>
  <si>
    <t>Установка железобетонных штанг длиной 1,5 м при бурении шпуров бурильными молотками в кровлю выработок в грунтах группы 6-7</t>
  </si>
  <si>
    <t>3.29-1317-4</t>
  </si>
  <si>
    <t>Установка железобетонных штанг длиной 1,5 м при бурении шпуров бурильными молотками в стены выработок в грунтах группы 4</t>
  </si>
  <si>
    <t>3.29-1317-5</t>
  </si>
  <si>
    <t>Установка железобетонных штанг длиной 1,5 м при бурении шпуров бурильными молотками в стены выработок в грунтах группы 5</t>
  </si>
  <si>
    <t>3.29-1317-6</t>
  </si>
  <si>
    <t>Установка железобетонных штанг длиной 1,5 м при бурении шпуров бурильными молотками в стены выработок в грунтах группы 6-7</t>
  </si>
  <si>
    <t>3.29-1317-7</t>
  </si>
  <si>
    <t>Установка железобетонных штанг длиной 1,5 м при бурении шпуров бурильными молотками в лоток выработок в грунтах группы 4</t>
  </si>
  <si>
    <t>3.29-1317-8</t>
  </si>
  <si>
    <t>Установка железобетонных штанг длиной 1,5 м при бурении шпуров бурильными молотками в лоток выработок в грунтах группы 5</t>
  </si>
  <si>
    <t>3.29-1317-9</t>
  </si>
  <si>
    <t>Установка железобетонных штанг длиной 1,5 м при бурении шпуров бурильными молотками в лоток выработок в грунтах группы 6-7</t>
  </si>
  <si>
    <t>3.29-1318-1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</si>
  <si>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4</t>
  </si>
  <si>
    <t>3.29-1318-2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</si>
  <si>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5</t>
  </si>
  <si>
    <t>3.29-1318-3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</si>
  <si>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6-7</t>
  </si>
  <si>
    <t>3.29-1318-4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</si>
  <si>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4</t>
  </si>
  <si>
    <t>3.29-1318-5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</si>
  <si>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5</t>
  </si>
  <si>
    <t>3.29-1318-6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</si>
  <si>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6-7</t>
  </si>
  <si>
    <t>3.29-1318-7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</si>
  <si>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4</t>
  </si>
  <si>
    <t>3.29-1318-8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</si>
  <si>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5</t>
  </si>
  <si>
    <t>3.29-1318-9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</si>
  <si>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6-7</t>
  </si>
  <si>
    <t>3.29-1319-1</t>
  </si>
  <si>
    <t>Установка стальных сеток при штанговом креплении подземных выработок</t>
  </si>
  <si>
    <t>3.29-1320-1</t>
  </si>
  <si>
    <t>Установка стальных подхватов при штанговом креплении подземных выработок</t>
  </si>
  <si>
    <t>3.29-1321-1</t>
  </si>
  <si>
    <t>Бурение скважин диаметром 102 мм для укрепления грунтов способом струйной цементации при сооружении сбойки закрытым способом</t>
  </si>
  <si>
    <t>3.29-1321-2</t>
  </si>
  <si>
    <t>Устройство горизонтальных грунтоцементных свай диаметром 800 мм при сооружении сбойки закрытым способом</t>
  </si>
  <si>
    <t>3.29-1334-1</t>
  </si>
  <si>
    <t>Устройство железобетонной обделки при сооружении шахтных стволов диаметром 6,4 м стволопроходческим комплексом типа «Херренкнехт»</t>
  </si>
  <si>
    <t>3.29-1335-1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</si>
  <si>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лотком), диаметр кольца 5,5 м</t>
  </si>
  <si>
    <t>3.29-1335-2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</si>
  <si>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лотком), диаметр кольца 6 м</t>
  </si>
  <si>
    <t>3.29-1336-1</t>
  </si>
  <si>
    <t>Укладка клиновидных прокладок массой до 500 кг лебедками</t>
  </si>
  <si>
    <t>3.29-1336-2</t>
  </si>
  <si>
    <t>Укладка клиновидных прокладок массой до 500 кг механическим укладчиком</t>
  </si>
  <si>
    <t>3.29-1337-1</t>
  </si>
  <si>
    <t>Укладка лебедками первых трех колец сборной железобетонной обделки из блоков в тоннелях диаметром от 4 м до 6 м</t>
  </si>
  <si>
    <t>44 доп; изм 46 доп</t>
  </si>
  <si>
    <t>3.29-1337-2</t>
  </si>
  <si>
    <t>Укладка лебедками первых трех колец сборной железобетонной обделки из тюбингов в тоннелях диаметром от 4 м до 6 м</t>
  </si>
  <si>
    <t>3.29-1337-3</t>
  </si>
  <si>
    <t>Укладка лебедками первых трех колец сборной железобетонной обделки из тюбингов в тоннелях диаметром более 6 м</t>
  </si>
  <si>
    <t>3.29-1338-1</t>
  </si>
  <si>
    <t>Укладка лебедками последующих колец сборной железобетонной обделки из блоков в тоннелях диаметром от 4 м до 6 м</t>
  </si>
  <si>
    <t>3.29-1338-2</t>
  </si>
  <si>
    <t>Укладка лебедками последующих колец сборной железобетонной обделки из тюбингов в тоннелях диаметром от 4 м до 6 м</t>
  </si>
  <si>
    <t>3.29-1338-3</t>
  </si>
  <si>
    <t>Укладка лебедками последующих колец сборной железобетонной обделки из тюбингов в тоннелях диаметром более 6 м</t>
  </si>
  <si>
    <t>3.29-1339-1</t>
  </si>
  <si>
    <t>Укладка механическим укладчиком сборной обделки из тюбингов чугунных с применением болтовых комплектов со сферическими шайбами в тоннелях диаметром до 6 м</t>
  </si>
  <si>
    <t>3.29-1339-2</t>
  </si>
  <si>
    <t>Укладка механическим укладчиком сборной обделки из тюбингов железобетонных, в тоннелях диаметром от 4 м до 6 м</t>
  </si>
  <si>
    <t>3.29-1339-3</t>
  </si>
  <si>
    <t>Укладка механическим укладчиком сборной обделки из тюбингов железобетонных, в тоннелях диаметром более 6 м</t>
  </si>
  <si>
    <t>3.29-1340-1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</si>
  <si>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5,5 м</t>
  </si>
  <si>
    <t>3.29-1340-2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</si>
  <si>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6 м</t>
  </si>
  <si>
    <t>3.29-1340-3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</si>
  <si>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7,5 м</t>
  </si>
  <si>
    <t>3.29-1340-4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</si>
  <si>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8,5 м</t>
  </si>
  <si>
    <t>3.29-1340-5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</si>
  <si>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9,5 м</t>
  </si>
  <si>
    <t>3.29-1340-6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</si>
  <si>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9,8 м</t>
  </si>
  <si>
    <t>3.29-1341-1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</si>
  <si>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5,5 м</t>
  </si>
  <si>
    <t>3.29-1341-2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</si>
  <si>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6 м</t>
  </si>
  <si>
    <t>3.29-1341-3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</si>
  <si>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7,5 м</t>
  </si>
  <si>
    <t>3.29-1341-4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</si>
  <si>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8,5 м</t>
  </si>
  <si>
    <t>3.29-1341-5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</si>
  <si>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9,5 м</t>
  </si>
  <si>
    <t>3.29-1342-1</t>
  </si>
  <si>
    <t>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</si>
  <si>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3.29-1343-1</t>
  </si>
  <si>
    <t>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</si>
  <si>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3.29-1344-1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</si>
  <si>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5,5 м</t>
  </si>
  <si>
    <t>3.29-1344-2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</si>
  <si>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6 м</t>
  </si>
  <si>
    <t>3.29-1344-3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</si>
  <si>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7,5 м</t>
  </si>
  <si>
    <t>3.29-1344-4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</si>
  <si>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8,5 м</t>
  </si>
  <si>
    <t>3.29-1344-5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</si>
  <si>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9,5 м</t>
  </si>
  <si>
    <t>3.29-1344-6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</si>
  <si>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5,5 м</t>
  </si>
  <si>
    <t>3.29-1344-7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</si>
  <si>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6 м</t>
  </si>
  <si>
    <t>3.29-1344-8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</si>
  <si>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7,5 м</t>
  </si>
  <si>
    <t>3.29-1344-9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</si>
  <si>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8,5 м</t>
  </si>
  <si>
    <t>3.29-1344-10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</si>
  <si>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9,5 м</t>
  </si>
  <si>
    <t>3.29-1345-1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</si>
  <si>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кольца в наклонных тоннелях, диаметр кольца 6 м</t>
  </si>
  <si>
    <t>3.29-1345-2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</si>
  <si>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6 м</t>
  </si>
  <si>
    <t>3.29-1345-3</t>
  </si>
  <si>
    <t>3.29-1345-4</t>
  </si>
  <si>
    <t>3.29-1345-5</t>
  </si>
  <si>
    <t>3.29-1345-6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</si>
  <si>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5,5 м</t>
  </si>
  <si>
    <t>3.29-1345-7</t>
  </si>
  <si>
    <t>3.29-1345-8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</si>
  <si>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7,5 м</t>
  </si>
  <si>
    <t>3.29-1345-9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</si>
  <si>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8,5 м</t>
  </si>
  <si>
    <t>3.29-1345-10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</si>
  <si>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9,5 м</t>
  </si>
  <si>
    <t>3.29-1346-2</t>
  </si>
  <si>
    <t>Укладка сборной обделки из чугунных тюбингов механизированным щитом импортного производства в тоннелях диаметром до 6,5 м</t>
  </si>
  <si>
    <t>3.29-1346-3</t>
  </si>
  <si>
    <t>Укладка сборной обделки из стальных тюбингов механизированным щитом импортного производства в тоннелях диаметром до 6,5 м</t>
  </si>
  <si>
    <t>3.29-1346-4</t>
  </si>
  <si>
    <t>Укладка сборной обделки из железобетонных блоков механизированным щитом импортного производства в наклонных тоннелях диаметр до 11,5 м</t>
  </si>
  <si>
    <t>3.29-1347-1</t>
  </si>
  <si>
    <t>Укладка сборной обделки из чугунных тюбингов механическим укладчиком в тоннелях диаметром до 6 м с применением болтов с плоскими шайбами</t>
  </si>
  <si>
    <t>1 т тюбингов</t>
  </si>
  <si>
    <t>3.29-1347-2</t>
  </si>
  <si>
    <t>Укладка сборной обделки из чугунных тюбингов лебедками первых трех колец в тоннелях диаметром до 6 м с применением болтов с плоскими шайбами</t>
  </si>
  <si>
    <t>3.29-1347-3</t>
  </si>
  <si>
    <t>Укладка сборной обделки лебедками последующих колец в тоннелях диаметром до 6 м с применением болтов с плоскими шайбами</t>
  </si>
  <si>
    <t>3.29-1347-4</t>
  </si>
  <si>
    <t>Укладка сборной обделки из чугунных тюбингов механическим укладчиком в тоннелях диаметром более 6 м с применением болтов с плоскими шайбами</t>
  </si>
  <si>
    <t>3.29-1347-5</t>
  </si>
  <si>
    <t>Укладка сборной обделки из чугунных тюбингов лебедками первых трех колец в тоннелях диаметром более 6 м с применением болтов с плоскими шайбами</t>
  </si>
  <si>
    <t>3.29-1347-6</t>
  </si>
  <si>
    <t>Укладка сборной обделки из чугунных тюбингов лебедками последующих колец в тоннелях диаметром более 6 м с применением болтов с плоскими шайбами</t>
  </si>
  <si>
    <t>3.29-1347-7</t>
  </si>
  <si>
    <t>Укладка сборной обделки из чугунных тюбингов с применением болтов с плоскими шайбами механическим укладчиком в наклонных тоннелях</t>
  </si>
  <si>
    <t>3.29-1347-8</t>
  </si>
  <si>
    <t>Укладка сборной обделки из чугунных тюбингов с применением болтов с плоскими шайбами лебедками первых трех колец в наклонных тоннелях</t>
  </si>
  <si>
    <t>3.29-1347-9</t>
  </si>
  <si>
    <t>Укладка сборной обделки из чугунных тюбингов с применением болтов с плоскими шайбами лебедками последующих колец в наклонных тоннелях</t>
  </si>
  <si>
    <t>3.29-1347-10</t>
  </si>
  <si>
    <t>Укладка сборной обделки из чугунных тюбингов с применением болтов с плоскими шайбами лебедками последующих колец в натяжных тоннелях</t>
  </si>
  <si>
    <t>3.29-1348-1</t>
  </si>
  <si>
    <t>Устройство сборной железобетонной обделки шахтных стволов диаметром более 4 м при проходке обычным способом и способом замораживания</t>
  </si>
  <si>
    <t>100 м3 железобетона</t>
  </si>
  <si>
    <t>3.29-1349-1</t>
  </si>
  <si>
    <t>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</si>
  <si>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3.29-1350-1</t>
  </si>
  <si>
    <t>Разборка лебедками сборной железобетонной обделки при устройстве проемов в перегонных тоннелях</t>
  </si>
  <si>
    <t>3.29-1351-1</t>
  </si>
  <si>
    <t>Разборка лебедками сборной чугунной обделки и тюбингов временного заполнения тоннелей опережающих (пилот-тоннель)</t>
  </si>
  <si>
    <t>3.29-1351-2</t>
  </si>
  <si>
    <t>Разборка лебедками сборной чугунной обделки и тюбингов временного заполнения тоннелей наклонных</t>
  </si>
  <si>
    <t>3.29-1351-3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</si>
  <si>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до 6 м</t>
  </si>
  <si>
    <t>3.29-1351-4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</si>
  <si>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более 6 м</t>
  </si>
  <si>
    <t>3.29-1351-5</t>
  </si>
  <si>
    <t>Разборка лебедками тюбингов временного заполнения станционных проемов</t>
  </si>
  <si>
    <t>3.29-1352-1</t>
  </si>
  <si>
    <t>Разборка сборной чугунной обделки опережающего тоннеля (пилот-тоннеля) механическим укладчиком</t>
  </si>
  <si>
    <t>3.29-1352-2</t>
  </si>
  <si>
    <t>Разборка сборной чугунной обделки опережающего тоннеля (пилот-тоннеля) лебедками</t>
  </si>
  <si>
    <t>3.29-1352-3</t>
  </si>
  <si>
    <t>Разборка сборной чугунной обделки наклонного тоннеля лебедками</t>
  </si>
  <si>
    <t>3.29-1352-4</t>
  </si>
  <si>
    <t>Разборка сборной чугунной обделки тюбингов временного заполнения станционных проемов лебедками</t>
  </si>
  <si>
    <t>3.29-1352-5</t>
  </si>
  <si>
    <t>Разборка сборной чугунной обделки при устройстве проемов в шахтных стволах в нижней части лебедками</t>
  </si>
  <si>
    <t>3.29-1352-6</t>
  </si>
  <si>
    <t>Разборка сборной чугунной обделки при устройстве проемов в шахтных стволах в верхней части лебедками</t>
  </si>
  <si>
    <t>3.29-1352-7</t>
  </si>
  <si>
    <t>Разборка сборной чугунной обделки лебедками при устройстве проемов в тоннелях диаметром до 6 м</t>
  </si>
  <si>
    <t>3.29-1352-8</t>
  </si>
  <si>
    <t>Разборка сборной чугунной обделки лебедками при устройстве проемов в тоннелях диаметром более 6 м</t>
  </si>
  <si>
    <t>3.29-1352-9</t>
  </si>
  <si>
    <t>Разборка сборной чугунной обделки лебедками упорных колец диаметром до 6 м</t>
  </si>
  <si>
    <t>3.29-1352-10</t>
  </si>
  <si>
    <t>Разборка сборной чугунной обделки лебедками упорных колец диаметром более 6 м</t>
  </si>
  <si>
    <t>3.29-1353-1</t>
  </si>
  <si>
    <t>Устройство обделки из блоков БМ и АМБ</t>
  </si>
  <si>
    <t>3.29-1354-1</t>
  </si>
  <si>
    <t>Устройство сборной железобетонной обделки дренажных лотков</t>
  </si>
  <si>
    <t>100 м лотка</t>
  </si>
  <si>
    <t>3.29-1355-1</t>
  </si>
  <si>
    <t>Устройство сборной железобетонной обделки рамы проема</t>
  </si>
  <si>
    <t>3.29-1375-1</t>
  </si>
  <si>
    <t>Установка арматуры при устройстве монолитных железобетонных обделок в тоннелях глубокого заложения</t>
  </si>
  <si>
    <t>3.29-1375-2</t>
  </si>
  <si>
    <t>Установка арматуры при устройстве монолитных железобетонных обделок в шахтных стволах</t>
  </si>
  <si>
    <t>3.29-1376-1</t>
  </si>
  <si>
    <t>Установка каркасов арматурных в монолитных конструкциях тоннелей</t>
  </si>
  <si>
    <t>3.29-1377-1</t>
  </si>
  <si>
    <t xml:space="preserve">Устройство монолитной железобетонной обделки ходков при наличии металлоизоляции в грунтах 3 группы </t>
  </si>
  <si>
    <t>3.29-1377-2</t>
  </si>
  <si>
    <t>Устройство монолитной железобетонной обделки ходков при наличии металлоизоляции в грунтах 4-7 групп</t>
  </si>
  <si>
    <t>3.29-1377-3</t>
  </si>
  <si>
    <t>Устройство монолитной железобетонной обделки станционных проемов при наличии металлоизоляции в грунтах 3 группы</t>
  </si>
  <si>
    <t>3.29-1377-4</t>
  </si>
  <si>
    <t>Устройство монолитной железобетонной обделки станционных проемов при наличии металлоизоляции в грунтах 4-5 групп</t>
  </si>
  <si>
    <t>3.29-1377-5</t>
  </si>
  <si>
    <t>Устройство монолитной железобетонной обделки станционных проемов при наличии металлоизоляции в грунтах 6-7 групп</t>
  </si>
  <si>
    <t>3.29-1377-6</t>
  </si>
  <si>
    <t>Устройство монолитной железобетонной обделки станционных проемов с деревянной опалубкой в грунтах 3 группы</t>
  </si>
  <si>
    <t>3.29-1377-7</t>
  </si>
  <si>
    <t>Устройство монолитной железобетонной обделки станционных проемов с деревянной опалубкой в грунтах 4-5 групп</t>
  </si>
  <si>
    <t>3.29-1377-8</t>
  </si>
  <si>
    <t>Устройство монолитной железобетонной обделки станционных проемов с деревянной опалубкой в грунтах 6-7 групп</t>
  </si>
  <si>
    <t>3.29-1378-1</t>
  </si>
  <si>
    <t>Устройство монолитных бетонных лотков (обратных сводов) в грунтах 1-3 групп</t>
  </si>
  <si>
    <t>3.29-1378-2</t>
  </si>
  <si>
    <t>Устройство монолитных бетонных лотков (обратных сводов) в грунтах 4-7 групп</t>
  </si>
  <si>
    <t>44 доп; изм 50 доп</t>
  </si>
  <si>
    <t>3.29-1379-1</t>
  </si>
  <si>
    <t>Устройство монолитных бетонных обделок штолен без удаления временных деревянных крепей в грунтах 1-2 групп</t>
  </si>
  <si>
    <t>3.29-1379-2</t>
  </si>
  <si>
    <t>Устройство монолитных бетонных обделок штолен без удаления временных деревянных крепей в грунтах 3 группы</t>
  </si>
  <si>
    <t>3.29-1379-3</t>
  </si>
  <si>
    <t>Устройство монолитных бетонных обделок штолен без удаления временных деревянных крепей в грунтах 4-6 группы</t>
  </si>
  <si>
    <t>3.29-1379-4</t>
  </si>
  <si>
    <t>Устройство монолитных бетонных обделок штолен с удалением временных деревянных крепей в грунтах 1-2 групп</t>
  </si>
  <si>
    <t>3.29-1379-5</t>
  </si>
  <si>
    <t>Устройство монолитных бетонных обделок штолен с удалением временных деревянных крепей в грунтах 3 группы</t>
  </si>
  <si>
    <t>3.29-1379-6</t>
  </si>
  <si>
    <t>Устройство монолитных бетонных обделок штолен с удалением временных деревянных крепей в грунтах 4-6 группы</t>
  </si>
  <si>
    <t>3.29-1380-1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</si>
  <si>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1-2 групп</t>
  </si>
  <si>
    <t>3.29-1380-2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</si>
  <si>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3 группы</t>
  </si>
  <si>
    <t>3.29-1380-3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</si>
  <si>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1-2 групп</t>
  </si>
  <si>
    <t>3.29-1380-4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</si>
  <si>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3 группы</t>
  </si>
  <si>
    <t>3.29-1380-5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</si>
  <si>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4-5 групп</t>
  </si>
  <si>
    <t>3.29-1380-6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</si>
  <si>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6-7 групп</t>
  </si>
  <si>
    <t>3.29-1380-7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</si>
  <si>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1-2 групп</t>
  </si>
  <si>
    <t>3.29-1380-8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</si>
  <si>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3 группы</t>
  </si>
  <si>
    <t>3.29-1380-9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</si>
  <si>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4-5 групп</t>
  </si>
  <si>
    <t>3.29-1380-10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</si>
  <si>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6-7 групп</t>
  </si>
  <si>
    <t>3.29-1380-11</t>
  </si>
  <si>
    <t>Устройство монолитных бетонных сводов с использованием металлической опалубки с выносным креплением толщиной в замке до 50 см в грунтах 3 группы</t>
  </si>
  <si>
    <t>3.29-1380-12</t>
  </si>
  <si>
    <t>Устройство монолитных бетонных сводов с использованием металлической опалубки с выносным креплением толщиной в замке до 50 см в грунтах 4-5 групп</t>
  </si>
  <si>
    <t>3.29-1380-13</t>
  </si>
  <si>
    <t>Устройство монолитных бетонных сводов с использованием металлической опалубки с выносным креплением толщиной в замке до 50 см в грунтах 6-7 групп</t>
  </si>
  <si>
    <t>3.29-1380-14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</si>
  <si>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3 группы</t>
  </si>
  <si>
    <t>3.29-1380-15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</si>
  <si>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4-5 групп</t>
  </si>
  <si>
    <t>3.29-1380-16</t>
  </si>
  <si>
    <t>Устройство монолитных бетонных сводов с использованием металлической опалубки с выносным креплением толщиной в замке от 50 до 80 см в грунтах 6-7 групп</t>
  </si>
  <si>
    <t>3.29-1380-17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</si>
  <si>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3 группы</t>
  </si>
  <si>
    <t>3.29-1380-18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</si>
  <si>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4-5 групп</t>
  </si>
  <si>
    <t>3.29-1380-19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</si>
  <si>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6-7 групп</t>
  </si>
  <si>
    <t>3.29-1381-1</t>
  </si>
  <si>
    <t xml:space="preserve">Устройство монолитных бетонных сводов с креплением в пределах конструкции при толщине в замке до 50 см в грунтах 4-5 групп </t>
  </si>
  <si>
    <t>3.29-1381-2</t>
  </si>
  <si>
    <t>Устройство монолитных бетонных сводов с креплением в пределах конструкции при толщине в замке до 50 см в грунтах 6-7 групп</t>
  </si>
  <si>
    <t>3.29-1382-1</t>
  </si>
  <si>
    <t>Устройство монолитных бетонных стен толщиной до 60 см, в грунтах 1-2 групп</t>
  </si>
  <si>
    <t>3.29-1382-2</t>
  </si>
  <si>
    <t>Устройство монолитных бетонных стен толщиной до 60 см, в грунтах 3 группы</t>
  </si>
  <si>
    <t>3.29-1382-3</t>
  </si>
  <si>
    <t>Устройство монолитных бетонных стен толщиной до 60 см, в грунтах 4-5 групп</t>
  </si>
  <si>
    <t>3.29-1382-4</t>
  </si>
  <si>
    <t>Устройство монолитных бетонных стен толщиной до 60 см, в грунтах 6-7 групп</t>
  </si>
  <si>
    <t>3.29-1382-5</t>
  </si>
  <si>
    <t>Устройство монолитных бетонных стен толщиной 60-100 см, в грунтах 1-2 групп</t>
  </si>
  <si>
    <t>3.29-1382-6</t>
  </si>
  <si>
    <t>Устройство монолитных бетонных стен толщиной 60-100 см, в грунтах 3 группы</t>
  </si>
  <si>
    <t>3.29-1382-7</t>
  </si>
  <si>
    <t>Устройство монолитных бетонных стен толщиной 60-100 см, в грунтах 4-5 групп</t>
  </si>
  <si>
    <t>3.29-1382-8</t>
  </si>
  <si>
    <t>Устройство монолитных бетонных стен толщиной 60-100 см, в грунтах 6-7 групп</t>
  </si>
  <si>
    <t>3.29-1383-1</t>
  </si>
  <si>
    <t>Устройство монолитных бетонных стен толщиной более 100 см, в грунтах 1-2 групп</t>
  </si>
  <si>
    <t>3.29-1383-2</t>
  </si>
  <si>
    <t>Устройство монолитных бетонных стен толщиной более 100 см, в грунтах 3 группы</t>
  </si>
  <si>
    <t>3.29-1383-3</t>
  </si>
  <si>
    <t>Устройство монолитных бетонных стен толщиной более 100 см в грунтах 4-5 групп</t>
  </si>
  <si>
    <t>3.29-1383-4</t>
  </si>
  <si>
    <t>Устройство монолитных бетонных стен толщиной более 100 см в грунтах 6-7 групп</t>
  </si>
  <si>
    <t>3.29-1384-1</t>
  </si>
  <si>
    <t>Бетонное заполнение под путевой бетон в тоннелях с обделкой из чугунных тюбингов, диаметр тоннеля до 6 м</t>
  </si>
  <si>
    <t>3.29-1384-2</t>
  </si>
  <si>
    <t>Бетонное заполнение под путевой бетон в тоннелях с обделкой из чугунных тюбингов, диаметр тоннеля более 6 м</t>
  </si>
  <si>
    <t>3.29-1385-1</t>
  </si>
  <si>
    <t>Монтаж и демонтаж бетоновода на расстояние, сверх учтенного в нормах и расценках на 150 м</t>
  </si>
  <si>
    <t>1 компл.</t>
  </si>
  <si>
    <t>3.29-1385-2</t>
  </si>
  <si>
    <t>Монтаж и демонтаж бетоновода на расстояние, сверх учтенного в нормах и расценках на последующие 150 м</t>
  </si>
  <si>
    <t>3.29-1386-1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</si>
  <si>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150 м</t>
  </si>
  <si>
    <t>3.29-1386-2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</si>
  <si>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последующие 150 м</t>
  </si>
  <si>
    <t>3.29-1400-1</t>
  </si>
  <si>
    <t>Торкретирование армированной поверхности при толщине слоя покрытия 30 мм</t>
  </si>
  <si>
    <t>3.29-1400-2</t>
  </si>
  <si>
    <t>Торкретирование армированной поверхности, добавлять или исключать к позиции 3.29-1400-1 при увеличении или уменьшении слоя покрытия на каждые 10 мм</t>
  </si>
  <si>
    <t>3.29-1401-1</t>
  </si>
  <si>
    <t>Торкретирование поверхностей с применением пневматической машины, толщина слоя 30 мм</t>
  </si>
  <si>
    <t>3.29-1401-2</t>
  </si>
  <si>
    <t>Торкретирование поверхностей с применением пневматической машины, добавлять или исключать на каждые 5 мм изменения толщины слоя</t>
  </si>
  <si>
    <t>3.29-1402-1</t>
  </si>
  <si>
    <t>Торкретирование поверхностей с применением штукатурного агрегата, с приготовлением раствора из сухой смеси, толщина слоя 30 мм</t>
  </si>
  <si>
    <t>3.29-1402-2</t>
  </si>
  <si>
    <t>Торкретирование поверхностей с применением штукатурного агрегата, с приготовлением раствора из сухой смеси, добавлять или исключать к позиции 3.29-402-1 на каждые 5 мм изменения толщины слоя</t>
  </si>
  <si>
    <t>3.29-1403-1</t>
  </si>
  <si>
    <t>Устройство набрызг-бетонной обделки толщиной свода 5 см</t>
  </si>
  <si>
    <t>3.29-1403-2</t>
  </si>
  <si>
    <t>Устройство набрызг-бетонной обделки толщиной стен 5 см</t>
  </si>
  <si>
    <t>3.29-1403-3</t>
  </si>
  <si>
    <t>Устройство набрызг-бетонной обделки толщиной лотка 5 см</t>
  </si>
  <si>
    <t>3.29-1403-4</t>
  </si>
  <si>
    <t>Устройство набрызг-бетонной обделки толщиной последующих слоев свода 5 см</t>
  </si>
  <si>
    <t>3.29-1403-5</t>
  </si>
  <si>
    <t>Устройство набрызг-бетонной обделки толщиной последующих слоев стен 5 см</t>
  </si>
  <si>
    <t>3.29-1403-6</t>
  </si>
  <si>
    <t>Устройство набрызг-бетонной обделки толщиной последующих слоев лотка 5 см</t>
  </si>
  <si>
    <t>3.29-1404-1</t>
  </si>
  <si>
    <t>Чеканка расширяющимся цементом швов сборной бетонной и железобетонной обделки из тюбингов, собранных на болтах со сферическими шайбами в тоннелях диаметром до 6 м</t>
  </si>
  <si>
    <t>3.29-1404-2</t>
  </si>
  <si>
    <t>Чеканка расширяющимся цементом швов сборной бетонной и железобетонной обделки из блоков в тоннелях диаметром до 6 м</t>
  </si>
  <si>
    <t>3.29-1404-3</t>
  </si>
  <si>
    <t>Чеканка расширяющимся цементом швов сборной обделки из чугунных тюбингов, собранных на болтах со сферическими шайбами в тоннелях диаметром до 6 м</t>
  </si>
  <si>
    <t>3.29-1404-4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</si>
  <si>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до 6 м</t>
  </si>
  <si>
    <t>3.29-1404-5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</si>
  <si>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более 6 м</t>
  </si>
  <si>
    <t>3.29-1405-1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</si>
  <si>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до 6 м в две проволоки</t>
  </si>
  <si>
    <t>3.29-1405-2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</si>
  <si>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одну проволоку</t>
  </si>
  <si>
    <t>3.29-1405-3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</si>
  <si>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две проволоки</t>
  </si>
  <si>
    <t>3.29-1405-4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</si>
  <si>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до 6 м</t>
  </si>
  <si>
    <t>3.29-1405-5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</si>
  <si>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более 6 м</t>
  </si>
  <si>
    <t>3.29-1406-1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</si>
  <si>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тоннелях диаметром более 6 м</t>
  </si>
  <si>
    <t>3.29-1406-2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</si>
  <si>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шахтных стволах</t>
  </si>
  <si>
    <t>3.29-1406-3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</si>
  <si>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до 6 м</t>
  </si>
  <si>
    <t>3.29-1406-4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</si>
  <si>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более 6 м</t>
  </si>
  <si>
    <t>3.29-1406-5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</si>
  <si>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шахтных стволах</t>
  </si>
  <si>
    <t>3.29-1406-6</t>
  </si>
  <si>
    <t>Чеканка расширяющимся цементом швов сборной обделки из чугунных тюбингов, собранной на болтах с шайбами сферическими в тоннелях диаметром более 6 м</t>
  </si>
  <si>
    <t>3.29-1406-7</t>
  </si>
  <si>
    <t>Чеканка расширяющимся цементом швов сборной обделки из чугунных тюбингов, собранной на болтах с шайбами сферическими в тоннелях наклонных</t>
  </si>
  <si>
    <t>3.29-1406-8</t>
  </si>
  <si>
    <t>Чеканка расширяющимся цементом швов сборной обделки из чугунных тюбингов, собранной на болтах с шайбами сферическими в шахтных стволах</t>
  </si>
  <si>
    <t>3.29-1406-9</t>
  </si>
  <si>
    <t>Чеканка расширяющимся цементом швов сборной обделки из чугунных тюбингов, собранной на болтах с шайбами плоскими в наклонных тоннелях</t>
  </si>
  <si>
    <t>3.29-1406-10</t>
  </si>
  <si>
    <t>Чеканка расширяющимся цементом швов сборной обделки из чугунных тюбингов, собранной на болтах с шайбами плоскими в шахтных стволах</t>
  </si>
  <si>
    <t>3.29-1406-11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</si>
  <si>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до 6 м</t>
  </si>
  <si>
    <t>3.29-1406-12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</si>
  <si>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более 6 м</t>
  </si>
  <si>
    <t>3.29-1406-13</t>
  </si>
  <si>
    <t>Повторная чеканка расширяющимся цементом швов сборной обделки из чугунных тюбингов, собранной на болтах со сферическими шайбами, в шахтных стволах</t>
  </si>
  <si>
    <t>3.29-1407-1</t>
  </si>
  <si>
    <t>Чеканка свинцовой проволокой швов сборной обделки из чугунных тюбингов, собранной на болтах со сферическими шайбами в тоннелях диаметром до 6 м в одну проволоку</t>
  </si>
  <si>
    <t>3.29-1407-2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</si>
  <si>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одну проволоку</t>
  </si>
  <si>
    <t>3.29-1407-3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</si>
  <si>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две проволоки</t>
  </si>
  <si>
    <t>3.29-1407-4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</si>
  <si>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одну проволоку</t>
  </si>
  <si>
    <t>3.29-1407-5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</si>
  <si>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две проволоки</t>
  </si>
  <si>
    <t>3.29-1407-6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</si>
  <si>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до 6 м</t>
  </si>
  <si>
    <t>3.29-1407-7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</si>
  <si>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более 6 м</t>
  </si>
  <si>
    <t>3.29-1407-8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</si>
  <si>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одну проволоку</t>
  </si>
  <si>
    <t>3.29-1407-9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</si>
  <si>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две проволоки</t>
  </si>
  <si>
    <t>3.29-1407-10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</si>
  <si>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одну проволоку</t>
  </si>
  <si>
    <t>3.29-1407-11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</si>
  <si>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две проволоки</t>
  </si>
  <si>
    <t>3.29-1430-1</t>
  </si>
  <si>
    <t>Гидроизоляция швов блочной железобетонной обделки перегонного тоннеля</t>
  </si>
  <si>
    <t>3.29-1431-1</t>
  </si>
  <si>
    <t>Гидроизоляция швов чугунной тюбинговой обделки перегонного тоннеля</t>
  </si>
  <si>
    <t>3.29-1432-1</t>
  </si>
  <si>
    <t>Устройство железобетонной гидроизоляционной обоймы (рубашки) в тоннелях с опалубкой стальной</t>
  </si>
  <si>
    <t>100 м3 бетона в конструкции</t>
  </si>
  <si>
    <t>3.29-1432-2</t>
  </si>
  <si>
    <t>Устройство железобетонной гидроизоляционной обоймы (рубашки) в тоннелях с опалубкой деревянной при толщине рубашки до 30 см</t>
  </si>
  <si>
    <t>3.29-1432-3</t>
  </si>
  <si>
    <t>Устройство железобетонной гидроизоляционной обоймы (рубашки) в тоннелях с опалубкой деревянной при толщине рубашки более 30 см</t>
  </si>
  <si>
    <t>3.29-1432-4</t>
  </si>
  <si>
    <t>Устройство железобетонной гидроизоляционной обоймы (рубашки) в шахтных стволах</t>
  </si>
  <si>
    <t>3.29-1432-5</t>
  </si>
  <si>
    <t>Бетонное заполнение свода и стен обделки из тюбингов с деревянной опалубкой</t>
  </si>
  <si>
    <t>3.29-1432-6</t>
  </si>
  <si>
    <t>Бетонное заполнение свода и стен обделки из тюбингов со стальной опалубкой в тоннелях диаметром до 6 м</t>
  </si>
  <si>
    <t>3.29-1432-7</t>
  </si>
  <si>
    <t>Бетонное заполнение свода и стен обделки из тюбингов со стальной опалубкой в тоннелях диаметром более 6 м</t>
  </si>
  <si>
    <t>3.29-1432-10</t>
  </si>
  <si>
    <t>Бетонное заполнение под путевой бетон в тоннелях с обделкой из монолитного бетона</t>
  </si>
  <si>
    <t>3.29-1432-11</t>
  </si>
  <si>
    <t>Бетонное заполнение лотков в ходках</t>
  </si>
  <si>
    <t>3.29-1432-12</t>
  </si>
  <si>
    <t>Устройство водосливов в ячейках тюбингов</t>
  </si>
  <si>
    <t>3.29-1433-1</t>
  </si>
  <si>
    <t>Устройство металлической гидроизоляции</t>
  </si>
  <si>
    <t>3.29-1433-2</t>
  </si>
  <si>
    <t>Испытание металлической гидроизоляции</t>
  </si>
  <si>
    <t>3.29-1434-1</t>
  </si>
  <si>
    <t>Устройство оклеечной гидроизоляции в з слоя в шахтных стволах</t>
  </si>
  <si>
    <t>3.29-1434-2</t>
  </si>
  <si>
    <t>Устройство оклеечной гидроизоляции в 3 слоя в тоннелях</t>
  </si>
  <si>
    <t>3.29-1434-3</t>
  </si>
  <si>
    <t>Добавлять или исключать при изменении количества слоев оклеечной гидроизоляции на 1 слой в стволах и тоннелях</t>
  </si>
  <si>
    <t>3.29-1435-1</t>
  </si>
  <si>
    <t>Соединение оклеечной гидроизоляции с тюбинговой обделкой стальными планками</t>
  </si>
  <si>
    <t>1 т металла</t>
  </si>
  <si>
    <t>3.29-1435-2</t>
  </si>
  <si>
    <t>Соединение оклеечной гидроизоляции с тюбинговой обделкой чугунными планками</t>
  </si>
  <si>
    <t>3.29-1435-3</t>
  </si>
  <si>
    <t>Гидроизоляционные работы при укладке опорных тюбингов на бетонное основание</t>
  </si>
  <si>
    <t>3.29-1436-1</t>
  </si>
  <si>
    <t>Укладка бетона за металлическую гидроизоляцию тоннелей в грунтах 3 группы</t>
  </si>
  <si>
    <t>3.29-1436-2</t>
  </si>
  <si>
    <t>Укладка бетона за металлическую гидроизоляцию тоннелей в грунтах 4-5 групп</t>
  </si>
  <si>
    <t>3.29-1436-3</t>
  </si>
  <si>
    <t>Укладка бетона за металлическую гидроизоляцию тоннелей в грунтах 6-7 групп</t>
  </si>
  <si>
    <t>3.29-1437-1</t>
  </si>
  <si>
    <t>Устройство зонтов из асбестоцементных плит в тоннелях станционных</t>
  </si>
  <si>
    <t>100 м2 поверхности зонта</t>
  </si>
  <si>
    <t>3.29-1437-2</t>
  </si>
  <si>
    <t>Устройство зонтов из асбестоцементных плит в тоннелях эскалаторных</t>
  </si>
  <si>
    <t>3.29-1437-3</t>
  </si>
  <si>
    <t>Устройство зонтов из алюминиевых профилей в тоннелях эскалаторных</t>
  </si>
  <si>
    <t>3.29-1438-1</t>
  </si>
  <si>
    <t>Устройство обмазочной гидроизоляции железобетонных блоков</t>
  </si>
  <si>
    <t>3.29-1439-1</t>
  </si>
  <si>
    <t>Устройство оклеечной гидроизоляции лотка в тоннелях в 3 слоя</t>
  </si>
  <si>
    <t>3.29-1439-2</t>
  </si>
  <si>
    <t>Устройство оклеечной гидроизоляции лотка в тоннелях, добавлять или исключать к позиции 29-1439-1 при изменении числа слоев оклеечной гидроизоляции на один слой</t>
  </si>
  <si>
    <t>3.29-1440-1</t>
  </si>
  <si>
    <t>Устройство осадочных швов при изоляции тоннелей гидростеклоизолом в стенах</t>
  </si>
  <si>
    <t>3.29-1440-2</t>
  </si>
  <si>
    <t>Устройство осадочных швов при изоляции тоннелей гидростеклоизолом в перекрытии</t>
  </si>
  <si>
    <t>3.29-1440-3</t>
  </si>
  <si>
    <t>Устройство осадочных швов при изоляции тоннелей гидростеклоизолом в лотке</t>
  </si>
  <si>
    <t>3.29-1455-1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</si>
  <si>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1-2</t>
  </si>
  <si>
    <t>100 м2 наружной поверхности обделки</t>
  </si>
  <si>
    <t>3.29-1455-2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</si>
  <si>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группы 3</t>
  </si>
  <si>
    <t>3.29-1455-3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</si>
  <si>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4-7</t>
  </si>
  <si>
    <t>3.29-1455-4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</si>
  <si>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2-3</t>
  </si>
  <si>
    <t>3.29-1455-5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</si>
  <si>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4-5</t>
  </si>
  <si>
    <t>3.29-1455-6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</si>
  <si>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1-2</t>
  </si>
  <si>
    <t>3.29-1455-7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</si>
  <si>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группы 3</t>
  </si>
  <si>
    <t>3.29-1455-8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</si>
  <si>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4-7</t>
  </si>
  <si>
    <t>3.29-1455-9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</si>
  <si>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1-2</t>
  </si>
  <si>
    <t>3.29-1455-10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</si>
  <si>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группы 3</t>
  </si>
  <si>
    <t>3.29-1455-11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</si>
  <si>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4-7</t>
  </si>
  <si>
    <t>3.29-1455-12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</si>
  <si>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2-3</t>
  </si>
  <si>
    <t>3.29-1455-13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</si>
  <si>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4-5</t>
  </si>
  <si>
    <t>3.29-1455-14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</si>
  <si>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1-2</t>
  </si>
  <si>
    <t>3.29-1455-15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</si>
  <si>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группы 3</t>
  </si>
  <si>
    <t>3.29-1455-16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</si>
  <si>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4-7</t>
  </si>
  <si>
    <t>3.29-1456-1</t>
  </si>
  <si>
    <t>Нагнетание раствора за монолитную бетонную и железобетонную обделку тоннелей в грунтах групп 1-3</t>
  </si>
  <si>
    <t>3.29-1456-2</t>
  </si>
  <si>
    <t>Нагнетание раствора за монолитную бетонную и железобетонную обделку тоннелей в грунтах групп 4-7</t>
  </si>
  <si>
    <t>3.29-1456-3</t>
  </si>
  <si>
    <t>Нагнетание раствора за монолитную бетонную и железобетонную обделку шахтных стволов в грунтах групп 1-3</t>
  </si>
  <si>
    <t>3.29-1456-4</t>
  </si>
  <si>
    <t>Нагнетание раствора за монолитную бетонную и железобетонную обделку шахтных стволов в грунтах групп 4-7</t>
  </si>
  <si>
    <t>3.29-1457-1</t>
  </si>
  <si>
    <t>Нагнетание раствора за сборную чугунную обделку наклонных тоннелей, сооружаемых без щита, при притоке воды в забое более 5 м3/ч в грунтах 1-3 групп диаметр 9,8 м</t>
  </si>
  <si>
    <t>3.29-1457-2</t>
  </si>
  <si>
    <t>Нагнетание раствора за сборную чугунную обделку наклонных тоннелей, сооружаемых без щита, при притоке воды в забое более 5 м3/ч в грунтах 4-5 групп диаметр 9,8 м</t>
  </si>
  <si>
    <t>3.29-1457-3</t>
  </si>
  <si>
    <t>Нагнетание раствора за сборную чугунную обделку наклонных тоннелей, сооружаемых без щита, при притоке воды в забое более 5 м3/ч в грунтах 6-7 групп диаметр 9,8 м</t>
  </si>
  <si>
    <t>3.29-1458-1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</si>
  <si>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5,5 м-6,0 м</t>
  </si>
  <si>
    <t>3.29-1458-2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</si>
  <si>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7,5 м</t>
  </si>
  <si>
    <t>3.29-1458-3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</si>
  <si>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9,5 м</t>
  </si>
  <si>
    <t>3.29-1458-4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</si>
  <si>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5,5 м-6,0 м</t>
  </si>
  <si>
    <t>3.29-1458-5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</si>
  <si>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7,5 м</t>
  </si>
  <si>
    <t>3.29-1458-6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</si>
  <si>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9,5 м</t>
  </si>
  <si>
    <t>3.29-1458-7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</si>
  <si>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5,5 м-6,0 м</t>
  </si>
  <si>
    <t>3.29-1458-8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</si>
  <si>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7,5 м</t>
  </si>
  <si>
    <t>3.29-1458-9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</si>
  <si>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9,5 м</t>
  </si>
  <si>
    <t>3.29-1459-1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</si>
  <si>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5,5 м-6 м</t>
  </si>
  <si>
    <t>3.29-1459-2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</si>
  <si>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7,5 м</t>
  </si>
  <si>
    <t>3.29-1459-3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</si>
  <si>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9,8 м</t>
  </si>
  <si>
    <t>3.29-1460-1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</si>
  <si>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1-3 групп</t>
  </si>
  <si>
    <t>3.29-1460-2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</si>
  <si>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4-5 групп</t>
  </si>
  <si>
    <t>3.29-1460-3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</si>
  <si>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6-7 групп</t>
  </si>
  <si>
    <t>3.29-1460-4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</si>
  <si>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1-3 групп</t>
  </si>
  <si>
    <t>3.29-1460-5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</si>
  <si>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4-5 групп</t>
  </si>
  <si>
    <t>3.29-1460-6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</si>
  <si>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6-7 групп</t>
  </si>
  <si>
    <t>3.29-1460-7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</si>
  <si>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1-3 групп</t>
  </si>
  <si>
    <t>3.29-1460-8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</si>
  <si>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4-5 групп</t>
  </si>
  <si>
    <t>3.29-1460-9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</si>
  <si>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6-7 групп</t>
  </si>
  <si>
    <t>3.29-1460-10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</si>
  <si>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1-3 групп</t>
  </si>
  <si>
    <t>3.29-1460-11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</si>
  <si>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4-5 групп</t>
  </si>
  <si>
    <t>3.29-1460-12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</si>
  <si>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6-7 групп</t>
  </si>
  <si>
    <t>3.29-1461-1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</si>
  <si>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1-3 групп</t>
  </si>
  <si>
    <t>3.29-1461-2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</si>
  <si>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4-5 групп</t>
  </si>
  <si>
    <t>3.29-1461-3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</si>
  <si>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6-7 групп</t>
  </si>
  <si>
    <t>3.29-1461-4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</si>
  <si>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1-3 групп</t>
  </si>
  <si>
    <t>3.29-1461-5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</si>
  <si>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4-5 групп</t>
  </si>
  <si>
    <t>3.29-1461-6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</si>
  <si>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6-7 групп</t>
  </si>
  <si>
    <t>3.29-1461-7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</si>
  <si>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1-3 групп</t>
  </si>
  <si>
    <t>3.29-1461-8</t>
  </si>
  <si>
    <t xml:space="preserve">Первичное нагнетание раствора за сборную обделку тоннелей диаметром 8,5 м-9,5 м, сооружаемых без щита, с притоком воды в забое до 5 м3/ч в грунтах 4-5 групп </t>
  </si>
  <si>
    <t>3.29-1461-9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</si>
  <si>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6-7 групп</t>
  </si>
  <si>
    <t>3.29-1462-1</t>
  </si>
  <si>
    <t>Контрольное нагнетание раствора за монолитную обделку тоннелей</t>
  </si>
  <si>
    <t>3.29-1463-1</t>
  </si>
  <si>
    <t>Контрольное нагнетание раствора за сборную обделку из чугунных тюбингов тоннелей диаметром 5,5 м-6 м</t>
  </si>
  <si>
    <t>3.29-1463-2</t>
  </si>
  <si>
    <t>Контрольное нагнетание раствора за сборную обделку из чугунных тюбингов тоннелей диаметром 7,5 м</t>
  </si>
  <si>
    <t>3.29-1463-3</t>
  </si>
  <si>
    <t>Контрольное нагнетание раствора за сборную обделку из чугунных тюбингов тоннелей диаметром 8,5 м-9,5 м</t>
  </si>
  <si>
    <t>3.29-1463-4</t>
  </si>
  <si>
    <t>Контрольное нагнетание раствора за сборную обделку из чугунных тюбингов тоннелей диаметром 9,8 м</t>
  </si>
  <si>
    <t>3.29-1464-1</t>
  </si>
  <si>
    <t>Инъекционное усиление тоннелей метрополитена цементно-бентонито-силикатным раствором в чугунной обделке, 5 точек инъекций</t>
  </si>
  <si>
    <t>3.29-1464-2</t>
  </si>
  <si>
    <t>Инъекционное усиление тоннелей метрополитена цементно-бентонито-силикатным раствором в чугунной обделке, 7 точек инъекций</t>
  </si>
  <si>
    <t>3.29-1464-3</t>
  </si>
  <si>
    <t>Инъекционное усиление тоннелей метрополитена цементно-бентонито-силикатным раствором в железобетонной обделке, 5 точек инъекций</t>
  </si>
  <si>
    <t>3.29-1464-4</t>
  </si>
  <si>
    <t>Инъекционное усиление тоннелей метрополитена цементно-бентонито-силикатным раствором в железобетонной обделке, 7 точек инъекций</t>
  </si>
  <si>
    <t>3.29-1464-5</t>
  </si>
  <si>
    <t>Инъекционное усиление тоннелей метрополитена раствором тонкодисперсным вяжущим в чугунной обделке, 5 точек инъекций</t>
  </si>
  <si>
    <t>3.29-1464-6</t>
  </si>
  <si>
    <t>Инъекционное усиление тоннелей метрополитена раствором тонкодисперсным вяжущим в чугунной обделке, 7 точек инъекций</t>
  </si>
  <si>
    <t>3.29-1464-7</t>
  </si>
  <si>
    <t>Инъекционное усиление тоннелей метрополитена раствором тонкодисперсным вяжущим в железобетонной обделке, 5 точек инъекций</t>
  </si>
  <si>
    <t>3.29-1464-8</t>
  </si>
  <si>
    <t>Инъекционное усиление тоннелей метрополитена раствором тонкодисперсным вяжущим в железобетонной обделке, 7 точек инъекций</t>
  </si>
  <si>
    <t>3.29-1464-9</t>
  </si>
  <si>
    <t>Инъекционное усиление тоннелей метрополитена раствором карбомидной смолы в чугунной обделке, 5 точек инъекций</t>
  </si>
  <si>
    <t>3.29-1464-10</t>
  </si>
  <si>
    <t>Инъекционное усиление тоннелей метрополитена раствором карбомидной смолы в чугунной обделке, 7 точек инъекций</t>
  </si>
  <si>
    <t>3.29-1464-11</t>
  </si>
  <si>
    <t>Инъекционное усиление тоннелей метрополитена раствором карбомидной смолы в железобетонной обделке, 5 точек инъекций</t>
  </si>
  <si>
    <t>3.29-1464-12</t>
  </si>
  <si>
    <t>Инъекционное усиление тоннелей метрополитена раствором карбомидной смолы в железобетонной обделке, 7 точек инъекций</t>
  </si>
  <si>
    <t>3.29-1465-1</t>
  </si>
  <si>
    <t>Нагнетание раствора за железобетонную обделку с замещением бентонитового раствора при сооружении шахтных стволов диаметром 6,4 м стволопроходческим механизированным комплексом</t>
  </si>
  <si>
    <t>3.29-1485-1</t>
  </si>
  <si>
    <t>Нагнетание раствора за обделку тоннелей диаметром до 11,5 м сооружаемых механизированными щитами импортного производства при притоке воды в забое более 5 м3/час в грунтах 2 группы</t>
  </si>
  <si>
    <t>3.29-1485-2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</si>
  <si>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3 группы</t>
  </si>
  <si>
    <t>3.29-1485-3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</si>
  <si>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4 группы</t>
  </si>
  <si>
    <t>3.29-1485-4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</si>
  <si>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5 группы</t>
  </si>
  <si>
    <t>3.29-1486-1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</si>
  <si>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 1-2</t>
  </si>
  <si>
    <t>3.29-1486-2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</si>
  <si>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группы 3</t>
  </si>
  <si>
    <t>3.29-1486-3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</si>
  <si>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1-2</t>
  </si>
  <si>
    <t>3.29-1486-4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</si>
  <si>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группы 3</t>
  </si>
  <si>
    <t>3.29-1486-5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</si>
  <si>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4-7</t>
  </si>
  <si>
    <t>3.29-1486-6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</si>
  <si>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2-3</t>
  </si>
  <si>
    <t>3.29-1486-7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</si>
  <si>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4-5</t>
  </si>
  <si>
    <t>3.29-1486-8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</si>
  <si>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1-2</t>
  </si>
  <si>
    <t>3.29-1486-9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</si>
  <si>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группы 3</t>
  </si>
  <si>
    <t>3.29-1486-10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</si>
  <si>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4-7</t>
  </si>
  <si>
    <t>3.29-1487-1</t>
  </si>
  <si>
    <t>Нагнетание раствора за сборную обделку шахтных стволов в грунтах групп 1-3</t>
  </si>
  <si>
    <t>3.29-1487-2</t>
  </si>
  <si>
    <t>Нагнетание раствора за сборную обделку шахтных стволов в грунтах групп 4-7</t>
  </si>
  <si>
    <t>3.29-1500-1</t>
  </si>
  <si>
    <t>Устройство внутренних конструкций тоннелей, пешеходных платформ из сборного железобетона</t>
  </si>
  <si>
    <t>100 м3 сборного железобетона</t>
  </si>
  <si>
    <t>3.29-1500-2</t>
  </si>
  <si>
    <t>Устройство внутренних конструкций тоннелей, станционных платформ из сборного железобетона</t>
  </si>
  <si>
    <t>3.29-1500-3</t>
  </si>
  <si>
    <t>Устройство внутренних конструкций тоннелей, перекрытий</t>
  </si>
  <si>
    <t>3.29-1500-4</t>
  </si>
  <si>
    <t>Устройство внутренних конструкций тоннелей, покрытий водоотводных канав железобетонными плитами</t>
  </si>
  <si>
    <t>3.29-1501-1</t>
  </si>
  <si>
    <t>Устройство внутренних конструкций тоннелей из монолитного железобетона, платформ пешеходных в перегонном тоннеле</t>
  </si>
  <si>
    <t>3.29-1501-2</t>
  </si>
  <si>
    <t>Устройство внутренних конструкций тоннелей из монолитного железобетона, платформ станционных</t>
  </si>
  <si>
    <t>3.29-1501-3</t>
  </si>
  <si>
    <t>Устройство внутренних конструкций тоннелей из монолитного железобетона, перекрытий ребристых</t>
  </si>
  <si>
    <t>3.29-1501-4</t>
  </si>
  <si>
    <t>Устройство внутренних конструкций тоннелей из монолитного железобетона, перекрытий плоских</t>
  </si>
  <si>
    <t>3.29-1502-1</t>
  </si>
  <si>
    <t>Устройство внутренних сборных железобетонных конструкций тоннелей цоколя путевой стены станции</t>
  </si>
  <si>
    <t>3.29-1502-2</t>
  </si>
  <si>
    <t>Устройство внутренних сборных железобетонных конструкций тоннелей фундаментов под фермы</t>
  </si>
  <si>
    <t>3.29-1503-1</t>
  </si>
  <si>
    <t>Укладка сборных железобетонных лотковых плит массой до 5 т</t>
  </si>
  <si>
    <t>3.29-1503-2</t>
  </si>
  <si>
    <t>Укладка сборных железобетонных лотковых плит массой более 5 т</t>
  </si>
  <si>
    <t>3.29-1504-1</t>
  </si>
  <si>
    <t>Устройство в эскалаторном тоннеле бетонного основания</t>
  </si>
  <si>
    <t>3.29-1504-2</t>
  </si>
  <si>
    <t>Устройство в эскалаторном тоннеле железобетонных монолитных фундаментов</t>
  </si>
  <si>
    <t>3.29-1505-1</t>
  </si>
  <si>
    <t>Устройство монолитных железобетонных лестниц и площадок</t>
  </si>
  <si>
    <t>3.29-1506-1</t>
  </si>
  <si>
    <t>Устройство перегородок железобетонных монолитных толщиной до 200 мм</t>
  </si>
  <si>
    <t>3.29-1507-1</t>
  </si>
  <si>
    <t>Устройство сборных железобетонных лестниц</t>
  </si>
  <si>
    <t>3.29-1508-1</t>
  </si>
  <si>
    <t>Устройство сборных железобетонных ступеней между фундаментами в эскалаторном тоннеле</t>
  </si>
  <si>
    <t>3.29-1509-1</t>
  </si>
  <si>
    <t>Устройство перегородок из хризотилцементных плоских листов по металлическому каркасу из угловой стали</t>
  </si>
  <si>
    <t>3.29-1510-1</t>
  </si>
  <si>
    <t>Устройство перекрытий из хризотилцементных плоских листов на стальном каркасе</t>
  </si>
  <si>
    <t>3.29-1511-1</t>
  </si>
  <si>
    <t>Устройство стальных лестниц в тоннелях</t>
  </si>
  <si>
    <t>3.29-1512-1</t>
  </si>
  <si>
    <t>Устройство путевых стен из кабельных блоков</t>
  </si>
  <si>
    <t>3.29-1513-1</t>
  </si>
  <si>
    <t>Устройство железобетонных упоров в путевом тоннеле</t>
  </si>
  <si>
    <t>3.29-1514-1</t>
  </si>
  <si>
    <t>Укладка хризотилцементных труб в тоннелях горизонтальных без заливки бетоном</t>
  </si>
  <si>
    <t>3.29-1514-2</t>
  </si>
  <si>
    <t>Укладка хризотилцементных труб в тоннелях горизонтальных с заливкой бетоном</t>
  </si>
  <si>
    <t>3.29-1514-3</t>
  </si>
  <si>
    <t>Укладка хризотилцементных труб в тоннелях наклонных с заливкой бетоном</t>
  </si>
  <si>
    <t>3.29-1515-1</t>
  </si>
  <si>
    <t>Затирка бетонных поверхностей</t>
  </si>
  <si>
    <t>100 м2 поверхностей</t>
  </si>
  <si>
    <t>3.29-1535-1</t>
  </si>
  <si>
    <t xml:space="preserve">Проходка вручную (отбойными молотками) проемов станционных тоннелей в грунтах 3 группы </t>
  </si>
  <si>
    <t>3.29-1535-2</t>
  </si>
  <si>
    <t>Проходка вручную (отбойными молотками) проемов станционных тоннелей в грунтах 4 группы</t>
  </si>
  <si>
    <t>3.29-1535-3</t>
  </si>
  <si>
    <t>Проходка вручную (отбойными молотками) проемов станционных тоннелей в грунтах 5 группы</t>
  </si>
  <si>
    <t>3.29-1535-4</t>
  </si>
  <si>
    <t>Проходка вручную (отбойными молотками) проемов станционных тоннелей в грунтах 6-7 групп</t>
  </si>
  <si>
    <t>3.29-1536-1</t>
  </si>
  <si>
    <t>Проходка проемов станционных тоннелей буровзрывным способом при бурении шпуров перфоратором в грунтах 4 группы</t>
  </si>
  <si>
    <t>3.29-1536-2</t>
  </si>
  <si>
    <t>Проходка проемов станционных тоннелей буровзрывным способом при бурении шпуров перфоратором в грунтах 5 группы</t>
  </si>
  <si>
    <t>3.29-1536-3</t>
  </si>
  <si>
    <t>Проходка проемов станционных тоннелей буровзрывным способом при бурении шпуров перфоратором в грунтах 6-7 групп</t>
  </si>
  <si>
    <t>3.29-1536-4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</si>
  <si>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4 группы</t>
  </si>
  <si>
    <t>3.29-1536-5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</si>
  <si>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5 группы</t>
  </si>
  <si>
    <t>3.29-1536-6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</si>
  <si>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6-7 групп</t>
  </si>
  <si>
    <t>3.29-1537-1</t>
  </si>
  <si>
    <t>Установка лебедками опорных металлических башмаков</t>
  </si>
  <si>
    <t>3.29-1537-2</t>
  </si>
  <si>
    <t>Установка лебедками стальных колонн</t>
  </si>
  <si>
    <t>3.29-1537-3</t>
  </si>
  <si>
    <t>Устройство металлического обрамления проходов и колонн</t>
  </si>
  <si>
    <t>3.29-1538-1</t>
  </si>
  <si>
    <t>Установка механическим укладчиком стальной колонны массой до 12 т</t>
  </si>
  <si>
    <t>3.29-1538-2</t>
  </si>
  <si>
    <t>Установка механическим укладчиком опорного металлического башмака массой до 0,5 т</t>
  </si>
  <si>
    <t>3.29-1539-1</t>
  </si>
  <si>
    <t>Устройство бетонного основания под трубопроводы в тоннелях</t>
  </si>
  <si>
    <t>100 м3 основания</t>
  </si>
  <si>
    <t>3.29-1540-1</t>
  </si>
  <si>
    <t>Устройство водоотводных канав без крепей в грунтах группы 4</t>
  </si>
  <si>
    <t>100 м канав</t>
  </si>
  <si>
    <t>3.29-1540-2</t>
  </si>
  <si>
    <t>Устройство водоотводных канав без крепей в грунтах группы 5</t>
  </si>
  <si>
    <t>3.29-1540-3</t>
  </si>
  <si>
    <t>Устройство водоотводных канав без крепей в грунтах группы 6-7</t>
  </si>
  <si>
    <t>3.29-1541-1</t>
  </si>
  <si>
    <t>Устройство водоотводных канав с крепями деревянными в штольнях в грунтах групп 1-2</t>
  </si>
  <si>
    <t>3.29-1541-2</t>
  </si>
  <si>
    <t>Устройство водоотводных канав с крепями деревянными в штольнях в грунтах групп 3</t>
  </si>
  <si>
    <t>3.29-1541-3</t>
  </si>
  <si>
    <t>Устройство водоотводных канав с крепями железобетонными блоками в штольнях в грунтах групп 1-2</t>
  </si>
  <si>
    <t>3.29-1541-4</t>
  </si>
  <si>
    <t>Устройство водоотводных канав с крепями железобетонными блоками в штольнях в грунтах групп 3</t>
  </si>
  <si>
    <t>3.29-1541-5</t>
  </si>
  <si>
    <t>Устройство водоотводных канав с крепями железобетонными блоками в штольнях в грунтах групп 4</t>
  </si>
  <si>
    <t>3.29-1541-6</t>
  </si>
  <si>
    <t>Устройство водоотводных канав с крепями железобетонными блоками в штольнях в грунтах групп 5</t>
  </si>
  <si>
    <t>3.29-1541-7</t>
  </si>
  <si>
    <t>Устройство водоотводных канав с крепями железобетонными блоками в штольнях в грунтах групп 6-7</t>
  </si>
  <si>
    <t>3.29-1541-8</t>
  </si>
  <si>
    <t>Устройство водоотводных канав с крепями железобетонными блоками в тоннелях в грунтах групп 1-2</t>
  </si>
  <si>
    <t>3.29-1541-9</t>
  </si>
  <si>
    <t>Устройство водоотводных канав с крепями железобетонными блоками в тоннелях в грунтах групп 3</t>
  </si>
  <si>
    <t>3.29-1541-10</t>
  </si>
  <si>
    <t>Устройство водоотводных канав с крепями железобетонными блоками в тоннелях в грунтах групп 4</t>
  </si>
  <si>
    <t>3.29-1541-11</t>
  </si>
  <si>
    <t>Устройство водоотводных канав с крепями железобетонными блоками в тоннелях в грунтах групп 5</t>
  </si>
  <si>
    <t>3.29-1541-12</t>
  </si>
  <si>
    <t>Устройство водоотводных канав с крепями железобетонными блоками в тоннелях в грунтах групп 6-7</t>
  </si>
  <si>
    <t>3.29-1542-1</t>
  </si>
  <si>
    <t>Установка гильз из стальных труб диаметром 100 мм</t>
  </si>
  <si>
    <t>10 шт. гильз</t>
  </si>
  <si>
    <t>3.29-1542-2</t>
  </si>
  <si>
    <t>Установка гильз из стальных труб диаметром 150 мм</t>
  </si>
  <si>
    <t>3.29-1542-3</t>
  </si>
  <si>
    <t>Установка гильз из стальных труб диаметром 200 мм</t>
  </si>
  <si>
    <t>3.29-1543-1</t>
  </si>
  <si>
    <t>Установка и разборка временных, промежуточных металлических рам</t>
  </si>
  <si>
    <t>3.29-1544-1</t>
  </si>
  <si>
    <t>Установка постоянных, промежуточных деревянных рам</t>
  </si>
  <si>
    <t>100 м3 рам</t>
  </si>
  <si>
    <t>3.29-1544-2</t>
  </si>
  <si>
    <t>Разборка постоянных, промежуточных деревянных рам</t>
  </si>
  <si>
    <t>3.29-1544-3</t>
  </si>
  <si>
    <t>Установка и разборка временных, промежуточных деревянных рам</t>
  </si>
  <si>
    <t>3.29-1545-1</t>
  </si>
  <si>
    <t>Установка промежуточных арок при деревянной затяжке сечением выработок до 20 м2 в грунтах группы 5</t>
  </si>
  <si>
    <t>100 м3 грунта по наружному очертанию временной крепи</t>
  </si>
  <si>
    <t>3.29-1545-2</t>
  </si>
  <si>
    <t>Установка промежуточных арок при деревянной затяжке сечением выработок до 20 м2 в грунтах группы 6-7</t>
  </si>
  <si>
    <t>3.29-1545-3</t>
  </si>
  <si>
    <t>Установка промежуточных арок при деревянной затяжке сечением выработок от 20,01 м2 до 60 м2 в грунтах группы 5</t>
  </si>
  <si>
    <t>3.29-1545-4</t>
  </si>
  <si>
    <t>Установка промежуточных арок при деревянной затяжке сечением выработок от 20,01 м2 до 60 м2 в грунтах группы 6-7</t>
  </si>
  <si>
    <t>3.29-1545-5</t>
  </si>
  <si>
    <t>Установка промежуточных арок при деревянной затяжке сечением выработок более 60 м2 в грунтах группы 5</t>
  </si>
  <si>
    <t>3.29-1545-6</t>
  </si>
  <si>
    <t>Установка промежуточных арок при деревянной затяжке сечением выработок более 60 м2 в грунтах группы 6-7</t>
  </si>
  <si>
    <t>3.29-1546-1</t>
  </si>
  <si>
    <t>Установка металлических закладных деталей массой до 4 кг</t>
  </si>
  <si>
    <t>1 т закладных деталей</t>
  </si>
  <si>
    <t>3.29-1546-2</t>
  </si>
  <si>
    <t>Установка металлических закладных деталей массой до 20 кг</t>
  </si>
  <si>
    <t>3.29-1546-3</t>
  </si>
  <si>
    <t>Установка металлических закладных деталей массой до 60 кг</t>
  </si>
  <si>
    <t>3.29-1546-4</t>
  </si>
  <si>
    <t>Установка металлических закладных деталей массой до 100 кг</t>
  </si>
  <si>
    <t>3.29-1547-1</t>
  </si>
  <si>
    <t>Установка постоянных (промежуточных) металлических рам</t>
  </si>
  <si>
    <t>3.29-1547-2</t>
  </si>
  <si>
    <t>Разборка постоянных (промежуточных) металлических рам</t>
  </si>
  <si>
    <t>3.29-1548-1</t>
  </si>
  <si>
    <t>Укладка монтажных балок в щитовых камерах</t>
  </si>
  <si>
    <t>1 т балок</t>
  </si>
  <si>
    <t>3.29-1548-2</t>
  </si>
  <si>
    <t>Разборка монтажных балок в щитовых камерах</t>
  </si>
  <si>
    <t>3.29-1549-1</t>
  </si>
  <si>
    <t>Устройство железобетонных сопряжений колодца с коллектором</t>
  </si>
  <si>
    <t>3.29-1550-1</t>
  </si>
  <si>
    <t>Устройство и разборка легких стяжек в перегонных тоннелях</t>
  </si>
  <si>
    <t>100 шт. стяжек</t>
  </si>
  <si>
    <t>3.29-1550-2</t>
  </si>
  <si>
    <t>Устройство и разборка тяжелых стяжек в перегонных тоннелях</t>
  </si>
  <si>
    <t>3.29-1550-3</t>
  </si>
  <si>
    <t>Устройство и разборка легких стяжек в станционных тоннелях</t>
  </si>
  <si>
    <t>3.29-1550-4</t>
  </si>
  <si>
    <t>Устройство и разборка легких стяжек в эскалаторных тоннелях</t>
  </si>
  <si>
    <t>3.29-1550-5</t>
  </si>
  <si>
    <t>Устройство и разборка тяжелых стяжек с одной муфтой в станционных тоннелях</t>
  </si>
  <si>
    <t>3.29-1550-6</t>
  </si>
  <si>
    <t>Устройство и разборка тяжелых стяжек с двумя муфтами в станционных тоннелях</t>
  </si>
  <si>
    <t>3.29-1550-7</t>
  </si>
  <si>
    <t>Устройство и разборка тяжелых стяжек с одной муфтой в эскалаторных тоннелях</t>
  </si>
  <si>
    <t>3.29-1550-8</t>
  </si>
  <si>
    <t>Устройство и разборка тяжелых стяжек с двумя муфтами в эскалаторных тоннелях</t>
  </si>
  <si>
    <t>3.29-1551-1</t>
  </si>
  <si>
    <t>Устройство стяжки механизированным способом, толщина слоя 30 мм</t>
  </si>
  <si>
    <t>3.29-1551-2</t>
  </si>
  <si>
    <t>Устройство стяжки механизированным способом, добавлять или исключать на каждые 5 мм изменения толщины слоя</t>
  </si>
  <si>
    <t>3.29-1552-1</t>
  </si>
  <si>
    <t>Устройство железобетонного основания в шахтных стволах</t>
  </si>
  <si>
    <t>3.29-1553-1</t>
  </si>
  <si>
    <t>Устройство водозащитного зонта из стальных конструкций</t>
  </si>
  <si>
    <t>3.29-1553-2</t>
  </si>
  <si>
    <t>Устройство защитного зонта из стеклопластиковых панелей в тоннелях горизонтальных</t>
  </si>
  <si>
    <t>3.29-1553-3</t>
  </si>
  <si>
    <t>Устройство защитного зонта из стеклопластиковых панелей в тоннелях наклонных</t>
  </si>
  <si>
    <t>3.29-1554-1</t>
  </si>
  <si>
    <t>Прием и выгрузка грунта в вагонетках на эстакаде при проходке горизонтальных, наклонных тоннелей (кроме эскалаторных) и выработок околоствольного двора на длине более 20 м</t>
  </si>
  <si>
    <t>3.29-1554-2</t>
  </si>
  <si>
    <t>Прием и выгрузка грунта в бадьях на эстакаде при проходке шахтных стволов и выработок околоствольного двора на длине до 20 м</t>
  </si>
  <si>
    <t>3.29-1555-1</t>
  </si>
  <si>
    <t>Пробивка в бетоне гнезд</t>
  </si>
  <si>
    <t>100 м3 пробивки</t>
  </si>
  <si>
    <t>3.29-1556-1</t>
  </si>
  <si>
    <t>Разломка кирпичных перегородок в подземных сооружениях</t>
  </si>
  <si>
    <t>3.29-1557-1</t>
  </si>
  <si>
    <t>Разломка стен и массивов из монолитного бетона класса до В 12,5 (марки до М150) в подземных сооружениях</t>
  </si>
  <si>
    <t>3.29-1557-2</t>
  </si>
  <si>
    <t>Разломка стен и массивов из монолитного бетона класса до В 20 (марки до М250) в подземных сооружениях</t>
  </si>
  <si>
    <t>3.29-1557-3</t>
  </si>
  <si>
    <t>Разломка стен и массивов из монолитного бетона класса более В 20 (марки более М250) в подземных сооружениях</t>
  </si>
  <si>
    <t>3.29-1558-1</t>
  </si>
  <si>
    <t>Разломка стен и массивов из монолитного железобетона класса до В 12,5 (марки до М150) в подземных сооружениях</t>
  </si>
  <si>
    <t>3.29-1558-2</t>
  </si>
  <si>
    <t>Разломка стен и массивов из монолитного железобетона класса до В 20 (марки до М250) в подземных сооружениях</t>
  </si>
  <si>
    <t>3.29-1558-3</t>
  </si>
  <si>
    <t>Разломка стен и массивов из монолитного железобетона класса более В 20 (марки более М250) в подземных сооружениях</t>
  </si>
  <si>
    <t>3.29-1559-1</t>
  </si>
  <si>
    <t>Резка бетонных конструкций с помощью оборудования для алмазной резки в подземных сооружениях толщиной до 400 мм</t>
  </si>
  <si>
    <t>3.29-1559-2</t>
  </si>
  <si>
    <t>Резка бетонных конструкций с помощью оборудования для алмазной резки в подземных сооружениях толщиной до 900 мм</t>
  </si>
  <si>
    <t>3.29-1559-3</t>
  </si>
  <si>
    <t>Резка бетонных конструкций с помощью оборудования для алмазной резки в подземных сооружениях толщиной более 900 мм</t>
  </si>
  <si>
    <t>3.29-1560-1</t>
  </si>
  <si>
    <t>Резка железобетонных конструкций с помощью оборудования для алмазной резки в подземных сооружениях толщиной до 400 мм</t>
  </si>
  <si>
    <t>3.29-1560-2</t>
  </si>
  <si>
    <t>Резка железобетонных конструкций с помощью оборудования для алмазной резки в подземных сооружениях толщиной до 900 мм</t>
  </si>
  <si>
    <t>3.29-1560-3</t>
  </si>
  <si>
    <t>Резка железобетонных конструкций с помощью оборудования для алмазной резки в подземных сооружениях толщиной более 900 мм</t>
  </si>
  <si>
    <t>3.29-1561-1</t>
  </si>
  <si>
    <t>Сверление отверстий в железобетонных конструкциях установками алмазного сверления диаметром до 100 мм в подземных сооружениях</t>
  </si>
  <si>
    <t>3.29-1561-2</t>
  </si>
  <si>
    <t>Сверление отверстий в железобетонных конструкциях установками алмазного сверления диаметром до 150 мм в подземных сооружениях</t>
  </si>
  <si>
    <t>3.29-1561-3</t>
  </si>
  <si>
    <t>Сверление отверстий в железобетонных конструкциях установками алмазного сверления диаметром до 200 мм в подземных сооружениях</t>
  </si>
  <si>
    <t>3.29-1562-1</t>
  </si>
  <si>
    <t>Засыпка пазух шахтных стволов грунтами группы 1</t>
  </si>
  <si>
    <t>3.29-1562-2</t>
  </si>
  <si>
    <t>Засыпка пазух шахтных стволов грунтами группы 2</t>
  </si>
  <si>
    <t>3.29-1562-3</t>
  </si>
  <si>
    <t>Засыпка пазух шахтных стволов грунтами группы 3</t>
  </si>
  <si>
    <t>3.29-1562-4</t>
  </si>
  <si>
    <t>Засыпка пазух шахтных стволов грунтами группы 4</t>
  </si>
  <si>
    <t>3.29-1563-1</t>
  </si>
  <si>
    <t>Засыпка шахтных стволов</t>
  </si>
  <si>
    <t>3.29-1564-1</t>
  </si>
  <si>
    <t>Закладка подземных выработок глубокого заложения грунтом (известняк с глиной) скреперной лебедкой насухо</t>
  </si>
  <si>
    <t>3.29-1564-2</t>
  </si>
  <si>
    <t>Закладка подземных выработок глубокого заложения грунтом (известняк с глиной) скреперной лебедкой на растворе</t>
  </si>
  <si>
    <t>3.29-1565-1</t>
  </si>
  <si>
    <t>Закладка выработок бутовым камнем насухо</t>
  </si>
  <si>
    <t>100 м3 кладки</t>
  </si>
  <si>
    <t>3.29-1565-2</t>
  </si>
  <si>
    <t>Закладка выработок бутовым камнем на растворе</t>
  </si>
  <si>
    <t>3.29-1566-1</t>
  </si>
  <si>
    <t>Забутовка выработок бетоном</t>
  </si>
  <si>
    <t>3.29-1567-1</t>
  </si>
  <si>
    <t>Забутовка шахтного ствола</t>
  </si>
  <si>
    <t>3.29-1568-1</t>
  </si>
  <si>
    <t>Монтаж и демонтаж вертикального бетоновода при подводном бетонировании оснований шахтных стволов, сооружаемых стволопроходческим механизированным комплексом</t>
  </si>
  <si>
    <t>3.29-1569-1</t>
  </si>
  <si>
    <t>Монтаж и демонтаж инженерных коммуникаций при сооружении шахтных стволов диаметром 6,4 м стволопроходческим механизированным комплексом</t>
  </si>
  <si>
    <t>3.29-1570-1</t>
  </si>
  <si>
    <t>Подводное бетонирование оснований шахтных стволов, сооружаемых стволопроходческим механизированным комплексом</t>
  </si>
  <si>
    <t>3.29-1571-1</t>
  </si>
  <si>
    <t>Откачка воды из шахтных стволов диаметром 6,4 м, сооружаемых стволопроходческим механизированным комплексом</t>
  </si>
  <si>
    <t>3.29-1585-1</t>
  </si>
  <si>
    <t>Крепление котлованов погружением свай в грунтах группы 1</t>
  </si>
  <si>
    <t>3.29-1585-2</t>
  </si>
  <si>
    <t>Крепление котлованов погружением свай в грунтах группы 2</t>
  </si>
  <si>
    <t>3.29-1585-3</t>
  </si>
  <si>
    <t>Крепление котлованов погружением свай с предварительным бурением скважин в грунтах группы 1</t>
  </si>
  <si>
    <t>3.29-1585-4</t>
  </si>
  <si>
    <t>Крепление котлованов погружением свай с предварительным бурением скважин в грунтах группы 2</t>
  </si>
  <si>
    <t>3.29-1585-5</t>
  </si>
  <si>
    <t>Крепление котлованов погружением свай с предварительным бурением скважин в грунтах группы 3</t>
  </si>
  <si>
    <t>3.29-1585-6</t>
  </si>
  <si>
    <t>Извлечение свай</t>
  </si>
  <si>
    <t>3.29-1586-1</t>
  </si>
  <si>
    <t>Наращивание стальных свай</t>
  </si>
  <si>
    <t>3.29-1587-1</t>
  </si>
  <si>
    <t>Установка стальных расстрелов из профильной стали</t>
  </si>
  <si>
    <t>3.29-1587-2</t>
  </si>
  <si>
    <t>Установка стальных трубчатых расстрелов</t>
  </si>
  <si>
    <t>3.29-1588-1</t>
  </si>
  <si>
    <t>Установка стальных продольных связей</t>
  </si>
  <si>
    <t>3.29-1589-1</t>
  </si>
  <si>
    <t>Установка деревянных расстрелов длиной до 5,5 м</t>
  </si>
  <si>
    <t>3.29-1589-2</t>
  </si>
  <si>
    <t>Установка деревянных расстрелов длиной более 5,5 м</t>
  </si>
  <si>
    <t>3.29-1590-1</t>
  </si>
  <si>
    <t>Снятие стальных расстрелов из профильной стали</t>
  </si>
  <si>
    <t>3.29-1590-2</t>
  </si>
  <si>
    <t>Снятие стальных трубчатых расстрелов</t>
  </si>
  <si>
    <t>3.29-1591-1</t>
  </si>
  <si>
    <t>Снятие продольных связей</t>
  </si>
  <si>
    <t>3.29-1592-1</t>
  </si>
  <si>
    <t>Устройство стержневых анкеров длиной до 16 м в неустойчивых грунтах, бурение скважин</t>
  </si>
  <si>
    <t>3.29-1592-2</t>
  </si>
  <si>
    <t>Устройство стержневых анкеров длиной до 16 м в неустойчивых грунтах, установка анкеров</t>
  </si>
  <si>
    <t>3.29-1592-3</t>
  </si>
  <si>
    <t>Устройство стержневых анкеров длиной до 16 м в устойчивых грунтах, бурение скважин</t>
  </si>
  <si>
    <t>3.29-1592-4</t>
  </si>
  <si>
    <t>Устройство стержневых анкеров длиной до 16 м в устойчивых грунтах, установка анкеров</t>
  </si>
  <si>
    <t>3.29-1592-5</t>
  </si>
  <si>
    <t>Устройство стержневых анкеров длиной более 16 м в неустойчивых грунтах, бурение скважин</t>
  </si>
  <si>
    <t>3.29-1592-6</t>
  </si>
  <si>
    <t>Устройство стержневых анкеров длиной более 16 м в неустойчивых грунтах, установка анкеров</t>
  </si>
  <si>
    <t>3.29-1592-7</t>
  </si>
  <si>
    <t>Устройство стержневых анкеров длиной более 16 м в устойчивых грунтах, бурение скважин</t>
  </si>
  <si>
    <t>3.29-1592-8</t>
  </si>
  <si>
    <t>Устройство стержневых анкеров длиной более 16 м в устойчивых грунтах, установка анкеров</t>
  </si>
  <si>
    <t>3.29-1593-1</t>
  </si>
  <si>
    <t>Устройство расстрелов из стальных труб в котлованах шириной до 20 м</t>
  </si>
  <si>
    <t>3.29-1593-2</t>
  </si>
  <si>
    <t>Устройство расстрелов из стальных труб в котлованах шириной до 30 м</t>
  </si>
  <si>
    <t>3.29-1593-3</t>
  </si>
  <si>
    <t>Устройство расстрелов из стальных труб в котлованах шириной до 40 м</t>
  </si>
  <si>
    <t>3.29-1593-4</t>
  </si>
  <si>
    <t>Устройство расстрелов из стальных труб в котлованах шириной до 50 м</t>
  </si>
  <si>
    <t>3.29-1593-5</t>
  </si>
  <si>
    <t>Устройство расстрелов из стальных труб в котлованах шириной более 50 м</t>
  </si>
  <si>
    <t>3.29-1593-6</t>
  </si>
  <si>
    <t>Снятие расстрелов из стальных труб в котлованах шириной до 20 м</t>
  </si>
  <si>
    <t>3.29-1593-7</t>
  </si>
  <si>
    <t>Снятие расстрелов из стальных труб в котлованах шириной до 30 м</t>
  </si>
  <si>
    <t>3.29-1593-8</t>
  </si>
  <si>
    <t>Снятие расстрелов из стальных труб в котлованах шириной до 40 м</t>
  </si>
  <si>
    <t>3.29-1593-9</t>
  </si>
  <si>
    <t>Снятие расстрелов из стальных труб в котлованах шириной до 50 м</t>
  </si>
  <si>
    <t>3.29-1593-10</t>
  </si>
  <si>
    <t>Снятие расстрелов из стальных труб в котлованах шириной более 50 м</t>
  </si>
  <si>
    <t>3.29-1594-1</t>
  </si>
  <si>
    <t>Устройство металлического пояса из сдвоенных двутавровых балок при креплении котлованов</t>
  </si>
  <si>
    <t>3.29-1594-2</t>
  </si>
  <si>
    <t>Разборка металлического пояса из сдвоенных двутавровых балок при креплении котлованов</t>
  </si>
  <si>
    <t>3.29-1595-1</t>
  </si>
  <si>
    <t>Устройство металлического пояса из двутавровых балок при креплении котлованов</t>
  </si>
  <si>
    <t>3.29-1595-2</t>
  </si>
  <si>
    <t>Разборка металлического пояса из двутавровых балок при креплении котлованов</t>
  </si>
  <si>
    <t>3.29-1596-1</t>
  </si>
  <si>
    <t>Устройство деревянной забирки между сваями в грунтах средней влажности</t>
  </si>
  <si>
    <t>3.29-1596-2</t>
  </si>
  <si>
    <t>Разборка деревянной забирки между сваями в грунтах средней влажности</t>
  </si>
  <si>
    <t>3.29-1597-1</t>
  </si>
  <si>
    <t>Устройство деревянной забирки из досок между сваями в грунтах, насыщенных водой</t>
  </si>
  <si>
    <t>3.29-1597-2</t>
  </si>
  <si>
    <t>Устройство деревянной забирки из бруса между сваями в грунтах, насыщенных водой</t>
  </si>
  <si>
    <t>3.29-1598-1</t>
  </si>
  <si>
    <t>Устройство защитного экрана из стальных труб диаметром 300 мм</t>
  </si>
  <si>
    <t>3.29-1598-2</t>
  </si>
  <si>
    <t>Устройство защитного экрана из стальных труб диаметром 400 мм</t>
  </si>
  <si>
    <t>3.29-1599-1</t>
  </si>
  <si>
    <t>Заполнение труб защитного экрана бетоном</t>
  </si>
  <si>
    <t>3.29-1600-1</t>
  </si>
  <si>
    <t>Установка анкеров длиной 12,7 м в грунтах групп 1-2</t>
  </si>
  <si>
    <t>1 шт. анкер</t>
  </si>
  <si>
    <t>3.29-1600-2</t>
  </si>
  <si>
    <t>Установка анкеров длиной 12,7 м в грунтах группы 3</t>
  </si>
  <si>
    <t>3.29-1600-3</t>
  </si>
  <si>
    <t>Установка анкеров длиной 16 м в грунтах групп 1-2</t>
  </si>
  <si>
    <t>3.29-1600-4</t>
  </si>
  <si>
    <t>Установка анкеров длиной 16 м в грунтах группы 3</t>
  </si>
  <si>
    <t>3.29-1600-5</t>
  </si>
  <si>
    <t>Установка анкеров длиной 22 м в грунтах групп 1-2</t>
  </si>
  <si>
    <t>3.29-1600-6</t>
  </si>
  <si>
    <t>Установка анкеров длиной 22 м в грунтах группы 3</t>
  </si>
  <si>
    <t>3.29-1610-1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</si>
  <si>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7,5 м</t>
  </si>
  <si>
    <t>3.29-1610-2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</si>
  <si>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10 м</t>
  </si>
  <si>
    <t>3.29-1610-3</t>
  </si>
  <si>
    <t>Разработка грунта в котлованах со свайным креплением стен при строительстве метрополитена открытым способом работ, глубина котлована более 10 м</t>
  </si>
  <si>
    <t>3.29-1611-1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</si>
  <si>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1-2</t>
  </si>
  <si>
    <t>3.29-1611-2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</si>
  <si>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3</t>
  </si>
  <si>
    <t>3.29-1611-3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</si>
  <si>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4</t>
  </si>
  <si>
    <t>3.29-1612-1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</si>
  <si>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до 25 см</t>
  </si>
  <si>
    <t>3.29-1612-2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</si>
  <si>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более 25 см</t>
  </si>
  <si>
    <t>3.29-1612-3</t>
  </si>
  <si>
    <t>Засыпка грунтом тоннелей вручную с уплотнением пневматическими трамбовками защитных стен в котлованах с откосами и перекрытий тоннелей</t>
  </si>
  <si>
    <t>3.29-1612-4</t>
  </si>
  <si>
    <t>Засыпка грунтом тоннелей бульдозером с уплотнением механическими катками защитных стен в котлованах с откосами и перекрытий тоннелей</t>
  </si>
  <si>
    <t>3.29-1612-5</t>
  </si>
  <si>
    <t>Засыпка песком тоннелей вручную с уплотнением пневматическими трамбовками защитных стен в котлованах с креплением при толщине засыпки до 25 см</t>
  </si>
  <si>
    <t>3.29-1612-6</t>
  </si>
  <si>
    <t>Засыпка песком тоннелей вручную с уплотнением пневматическими трамбовками защитных стен в котлованах с креплением при толщине засыпки более 25 см</t>
  </si>
  <si>
    <t>3.29-1612-7</t>
  </si>
  <si>
    <t>Засыпка песком тоннелей вручную с уплотнением пневматическими трамбовками защитных стен в котлованах с откосами и перекрытий тоннелей</t>
  </si>
  <si>
    <t>3.29-1612-8</t>
  </si>
  <si>
    <t>Засыпка песком тоннелей бульдозером с уплотнением механическими катками защитных стен в котлованах с откосами и перекрытий тоннелей</t>
  </si>
  <si>
    <t>3.29-1627-1</t>
  </si>
  <si>
    <t>Устройство монолитных железобетонных прогонов фундаментных под оборудование площадью сечения до 2 м2</t>
  </si>
  <si>
    <t>3.29-1627-2</t>
  </si>
  <si>
    <t>Устройство монолитных железобетонных прогонов фундаментных под оборудование площадью сечения более 2 м2</t>
  </si>
  <si>
    <t>3.29-1627-3</t>
  </si>
  <si>
    <t>Устройство монолитных железобетонных плит наклонного хода</t>
  </si>
  <si>
    <t>3.29-1627-4</t>
  </si>
  <si>
    <t>Устройство монолитных железобетонных смотровых ям в тупиках</t>
  </si>
  <si>
    <t>3.29-1627-5</t>
  </si>
  <si>
    <t>Устройство монолитных железобетонных фундаментов под редукторы</t>
  </si>
  <si>
    <t>3.29-1627-6</t>
  </si>
  <si>
    <t>Устройство монолитных железобетонных фундаментов под эскалаторы</t>
  </si>
  <si>
    <t>3.29-1628-1</t>
  </si>
  <si>
    <t>Армирование монолитных железобетонных лотков перегонных тоннелей</t>
  </si>
  <si>
    <t>3.29-1628-2</t>
  </si>
  <si>
    <t>Бетонирование монолитных железобетонных лотков перегонных тоннелей</t>
  </si>
  <si>
    <t>3.29-1628-3</t>
  </si>
  <si>
    <t>Армирование монолитных железобетонных лотков станционных комплексов</t>
  </si>
  <si>
    <t>3.29-1628-4</t>
  </si>
  <si>
    <t>Бетонирование монолитных железобетонных лотков станционных комплексов</t>
  </si>
  <si>
    <t>3.29-1629-1</t>
  </si>
  <si>
    <t>Устройство монолитных железобетонных платформ</t>
  </si>
  <si>
    <t>3.29-1630-1</t>
  </si>
  <si>
    <t>Армирование монолитных железобетонных стен</t>
  </si>
  <si>
    <t>3.29-1630-2</t>
  </si>
  <si>
    <t>Устройство поддерживающих конструкций при бетонировании стен</t>
  </si>
  <si>
    <t>3.29-1630-3</t>
  </si>
  <si>
    <t>Бетонирование монолитных железобетонных стен в деревянной опалубке боковых толщиной до 400 мм</t>
  </si>
  <si>
    <t>3.29-1630-4</t>
  </si>
  <si>
    <t>Бетонирование монолитных железобетонных стен в деревянной опалубке боковых толщиной более 400 мм</t>
  </si>
  <si>
    <t>3.29-1630-5</t>
  </si>
  <si>
    <t>Бетонирование монолитных железобетонных стен в деревянной опалубке средних толщиной до 400 мм</t>
  </si>
  <si>
    <t>3.29-1630-6</t>
  </si>
  <si>
    <t>Бетонирование монолитных железобетонных стен в деревянной опалубке средних толщиной более 400 мм</t>
  </si>
  <si>
    <t>3.29-1630-7</t>
  </si>
  <si>
    <t>Бетонирование монолитных железобетонных стен в металлической опалубке боковых толщиной до 400 мм</t>
  </si>
  <si>
    <t>3.29-1630-8</t>
  </si>
  <si>
    <t>Бетонирование монолитных железобетонных стен в металлической опалубке боковых толщиной более 400 мм</t>
  </si>
  <si>
    <t>3.29-1630-9</t>
  </si>
  <si>
    <t>Бетонирование монолитных железобетонных стен в металлической опалубке средних толщиной до 400 мм</t>
  </si>
  <si>
    <t>3.29-1630-10</t>
  </si>
  <si>
    <t>Бетонирование монолитных железобетонных стен в металлической опалубке средних толщиной более 400 мм</t>
  </si>
  <si>
    <t>3.29-1631-2</t>
  </si>
  <si>
    <t>Устройство в котлованах с креплением монолитных боковых железобетонных стен в инвентарной комбинированной опалубке при толщине стен до 400 мм. Бетонирование</t>
  </si>
  <si>
    <t>3.29-1631-4</t>
  </si>
  <si>
    <t>Устройство в котлованах с креплением монолитных боковых железобетонных стен в инвентарной комбинированной опалубке при толщине стен от 400 мм до 800 мм. Бетонирование</t>
  </si>
  <si>
    <t>3.29-1631-6</t>
  </si>
  <si>
    <t>Устройство в котлованах с креплением монолитных боковых железобетонных стен в инвентарной комбинированной опалубке при толщине стен более 800 мм. Бетонирование</t>
  </si>
  <si>
    <t>3.29-1631-8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</si>
  <si>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станционных комплексов. Бетонирование</t>
  </si>
  <si>
    <t>44 доп; изм 45 доп</t>
  </si>
  <si>
    <t>3.29-1631-10</t>
  </si>
  <si>
    <t>Устройство в котлованах с креплением монолитных средних железобетонных стен в инвентарной комбинированной опалубке при толщине стен более 400 мм для станционных комплексов. Бетонирование</t>
  </si>
  <si>
    <t>3.29-1631-12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</si>
  <si>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перегонных тоннелей. Бетонирование</t>
  </si>
  <si>
    <t>3.29-1632-1</t>
  </si>
  <si>
    <t>Армирование монолитных железобетонных перекрытий</t>
  </si>
  <si>
    <t>3.29-1632-2</t>
  </si>
  <si>
    <t>Устройство поддерживающих конструкций при бетонировании перекрытий</t>
  </si>
  <si>
    <t>3.29-1632-3</t>
  </si>
  <si>
    <t>Бетонирование монолитных железобетонных перекрытий в деревянной опалубке плоских толщиной до 400 мм</t>
  </si>
  <si>
    <t>3.29-1632-4</t>
  </si>
  <si>
    <t>Бетонирование монолитных железобетонных перекрытий в деревянной опалубке плоских толщиной более 400 мм</t>
  </si>
  <si>
    <t>3.29-1632-5</t>
  </si>
  <si>
    <t>Бетонирование монолитных железобетонных перекрытий в деревянной опалубке ребристых толщиной до 400 мм</t>
  </si>
  <si>
    <t>3.29-1632-6</t>
  </si>
  <si>
    <t>Бетонирование монолитных железобетонных перекрытий в деревянной опалубке ребристых толщиной более 400 мм</t>
  </si>
  <si>
    <t>3.29-1632-7</t>
  </si>
  <si>
    <t>Бетонирование монолитных железобетонных перекрытий в металлической опалубке плоских толщиной до 400 мм</t>
  </si>
  <si>
    <t>3.29-1632-8</t>
  </si>
  <si>
    <t>Бетонирование монолитных железобетонных перекрытий в металлической опалубке плоских толщиной более 400 мм</t>
  </si>
  <si>
    <t>3.29-1632-9</t>
  </si>
  <si>
    <t>Бетонирование монолитных железобетонных перекрытий в металлической опалубке ребристых толщиной до 400 мм</t>
  </si>
  <si>
    <t>3.29-1632-10</t>
  </si>
  <si>
    <t>Бетонирование монолитных железобетонных перекрытий в металлической опалубке ребристых толщиной более 400 мм</t>
  </si>
  <si>
    <t>3.29-1633-2</t>
  </si>
  <si>
    <t>Устройство в котлованах с креплением монолитных железобетонных плоских перекрытий в инвентарной комбинированной опалубке при толщине до 400 мм. Бетонирование.</t>
  </si>
  <si>
    <t>3.29-1633-4</t>
  </si>
  <si>
    <t>Устройство в котлованах с креплением монолитных железобетонных плоских перекрытий в инвентарной комбинированной опалубке при толщине от 400 до 800 мм. Бетонирование.</t>
  </si>
  <si>
    <t>3.29-1633-6</t>
  </si>
  <si>
    <t>Устройство в котлованах с креплением монолитных железобетонных плоских перекрытий в инвентарной комбинированной опалубке при толщине более 800 мм. Бетонирование.</t>
  </si>
  <si>
    <t>3.29-1634-1</t>
  </si>
  <si>
    <t>Армирование монолитных железобетонных колонн</t>
  </si>
  <si>
    <t>3.29-1634-2</t>
  </si>
  <si>
    <t>Устройство поддерживающих конструкций при бетонировании колонн</t>
  </si>
  <si>
    <t>3.29-1634-3</t>
  </si>
  <si>
    <t>Бетонирование монолитных железобетонных колонн в опалубке деревянной толщиной до 400 мм</t>
  </si>
  <si>
    <t>3.29-1634-4</t>
  </si>
  <si>
    <t>Бетонирование монолитных железобетонных колонн в опалубке деревянной толщиной более 400 мм</t>
  </si>
  <si>
    <t>3.29-1634-5</t>
  </si>
  <si>
    <t>Бетонирование монолитных железобетонных колонн в опалубке металлической толщиной до 400 мм</t>
  </si>
  <si>
    <t>3.29-1634-6</t>
  </si>
  <si>
    <t>Бетонирование монолитных железобетонных колонн в опалубке металлической толщиной более 400 мм</t>
  </si>
  <si>
    <t>3.29-1635-1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</si>
  <si>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изготовление деревометаллической опалубки и раскрепляющих элементов (без оборачиваемости)</t>
  </si>
  <si>
    <t>3.29-1635-2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</si>
  <si>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бетонирование</t>
  </si>
  <si>
    <t>3.29-1636-1</t>
  </si>
  <si>
    <t>Бетонирование монолитных железобетонных стен толщиной более 800 мм в деревометаллической опалубке в котлованах с откосами, изготовление деревометаллической опалубки и раскрепляющих элементов (без оборачиваемости)</t>
  </si>
  <si>
    <t>3.29-1636-2</t>
  </si>
  <si>
    <t>Бетонирование монолитных железобетонных стен толщиной более 800 мм в деревометаллической опалубке в котлованах с откосами, бетонирование</t>
  </si>
  <si>
    <t>3.29-1637-1</t>
  </si>
  <si>
    <t>Бетонирование монолитных железобетонных перекрытий толщиной более 800 мм в деревометаллической опалубке, изготовление деревометаллической опалубки и раскрепляющих элементов (без оборачиваемости)</t>
  </si>
  <si>
    <t>3.29-1637-2</t>
  </si>
  <si>
    <t>Бетонирование монолитных железобетонных перекрытий толщиной более 800 мм в деревометаллической опалубке, бетонирование</t>
  </si>
  <si>
    <t>3.29-1638-1</t>
  </si>
  <si>
    <t>Бетонирование монолитных железобетонных колонн толщиной более 800 мм в деревометаллической опалубке, изготовление деревометаллической опалубки (без оборачиваемости)</t>
  </si>
  <si>
    <t>3.29-1638-2</t>
  </si>
  <si>
    <t>Бетонирование монолитных железобетонных колонн толщиной более 800 мм в деревометаллической опалубке, бетонирование</t>
  </si>
  <si>
    <t>3.29-1639-1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</si>
  <si>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1-2 групп</t>
  </si>
  <si>
    <t>3.29-1639-2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</si>
  <si>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3 группы</t>
  </si>
  <si>
    <t>3.29-1639-3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</si>
  <si>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1-2 групп</t>
  </si>
  <si>
    <t>3.29-1639-4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</si>
  <si>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3 группы</t>
  </si>
  <si>
    <t>3.29-1639-5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</si>
  <si>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4-5 групп</t>
  </si>
  <si>
    <t>3.29-1639-6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</si>
  <si>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6-7 групп</t>
  </si>
  <si>
    <t>3.29-1639-7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</si>
  <si>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1-2 групп</t>
  </si>
  <si>
    <t>3.29-1639-8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</si>
  <si>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3 группы</t>
  </si>
  <si>
    <t>3.29-1639-9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</si>
  <si>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4-5 групп</t>
  </si>
  <si>
    <t>3.29-1639-10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</si>
  <si>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6-7 групп</t>
  </si>
  <si>
    <t>3.29-1640-1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</si>
  <si>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3 группы</t>
  </si>
  <si>
    <t>3.29-1640-2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</si>
  <si>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4-5 групп</t>
  </si>
  <si>
    <t>3.29-1640-3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</si>
  <si>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6-7 групп</t>
  </si>
  <si>
    <t>3.29-1640-4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</si>
  <si>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3 группы</t>
  </si>
  <si>
    <t>3.29-1640-5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</si>
  <si>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4-5 групп</t>
  </si>
  <si>
    <t>3.29-1640-6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</si>
  <si>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6-7 групп</t>
  </si>
  <si>
    <t>3.29-1640-7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</si>
  <si>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3 группы</t>
  </si>
  <si>
    <t>3.29-1640-8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</si>
  <si>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4-5 групп</t>
  </si>
  <si>
    <t>3.29-1640-9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</si>
  <si>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6-7 групп</t>
  </si>
  <si>
    <t>3.29-1641-1</t>
  </si>
  <si>
    <t>Изготовление опалубки и поддерживающих конструкций для устройства монолитных бетонных стен толщиной до 60 см</t>
  </si>
  <si>
    <t>3.29-1641-2</t>
  </si>
  <si>
    <t>Изготовление опалубки и поддерживающих конструкций для устройства монолитных бетонных стен толщиной 60 см-100 см</t>
  </si>
  <si>
    <t>3.29-1641-3</t>
  </si>
  <si>
    <t>Изготовление опалубки и поддерживающих конструкций для устройства монолитных бетонных стен толщиной более 100 см</t>
  </si>
  <si>
    <t>3.29-1642-1</t>
  </si>
  <si>
    <t>Изготовление опалубки для устройства железобетонных упоров в путевом тоннеле</t>
  </si>
  <si>
    <t>3.29-1643-1</t>
  </si>
  <si>
    <t>Изготовление опалубки и поддерживающих конструкций для сооружения монолитной железобетонной перегородки толщиной 200 мм</t>
  </si>
  <si>
    <t>3.29-1644-1</t>
  </si>
  <si>
    <t>Изготовление деревянной опалубки и поддерживающих конструкций в эскалаторном тоннеле для устройства бетонного основания под фундаменты</t>
  </si>
  <si>
    <t>3.29-1644-2</t>
  </si>
  <si>
    <t>Изготовление деревянной опалубки и поддерживающих конструкций в эскалаторном тоннеле для устройства железобетонных монолитных фундаментов</t>
  </si>
  <si>
    <t>3.29-1645-1</t>
  </si>
  <si>
    <t>Изготовление опалубки и поддерживающих конструкций для забутовки выработок бетоном</t>
  </si>
  <si>
    <t>3.29-1646-1</t>
  </si>
  <si>
    <t>Изготовление опалубки и поддерживающих конструкций для устройства монолитных железобетонных лестниц и площадок</t>
  </si>
  <si>
    <t>3.29-1647-1</t>
  </si>
  <si>
    <t>Изготовление деревянной опалубки и поддерживающих конструкций для бетонирования монолитных железобетонных стен боковых толщиной до 400 мм</t>
  </si>
  <si>
    <t>3.29-1647-2</t>
  </si>
  <si>
    <t>Изготовление деревянной опалубки и поддерживающих конструкций для бетонирования монолитных железобетонных стен боковых толщиной более 400 мм</t>
  </si>
  <si>
    <t>3.29-1647-3</t>
  </si>
  <si>
    <t>Изготовление деревянной опалубки и поддерживающих конструкций для бетонирования монолитных железобетонных стен средних толщиной до 400 мм</t>
  </si>
  <si>
    <t>3.29-1647-4</t>
  </si>
  <si>
    <t>Изготовление деревянной опалубки и поддерживающих конструкций для бетонирования монолитных железобетонных стен средних толщиной более 400 мм</t>
  </si>
  <si>
    <t>3.29-1648-1</t>
  </si>
  <si>
    <t>Изготовление металлической опалубки и поддерживающих конструкций для бетонирования монолитных железобетонных стен боковых толщиной до 400 мм</t>
  </si>
  <si>
    <t>3.29-1648-2</t>
  </si>
  <si>
    <t>Изготовление металлической опалубки и поддерживающих конструкций для бетонирования монолитных железобетонных стен боковых толщиной более 400 мм</t>
  </si>
  <si>
    <t>3.29-1648-3</t>
  </si>
  <si>
    <t>Изготовление металлической опалубки и поддерживающих конструкций для бетонирования монолитных железобетонных стен средних толщиной до 400 мм</t>
  </si>
  <si>
    <t>3.29-1648-4</t>
  </si>
  <si>
    <t>Изготовление металлической опалубки и поддерживающих конструкций для бетонирования монолитных железобетонных стен средних толщиной более 400 мм</t>
  </si>
  <si>
    <t>3.29-1649-1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</si>
  <si>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до 400 мм</t>
  </si>
  <si>
    <t>3.29-1649-2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</si>
  <si>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более 400 мм</t>
  </si>
  <si>
    <t>3.29-1649-3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</si>
  <si>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до 400 мм</t>
  </si>
  <si>
    <t>3.29-1649-4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</si>
  <si>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более 400 мм</t>
  </si>
  <si>
    <t>3.29-1650-1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</si>
  <si>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до 400 мм</t>
  </si>
  <si>
    <t>3.29-1650-2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</si>
  <si>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более 400 мм</t>
  </si>
  <si>
    <t>3.29-1650-3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</si>
  <si>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до 400 мм</t>
  </si>
  <si>
    <t>3.29-1650-4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</si>
  <si>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более 400 мм</t>
  </si>
  <si>
    <t>3.29-1651-1</t>
  </si>
  <si>
    <t>Изготовление деревянной опалубки и поддерживающих конструкций для бетонирования монолитных железобетонных колонн толщиной менее 400 мм</t>
  </si>
  <si>
    <t>3.29-1651-2</t>
  </si>
  <si>
    <t>Изготовление деревянной опалубки и поддерживающих конструкций для бетонирования монолитных железобетонных колонн толщиной более 400 мм</t>
  </si>
  <si>
    <t>3.29-1652-1</t>
  </si>
  <si>
    <t>Изготовление металлической опалубки и поддерживающих конструкций для бетонирования монолитных железобетонных колонн толщиной менее 400 мм</t>
  </si>
  <si>
    <t>3.29-1652-2</t>
  </si>
  <si>
    <t>Изготовление металлической опалубки и поддерживающих конструкций для бетонирования монолитных железобетонных колонн толщиной более 400 мм</t>
  </si>
  <si>
    <t>3.29-1653-1</t>
  </si>
  <si>
    <t>Изготовление металлической опалубки и поддерживающих конструкций для устройства монолитных железобетонных платформ</t>
  </si>
  <si>
    <t>3.29-1654-1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</si>
  <si>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1-2</t>
  </si>
  <si>
    <t>3.29-1654-2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</si>
  <si>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3</t>
  </si>
  <si>
    <t>3.29-1654-3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</si>
  <si>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4-6</t>
  </si>
  <si>
    <t>3.29-1654-4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</si>
  <si>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1-2</t>
  </si>
  <si>
    <t>3.29-1654-5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</si>
  <si>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3</t>
  </si>
  <si>
    <t>3.29-1654-6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</si>
  <si>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4-6</t>
  </si>
  <si>
    <t>3.29-1655-1</t>
  </si>
  <si>
    <t>Устройство поддерживающих конструкций при бетонировании перекрытий высотой до 3 м и толщиной перекрытий до 200 мм</t>
  </si>
  <si>
    <t>3.29-1655-2</t>
  </si>
  <si>
    <t>Устройство поддерживающих конструкций при бетонировании перекрытий высотой до 3 м и толщиной перекрытий от 200 мм до 700 мм</t>
  </si>
  <si>
    <t>3.29-1655-3</t>
  </si>
  <si>
    <t>Устройство поддерживающих конструкций при бетонировании перекрытий высотой до 3 м и толщиной перекрытий более 700 мм</t>
  </si>
  <si>
    <t>3.29-1655-4</t>
  </si>
  <si>
    <t>Устройство поддерживающих конструкций при бетонировании перекрытий высотой от 3 м до 5 м и толщиной перекрытий до 200 мм</t>
  </si>
  <si>
    <t>3.29-1655-5</t>
  </si>
  <si>
    <t>Устройство поддерживающих конструкций при бетонировании перекрытий высотой от 3 м до 5 м и толщиной перекрытий от 200 мм до 700 мм</t>
  </si>
  <si>
    <t>3.29-1655-6</t>
  </si>
  <si>
    <t>Устройство поддерживающих конструкций при бетонировании перекрытий высотой от 3 м до 5 м и толщиной перекрытий более 700 мм</t>
  </si>
  <si>
    <t>3.29-1655-7</t>
  </si>
  <si>
    <t>Устройство поддерживающих конструкций при бетонировании перекрытий высотой более 5 м толщиной перекрытия до 200 мм</t>
  </si>
  <si>
    <t>3.29-1655-8</t>
  </si>
  <si>
    <t>Устройство поддерживающих конструкций при бетонировании перекрытий высотой более 5 м и толщиной перекрытий от 200 мм до 700 мм</t>
  </si>
  <si>
    <t>3.29-1655-9</t>
  </si>
  <si>
    <t>Устройство поддерживающих конструкций при бетонировании перекрытий высотой более 5 м и толщиной перекрытий более 700 мм</t>
  </si>
  <si>
    <t>3.29-1656-1</t>
  </si>
  <si>
    <t>Устройство поддерживающих конструкций при бетонировании стен высотой до 3 м толщиной до 200 мм</t>
  </si>
  <si>
    <t>3.29-1656-2</t>
  </si>
  <si>
    <t>Устройство поддерживающих конструкций при бетонировании стен высотой до 3 м толщиной от 200 до 500 мм</t>
  </si>
  <si>
    <t>3.29-1656-3</t>
  </si>
  <si>
    <t>Устройство поддерживающих конструкций при бетонировании стен высотой до 3 м толщиной более 500 мм</t>
  </si>
  <si>
    <t>3.29-1656-4</t>
  </si>
  <si>
    <t>Устройство поддерживающих конструкций при бетонировании стен высотой от 3 до 5 м толщиной до 200 мм</t>
  </si>
  <si>
    <t>3.29-1656-5</t>
  </si>
  <si>
    <t>Устройство поддерживающих конструкций при бетонировании стен высотой от 3 до 5 м толщиной от 200 до 500 мм</t>
  </si>
  <si>
    <t>3.29-1656-6</t>
  </si>
  <si>
    <t>Устройство поддерживающих конструкций при бетонировании стен высотой от 3 до 5 м толщиной более 500 мм</t>
  </si>
  <si>
    <t>3.29-1656-7</t>
  </si>
  <si>
    <t>Устройство поддерживающих конструкций при бетонировании стен высотой более 5 м толщиной от 200 до 500 мм</t>
  </si>
  <si>
    <t>3.29-1656-8</t>
  </si>
  <si>
    <t>Устройство поддерживающих конструкций при бетонировании стен высотой более 5 м толщиной более 500 мм</t>
  </si>
  <si>
    <t>3.29-1657-1</t>
  </si>
  <si>
    <t>Устройство поддерживающих конструкций при бетонировании колонн высотой до 3 м толщиной до 200 мм</t>
  </si>
  <si>
    <t>3.29-1657-2</t>
  </si>
  <si>
    <t>Устройство поддерживающих конструкций при бетонировании колонн высотой до 3 м толщиной от 200 мм до 500 мм</t>
  </si>
  <si>
    <t>3.29-1657-3</t>
  </si>
  <si>
    <t>Устройство поддерживающих конструкций при бетонировании колонн высотой до 3 м толщиной более 500 мм</t>
  </si>
  <si>
    <t>3.29-1657-4</t>
  </si>
  <si>
    <t>Устройство поддерживающих конструкций при бетонировании колонн высотой от 3 м до 5 м толщиной до 200 мм</t>
  </si>
  <si>
    <t>3.29-1657-5</t>
  </si>
  <si>
    <t>Устройство поддерживающих конструкций при бетонировании колонн высотой от 3 м до 5 м толщиной от 200 мм до 500 мм</t>
  </si>
  <si>
    <t>3.29-1657-6</t>
  </si>
  <si>
    <t>Устройство поддерживающих конструкций при бетонировании колонн высотой от 3 м до 5 м толщиной более 500 мм</t>
  </si>
  <si>
    <t>3.29-1657-7</t>
  </si>
  <si>
    <t>Устройство поддерживающих конструкций при бетонировании колонн высотой более 5 м толщиной от 200 мм до 500 мм</t>
  </si>
  <si>
    <t>3.29-1657-8</t>
  </si>
  <si>
    <t>Устройство поддерживающих конструкций при бетонировании колонн высотой более 5 м толщиной более 500 мм</t>
  </si>
  <si>
    <t>3.29-1658-1</t>
  </si>
  <si>
    <t>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</si>
  <si>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3.29-1659-1</t>
  </si>
  <si>
    <t>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</si>
  <si>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3.29-1660-1</t>
  </si>
  <si>
    <t>Бетонирование пазух в котловане с вертикальным креплением, изготовление торцевой опалубки и опорных рам крепления опалубки (без оборачиваемости)</t>
  </si>
  <si>
    <t>3.29-1660-2</t>
  </si>
  <si>
    <t>Бетонирование пазух в котловане с вертикальным креплением</t>
  </si>
  <si>
    <t>3.29-1661-1</t>
  </si>
  <si>
    <t>Бетонирование пазух в котловане с откосами, изготовление торцевой опалубки (без оборачиваемости)</t>
  </si>
  <si>
    <t>3.29-1661-2</t>
  </si>
  <si>
    <t>Бетонирование пазух в котловане с откосами</t>
  </si>
  <si>
    <t>3.29-1662-1</t>
  </si>
  <si>
    <t>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</si>
  <si>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3.29-1663-1</t>
  </si>
  <si>
    <t>Армирование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</si>
  <si>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3.29-1663-2</t>
  </si>
  <si>
    <t>Армирование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</si>
  <si>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3.29-1664-1</t>
  </si>
  <si>
    <t>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</si>
  <si>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100 м2 поддерживающих конструкций</t>
  </si>
  <si>
    <t>3.29-1665-1</t>
  </si>
  <si>
    <t>Бетонирование балки (распорки) высотой 4 м, шириной 800 мм и длиной до 15 м при сооружении дорожных тоннелей шириной более 10 м</t>
  </si>
  <si>
    <t>3.29-1666-1</t>
  </si>
  <si>
    <t>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</si>
  <si>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3.29-1667-1</t>
  </si>
  <si>
    <t>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</si>
  <si>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3.29-1668-1</t>
  </si>
  <si>
    <t>Бетонирование балок перекрытий, подкрановых и обвязочных на высоте от опорной площадки до 6 м при высоте балок до 500 мм</t>
  </si>
  <si>
    <t>3.29-1669-1</t>
  </si>
  <si>
    <t>Бетонирование балок перекрытий, подкрановых и обвязочных на высоте от опорной площадки до 6 м при высоте балок до 800 мм</t>
  </si>
  <si>
    <t>3.29-1670-1</t>
  </si>
  <si>
    <t>Бетонирование лотков платформенного участка односводчатых станционных тоннелей на вертикальном участке</t>
  </si>
  <si>
    <t>3.29-1671-1</t>
  </si>
  <si>
    <t>Бетонирование лотков платформенного участка односводчатых станционных тоннелей на горизонтальном участке</t>
  </si>
  <si>
    <t>3.29-1672-1</t>
  </si>
  <si>
    <t>Бетонирование балок перекрытий, подкрановых и обвязочных на высоте от опорной площадки до 6 м при высоте балок более 800 мм</t>
  </si>
  <si>
    <t>3.29-1673-1</t>
  </si>
  <si>
    <t>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</si>
  <si>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3.29-1674-1</t>
  </si>
  <si>
    <t>Армирование балок перекрытий, подкрановых и обвязочных на высоте от опорной площадки до 6 м при высоте балок до 500 мм</t>
  </si>
  <si>
    <t>3.29-1674-2</t>
  </si>
  <si>
    <t>Армирование балок перекрытий, подкрановых и обвязочных на высоте от опорной площадки до 6 м при высоте балок до 800 мм</t>
  </si>
  <si>
    <t>3.29-1674-3</t>
  </si>
  <si>
    <t>Армирование балок перекрытий, подкрановых и обвязочных на высоте от опорной площадки до 6 м при высоте балок более 800 мм</t>
  </si>
  <si>
    <t>3.29-1675-1</t>
  </si>
  <si>
    <t>Армирование лотков платформенного участка односводчатых станционных тоннелей на вертикальном участке</t>
  </si>
  <si>
    <t>3.29-1675-2</t>
  </si>
  <si>
    <t>Армирование лотков платформенного участка односводчатых станционных тоннелей на горизонтальном участке</t>
  </si>
  <si>
    <t>3.29-1676-1</t>
  </si>
  <si>
    <t>Изготовление опалубки при бетонировании лотков платформенного участка односводчатых тоннелей на вертикальном участке</t>
  </si>
  <si>
    <t>3.29-1676-2</t>
  </si>
  <si>
    <t>Изготовление опалубки при бетонировании лотков платформенного участка односводчатых тоннелей на горизонтальном участке</t>
  </si>
  <si>
    <t>3.29-1677-1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</si>
  <si>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до 6 м</t>
  </si>
  <si>
    <t>3.29-1677-2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</si>
  <si>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более 6 м, в металлической опалубке</t>
  </si>
  <si>
    <t>3.29-1678-1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</si>
  <si>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500 мм</t>
  </si>
  <si>
    <t>3.29-1678-2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</si>
  <si>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800 мм</t>
  </si>
  <si>
    <t>3.29-1679-1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</si>
  <si>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деревянной</t>
  </si>
  <si>
    <t>3.29-1679-2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</si>
  <si>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металлической</t>
  </si>
  <si>
    <t>3.29-1680-1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</si>
  <si>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500 мм</t>
  </si>
  <si>
    <t>3.29-1680-2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</si>
  <si>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800 мм</t>
  </si>
  <si>
    <t>3.29-1680-3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</si>
  <si>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более 800 мм</t>
  </si>
  <si>
    <t>3.29-1681-1</t>
  </si>
  <si>
    <t>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</si>
  <si>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3.29-1682-1</t>
  </si>
  <si>
    <t>Армирование монолитных лестниц и площадок при открытом способе работ</t>
  </si>
  <si>
    <t>3.29-1682-2</t>
  </si>
  <si>
    <t>Устройство поддерживающих конструкций при бетонировании монолитных железобетонных лестниц и площадок при открытом способе работ</t>
  </si>
  <si>
    <t>3.29-1682-3</t>
  </si>
  <si>
    <t>Изготовление опалубки для бетонирования монолитных железобетонных лестниц и площадок (без оборачиваемости)</t>
  </si>
  <si>
    <t>3.29-1682-4</t>
  </si>
  <si>
    <t>Бетонирование монолитных железобетонных лестниц и площадок</t>
  </si>
  <si>
    <t>3.29-1683-1</t>
  </si>
  <si>
    <t>Бетонирование разрывов между блоками в лотке</t>
  </si>
  <si>
    <t>100 м3 бетона по проекту</t>
  </si>
  <si>
    <t>3.29-1684-1</t>
  </si>
  <si>
    <t>Устройство армокирпичных перегородок</t>
  </si>
  <si>
    <t>3.29-1685-1</t>
  </si>
  <si>
    <t>Устройство бетонного основания в котлованах шириной до 40 м под лоток, толщина основания до 200 мм</t>
  </si>
  <si>
    <t>3.29-1685-2</t>
  </si>
  <si>
    <t>Устройство бетонного основания в котлованах шириной до 40 м под лоток, толщина основания более 200 мм</t>
  </si>
  <si>
    <t>3.29-1686-1</t>
  </si>
  <si>
    <t>Устройство бетонного основания в котлованах шириной более 40 м под лоток, толщина основания до 200 мм</t>
  </si>
  <si>
    <t>3.29-1686-2</t>
  </si>
  <si>
    <t>Устройство бетонного основания в котлованах шириной более 40 м под лоток, толщина основания более 200 мм</t>
  </si>
  <si>
    <t>3.29-1687-1</t>
  </si>
  <si>
    <t>Устройство щебеночной подготовки в котлованах шириной до 40 м в грунтах средней влажности, толщина подготовки до 120 мм</t>
  </si>
  <si>
    <t>3.29-1687-2</t>
  </si>
  <si>
    <t>Устройство щебеночной подготовки в котлованах шириной до 40 м в грунтах средней влажности, толщина подготовки до 200 мм</t>
  </si>
  <si>
    <t>3.29-1688-1</t>
  </si>
  <si>
    <t>Устройство щебеночной подготовки в котлованах шириной более 40 м в грунтах средней влажности, толщина подготовки до 120 мм</t>
  </si>
  <si>
    <t>3.29-1688-2</t>
  </si>
  <si>
    <t>Устройство щебеночной подготовки в котлованах шириной более 40 м в грунтах средней влажности, толщина подготовки до 200 мм</t>
  </si>
  <si>
    <t>3.29-1689-1</t>
  </si>
  <si>
    <t>Устройство щебеночной подготовки в котлованах шириной до 40 м в мокрых и разжиженных грунтах, толщина подготовки до 120 мм</t>
  </si>
  <si>
    <t>3.29-1689-2</t>
  </si>
  <si>
    <t>Устройство щебеночной подготовки в котлованах шириной до 40 м в мокрых и разжиженных грунтах, толщина подготовки до 200 мм</t>
  </si>
  <si>
    <t>3.29-1690-1</t>
  </si>
  <si>
    <t>Устройство щебеночной подготовки в котлованах шириной более 40 м в мокрых и разжиженных грунтах, толщина подготовки до 120 мм</t>
  </si>
  <si>
    <t>3.29-1690-2</t>
  </si>
  <si>
    <t>Устройство щебеночной подготовки в котлованах шириной более 40 м в мокрых и разжиженных грунтах, толщина подготовки до 200 мм</t>
  </si>
  <si>
    <t>3.29-1691-1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</si>
  <si>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до 6 м</t>
  </si>
  <si>
    <t>3.29-1691-2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</si>
  <si>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более 6 м</t>
  </si>
  <si>
    <t>3.29-1692-1</t>
  </si>
  <si>
    <t>Заполнение пазух бетоном</t>
  </si>
  <si>
    <t>3.29-1693-1</t>
  </si>
  <si>
    <t>Устройство железобетонных обойм трубопроводов</t>
  </si>
  <si>
    <t>3.29-1694-1</t>
  </si>
  <si>
    <t>Устройство деформационных швов в лотке с гидроизоляцией и прокладкой шнура</t>
  </si>
  <si>
    <t>3.29-1694-2</t>
  </si>
  <si>
    <t>Устройство деформационных швов в стене с гидроизоляцией и прокладкой шнура</t>
  </si>
  <si>
    <t>3.29-1694-3</t>
  </si>
  <si>
    <t>Устройство деформационных швов в перекрытии с гидроизоляцией и прокладкой шнура</t>
  </si>
  <si>
    <t>3.29-1694-4</t>
  </si>
  <si>
    <t>Устройство деформационных швов в железобетонных конструкциях дорожного полотна</t>
  </si>
  <si>
    <t>3.29-1695-1</t>
  </si>
  <si>
    <t>Армирование монолитных железобетонных плоских плит перекрытий арматурными заготовками диаметром до 12 мм</t>
  </si>
  <si>
    <t>3.29-1695-2</t>
  </si>
  <si>
    <t>Армирование монолитных железобетонных плоских плит перекрытий арматурными заготовками диаметром до 18 мм</t>
  </si>
  <si>
    <t>3.29-1695-3</t>
  </si>
  <si>
    <t>Армирование монолитных железобетонных плоских плит перекрытий арматурными заготовками диаметром до 26 мм</t>
  </si>
  <si>
    <t>3.29-1695-4</t>
  </si>
  <si>
    <t>Армирование монолитных железобетонных плоских плит перекрытий арматурными заготовками диаметром более 26 мм</t>
  </si>
  <si>
    <t>3.29-1696-1</t>
  </si>
  <si>
    <t>Армирование монолитных железобетонных стен отдельными стержнями и арматурными заготовками диаметром до 12 мм</t>
  </si>
  <si>
    <t>3.29-1696-2</t>
  </si>
  <si>
    <t>Армирование монолитных железобетонных стен отдельными стержнями и арматурными заготовками диаметром до 18 мм</t>
  </si>
  <si>
    <t>3.29-1696-3</t>
  </si>
  <si>
    <t>Армирование монолитных железобетонных стен отдельными стержнями и арматурными заготовками диаметром до 26 мм</t>
  </si>
  <si>
    <t>3.29-1696-4</t>
  </si>
  <si>
    <t>Армирование монолитных железобетонных стен отдельными стержнями и арматурными заготовками диаметром более 26 мм</t>
  </si>
  <si>
    <t>3.29-1710-1</t>
  </si>
  <si>
    <t>3.29-1710-2</t>
  </si>
  <si>
    <t>3.29-1710-3</t>
  </si>
  <si>
    <t>Укладка сборных железобетонных фундаментных блоков колонн</t>
  </si>
  <si>
    <t>3.29-1710-4</t>
  </si>
  <si>
    <t>Укладка сборных железобетонных фундаментных блоков стен</t>
  </si>
  <si>
    <t>3.29-1710-5</t>
  </si>
  <si>
    <t>Установка сборных железобетонных панелей средней стены перегонного тоннеля</t>
  </si>
  <si>
    <t>3.29-1710-6</t>
  </si>
  <si>
    <t>Установка сборных железобетонных панелей крайней стены перегонного тоннеля монолитным стыком</t>
  </si>
  <si>
    <t>3.29-1710-7</t>
  </si>
  <si>
    <t>Установка сборных железобетонных панелей крайней стены станционного тоннеля со сварным стыком</t>
  </si>
  <si>
    <t>3.29-1710-8</t>
  </si>
  <si>
    <t>Установка сборных железобетонных колонн</t>
  </si>
  <si>
    <t>3.29-1710-9</t>
  </si>
  <si>
    <t>Укладка сборных железобетонных прогонов</t>
  </si>
  <si>
    <t>3.29-1710-10</t>
  </si>
  <si>
    <t>Укладка сборных железобетонных плит перекрытия массой до 5 т</t>
  </si>
  <si>
    <t>3.29-1710-11</t>
  </si>
  <si>
    <t>Укладка сборных железобетонных плит перекрытия массой более 5 т</t>
  </si>
  <si>
    <t>3.29-1710-12</t>
  </si>
  <si>
    <t>Устройство цельносекционной обделки перегонных тоннелей</t>
  </si>
  <si>
    <t>3.29-1725-1</t>
  </si>
  <si>
    <t>Устройство наружной оклеечной гидроизоляции из рулонных материалов в 3 слоя лотка вестибюля</t>
  </si>
  <si>
    <t>3.29-1725-2</t>
  </si>
  <si>
    <t>Устройство наружной оклеечной гидроизоляции из рулонных материалов в 3 слоя стен вестибюля</t>
  </si>
  <si>
    <t>3.29-1725-3</t>
  </si>
  <si>
    <t>Устройство наружной оклеечной гидроизоляции из рулонных материалов в 3 слоя перекрытий вестибюля</t>
  </si>
  <si>
    <t>3.29-1725-4</t>
  </si>
  <si>
    <t>Устройство наружной оклеечной гидроизоляции из рулонных материалов в 3 слоя лотков в котлованах</t>
  </si>
  <si>
    <t>3.29-1725-5</t>
  </si>
  <si>
    <t>Устройство наружной оклеечной гидроизоляции из рулонных материалов в 4 слоя лотков в котлованах</t>
  </si>
  <si>
    <t>3.29-1725-6</t>
  </si>
  <si>
    <t>Устройство наружной оклеечной гидроизоляции из рулонных материалов лотков под подошвой стен в траншеях в 3 слоя</t>
  </si>
  <si>
    <t>3.29-1725-7</t>
  </si>
  <si>
    <t>Устройство наружной оклеечной гидроизоляции из рулонных материалов лотков под подошвой стен в траншеях в 4 слоя</t>
  </si>
  <si>
    <t>3.29-1725-8</t>
  </si>
  <si>
    <t>Устройство наружной оклеечной гидроизоляции из рулонных материалов лотков под подошвой стен в колодцах в 3 слоя</t>
  </si>
  <si>
    <t>3.29-1725-9</t>
  </si>
  <si>
    <t>Устройство наружной оклеечной гидроизоляции из рулонных материалов лотков под подошвой стен в колодцах в 4 слоя</t>
  </si>
  <si>
    <t>3.29-1725-10</t>
  </si>
  <si>
    <t>Устройство наружной оклеечной гидроизоляции из рулонных материалов стен в котлованах в 2 слоя</t>
  </si>
  <si>
    <t>3.29-1725-11</t>
  </si>
  <si>
    <t>Устройство наружной оклеечной гидроизоляции из рулонных материалов стен в котлованах в 3 слоя</t>
  </si>
  <si>
    <t>3.29-1725-12</t>
  </si>
  <si>
    <t>Устройство наружной оклеечной гидроизоляции из рулонных материалов стен в котлованах в 4 слоя</t>
  </si>
  <si>
    <t>3.29-1725-13</t>
  </si>
  <si>
    <t>Устройство наружной оклеечной гидроизоляции из рулонных материалов стен в траншеях в 2 слоя</t>
  </si>
  <si>
    <t>3.29-1725-14</t>
  </si>
  <si>
    <t>Устройство наружной оклеечной гидроизоляции из рулонных материалов стен в траншеях в 3 слоя</t>
  </si>
  <si>
    <t>3.29-1725-15</t>
  </si>
  <si>
    <t>Устройство наружной оклеечной гидроизоляции из рулонных материалов стен в траншеях в 4 слоя</t>
  </si>
  <si>
    <t>3.29-1725-16</t>
  </si>
  <si>
    <t>Устройство наружной оклеечной гидроизоляции из рулонных материалов стен в колодцах в 2 слоя</t>
  </si>
  <si>
    <t>3.29-1725-17</t>
  </si>
  <si>
    <t>Устройство наружной оклеечной гидроизоляции из рулонных материалов стен в колодцах в 3 слоя</t>
  </si>
  <si>
    <t>3.29-1725-18</t>
  </si>
  <si>
    <t>Устройство наружной оклеечной гидроизоляции из рулонных материалов стен в колодцах в 4 слоя</t>
  </si>
  <si>
    <t>3.29-1725-19</t>
  </si>
  <si>
    <t>Устройство наружной оклеечной гидроизоляции из рулонных материалов с армированным защитным слоем перекрытий в 2 слоя</t>
  </si>
  <si>
    <t>3.29-1725-20</t>
  </si>
  <si>
    <t>Устройство наружной оклеечной гидроизоляции из рулонных материалов с армированным защитным слоем перекрытий в 3 слоя</t>
  </si>
  <si>
    <t>3.29-1725-21</t>
  </si>
  <si>
    <t>Устройство наружной оклеечной гидроизоляции из рулонных материалов с армированным защитным слоем перекрытий в 4 слоя</t>
  </si>
  <si>
    <t>3.29-1726-1</t>
  </si>
  <si>
    <t>Устройство наружной оклеечной гидроизоляции из рулонных материалов лотков тоннеля в 2 слоя</t>
  </si>
  <si>
    <t>3.29-1726-2</t>
  </si>
  <si>
    <t>Устройство наружной оклеечной гидроизоляции из рулонных материалов лотков тоннеля в 3 слоя</t>
  </si>
  <si>
    <t>3.29-1726-3</t>
  </si>
  <si>
    <t>Устройство наружной оклеечной гидроизоляции из рулонных материалов стен тоннеля в 2 слоя</t>
  </si>
  <si>
    <t>3.29-1726-4</t>
  </si>
  <si>
    <t>Устройство наружной оклеечной гидроизоляции из рулонных материалов стен тоннеля в 3 слоя</t>
  </si>
  <si>
    <t>3.29-1726-5</t>
  </si>
  <si>
    <t>Устройство наружной оклеечной гидроизоляции из рулонных материалов сводов в 2 слоя из рулонных материалов с армированным защитным слоем</t>
  </si>
  <si>
    <t>3.29-1727-1</t>
  </si>
  <si>
    <t>Устройство примыканий рулонной гидроизоляции в местах сопряжения "стена-лоток" в 2 слоя</t>
  </si>
  <si>
    <t>3.29-1727-2</t>
  </si>
  <si>
    <t>Устройство примыканий рулонной гидроизоляции в местах сопряжения "стена-лоток" добавляется или исключается при изменении на 1 слой</t>
  </si>
  <si>
    <t>3.29-1728-1</t>
  </si>
  <si>
    <t>Устройство примыканий рулонной гидроизоляции в местах сопряжения "стена-перекрытие" в 2 слоя</t>
  </si>
  <si>
    <t>3.29-1728-2</t>
  </si>
  <si>
    <t>Устройство примыканий рулонной гидроизоляции в местах сопряжения "стена-перекрытие" добавляется или исключается при изменении на 1 слой</t>
  </si>
  <si>
    <t>3.29-1729-1</t>
  </si>
  <si>
    <t>Устройство наружной оклеечной гидроизоляции стен гидростеклоизолом с защитным слоем в 1/2 кирпича в 2 слоя</t>
  </si>
  <si>
    <t>3.29-1729-2</t>
  </si>
  <si>
    <t>Устройство наружной оклеечной гидроизоляции стен гидростеклоизолом с защитным слоем в 1/2 кирпича в 3 слоя</t>
  </si>
  <si>
    <t>3.29-1729-3</t>
  </si>
  <si>
    <t>Устройство наружной оклеечной гидроизоляции стен гидростеклоизолом с защитным слоем из железобетонных плит в 2 слоя</t>
  </si>
  <si>
    <t>3.29-1729-4</t>
  </si>
  <si>
    <t>Устройство наружной оклеечной гидроизоляции стен гидростеклоизолом с защитным слоем из железобетонных плит в 3 слоя</t>
  </si>
  <si>
    <t>3.29-1729-5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</si>
  <si>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2 слоя</t>
  </si>
  <si>
    <t>3.29-1729-6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</si>
  <si>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3 слоя</t>
  </si>
  <si>
    <t>3.29-1729-7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</si>
  <si>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</si>
  <si>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3.29-1729-8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</si>
  <si>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</si>
  <si>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3.29-1730-1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</si>
  <si>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2 слоя</t>
  </si>
  <si>
    <t>3.29-1730-2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</si>
  <si>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3 слоя</t>
  </si>
  <si>
    <t>3.29-1730-3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</si>
  <si>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</si>
  <si>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3.29-1730-4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</si>
  <si>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</si>
  <si>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3.29-1731-1</t>
  </si>
  <si>
    <t>Устройство наружной оклеечной гидроизоляции лотков гидростеклоизолом в 2 слоя</t>
  </si>
  <si>
    <t>3.29-1731-2</t>
  </si>
  <si>
    <t>Устройство наружной оклеечной гидроизоляции лотков гидростеклоизолом в 3 слоя</t>
  </si>
  <si>
    <t>3.29-1732-1</t>
  </si>
  <si>
    <t>Устройство обмазочной гидроизоляции</t>
  </si>
  <si>
    <t>3.29-1733-1</t>
  </si>
  <si>
    <t>Устройство оклеечной гидроизоляции стен в 2 слоя с утеплителем</t>
  </si>
  <si>
    <t>3.29-1733-2</t>
  </si>
  <si>
    <t>Устройство оклеечной гидроизоляции перекрытий в 2 слоя с утеплителем</t>
  </si>
  <si>
    <t>3.29-1733-3</t>
  </si>
  <si>
    <t>Устройство инверсионной гидроизоляции стен в 2 слоя с утеплителем</t>
  </si>
  <si>
    <t>3.29-1733-4</t>
  </si>
  <si>
    <t>Устройство инверсионной гидроизоляции перекрытий в 2 слоя с утеплителем</t>
  </si>
  <si>
    <t>3.29-1733-5</t>
  </si>
  <si>
    <t>Устройство инверсионной гидроизоляции стен в 3 слоя с утеплителем</t>
  </si>
  <si>
    <t>3.29-1734-1</t>
  </si>
  <si>
    <t>Устройство наружной гидроизоляции стен с применением мембраны толщиной 2 мм с 2-мя слоями геотекстиля, мембрана в 2 слоя, в котлованах</t>
  </si>
  <si>
    <t>3.29-1734-2</t>
  </si>
  <si>
    <t>Устройство наружной гидроизоляции стен с применением мембраны толщиной 2 мм с 2-мя слоями геотекстиля с защитным слоем из профилированной мембраны</t>
  </si>
  <si>
    <t>3.29-1735-1</t>
  </si>
  <si>
    <t>Устройство наружной гидроизоляции перекрытий с применением мембраны толщиной 2 мм в 2 слоя с 2-мя слоями геотекстиля с армированным защитным слоем из бетона</t>
  </si>
  <si>
    <t>3.29-1735-2</t>
  </si>
  <si>
    <t>Устройство наружной гидроизоляции перекрытий с применением мембраны толщиной 2 мм в 2 слоя с 2-мя слоями геотекстиля с защитным слоем из профилированной мембраны</t>
  </si>
  <si>
    <t>3.29-1736-1</t>
  </si>
  <si>
    <t>Устройство наружной гидроизоляции с применением мембраны толщиной 2 мм с 2-мя слоями геотекстиля, гидрошпонка 3 ребра со штуцерами стен, в 2 слоя</t>
  </si>
  <si>
    <t>3.29-1736-2</t>
  </si>
  <si>
    <t>Устройство наружной гидроизоляции с применением мембраны толщиной 2 мм с 2-мя слоями геотекстиля, гидрошпонка 3 ребра со штуцерами лотка, горизонтальная, без защитного слоя</t>
  </si>
  <si>
    <t>3.29-1737-1</t>
  </si>
  <si>
    <t>Устройство теплоизоляции перекрытий тоннелей мелкого заложения</t>
  </si>
  <si>
    <t>100 м2 теплоизоляции</t>
  </si>
  <si>
    <t>3.29-1738-1</t>
  </si>
  <si>
    <t>Устройство пароизоляции в 1 слой из рулонных материалов</t>
  </si>
  <si>
    <t>3.29-1739-1</t>
  </si>
  <si>
    <t>Устройство защитного слоя пароизоляции из цементно-песчаного раствора М100</t>
  </si>
  <si>
    <t>3.29-1740-1</t>
  </si>
  <si>
    <t>Устройство защитных стен из керамического кирпича толщиной в 1/2 кирпича высотой до 4 м</t>
  </si>
  <si>
    <t>3.29-1740-2</t>
  </si>
  <si>
    <t>Устройство защитных стен из керамического кирпича толщиной в 1/2 кирпича высотой более 4 м</t>
  </si>
  <si>
    <t>3.29-1740-3</t>
  </si>
  <si>
    <t>Устройство защитных стен из силикатных и бетонных блоков толщиной в 1/2 кирпича высотой до 4 м</t>
  </si>
  <si>
    <t>3.29-1740-4</t>
  </si>
  <si>
    <t>Устройство защитных стен из силикатных и бетонных блоков толщиной в 1/2 кирпича высотой более 4 м</t>
  </si>
  <si>
    <t>3.29-1741-1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</si>
  <si>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толщина слоя 2 мм</t>
  </si>
  <si>
    <t>3.29-1741-2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</si>
  <si>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добавлять или исключать на каждые 0,5 мм изменения толщины слоя к позиции 3.29-1741-1</t>
  </si>
  <si>
    <t>3.29-1755-1</t>
  </si>
  <si>
    <t>Устройство путевой стены из кабельных блоков</t>
  </si>
  <si>
    <t>100 м3 блоков в конструкции без вычета пустот</t>
  </si>
  <si>
    <t>3.29-1756-1</t>
  </si>
  <si>
    <t>Заливка вручную цементным раствором 1:3 зазора между стеновыми блоками и гидроизоляцией при ширине зазора 10 см</t>
  </si>
  <si>
    <t>3.29-1756-2</t>
  </si>
  <si>
    <t>Заливка вручную цементным раствором 1:3 зазора между стеновыми блоками и гидроизоляцией при ширине зазора 15 см</t>
  </si>
  <si>
    <t>3.29-1757-1</t>
  </si>
  <si>
    <t>Чеканка фибробетоном стыков между колоннами и прогонами</t>
  </si>
  <si>
    <t>3.29-1758-1</t>
  </si>
  <si>
    <t>Монтаж стволопроходческого механизированного комплекса</t>
  </si>
  <si>
    <t>1 комплекс буровой стволопроходческий</t>
  </si>
  <si>
    <t>3.29-1758-2</t>
  </si>
  <si>
    <t>Демонтаж стволопроходческого механизированного комплекса</t>
  </si>
  <si>
    <t>3.29-1759-1</t>
  </si>
  <si>
    <t>Подводное бетонирование основания шахтного ствола, сооруженного буровым стволопроходческим комплексом</t>
  </si>
  <si>
    <t>3.29-1760-1</t>
  </si>
  <si>
    <t>Монтаж оборудования тоннелепроходческого комплекса диаметром до 6,5 м</t>
  </si>
  <si>
    <t>3.29-1761-1</t>
  </si>
  <si>
    <t>Демонтаж оборудования тоннелепроходческого комплекса диаметром до 6,5 м</t>
  </si>
  <si>
    <t>3.29-1775-1</t>
  </si>
  <si>
    <t>Укладка пути в тоннелях при раздельном скреплении рельсами длиной 25 м на прямых участках пути</t>
  </si>
  <si>
    <t>3.29-1775-2</t>
  </si>
  <si>
    <t>Укладка пути в тоннелях при раздельном скреплении рельсами длиной 25 м на кривых участках пути</t>
  </si>
  <si>
    <t>3.29-1775-3</t>
  </si>
  <si>
    <t>Укладка пути в тоннелях при раздельном скреплении рельсами длиной 25 м на участках пути с контррельсами (без укладки контррельсов)</t>
  </si>
  <si>
    <t>3.29-1775-4</t>
  </si>
  <si>
    <t>Укладка пути в тоннелях при раздельном скреплении сварными рельсовыми плетями на уложенных монтажными рельсами на прямых участках пути</t>
  </si>
  <si>
    <t>3.29-1775-5</t>
  </si>
  <si>
    <t>Укладка пути в тоннелях при раздельном скреплении сварными рельсовыми плетями на уложенных монтажными рельсами на кривых участках пути</t>
  </si>
  <si>
    <t>3.29-1775-6</t>
  </si>
  <si>
    <t>Укладка пути в тоннелях при раздельном скреплении монтажными рельсами на прямых участках пути</t>
  </si>
  <si>
    <t>3.29-1775-7</t>
  </si>
  <si>
    <t>Укладка пути в тоннелях при раздельном скреплении монтажными рельсами на кривых участках пути</t>
  </si>
  <si>
    <t>3.29-1775-8</t>
  </si>
  <si>
    <t>Укладка пути в тоннелях при нераздельном скреплении на смотровых канавах</t>
  </si>
  <si>
    <t>3.29-1775-9</t>
  </si>
  <si>
    <t>Укладка контррельсов</t>
  </si>
  <si>
    <t>3.29-1776-1</t>
  </si>
  <si>
    <t>Подъем, рихтовка, раскрепление пути в подземных условиях метрополитена мелкого заложения на прямых участках</t>
  </si>
  <si>
    <t>3.29-1776-2</t>
  </si>
  <si>
    <t>Подъем, рихтовка, раскрепление пути в подземных условиях метрополитена мелкого заложения на кривых участках</t>
  </si>
  <si>
    <t>3.29-1776-3</t>
  </si>
  <si>
    <t>Подъем, рихтовка, раскрепление пути в подземных условиях метрополитена глубокого заложения на прямых участках</t>
  </si>
  <si>
    <t>3.29-1776-4</t>
  </si>
  <si>
    <t>Подъем, рихтовка, раскрепление пути в подземных условиях метрополитена глубокого заложения на кривых участках</t>
  </si>
  <si>
    <t>3.29-1777-1</t>
  </si>
  <si>
    <t>Бетонирование пути в подземных условиях метрополитена глубокого заложения</t>
  </si>
  <si>
    <t>3.29-1777-2</t>
  </si>
  <si>
    <t>Бетонирование пути в подземных условиях метрополитена мелкого заложения</t>
  </si>
  <si>
    <t>3.29-1778-1</t>
  </si>
  <si>
    <t>Балластировка пути в подземных условиях метрополитена глубокого заложения</t>
  </si>
  <si>
    <t>3.29-1778-2</t>
  </si>
  <si>
    <t>Балластировка пути в подземных условиях метрополитена мелкого заложения</t>
  </si>
  <si>
    <t>3.29-1779-1</t>
  </si>
  <si>
    <t>Укладка стрелочных переводов М1/9 в подземных условиях метрополитена глубокого заложения</t>
  </si>
  <si>
    <t>3.29-1779-2</t>
  </si>
  <si>
    <t>Укладка стрелочных переводов М1/9 в подземных условиях метрополитена мелкого заложения</t>
  </si>
  <si>
    <t>3.29-1780-1</t>
  </si>
  <si>
    <t>Балластировка стрелочных переводов М1/9 в подземных условиях метрополитена глубокого заложения</t>
  </si>
  <si>
    <t>3.29-1780-2</t>
  </si>
  <si>
    <t>Балластировка стрелочных переводов М1/9 в подземных условиях метрополитена мелкого заложения</t>
  </si>
  <si>
    <t>3.29-1781-1</t>
  </si>
  <si>
    <t>Укладка перекрестного съезда М2/9</t>
  </si>
  <si>
    <t>1 комплект перекрестного съезда</t>
  </si>
  <si>
    <t>3.29-1781-2</t>
  </si>
  <si>
    <t>Балластировка перекрестного съезда М2/9</t>
  </si>
  <si>
    <t>3.29-1782-1</t>
  </si>
  <si>
    <t>Устройство рельсового упора в подземных условиях метрополитена глубокого заложения</t>
  </si>
  <si>
    <t>3.29-1783-1</t>
  </si>
  <si>
    <t>Отделка пути в подземных условиях на прямом участке</t>
  </si>
  <si>
    <t>3.29-1783-2</t>
  </si>
  <si>
    <t>Отделка пути в подземных условиях на кривом участке</t>
  </si>
  <si>
    <t>3.29-1784-1</t>
  </si>
  <si>
    <t>Отделка стрелочных переводов М1/9 в подземных условиях метрополитена</t>
  </si>
  <si>
    <t>3.29-1785-1</t>
  </si>
  <si>
    <t>Отделка перекрестных съездов М2/9</t>
  </si>
  <si>
    <t>3.29-1786-1</t>
  </si>
  <si>
    <t>Послеосадочный ремонт пути на прямых участках</t>
  </si>
  <si>
    <t>3.29-1786-2</t>
  </si>
  <si>
    <t>Послеосадочный ремонт пути на кривых участках</t>
  </si>
  <si>
    <t>3.29-1786-3</t>
  </si>
  <si>
    <t>Послеосадочный ремонт пути на смотровых канавах</t>
  </si>
  <si>
    <t>3.29-1787-1</t>
  </si>
  <si>
    <t>Послеосадочный ремонт стрелочных переводов М1/9 в подземных условиях метрополитена</t>
  </si>
  <si>
    <t>3.29-1788-1</t>
  </si>
  <si>
    <t>Послеосадочный ремонт перекрестных съездов М2/9</t>
  </si>
  <si>
    <t>3.29-1789-1</t>
  </si>
  <si>
    <t>Устройство изолирующих стыков контррельса с накладками из ДСП</t>
  </si>
  <si>
    <t>3.29-1789-2</t>
  </si>
  <si>
    <t>Устройство нормальных стыков ходового рельса на контактной графитовой смазке</t>
  </si>
  <si>
    <t>3.29-1790-1</t>
  </si>
  <si>
    <t>Устройство изолирующих клееболтовых стыков ходового рельса</t>
  </si>
  <si>
    <t>3.29-1791-1</t>
  </si>
  <si>
    <t>Устройство уплотнения рельсов</t>
  </si>
  <si>
    <t>10 шт. уплотнений</t>
  </si>
  <si>
    <t>3.29-1792-1</t>
  </si>
  <si>
    <t>Вырезка средней части шпал постоянных путей</t>
  </si>
  <si>
    <t>10 шт. шпал</t>
  </si>
  <si>
    <t>3.29-1793-1</t>
  </si>
  <si>
    <t>Приварка стыковых электросоединителей</t>
  </si>
  <si>
    <t>100 шт. электросоединителей</t>
  </si>
  <si>
    <t>3.29-1794-1</t>
  </si>
  <si>
    <t>Покилометровый запас укладочных материалов и деталей верхнего строения пути</t>
  </si>
  <si>
    <t>3.29-1794-2</t>
  </si>
  <si>
    <t>Покилометровый запас укладочных материалов и деталей контррельса</t>
  </si>
  <si>
    <t>3.29-1794-3</t>
  </si>
  <si>
    <t>Покилометровый запас укладочных материалов и деталей контактного рельса</t>
  </si>
  <si>
    <t>3.29-1795-1</t>
  </si>
  <si>
    <t>Покилометровый запас укладочных материалов и деталей стрелочного перевода М1/9</t>
  </si>
  <si>
    <t>1 комплект стрелочного перевода</t>
  </si>
  <si>
    <t>3.29-1796-1</t>
  </si>
  <si>
    <t>Покилометровый запас укладочных материалов и деталей перекрестного съезда М2/9</t>
  </si>
  <si>
    <t>3.29-1797-1</t>
  </si>
  <si>
    <t>Монтаж рельсошпальной решетки из отдельных рельсов Р65 длиной 12,5 м на композитных шпалах в подземных условиях мелкого заложения на прямом участке</t>
  </si>
  <si>
    <t>3.29-1797-2</t>
  </si>
  <si>
    <t>Монтаж рельсошпальной решетки из отдельных рельсов Р65 длиной 12,5 м на композитных шпалах в подземных условиях мелкого заложения на кривом участке</t>
  </si>
  <si>
    <t>3.29-1797-3</t>
  </si>
  <si>
    <t>Монтаж рельсошпальной решетки из отдельных рельсов Р65 длиной 6,25 м на композитных шпалах в подземных условиях глубокого заложения на прямом участке</t>
  </si>
  <si>
    <t>3.29-1797-4</t>
  </si>
  <si>
    <t>Монтаж рельсошпальной решетки из отдельных рельсов Р65 длиной 6,25 м на композитных шпалах в подземных условиях глубокого заложения на кривом участке</t>
  </si>
  <si>
    <t>3.29-1797-5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</si>
  <si>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прямом участке</t>
  </si>
  <si>
    <t>3.29-1797-6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</si>
  <si>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кривом участке</t>
  </si>
  <si>
    <t>3.29-1797-7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</si>
  <si>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прямом участке</t>
  </si>
  <si>
    <t>3.29-1797-8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</si>
  <si>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кривом участке</t>
  </si>
  <si>
    <t>3.29-1798-1</t>
  </si>
  <si>
    <t>Послеосадочный ремонт пути со шпалами из композитных материалов на прямых участках в подземных условиях метрополитена</t>
  </si>
  <si>
    <t>3.29-1798-2</t>
  </si>
  <si>
    <t>Послеосадочный ремонт пути со шпалами из композитных материалов на кривых участках в подземных условиях метрополитена</t>
  </si>
  <si>
    <t>3.29-1799-1</t>
  </si>
  <si>
    <t>Монтаж рельсошпальной решетки из отдельных рельсов Р65 длиной 12,5 м на деревянных шпалах в подземных условиях мелкого заложения на прямом участке</t>
  </si>
  <si>
    <t>3.29-1799-2</t>
  </si>
  <si>
    <t>Монтаж рельсошпальной решетки из отдельных рельсов Р65 длиной 12,5 м на деревянных шпалах в подземных условиях мелкого заложения на кривом участке</t>
  </si>
  <si>
    <t>3.29-1799-3</t>
  </si>
  <si>
    <t>Монтаж рельсошпальной решетки из отдельных рельсов Р65 длиной 6,25 м на деревянных шпалах в подземных условиях глубокого заложения на прямом участке</t>
  </si>
  <si>
    <t>3.29-1799-4</t>
  </si>
  <si>
    <t>Монтаж рельсошпальной решетки из отдельных рельсов Р65 длиной 6,25 м на деревянных шпалах в подземных условиях глубокого заложения на кривом участке</t>
  </si>
  <si>
    <t>3.29-1800-1</t>
  </si>
  <si>
    <t>Замена монтажных рельсов на сварные плети в подземных условиях на прямом участке</t>
  </si>
  <si>
    <t>3.29-1800-2</t>
  </si>
  <si>
    <t>Замена монтажных рельсов на сварные плети в подземных условиях на кривом участке</t>
  </si>
  <si>
    <t>3.29-1801-1</t>
  </si>
  <si>
    <t>Сварка рельсовых плетей в подземных условиях строящегося тоннеля</t>
  </si>
  <si>
    <t>3.29-1801-2</t>
  </si>
  <si>
    <t>Сварка рельсовых плетей (контактных) в подземных условиях строящегося тоннеля</t>
  </si>
  <si>
    <t>3.29-1802-1</t>
  </si>
  <si>
    <t>Подготовительные работы на путевой базе по верхнему строению пути из композитных шпал на прямом участке</t>
  </si>
  <si>
    <t>3.29-1802-2</t>
  </si>
  <si>
    <t>Подготовительные работы на путевой базе по верхнему строению пути из композитных шпал на кривом участке</t>
  </si>
  <si>
    <t>3.29-1803-1</t>
  </si>
  <si>
    <t>Монтаж рельсошпальной решетки из отдельных рельсов Р50 длиной 12,5 м на композитных шпалах в подземных условиях мелкого заложения на прямом участке</t>
  </si>
  <si>
    <t>3.29-1803-2</t>
  </si>
  <si>
    <t>Монтаж рельсошпальной решетки из отдельных рельсов Р50 длиной 12,5 м на композитных шпалах в подземных условиях мелкого заложения на кривом участке</t>
  </si>
  <si>
    <t>3.29-1804-1</t>
  </si>
  <si>
    <t>Монтаж рельсошпальной решетки из отдельных рельсов Р65 на железобетонных лежнях в подземных условиях на прямом участке</t>
  </si>
  <si>
    <t>3.29-1804-2</t>
  </si>
  <si>
    <t>Монтаж рельсошпальной решетки из отдельных рельсов Р65 на железобетонных лежнях в подземных условиях на кривом участке</t>
  </si>
  <si>
    <t>3.29-1805-1</t>
  </si>
  <si>
    <t>Сварка алюминотермитная ходовых рельсов Р65 в условиях строящегося тоннеля</t>
  </si>
  <si>
    <t>3.29-1805-2</t>
  </si>
  <si>
    <t>Сварка алюминотермитная ходовых рельсов Р65 в условиях наземного строящегося пути</t>
  </si>
  <si>
    <t>3.29-1806-1</t>
  </si>
  <si>
    <t>Устройство изолирующих стыков с полимерными накладками путевыми для рельсов Р-65</t>
  </si>
  <si>
    <t>3.29-1807-1</t>
  </si>
  <si>
    <t>Укладка перекрестного съезда типа Р65 марки 2/9</t>
  </si>
  <si>
    <t>3.29-1807-2</t>
  </si>
  <si>
    <t>Балластировка перекрестного съезда типа Р65 марки 2/9</t>
  </si>
  <si>
    <t>3.29-1808-1</t>
  </si>
  <si>
    <t>Покилометровый запас укладочных материалов и деталей перекрестного съезда типа Р65 марки 2/9</t>
  </si>
  <si>
    <t>3.29-1809-1</t>
  </si>
  <si>
    <t>Устройство нормальных стыков ходового рельса Р65 на контактной графитовой смазке</t>
  </si>
  <si>
    <t>3.29-1810-1</t>
  </si>
  <si>
    <t>Устройство рельсовых упоров Р65</t>
  </si>
  <si>
    <t>3.29-1811-1</t>
  </si>
  <si>
    <t>Резка рельсов и сверление отверстий</t>
  </si>
  <si>
    <t>3.29-1812-1</t>
  </si>
  <si>
    <t>Монтаж контактного рельса в подземных условиях строящегося тоннеля</t>
  </si>
  <si>
    <t>3.29-1813-1</t>
  </si>
  <si>
    <t>Укладка пути рельсами Р65 длиной 25 м при раздельном скреплении в тоннеле на прямых участках радиусом 1200 м и более</t>
  </si>
  <si>
    <t>3.29-1813-2</t>
  </si>
  <si>
    <t>Укладка пути рельсами Р65 длиной 25 м при раздельном скреплении в тоннеле на кривых участках радиусом более 400 и менее 1200 м</t>
  </si>
  <si>
    <t>3.29-1814-1</t>
  </si>
  <si>
    <t>Подъем, рихтовка, раскрепление пути и подготовка к бетонированию на прямых участках пути (лежневое основание)</t>
  </si>
  <si>
    <t>3.29-1814-2</t>
  </si>
  <si>
    <t>Подъем, рихтовка, раскрепление пути и подготовка к бетонированию на кривых участках пути (лежневое основание)</t>
  </si>
  <si>
    <t>3.29-1815-1</t>
  </si>
  <si>
    <t>Замена монтажных рельсов на сварные плети на прямых участках пути (лежневое основание)</t>
  </si>
  <si>
    <t>3.29-1815-2</t>
  </si>
  <si>
    <t>Замена монтажных рельсов на сварные плети на кривых участках пути (лежневое основание)</t>
  </si>
  <si>
    <t>3.29-1816-1</t>
  </si>
  <si>
    <t>Отделка пути (лежневое основание) на прямом участке</t>
  </si>
  <si>
    <t>3.29-1816-2</t>
  </si>
  <si>
    <t>Отделка пути (лежневое основание) на кривом участке</t>
  </si>
  <si>
    <t>3.29-1817-1</t>
  </si>
  <si>
    <t>Монтаж контактного рельса (лежневое основание)</t>
  </si>
  <si>
    <t>3.29-1818-1</t>
  </si>
  <si>
    <t>Укладка путевого бетона при устройстве верхнего строения пути на лежневом основании в подземных условиях глубокого заложения</t>
  </si>
  <si>
    <t>3.29-1818-2</t>
  </si>
  <si>
    <t>Укладка путевого бетона при устройстве верхнего строения пути на лежневом основании в подземных условиях мелкого заложения</t>
  </si>
  <si>
    <t>3.29-1819-1</t>
  </si>
  <si>
    <t>Устройство виброзащитной конструкции пути на композитных шпалах с промежуточным скреплением КВ6501 с прокладкой GETZNER</t>
  </si>
  <si>
    <t>3.29-1820-1</t>
  </si>
  <si>
    <t>Покилометровый запас материалов и деталей стрелочного перевода М1/9</t>
  </si>
  <si>
    <t>3.29-1820-2</t>
  </si>
  <si>
    <t>Покилометровый запас материалов и деталей контактного рельса</t>
  </si>
  <si>
    <t>3.29-1821-1</t>
  </si>
  <si>
    <t>Покилометровый запас материалов и деталей верхнего строения пути Р65 на деревянных шпалах</t>
  </si>
  <si>
    <t>3.29-1821-2</t>
  </si>
  <si>
    <t>Покилометровый запас материалов и деталей верхнего строения пути Р65 на шпалах из композиционного материала</t>
  </si>
  <si>
    <t>3.29-1821-3</t>
  </si>
  <si>
    <t>Покилометровый запас материалов и деталей верхнего строения пути Р65 на шпалах из композиционного материала с виброзащитой</t>
  </si>
  <si>
    <t>3.29-1821-4</t>
  </si>
  <si>
    <t>Покилометровый запас материалов и деталей верхнего строения пути Р65 на лежневом основании</t>
  </si>
  <si>
    <t>3.29-1822-1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</si>
  <si>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прямых участках пути</t>
  </si>
  <si>
    <t>3.29-1822-2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</si>
  <si>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кривых участках пути</t>
  </si>
  <si>
    <t>3.29-1823-1</t>
  </si>
  <si>
    <t>Послеосадочный ремонт пути на железобетонных лежнях на прямых участках пути</t>
  </si>
  <si>
    <t>3.29-1823-2</t>
  </si>
  <si>
    <t>Послеосадочный ремонт пути на железобетонных лежнях на кривых участках пути</t>
  </si>
  <si>
    <t>3.29-1824-1</t>
  </si>
  <si>
    <t>Подготовительные работы на путевой базе при устройстве пути на железобетонных лежнях</t>
  </si>
  <si>
    <t>3.29-1826-1</t>
  </si>
  <si>
    <t>Отделка контактного рельса с установкой короба из стеклопластика</t>
  </si>
  <si>
    <t>3.29-1827-1</t>
  </si>
  <si>
    <t>Послеосадочный ремонт пути на композитных шпалах с виброзащитным скреплением ВГС-5-65 на прямых участках пути</t>
  </si>
  <si>
    <t>3.29-1827-2</t>
  </si>
  <si>
    <t>Послеосадочный ремонт пути на композитных шпалах с виброзащитным скреплением ВГС-5-65 на кривых участках пути</t>
  </si>
  <si>
    <t>3.29-1828-1</t>
  </si>
  <si>
    <t>Транспортировка сварных плетей от депо к месту установки на расстояние 35 км</t>
  </si>
  <si>
    <t>3.29-1828-2</t>
  </si>
  <si>
    <t>Транспортировка сварных плетей от депо к месту установки добавлять или исключать на каждый 1 км перемещения к позиции 3.29-1828-1</t>
  </si>
  <si>
    <t>3.29-1829-1</t>
  </si>
  <si>
    <t>Транспортировка рельсов Р65 длиной 12,5 м со скреплениями на платформе по путям метрополитена до депо на расстояние 35 км</t>
  </si>
  <si>
    <t>3.29-1829-2</t>
  </si>
  <si>
    <t>Транспортировка рельсов Р65 длиной 12,5 м со скреплениями на платформе по путям метрополитена до депо добавлять или исключать на каждый 1 км перемещения к позиции 3.29-1829-1</t>
  </si>
  <si>
    <t>3.29-1830-1</t>
  </si>
  <si>
    <t>Окраска шпал креозотом в тоннеле</t>
  </si>
  <si>
    <t>3.29-1830-2</t>
  </si>
  <si>
    <t>Окраска битумным лаком за 1 раз кронштейнов контактного рельса в тоннеле</t>
  </si>
  <si>
    <t>3.29-1831-1</t>
  </si>
  <si>
    <t>Разборка путевого упора типа Р50 со снятием и транспортировкой разобранных материалов из тоннеля</t>
  </si>
  <si>
    <t>3.29-1832-1</t>
  </si>
  <si>
    <t>Разборка изолирующего стыка в тоннеле</t>
  </si>
  <si>
    <t>3.29-1832-2</t>
  </si>
  <si>
    <t>Разборка нормального стыка в тоннеле</t>
  </si>
  <si>
    <t>3.29-1833-1</t>
  </si>
  <si>
    <t>Вырезка щебеночного балласта вручную</t>
  </si>
  <si>
    <t>3.29-1834-1</t>
  </si>
  <si>
    <t>Разборка пути из рельсов в тоннеле Р50 без вырубки шпал из путевого бетона при раздельном скреплении на прямых участках пути</t>
  </si>
  <si>
    <t>3.29-1834-2</t>
  </si>
  <si>
    <t>Разборка пути из рельсов в тоннеле Р50 без вырубки шпал из путевого бетона при раздельном скреплении на кривых участках пути</t>
  </si>
  <si>
    <t>3.29-1834-3</t>
  </si>
  <si>
    <t>Разборка пути из рельсов в тоннеле Р65 без вырубки шпал из путевого бетона и вырезки щебеночного балласта с раздельным скреплением</t>
  </si>
  <si>
    <t>3.29-1834-4</t>
  </si>
  <si>
    <t>Разборка пути из рельсов в тоннеле Р50 на щебеночном балласте со снятием и транспортировкой разобранных материалов</t>
  </si>
  <si>
    <t>3.29-1835-1</t>
  </si>
  <si>
    <t>Замена одиночной подкладки (в тоннеле)</t>
  </si>
  <si>
    <t>3.29-1836-1</t>
  </si>
  <si>
    <t>Отделка концевых отводов с установкой короба из стеклопластика</t>
  </si>
  <si>
    <t>10 концевых отводов</t>
  </si>
  <si>
    <t>3.29-1837-1</t>
  </si>
  <si>
    <t>Установка путевых, сигнальных знаков и реперных табличек в тоннеле с обделкой железобетонной на прямых участках пути</t>
  </si>
  <si>
    <t>3.29-1837-2</t>
  </si>
  <si>
    <t>Установка путевых, сигнальных знаков и реперных табличек в тоннеле с обделкой железобетонной на кривых участках пути</t>
  </si>
  <si>
    <t>3.29-1837-3</t>
  </si>
  <si>
    <t>Установка путевых, сигнальных знаков и реперных табличек в тоннеле с обделкой чугунной на прямых участках пути</t>
  </si>
  <si>
    <t>3.29-1837-4</t>
  </si>
  <si>
    <t>Установка путевых, сигнальных знаков и реперных табличек в тоннеле с обделкой чугунной на кривых участках пути</t>
  </si>
  <si>
    <t>3.29-1838-1</t>
  </si>
  <si>
    <t>Установка концевых отводов 1/30</t>
  </si>
  <si>
    <t>3.29-1839-1</t>
  </si>
  <si>
    <t>Установка дополнительных кронштейнов контактного рельса в местах температурных стыков</t>
  </si>
  <si>
    <t>3.29-1840-1</t>
  </si>
  <si>
    <t>Монтаж откаточных путей на деревянных шпалах, 1 колея от 600 мм до 900 мм, рельс Р24</t>
  </si>
  <si>
    <t>3.29-1840-2</t>
  </si>
  <si>
    <t>Монтаж откаточных путей на деревянных шпалах, 2 колеи от 600 мм до 900 мм, рельс Р24</t>
  </si>
  <si>
    <t>3.29-1840-3</t>
  </si>
  <si>
    <t>Демонтаж откаточных путей на деревянных шпалах, 1 колея от 600 мм до 900 мм, рельс Р24</t>
  </si>
  <si>
    <t>3.29-1840-4</t>
  </si>
  <si>
    <t>Демонтаж откаточных путей на деревянных шпалах, 2 колеи от 600 мм до 900 мм, рельс Р24</t>
  </si>
  <si>
    <t>3.29-1841-1</t>
  </si>
  <si>
    <t>Монтаж откаточных путей на металлических планко-шпалах, 1 колея от 600 мм до 900 мм, рельс Р24</t>
  </si>
  <si>
    <t>3.29-1841-2</t>
  </si>
  <si>
    <t>Монтаж откаточных путей на металлических планко-шпалах, 2 колеи от 600 мм до 900 мм, рельс Р24</t>
  </si>
  <si>
    <t>3.29-1841-3</t>
  </si>
  <si>
    <t>Демонтаж откаточных путей на металлических планко-шпалах, 1 колея от 600 мм до 900 мм, рельс Р24</t>
  </si>
  <si>
    <t>3.29-1841-4</t>
  </si>
  <si>
    <t>Демонтаж откаточных путей на металлических планко-шпалах, 2 колеи от 600 мм до 900 мм, рельс Р24</t>
  </si>
  <si>
    <t>3.29-1842-1</t>
  </si>
  <si>
    <t>Монтаж стрелочного перевода, рельс Р24, колея 600 мм</t>
  </si>
  <si>
    <t>3.29-1842-2</t>
  </si>
  <si>
    <t>Монтаж стрелочного перевода, рельс Р24, колея 900 мм</t>
  </si>
  <si>
    <t>3.29-1842-3</t>
  </si>
  <si>
    <t>Монтаж стрелочного перевода, рельс Р33, колея 900 мм</t>
  </si>
  <si>
    <t>3.29-1842-4</t>
  </si>
  <si>
    <t>Демонтаж стрелочного перевода, рельс Р24, колея 600 мм</t>
  </si>
  <si>
    <t>3.29-1842-5</t>
  </si>
  <si>
    <t>Демонтаж стрелочного перевода, рельс Р24, колея 900 мм</t>
  </si>
  <si>
    <t>3.29-1842-6</t>
  </si>
  <si>
    <t>Демонтаж стрелочного перевода, рельс Р33, колея 900 мм</t>
  </si>
  <si>
    <t>3.29-1843-1</t>
  </si>
  <si>
    <t>Монтаж перекрестного съезда, рельс Р24, колея 600 мм</t>
  </si>
  <si>
    <t>3.29-1843-2</t>
  </si>
  <si>
    <t>Монтаж перекрестного съезда, рельс Р24, колея 900 мм</t>
  </si>
  <si>
    <t>3.29-1843-3</t>
  </si>
  <si>
    <t>Монтаж перекрестного съезда, рельс Р33, колея 900 мм</t>
  </si>
  <si>
    <t>3.29-1843-4</t>
  </si>
  <si>
    <t>Демонтаж перекрестного съезда, рельс Р24, колея 600 мм</t>
  </si>
  <si>
    <t>3.29-1843-5</t>
  </si>
  <si>
    <t>Демонтаж перекрестного съезда, рельс Р24, колея 900 мм</t>
  </si>
  <si>
    <t>3.29-1843-6</t>
  </si>
  <si>
    <t>Демонтаж перекрестного съезда, рельс Р33, колея 900 мм</t>
  </si>
  <si>
    <t>3.29-1844-1</t>
  </si>
  <si>
    <t>Монтаж троллея однопутных откаточных путей</t>
  </si>
  <si>
    <t>3.29-1844-2</t>
  </si>
  <si>
    <t>Монтаж троллея двупутных откаточных путей</t>
  </si>
  <si>
    <t>3.29-1844-3</t>
  </si>
  <si>
    <t>Демонтаж троллея однопутных откаточных путей</t>
  </si>
  <si>
    <t>3.29-1844-4</t>
  </si>
  <si>
    <t>Демонтаж троллея двупутных откаточных путей</t>
  </si>
  <si>
    <t>3.29-1845-1</t>
  </si>
  <si>
    <t>Замена монтажных втулок на эластомерные пружины на прямом участке</t>
  </si>
  <si>
    <t>3.29-1845-2</t>
  </si>
  <si>
    <t>Замена монтажных втулок на эластомерные пружины на кривом участке</t>
  </si>
  <si>
    <t>3.29-1865-1</t>
  </si>
  <si>
    <t>Укладка путей наземной линии на железобетонных шпалах при раздельном скреплении типа К на прямых участках пути</t>
  </si>
  <si>
    <t>3.29-1865-2</t>
  </si>
  <si>
    <t>Укладка путей наземной линии на железобетонных шпалах при раздельном скреплении типа К на кривых участках пути</t>
  </si>
  <si>
    <t>3.29-1865-3</t>
  </si>
  <si>
    <t>Укладка путей наземной линии на деревянных шпалах при раздельном скреплении типа К на прямых участках пути</t>
  </si>
  <si>
    <t>3.29-1865-4</t>
  </si>
  <si>
    <t>Укладка путей наземной линии на деревянных шпалах при раздельном скреплении типа К на кривых участках пути</t>
  </si>
  <si>
    <t>3.29-1865-5</t>
  </si>
  <si>
    <t>Укладка путей наземной линии на деревянных шпалах при смешанном скреплении с шурупным прикреплением на прямых участках пути</t>
  </si>
  <si>
    <t>3.29-1865-6</t>
  </si>
  <si>
    <t>Укладка путей наземной линии на деревянных шпалах при смешанном скреплении с шурупным прикреплением на кривых участках пути</t>
  </si>
  <si>
    <t>3.29-1865-7</t>
  </si>
  <si>
    <t>Укладка путей в парке на деревянных шпалах при нераздельном скреплении с шурупным прикреплением на прямых участках пути</t>
  </si>
  <si>
    <t>3.29-1865-8</t>
  </si>
  <si>
    <t>Укладка путей в парке на деревянных шпалах при нераздельном скреплении с шурупным прикреплением на кривых участках пути</t>
  </si>
  <si>
    <t>3.29-1865-9</t>
  </si>
  <si>
    <t>Укладка путей на смотровых канавах в депо при нераздельном скреплении с шурупным прикреплением</t>
  </si>
  <si>
    <t>3.29-1865-10</t>
  </si>
  <si>
    <t>Укладка путей на отстойных канавах в депо при нераздельном скреплении с шурупным прикреплением</t>
  </si>
  <si>
    <t>3.29-1866-1</t>
  </si>
  <si>
    <t>Укладка стрелочных переводов М1/5</t>
  </si>
  <si>
    <t>3.29-1866-2</t>
  </si>
  <si>
    <t>Укладка стрелочных переводов М1/9</t>
  </si>
  <si>
    <t>3.29-1866-3</t>
  </si>
  <si>
    <t>Балластировка стрелочных переводов М1/5</t>
  </si>
  <si>
    <t>3.29-1866-4</t>
  </si>
  <si>
    <t>Балластировка стрелочных переводов М1/9</t>
  </si>
  <si>
    <t>3.29-1867-1</t>
  </si>
  <si>
    <t>Укладка перекрестных съездов М2/9</t>
  </si>
  <si>
    <t>3.29-1867-2</t>
  </si>
  <si>
    <t>Балластировка перекрестных съездов М2/9</t>
  </si>
  <si>
    <t>3.29-1868-1</t>
  </si>
  <si>
    <t>Устройство рельсовых упоров паркового типа</t>
  </si>
  <si>
    <t>1 шт. упор</t>
  </si>
  <si>
    <t>3.29-1869-1</t>
  </si>
  <si>
    <t>Отделка пути на прямых участках</t>
  </si>
  <si>
    <t>3.29-1869-2</t>
  </si>
  <si>
    <t>Отделка пути на кривых участках</t>
  </si>
  <si>
    <t>3.29-1870-1</t>
  </si>
  <si>
    <t>Отделка стрелочных переводов М1/5</t>
  </si>
  <si>
    <t>44 доп, изм 50 доп</t>
  </si>
  <si>
    <t>3.29-1870-2</t>
  </si>
  <si>
    <t>Отделка стрелочных переводов М1/9</t>
  </si>
  <si>
    <t>3.29-1871-1</t>
  </si>
  <si>
    <t>3.29-1872-1</t>
  </si>
  <si>
    <t>3.29-1872-2</t>
  </si>
  <si>
    <t>3.29-1873-1</t>
  </si>
  <si>
    <t>Послеосадочный ремонт стрелочных переводов М1/5</t>
  </si>
  <si>
    <t>3.29-1873-2</t>
  </si>
  <si>
    <t>Послеосадочный ремонт стрелочных переводов М1/9</t>
  </si>
  <si>
    <t>3.29-1874-1</t>
  </si>
  <si>
    <t>3.29-1875-1</t>
  </si>
  <si>
    <t>Устройство изолирующих стыков рельсов Р50</t>
  </si>
  <si>
    <t>3.29-1875-2</t>
  </si>
  <si>
    <t>Устройство изолирующих стыков рельсов Р43</t>
  </si>
  <si>
    <t>3.29-1876-1</t>
  </si>
  <si>
    <t>3.29-1877-1</t>
  </si>
  <si>
    <t>Установка реперов на прямых участках пути</t>
  </si>
  <si>
    <t>3.29-1877-2</t>
  </si>
  <si>
    <t>Установка реперов на кривых участках пути</t>
  </si>
  <si>
    <t>3.29-1877-3</t>
  </si>
  <si>
    <t>Установка металлических табличек, путевых и сигнальных знаков на прямых участках пути</t>
  </si>
  <si>
    <t>изм 50 доп</t>
  </si>
  <si>
    <t>3.29-1877-4</t>
  </si>
  <si>
    <t>Установка металлических табличек, путевых и сигнальных знаков на кривых участках пути</t>
  </si>
  <si>
    <t>3.29-1878-1</t>
  </si>
  <si>
    <t>Установка дополнительных кронштейнов в местах температурных стыков</t>
  </si>
  <si>
    <t>10 шт. кронштейнов</t>
  </si>
  <si>
    <t>3.29-1879-1</t>
  </si>
  <si>
    <t>Установка контактного рельса сварными плетями на главных путях наземных линий и в парке</t>
  </si>
  <si>
    <t>3.29-1880-1</t>
  </si>
  <si>
    <t>Установка концевых отводов на главных путях наземных линий и в парке</t>
  </si>
  <si>
    <t>10 шт. отводов</t>
  </si>
  <si>
    <t>3.29-1881-1</t>
  </si>
  <si>
    <t>Отделка контактного рельса на наземных линиях и парковых путях</t>
  </si>
  <si>
    <t>3.29-1882-1</t>
  </si>
  <si>
    <t>Отделка концевых отводов на наземных линиях и парковых путях</t>
  </si>
  <si>
    <t>3.29-1883-1</t>
  </si>
  <si>
    <t>Покилометровый запас укладочных материалов и деталей стрелочного перевода М1/5</t>
  </si>
  <si>
    <t>3.29-1883-2</t>
  </si>
  <si>
    <t>3.29-1884-1</t>
  </si>
  <si>
    <t>3.29-1885-1</t>
  </si>
  <si>
    <t>Покилометровый запас укладочных материалов и деталей главных путей</t>
  </si>
  <si>
    <t>3.29-1885-2</t>
  </si>
  <si>
    <t>Покилометровый запас укладочных материалов и деталей парковых путей</t>
  </si>
  <si>
    <t>3.29-1885-3</t>
  </si>
  <si>
    <t>3.29-1900-1</t>
  </si>
  <si>
    <t>Подъем шахтный клетьевой механизированный на две клети для одной вагонетки емкостью 1,5 м3 для тоннелей глубокого заложения (грузолюдской) при глубине ствола до 100 м</t>
  </si>
  <si>
    <t>1 смена</t>
  </si>
  <si>
    <t>3.29-1900-2</t>
  </si>
  <si>
    <t>Подъем шахтный клетьевой при глубине ствола более 100 м (грузовой и грузолюдской)</t>
  </si>
  <si>
    <t>3.29-1900-3</t>
  </si>
  <si>
    <t>Подъем шахтный грузовой с использованием кранов</t>
  </si>
  <si>
    <t>3.29-1900-4</t>
  </si>
  <si>
    <t>Подъем шахтный при проходке стволов копровым оборудованием</t>
  </si>
  <si>
    <t>3.29-1900-5</t>
  </si>
  <si>
    <t>Подъем шахтный при проходке стволов козловым краном</t>
  </si>
  <si>
    <t>3.29-1900-6</t>
  </si>
  <si>
    <t>Подъем междуэтажный между нулевой и приемной площадками шахтного копра</t>
  </si>
  <si>
    <t>3.29-1900-7</t>
  </si>
  <si>
    <t>Подъем междуэтажный в тоннельных выработках при производстве работ на двух горизонтах</t>
  </si>
  <si>
    <t>3.29-1901-1</t>
  </si>
  <si>
    <t>Лесоспуск в шахтном стволе глубокого заложения</t>
  </si>
  <si>
    <t>3.29-1902-1</t>
  </si>
  <si>
    <t>Толкатели вагонеток нижнего действия</t>
  </si>
  <si>
    <t>3.29-1902-2</t>
  </si>
  <si>
    <t>Толкатели вагонеток верхнего действия</t>
  </si>
  <si>
    <t>3.29-1903-1</t>
  </si>
  <si>
    <t>Электровозы (контактные и аккумуляторные)</t>
  </si>
  <si>
    <t>3.29-1904-1</t>
  </si>
  <si>
    <t>Выпрямитель кремниевый силовой шахтный</t>
  </si>
  <si>
    <t>3.29-1905-1</t>
  </si>
  <si>
    <t>Насос центрального водоотлива для всех тоннелей, кроме тоннелей малого диаметра, производительность 100 м3/ч при напоре 70 м</t>
  </si>
  <si>
    <t>3.29-1905-2</t>
  </si>
  <si>
    <t>Насос центрального водоотлива для всех тоннелей, кроме тоннелей малого диаметра, производительность 100 м3/ч при напоре 200 м</t>
  </si>
  <si>
    <t>3.29-1905-3</t>
  </si>
  <si>
    <t>Насос центрального водоотлива для всех тоннелей, кроме тоннелей малого диаметра, производительность 200 м3/ч при напоре 76 м</t>
  </si>
  <si>
    <t>3.29-1905-4</t>
  </si>
  <si>
    <t>Насос центрального водоотлива для всех тоннелей, кроме тоннелей малого диаметра, производительность 200 м3/ч при напоре 200 м</t>
  </si>
  <si>
    <t>3.29-1905-5</t>
  </si>
  <si>
    <t>Насос местного и промежуточного водоотлива, производительность до 50 м3/ч при закрытом способе работ</t>
  </si>
  <si>
    <t>3.29-1905-6</t>
  </si>
  <si>
    <t>Насос местного и промежуточного водоотлива, производительность до 50 м3/ч при открытом способе работ</t>
  </si>
  <si>
    <t>3.29-1905-7</t>
  </si>
  <si>
    <t>Насос местного и промежуточного водоотлива, производительность до 100 м3/ч при закрытом способе работ</t>
  </si>
  <si>
    <t>3.29-1905-8</t>
  </si>
  <si>
    <t>Насос местного и промежуточного водоотлива, производительность до 100 м3/ч при открытом способе работ</t>
  </si>
  <si>
    <t>3.29-1906-1</t>
  </si>
  <si>
    <t>Вентиляторы центральной вентиляции с двигателем мощностью до 100 кВт</t>
  </si>
  <si>
    <t>3.29-1906-2</t>
  </si>
  <si>
    <t>Вентиляторы центральной вентиляции с двигателем мощностью до 200 кВт</t>
  </si>
  <si>
    <t>3.29-1906-3</t>
  </si>
  <si>
    <t>Вентиляторы местной вентиляции в подземных выработках для всех тоннелей, кроме тоннелей малого диаметра с двигателем мощностью до 55 кВт</t>
  </si>
  <si>
    <t>3.29-1906-4</t>
  </si>
  <si>
    <t>Вентиляторы в тоннелях открытого способа работ после устройства перекрытия с двигателем мощностью до 55 кВт</t>
  </si>
  <si>
    <t>3.29-1907-1</t>
  </si>
  <si>
    <t>Откатка концевая</t>
  </si>
  <si>
    <t>3.29-1907-2</t>
  </si>
  <si>
    <t>Откатка дизелевозная</t>
  </si>
  <si>
    <t>3.29-1908-1</t>
  </si>
  <si>
    <t>Электроосвещение тоннелей сечением до 30 м2 при производстве работ (на 100 м тоннеля)</t>
  </si>
  <si>
    <t>3.29-1908-2</t>
  </si>
  <si>
    <t>Электроосвещение тоннелей сечением от 30 м2 до 60 м2 при производстве работ (на 100 м тоннеля)</t>
  </si>
  <si>
    <t>3.29-1908-3</t>
  </si>
  <si>
    <t>Электроосвещение тоннелей сечением более 60 м2 при производстве работ (на 100 м тоннеля)</t>
  </si>
  <si>
    <t>3.29-1909-1</t>
  </si>
  <si>
    <t>Обслуживание временного крепления подземных выработок</t>
  </si>
  <si>
    <t>3.29-1909-2</t>
  </si>
  <si>
    <t>Обслуживание дозирующих и путевых стопоров шлагбаумов на уклонах в тоннелях</t>
  </si>
  <si>
    <t>3.29-1909-3</t>
  </si>
  <si>
    <t>Обслуживание участков сигналистами на уклонах в тоннелях</t>
  </si>
  <si>
    <t>3.29-1909-4</t>
  </si>
  <si>
    <t>Обслуживание замораживающей сети на каждые 50 колонок</t>
  </si>
  <si>
    <t>3.29-1909-5</t>
  </si>
  <si>
    <t>Дежурство раздатчиков ВВ на подземном складе</t>
  </si>
  <si>
    <t>3.29-1910-1</t>
  </si>
  <si>
    <t>Дежурство слесарей и электриков, закрытый способ работ</t>
  </si>
  <si>
    <t>3.29-1910-2</t>
  </si>
  <si>
    <t>Дежурство слесарей и электриков, открытый способ работ</t>
  </si>
  <si>
    <t>3.29-1910-3</t>
  </si>
  <si>
    <t>Дежурство слесарей и электриков, работы на шахтной поверхности</t>
  </si>
  <si>
    <t>3.29-1910-4</t>
  </si>
  <si>
    <t>Дежурство арматурщиков и изолировщиков при производстве бетонных и железобетонных работ, открытый способ работ</t>
  </si>
  <si>
    <t>3.29-1911-1</t>
  </si>
  <si>
    <t>Обслуживание откаточных путей дежурными рабочими</t>
  </si>
  <si>
    <t>3.29-1911-2</t>
  </si>
  <si>
    <t>Обслуживание маркшейдерских работ дежурными рабочими, закрытый способ работ</t>
  </si>
  <si>
    <t>3.29-1911-3</t>
  </si>
  <si>
    <t>Обслуживание маркшейдерских работ дежурными рабочими, открытый способ работ</t>
  </si>
  <si>
    <t>3.29-1912-1</t>
  </si>
  <si>
    <t>Содержание армировки шахтного ствола с двух клетьевым подъемом</t>
  </si>
  <si>
    <t>3.29-1913-1</t>
  </si>
  <si>
    <t>Очистка водоотводных канав в штольнях в грунтах групп 1-3</t>
  </si>
  <si>
    <t>3.29-1913-2</t>
  </si>
  <si>
    <t>Очистка водоотводных канав в штольнях в грунтах групп 4-7</t>
  </si>
  <si>
    <t>3.29-1914-1</t>
  </si>
  <si>
    <t>Очистка водоотводных канав в грунтах 1-3 групп</t>
  </si>
  <si>
    <t>3.29-1914-2</t>
  </si>
  <si>
    <t>Очистка водоотводных канав в грунтах 4-7 групп</t>
  </si>
  <si>
    <t>3.29-1914-3</t>
  </si>
  <si>
    <t>Очистка водосборника центральной водоотливной установки</t>
  </si>
  <si>
    <t>3.29-1930-1</t>
  </si>
  <si>
    <t>Устройство подвесного потолка из алюминиевых панелей с сотовым заполнением</t>
  </si>
  <si>
    <t>3.29-1931-1</t>
  </si>
  <si>
    <t>Устройство реечного подвесного потолка из алюминиевых панелей</t>
  </si>
  <si>
    <t>3.29-1932-1</t>
  </si>
  <si>
    <t>Устройство ячеистого потолка кассетного типа, 50х50 мм</t>
  </si>
  <si>
    <t>3.29-1932-2</t>
  </si>
  <si>
    <t>Устройство ячеистого потолка кассетного типа, 100х200 мм</t>
  </si>
  <si>
    <t>3.29-1933-1</t>
  </si>
  <si>
    <t>Устройство подвесного потолка из композитных панелей</t>
  </si>
  <si>
    <t>3.29-1934-1</t>
  </si>
  <si>
    <t>Установка букв из гранита и мрамора на путевых стенах</t>
  </si>
  <si>
    <t>3.29-1935-1</t>
  </si>
  <si>
    <t>Облицовка стен керамическими плитами на каркасе из алюминия 1000х300 мм с устройством каркаса из алюминия по радиусу под облицовку керамическими плитами</t>
  </si>
  <si>
    <t>3.29-1937-1</t>
  </si>
  <si>
    <t>Монтаж сплит-системы, состоящей из наружного и внутренних блоков</t>
  </si>
  <si>
    <t>3.29-1938-1</t>
  </si>
  <si>
    <t>Установка канальных вентиляторов СК 160 С</t>
  </si>
  <si>
    <t>3.29-1938-2</t>
  </si>
  <si>
    <t>Установка канальных вентиляторов СК 200 А</t>
  </si>
  <si>
    <t>3.29-1938-3</t>
  </si>
  <si>
    <t>Установка канальных вентиляторов СК 315 С</t>
  </si>
  <si>
    <t>3.29-1939-1</t>
  </si>
  <si>
    <t>Прокладка трубных проводок из цветных металлов диаметром 6,4 мм</t>
  </si>
  <si>
    <t>3.29-1939-2</t>
  </si>
  <si>
    <t>Прокладка трубных проводок из цветных металлов диаметром 9,5 мм</t>
  </si>
  <si>
    <t>3.29-1939-3</t>
  </si>
  <si>
    <t>Прокладка трубных проводок из цветных металлов диаметром 12,7 мм</t>
  </si>
  <si>
    <t>3.29-1939-4</t>
  </si>
  <si>
    <t>Прокладка трубных проводок из цветных металлов диаметром 15,9 мм</t>
  </si>
  <si>
    <t>3.29-1939-5</t>
  </si>
  <si>
    <t>Прокладка трубных проводок из цветных металлов диаметром 19,1 мм</t>
  </si>
  <si>
    <t>3.29-1939-6</t>
  </si>
  <si>
    <t>Прокладка трубных проводок из цветных металлов диаметром 22,2 мм</t>
  </si>
  <si>
    <t>3.29-1939-7</t>
  </si>
  <si>
    <t>Прокладка трубных проводок из цветных металлов диаметром 28,6 мм</t>
  </si>
  <si>
    <t>3.29-1940-1</t>
  </si>
  <si>
    <t>Установка каркасно-панельных кондиционеров</t>
  </si>
  <si>
    <t>3.29-1941-1</t>
  </si>
  <si>
    <t>Устройство гидроизоляции вертикальных поверхностей гидроизоляционной сухой смесью</t>
  </si>
  <si>
    <t>3.29-1941-2</t>
  </si>
  <si>
    <t>Устройство гидроизоляции горизонтальных поверхностей гидроизоляционной сухой смесью</t>
  </si>
  <si>
    <t>3.29-1942-1</t>
  </si>
  <si>
    <t>Установка конструкций витражей из нержавеющей стали</t>
  </si>
  <si>
    <t>3.29-1943-1</t>
  </si>
  <si>
    <t>Установка маятниковой двери типа "метро" входной группы из нержавеющей стали с напольным доводчиком для дверей массой до 300 кг</t>
  </si>
  <si>
    <t>3.29-1944-1</t>
  </si>
  <si>
    <t>Облицовка стен алюминиевыми панелями с сотовым заполнением</t>
  </si>
  <si>
    <t>3.29-1945-1</t>
  </si>
  <si>
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</si>
  <si>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3.29-1947-1</t>
  </si>
  <si>
    <t>Комплексная обработка стыков круглых поручней из нержавеющей стали диаметром 16-80 мм после проведения сварочных работ</t>
  </si>
  <si>
    <t>10 дм2</t>
  </si>
  <si>
    <t>3.29-1947-2</t>
  </si>
  <si>
    <t>Комплексная обработка стыков поручней прямоугольного сечения из нержавеющей стали сечением 16-80 мм после проведения сварочных работ</t>
  </si>
  <si>
    <t>3.29-1948-1</t>
  </si>
  <si>
    <t>Установка настенного поручня из нержавеющей стали</t>
  </si>
  <si>
    <t>3.29-1949-1</t>
  </si>
  <si>
    <t>Установка поручней из твердых пород дерева по металлическим кронштейнам</t>
  </si>
  <si>
    <t>3.29-1950-1</t>
  </si>
  <si>
    <t>Установка ограждений торцов платформы, эскалаторных наклонов, балюстрад, лестничных сходов из нержавеющей стали</t>
  </si>
  <si>
    <t>3.29-1951-1</t>
  </si>
  <si>
    <t>Установка букв, фрагментов надписей из нержавеющей стали</t>
  </si>
  <si>
    <t>3.29-1952-1</t>
  </si>
  <si>
    <t>Устройство сидений из твердых пород дерева на скамейках</t>
  </si>
  <si>
    <t>3.29-1953-1</t>
  </si>
  <si>
    <t>Установка в готовый проем декоративных вентиляционных решеток, решетчатых дверей, створок, шкафов из нержавеющей стали</t>
  </si>
  <si>
    <t>3.29-1955-1</t>
  </si>
  <si>
    <t>Монтаж и демонтаж адаптерного кольца при вводе в забой тоннелепроходческого механизированного комплекса импортного производства диаметром от 10,6 до 11 м</t>
  </si>
  <si>
    <t>3.29-1955-2</t>
  </si>
  <si>
    <t>Монтаж и демонтаж металлоконструкции ложа щита при вводе в забой и выводе из забоя тоннелепроходческого механизированного комплекса импортного производства диаметром от 10,6 до 11 м</t>
  </si>
  <si>
    <t>3.29-1955-3</t>
  </si>
  <si>
    <t>Монтаж и демонтаж пути под технологические тележки при вводе в забой тоннелепроходческого механизированного комплекса импортного производства диаметром от 10,6 до 11 м</t>
  </si>
  <si>
    <t>1 ввод в забой</t>
  </si>
  <si>
    <t>3.29-1955-4</t>
  </si>
  <si>
    <t>Монтаж и демонтаж рамы упора при вводе в забой тоннелепроходческого механизированного комплекса импортного производства диаметром от 10,6 до 11 м</t>
  </si>
  <si>
    <t>3.29-1955-5</t>
  </si>
  <si>
    <t>Монтаж и демонтаж ниппельного кольца при вводе в забой тоннелепроходческого механизированного комплекса импортного производства диаметром от 10,6 до 11 м</t>
  </si>
  <si>
    <t>3.29-1955-6</t>
  </si>
  <si>
    <t>Монтаж и демонтаж первого временного кольца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</si>
  <si>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3.29-1955-7</t>
  </si>
  <si>
    <t>Монтаж и демонтаж последующих временных колец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</si>
  <si>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3.29-1956-1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</si>
  <si>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</t>
  </si>
  <si>
    <t>3.29-1956-2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</si>
  <si>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мм. Добавлять на каждые 100 мм глубины сверления</t>
  </si>
  <si>
    <t>3.29-1956-3</t>
  </si>
  <si>
    <t>Инъекционное усиление тоннелей пастой (раствором) гидроизолирующей в железобетонной обделке</t>
  </si>
  <si>
    <t>100 л</t>
  </si>
  <si>
    <t>3.29-1957-1</t>
  </si>
  <si>
    <t>Монтаж тюбингоукладчика для станционных тоннелей диаметром 8,5 м</t>
  </si>
  <si>
    <t>3.29-1957-2</t>
  </si>
  <si>
    <t>Демонтаж тюбингоукладчика для станционных тоннелей диаметром 8,5 м</t>
  </si>
  <si>
    <t>3.29-1958-1</t>
  </si>
  <si>
    <t>Монтаж тюбингоукладчика для наклонных тоннелей диаметром 9,8 м</t>
  </si>
  <si>
    <t>3.29-1958-2</t>
  </si>
  <si>
    <t>Демонтаж тюбингоукладчика для наклонных тоннелей диаметром 9,8 м</t>
  </si>
  <si>
    <t>3.29-1959-1</t>
  </si>
  <si>
    <t>Нанесение проникающей гидроизоляции на бетонные поверхности разуклонки при устройстве виброзащитной плиты верхнего строения пути в подземных условиях</t>
  </si>
  <si>
    <t>3.29-1960-1</t>
  </si>
  <si>
    <t>Армирование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</si>
  <si>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3.29-1960-2</t>
  </si>
  <si>
    <t>Армирование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</si>
  <si>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3.29-1960-3</t>
  </si>
  <si>
    <t>Армирование плит стрелочного перевода виброзащитной конструкции верхнего строения пути на пружинных виброизоляторах в подземных условиях</t>
  </si>
  <si>
    <t>3.29-1961-1</t>
  </si>
  <si>
    <t>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</si>
  <si>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3.29-1963-1</t>
  </si>
  <si>
    <t>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</si>
  <si>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3.29-1964-1</t>
  </si>
  <si>
    <t>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</si>
  <si>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3.29-1965-1</t>
  </si>
  <si>
    <t>Бетонирование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</si>
  <si>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3.29-1965-2</t>
  </si>
  <si>
    <t>Бетонирование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</si>
  <si>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3.29-1965-3</t>
  </si>
  <si>
    <t>Бетонирование плит стрелочного перевода виброзащитной конструкции верхнего строения пути на пружинных виброизоляторах</t>
  </si>
  <si>
    <t>3.29-1967-1</t>
  </si>
  <si>
    <t>Монтаж тюбингоукладчика для станционных тоннелей диаметром 5,5-7,5 м</t>
  </si>
  <si>
    <t>3.29-1967-2</t>
  </si>
  <si>
    <t>Монтаж тюбингоукладчика для станционных тоннелей диаметром 8,5-10,7 м</t>
  </si>
  <si>
    <t>3.29-1967-3</t>
  </si>
  <si>
    <t>Демонтаж тюбингоукладчика для станционных тоннелей диаметром 5,5-7,5 м</t>
  </si>
  <si>
    <t>3.29-1967-4</t>
  </si>
  <si>
    <t>Демонтаж тюбингоукладчика для станционных тоннелей диаметром 8,5-10,7 м</t>
  </si>
  <si>
    <t>3.29-1968-1</t>
  </si>
  <si>
    <t>Армирование «стены в грунте» из буровых свай стальной сварной сеткой</t>
  </si>
  <si>
    <t>3.29-1969-1</t>
  </si>
  <si>
    <t>Очистка поверхности «стены в грунте» из буровых свай от наплывов бетона толщиной до 100 мм</t>
  </si>
  <si>
    <t>3.29-1970-1</t>
  </si>
  <si>
    <t>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</si>
  <si>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3.29-1971-1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</si>
  <si>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 на прямом участке двухпутного тоннеля диаметром от 10 м до 11 м</t>
  </si>
  <si>
    <t>3.29-1971-2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</si>
  <si>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 на кривом участке двухпутного тоннеля диаметром от 10 м до 11 м</t>
  </si>
  <si>
    <t>3.29-1972-1</t>
  </si>
  <si>
    <t>Внутрипостроечный транспорт изделий из сборного железобетона, бетона, керамзитобетона массой до 3 т</t>
  </si>
  <si>
    <t>3.29-1972-2</t>
  </si>
  <si>
    <t>Внутрипостроечный транспорт изделий из сборного железобетона, бетона, керамзитобетона массой от 3 т до 6 т</t>
  </si>
  <si>
    <t>3.29-1972-3</t>
  </si>
  <si>
    <t>Внутрипостроечный транспорт изделий из сборного железобетона, бетона, керамзитобетона массой свыше 6 т</t>
  </si>
  <si>
    <t>3.29-1972-4</t>
  </si>
  <si>
    <t>Внутрипостроечный транспорт материалов, перевозимых в бочках, контейнерах</t>
  </si>
  <si>
    <t>3.29-1972-5</t>
  </si>
  <si>
    <t>Внутрипостроечный транспорт материалов, перевозимых в мешках и пакетах</t>
  </si>
  <si>
    <t>3.29-1972-6</t>
  </si>
  <si>
    <t>Внутрипостроечный транспорт материалов, перевозимых в ящиках</t>
  </si>
  <si>
    <t>3.29-1972-7</t>
  </si>
  <si>
    <t>Внутрипостроечный транспорт материалов временных коммуникаций</t>
  </si>
  <si>
    <t>3.29-1972-8</t>
  </si>
  <si>
    <t>Внутрипостроечный транспорт элементов сборной обделки из чугунных тюбингов массой до 0,5 т</t>
  </si>
  <si>
    <t>3.29-1972-9</t>
  </si>
  <si>
    <t>Внутрипостроечный транспорт элементов сборной обделки из чугунных тюбингов массой до 1 т</t>
  </si>
  <si>
    <t>3.29-1973-1</t>
  </si>
  <si>
    <t>Устройство монолитных железобетонных плоских перекрытий в комбинированной опалубке при толщине до 400 мм на высоте от опорной площадки конструкций более 5 м в котлованах с креплением. Бетонирование</t>
  </si>
  <si>
    <t>3.29-1973-2</t>
  </si>
  <si>
    <t>Устройство монолитных железобетонных плоских перекрытий в комбинированной опалубке при толщине от 400 мм до 800 мм на высоте от опорной площадки конструкций более 5 м в котлованах с креплением. Бетонирование</t>
  </si>
  <si>
    <t>3.29-1973-3</t>
  </si>
  <si>
    <t>Устройство монолитных железобетонных плоских перекрытий в комбинированной опалубке при толщине более 800 мм на высоте от опорной площадки конструкций более 5 м в котлованах с креплением. Бетонирование</t>
  </si>
  <si>
    <t>3.29-1974-1</t>
  </si>
  <si>
    <t>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</si>
  <si>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3.29-1975-1</t>
  </si>
  <si>
    <t>Прокладка трубопроводов из композитных труб диаметром до 100 мм</t>
  </si>
  <si>
    <t>3.29-1975-2</t>
  </si>
  <si>
    <t>Прокладка трубопроводов из композитных труб диаметром до 200 мм</t>
  </si>
  <si>
    <t>3.29-1975-3</t>
  </si>
  <si>
    <t>Прокладка трубопроводов из композитных труб диаметром до 300 мм</t>
  </si>
  <si>
    <t>3.29-1976-1</t>
  </si>
  <si>
    <t>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</si>
  <si>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60 Доп.</t>
  </si>
  <si>
    <t>3.29-1977-1</t>
  </si>
  <si>
    <t>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</si>
  <si>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3.29-1978-1</t>
  </si>
  <si>
    <t>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</si>
  <si>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3.29-1978-2</t>
  </si>
  <si>
    <t>Добавлять на каждый последующий метр длины тоннельного конвейера к позиции 3.29-1978-1</t>
  </si>
  <si>
    <t>1 м длины конвейера</t>
  </si>
  <si>
    <t>3.29-1978-3</t>
  </si>
  <si>
    <t>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</si>
  <si>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3.29-1978-4</t>
  </si>
  <si>
    <t>Добавлять на каждый последующий метр длины тоннельного конвейера к позиции 3.29-1978-3</t>
  </si>
  <si>
    <t>3.29-1979-1</t>
  </si>
  <si>
    <t>Монтаж оборудования тоннелепроходческого комплекса с грунтопригрузом диаметром от 10,6 до 11 м импортного производства</t>
  </si>
  <si>
    <t>3.29-1980-1</t>
  </si>
  <si>
    <t>Облицовка стен панелями из архитектурного бетона по навесной системе из алюминиевых сплавов</t>
  </si>
  <si>
    <t>100 м2 облицовки стен</t>
  </si>
  <si>
    <t>3.29-1981-1</t>
  </si>
  <si>
    <t>Демонтаж оборудования тоннелепроходческого комплекса с грунтопригрузом диаметром от 10,6 до 11 м импортного производства</t>
  </si>
  <si>
    <t>3.29-1982-1</t>
  </si>
  <si>
    <t>Монтаж отвального конвейера с шириной ленты свыше 600 мм до 800 мм для выдачи породы при проходке тоннелей тоннелепроходческими механизированными комплексами импортного производства</t>
  </si>
  <si>
    <t>1 м длины конвейерной ленты</t>
  </si>
  <si>
    <t>3.29-1982-2</t>
  </si>
  <si>
    <t>Монтаж отвального конвейера с шириной ленты свыше 800 мм до 1000 мм для выдачи породы при проходке тоннелей тоннелепроходческими механизированными комплексами импортного производства</t>
  </si>
  <si>
    <t>3.29-1982-3</t>
  </si>
  <si>
    <t>Монтаж отвального конвейера с шириной ленты свыше 1000 мм до 1200 мм для выдачи породы при проходке тоннелей тоннелепроходческими механизированными комплексами импортного производства</t>
  </si>
  <si>
    <t>3.29-1983-1</t>
  </si>
  <si>
    <t>Монтаж вертикального конвейера с шириной ленты с гофробортом свыше 1400 мм до 1600 мм для выдачи породы при проходке тоннелей тоннелепроходческими механизированными комплексами импортного производства</t>
  </si>
  <si>
    <t>3.29-1983-2</t>
  </si>
  <si>
    <t xml:space="preserve">Добавлять на каждый метр высоты котлована к позиции 3.29-1983-1 </t>
  </si>
  <si>
    <t>1 м высоты котлована</t>
  </si>
  <si>
    <t>3.29-1983-3</t>
  </si>
  <si>
    <t>Монтаж вертикального конвейера с шириной ленты с гофробортом свыше 1200 мм до 1400 мм для выдачи породы при проходке тоннелей тоннелепроходческими механизированными комплексами импортного производства</t>
  </si>
  <si>
    <t>3.29-1983-4</t>
  </si>
  <si>
    <t>Добавлять на каждый метр высоты котлована к позиции 3.29-1983-3</t>
  </si>
  <si>
    <t>3.29-1984-1</t>
  </si>
  <si>
    <t>Демонтаж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</si>
  <si>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3.29-1984-2</t>
  </si>
  <si>
    <t>Добавлять на каждый метр демонтажа длины тоннельного конвейера к позиции 3.29-1984-1</t>
  </si>
  <si>
    <t>3.29-1984-3</t>
  </si>
  <si>
    <t>Демонтаж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</si>
  <si>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3.29-1984-4</t>
  </si>
  <si>
    <t>Добавлять на каждый метр демонтажа длины тоннельного конвейера к позиции 3.29-1984-3</t>
  </si>
  <si>
    <t>3.29-1985-1</t>
  </si>
  <si>
    <t>Облицовка стен полированными гранитными плитами толщиной до 20 мм, число плит в 1 м2 до 4</t>
  </si>
  <si>
    <t>3.29-1985-2</t>
  </si>
  <si>
    <t>Облицовка стен полированными мраморными плитами толщиной до 20 мм, число плит в 1 м2 до 4</t>
  </si>
  <si>
    <t>3.29-1986-1</t>
  </si>
  <si>
    <t>Сооружение тоннелей тоннелепроходческим механизированным комплексом диаметром от 10,6 до 11 м с грунтопригрузом с погрузкой породы на транспортер, первые 100 м и последние 50 м тоннеля</t>
  </si>
  <si>
    <t>3.29-1986-2</t>
  </si>
  <si>
    <t>Сооружение тоннелей тоннелепроходческим механизированным комплексом диаметром от 10,6 до 11 м с грунтопригрузом с погрузкой породы на транспортер</t>
  </si>
  <si>
    <t>3.29-1987-1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</si>
  <si>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первые 100 м и последние 50 м тоннеля при длине тоннеля до 500 м</t>
  </si>
  <si>
    <t>3.29-1987-2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</si>
  <si>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первые 100 м и последние 50 м тоннеля при длине тоннеля свыше 500 м</t>
  </si>
  <si>
    <t>3.29-1987-3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</si>
  <si>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длина тоннеля до 500 м</t>
  </si>
  <si>
    <t>3.29-1987-4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</si>
  <si>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длина тоннеля свыше 500 м</t>
  </si>
  <si>
    <t>3.29-1987-5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</si>
  <si>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первые 100 м и последние 50 м тоннеля при длине тоннеля до 500 м</t>
  </si>
  <si>
    <t>3.29-1987-6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</si>
  <si>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первые 100 м и последние 50 м тоннеля при длине тоннеля свыше 500 м</t>
  </si>
  <si>
    <t>3.29-1987-7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</si>
  <si>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длина тоннеля до 500 м</t>
  </si>
  <si>
    <t>3.29-1987-8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</si>
  <si>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длина тоннеля свыше 500 м</t>
  </si>
  <si>
    <t>3.29-1988-1</t>
  </si>
  <si>
    <t>Демонтаж отвального конвейера с шириной ленты свыше 600 мм до 800 мм для выдачи породы при проходке тоннелей тоннелепроходческими механизированными комплексами импортного производства</t>
  </si>
  <si>
    <t>3.29-1988-2</t>
  </si>
  <si>
    <t>Демонтаж отвального конвейера с шириной ленты свыше 800 мм до 1000 мм для выдачи породы при проходке тоннелей тоннелепроходческими механизированными комплексами импортного производства</t>
  </si>
  <si>
    <t>3.29-1988-3</t>
  </si>
  <si>
    <t>Демонтаж отвального конвейера с шириной ленты свыше 1000 мм до 1200 мм для выдачи породы при проходке тоннелей тоннелепроходческими механизированными комплексами импортного производства</t>
  </si>
  <si>
    <t>3.30-1-1</t>
  </si>
  <si>
    <t>Устройство щебеночных подушек под фундаменты</t>
  </si>
  <si>
    <t>100 м3 подушки</t>
  </si>
  <si>
    <t>3.30-1-2</t>
  </si>
  <si>
    <t>Устройство подушек под фундаменты, песчаных, из гравия, дресвы или их смеси с песком</t>
  </si>
  <si>
    <t>3.30-1-3</t>
  </si>
  <si>
    <t>Устройство подушек под фундаменты, песчано-щебеночных</t>
  </si>
  <si>
    <t>3.30-2-1</t>
  </si>
  <si>
    <t>Устройство бетонных подушек под фундаменты при подводном бетонировании</t>
  </si>
  <si>
    <t>3.30-3-1</t>
  </si>
  <si>
    <t>Устройство сборных фундаментов</t>
  </si>
  <si>
    <t>100 м3 сборных конструкций</t>
  </si>
  <si>
    <t>3.30-4-1</t>
  </si>
  <si>
    <t>Устройство монолитных фундаментов</t>
  </si>
  <si>
    <t>100 м3 бетона в деле</t>
  </si>
  <si>
    <t>3.30-5-1</t>
  </si>
  <si>
    <t>Установка арматурных сеток в монолитных фундаментах</t>
  </si>
  <si>
    <t>1 т арматуры</t>
  </si>
  <si>
    <t>3.30-6-1</t>
  </si>
  <si>
    <t>Сооружение сборных железобетонных опор мостов стоечных под дороги железные</t>
  </si>
  <si>
    <t>3.30-6-2</t>
  </si>
  <si>
    <t>Сооружение сборных железобетонных опор мостов стоечных под дороги автомобильные</t>
  </si>
  <si>
    <t>3.30-6-3</t>
  </si>
  <si>
    <t>Сооружение сборных железобетонных опор мостов опорстенок</t>
  </si>
  <si>
    <t>3.30-6-4</t>
  </si>
  <si>
    <t>Сооружение сборных железобетонных опор мостов из контурных блоков сборка блоков до 5 т</t>
  </si>
  <si>
    <t>3.30-6-5</t>
  </si>
  <si>
    <t>Сооружение сборных железобетонных опор мостов из контурных блоков сборка блоков свыше 5 т</t>
  </si>
  <si>
    <t>3.30-6-6</t>
  </si>
  <si>
    <t>Сооружение сборных железобетонных опор мостов из контурных блоков с заполнением ядра бетонными блоками</t>
  </si>
  <si>
    <t>3.30-7-1</t>
  </si>
  <si>
    <t>Заполнение ядра опор из контурных блоков бетоном</t>
  </si>
  <si>
    <t>3.30-8-1</t>
  </si>
  <si>
    <t>Сооружение монолитных бетонных опор при подаче бетона на суше без облицовки</t>
  </si>
  <si>
    <t>3.30-8-2</t>
  </si>
  <si>
    <t>Сооружение монолитных бетонных опор при подаче бетона на суше с одновременной облицовкой</t>
  </si>
  <si>
    <t>3.30-9-1</t>
  </si>
  <si>
    <t>Сооружение монолитных бетонных опор при подаче бетона с плавсредств без облицовки</t>
  </si>
  <si>
    <t>3.30-9-2</t>
  </si>
  <si>
    <t>Сооружение монолитных бетонных опор при подаче бетона с плавсредств с одновременной облицовкой</t>
  </si>
  <si>
    <t>3.30-10-1</t>
  </si>
  <si>
    <t>Устройство из монолитного железобетона подферменных площадок и прокладных рядов на суше</t>
  </si>
  <si>
    <t>3.30-10-2</t>
  </si>
  <si>
    <t>Устройство из монолитного железобетона подферменных площадок, укладываемых с плавсредств</t>
  </si>
  <si>
    <t>3.30-10-3</t>
  </si>
  <si>
    <t>Устройство из монолитного железобетона крыльев устоев</t>
  </si>
  <si>
    <t>3.30-10-4</t>
  </si>
  <si>
    <t>Устройство из монолитного железобетона тротуарных консолей</t>
  </si>
  <si>
    <t>3.30-11-1</t>
  </si>
  <si>
    <t>Установка сборных железобетонных конструкций подферменников и ригелей одноблочных на мостах под автомобильные дороги</t>
  </si>
  <si>
    <t>3.30-11-2</t>
  </si>
  <si>
    <t>Установка сборных железобетонных конструкций подферменников и ригелей двухблочных на мостах под автомобильные дороги</t>
  </si>
  <si>
    <t>3.30-11-3</t>
  </si>
  <si>
    <t>Установка сборных железобетонных конструкций подферменников и ригелей на мостах под железные дороги</t>
  </si>
  <si>
    <t>3.30-12-1</t>
  </si>
  <si>
    <t>Устройство облицовки массивной</t>
  </si>
  <si>
    <t>3.30-12-2</t>
  </si>
  <si>
    <t>Устройство облицовки ледорезов</t>
  </si>
  <si>
    <t>3.30-13-1</t>
  </si>
  <si>
    <t>Разборка кладки бетонной опор мостов и труб</t>
  </si>
  <si>
    <t>3.30-13-2</t>
  </si>
  <si>
    <t>Разборка кладки железобетонной опор мостов и труб</t>
  </si>
  <si>
    <t>3.30-13-3</t>
  </si>
  <si>
    <t>При разборке кладки в русле реки добавлять к позициям 3.30-13-1 и 3.30-13-2</t>
  </si>
  <si>
    <t>3.30-14-1</t>
  </si>
  <si>
    <t>Установка стальных опорных частей тангенциальных</t>
  </si>
  <si>
    <t>1 опорная часть</t>
  </si>
  <si>
    <t>3.30-14-2</t>
  </si>
  <si>
    <t>Установка стальных опорных частей секторных</t>
  </si>
  <si>
    <t>3.30-15-1</t>
  </si>
  <si>
    <t>Установка опорных частей из полимерных материалов, резины и фторопласта</t>
  </si>
  <si>
    <t>3.30-16-1</t>
  </si>
  <si>
    <t>Установка на опоры мостов пролетных строений длиной, м, до 6 стреловыми кранами</t>
  </si>
  <si>
    <t>1 пролетное строение</t>
  </si>
  <si>
    <t>3.30-16-2</t>
  </si>
  <si>
    <t>Установка на опоры мостов пролетных строений длиной, м, до 12 стреловыми кранами</t>
  </si>
  <si>
    <t>3.30-16-3</t>
  </si>
  <si>
    <t>Установка на опоры мостов пролетных строений длиной, м, до 18 консольными кранами</t>
  </si>
  <si>
    <t>3.30-16-4</t>
  </si>
  <si>
    <t>Установка на опоры мостов пролетных строений длиной, м, до 24 консольными кранами</t>
  </si>
  <si>
    <t>3.30-16-5</t>
  </si>
  <si>
    <t>Установка на опоры мостов пролетных строений длиной, м, до 34,3 консольными кранами</t>
  </si>
  <si>
    <t>3.30-17-1</t>
  </si>
  <si>
    <t>Установка на опоры мостов двумя спаренными стреловыми кранами балочных пролетных строений длиной, м, до 6</t>
  </si>
  <si>
    <t>3.30-17-2</t>
  </si>
  <si>
    <t>Установка на опоры мостов двумя спаренными стреловыми кранами балочных пролетных строений длиной, м, до 12</t>
  </si>
  <si>
    <t>3.30-18-1</t>
  </si>
  <si>
    <t>Поперечная передвижка на расстояние до 10 м железобетонных пролетных строений</t>
  </si>
  <si>
    <t>1 балка пролетного строения</t>
  </si>
  <si>
    <t>3.30-19-1</t>
  </si>
  <si>
    <t>Установка на опоры автодорожных мостов стреловыми кранами железобетонных пролетных строений плитных длиной до 9 м</t>
  </si>
  <si>
    <t>3.30-19-2</t>
  </si>
  <si>
    <t>Установка на опоры автодорожных мостов стреловыми кранами железобетонных пролетных строений плитных длиной до 15 м</t>
  </si>
  <si>
    <t>3.30-19-3</t>
  </si>
  <si>
    <t>Установка на опоры автодорожных мостов стреловыми кранами железобетонных пролетных строений плитных длиной до 18 м</t>
  </si>
  <si>
    <t>3.30-19-4</t>
  </si>
  <si>
    <t>Установка на опоры автодорожных мостов стреловыми кранами железобетонных пролетных строений балочных длиной до 12 м</t>
  </si>
  <si>
    <t>3.30-19-5</t>
  </si>
  <si>
    <t>Установка на опоры автодорожных мостов стреловыми кранами железобетонных пролетных строений балочных длиной до 15 м</t>
  </si>
  <si>
    <t>3.30-19-6</t>
  </si>
  <si>
    <t>Установка на опоры автодорожных мостов стреловыми кранами железобетонных пролетных строений балочных длиной до 18 м</t>
  </si>
  <si>
    <t>3.30-19-7</t>
  </si>
  <si>
    <t>Установка на опоры автодорожных мостов стреловыми кранами железобетонных пролетных строений балочных длиной до 21 м</t>
  </si>
  <si>
    <t>3.30-19-8</t>
  </si>
  <si>
    <t>Установка на опоры автодорожных мостов стреловыми кранами железобетонных пролетных строений балочных длиной до 24 м</t>
  </si>
  <si>
    <t>3.30-19-9</t>
  </si>
  <si>
    <t>Установка на опоры автодорожных мостов консольно-шлюзовыми кранами железобетонных пролетных строений балочных длиной до 18 м</t>
  </si>
  <si>
    <t>3.30-19-10</t>
  </si>
  <si>
    <t>Установка на опоры автодорожных мостов консольно-шлюзовыми кранами железобетонных пролетных строений балочных длиной до 21 м</t>
  </si>
  <si>
    <t>3.30-19-11</t>
  </si>
  <si>
    <t>Установка на опоры автодорожных мостов консольно-шлюзовыми кранами железобетонных пролетных строений балочных длиной до 24 м</t>
  </si>
  <si>
    <t>3.30-19-12</t>
  </si>
  <si>
    <t>Установка на опоры автодорожных мостов консольно-шлюзовыми кранами железобетонных пролетных строений балочных длиной до 33 м</t>
  </si>
  <si>
    <t>3.30-19-13</t>
  </si>
  <si>
    <t>Установка на опоры автодорожных мостов консольно-шлюзовыми кранами железобетонных пролетных строений балочных длиной до 42 м</t>
  </si>
  <si>
    <t>3.30-19-14</t>
  </si>
  <si>
    <t>Установка на опоры автодорожных мостов козловыми кранами железобетонных пролетных строений балочных длиной до 18 м</t>
  </si>
  <si>
    <t>3.30-19-15</t>
  </si>
  <si>
    <t>Установка на опоры автодорожных мостов козловыми кранами железобетонных пролетных строений балочных длиной до 21 м</t>
  </si>
  <si>
    <t>3.30-19-16</t>
  </si>
  <si>
    <t>Установка на опоры автодорожных мостов козловыми кранами железобетонных пролетных строений балочных длиной до 24 м</t>
  </si>
  <si>
    <t>3.30-19-17</t>
  </si>
  <si>
    <t>Установка на опоры автодорожных мостов козловыми кранами железобетонных пролетных строений балочных длиной до 33 м</t>
  </si>
  <si>
    <t>3.30-19-18</t>
  </si>
  <si>
    <t>Установка на опоры автодорожных мостов козловыми кранами железобетонных пролетных строений балочных длиной до 42 м</t>
  </si>
  <si>
    <t>3.30-19-19</t>
  </si>
  <si>
    <t>Установка на опоры автодорожных мостов двумя спаренными стреловыми кранами железобетонных пролетных строений балочных длиной до 33 м</t>
  </si>
  <si>
    <t>3.30-20-1</t>
  </si>
  <si>
    <t>Сборка из плитных элементов блоков коробчатых железобетонных пролетных строений на готовых подмостях под метропоезд</t>
  </si>
  <si>
    <t>100 м3 железобетонных конструкций пролетного строения</t>
  </si>
  <si>
    <t>3.30-20-2</t>
  </si>
  <si>
    <t>Сборка из плитных элементов блоков коробчатых железобетонных пролетных строений на готовых подмостях под автопоезд</t>
  </si>
  <si>
    <t>3.30-21-1</t>
  </si>
  <si>
    <t>Навесная сборка железобетонных пролетных строений мостов под автомобильную дорогу</t>
  </si>
  <si>
    <t>3.30-22-1</t>
  </si>
  <si>
    <t>Изготовление и натяжение арматуры при навесной сборке железобетонных пролетных строений мостов под</t>
  </si>
  <si>
    <t>3.30-23-1</t>
  </si>
  <si>
    <t>Установка на опоры балочных пролетных строений на плаву (сборка и разборка плашкоутов)</t>
  </si>
  <si>
    <t>100 т плашкоутов</t>
  </si>
  <si>
    <t>3.30-24-1</t>
  </si>
  <si>
    <t>Установка на опоры балочных пролетных строений на плаву (сборка и разборка плавучих опор из неинвентарных элементов)</t>
  </si>
  <si>
    <t>100 т неинвентарных элементов</t>
  </si>
  <si>
    <t>3.30-25-1</t>
  </si>
  <si>
    <t>Перевозка на плаву и установка на опоры металлических пролетных строений длиной до 88 м</t>
  </si>
  <si>
    <t>3.30-25-2</t>
  </si>
  <si>
    <t>Перевозка на плаву и установка на опоры металлических пролетных строений длиной до 110 м</t>
  </si>
  <si>
    <t>3.30-25-3</t>
  </si>
  <si>
    <t>Перевозка на плаву и установка на опоры металлических пролетных строений длиной до 158 м</t>
  </si>
  <si>
    <t>3.30-26-1</t>
  </si>
  <si>
    <t>Перевозка на плаву и установка на опоры железобетонных пролетных строений массой до 800 т</t>
  </si>
  <si>
    <t>100 м3 железобетонных пролетных строений</t>
  </si>
  <si>
    <t>3.30-26-2</t>
  </si>
  <si>
    <t>Перевозка на плаву и установка на опоры железобетонных пролетных строений массой свыше 800 т</t>
  </si>
  <si>
    <t>3.30-27-1</t>
  </si>
  <si>
    <t>Стальные перемещающиеся подмости из инвентарных конструкций сборка</t>
  </si>
  <si>
    <t>1 т подмостей</t>
  </si>
  <si>
    <t>3.30-27-2</t>
  </si>
  <si>
    <t>Стальные перемещающиеся подмости из инвентарных конструкций разборка</t>
  </si>
  <si>
    <t>3.30-28-1</t>
  </si>
  <si>
    <t>Продольная надвижка инвентарных стальных перемещающихся подмостей на расстояние до 80 м</t>
  </si>
  <si>
    <t>1 пролетное строение подмостей</t>
  </si>
  <si>
    <t>3.30-28-2</t>
  </si>
  <si>
    <t>Продольная надвижка инвентарных стальных перемещающихся подмостей на каждые дополнительные 10 м надвижки добавлять к позиции 3.30-28-1</t>
  </si>
  <si>
    <t>3.30-29-1</t>
  </si>
  <si>
    <t>Монтаж неразрезных железобетонных блоков пролетных строений автодорожного моста плитно-ребристой конструкции (ПРК)</t>
  </si>
  <si>
    <t>3.30-30-1</t>
  </si>
  <si>
    <t>Натяжение арматуры на монтаже пролетных строений (ПРК)</t>
  </si>
  <si>
    <t>3.30-31-1</t>
  </si>
  <si>
    <t>Укладка бетонной смеси в опалубку</t>
  </si>
  <si>
    <t>3.30-31-2</t>
  </si>
  <si>
    <t>Установка ненапрягаемой арматуры</t>
  </si>
  <si>
    <t>3.30-31-3</t>
  </si>
  <si>
    <t>Натяжение высокопрочной арматуры</t>
  </si>
  <si>
    <t>3.30-31-4</t>
  </si>
  <si>
    <t>Инъецирование каналов</t>
  </si>
  <si>
    <t>3.30-32-1</t>
  </si>
  <si>
    <t>Укладка переходных плит сборно-монолитных, длиной до 5 м</t>
  </si>
  <si>
    <t>1 м3 железобетонных конструкций</t>
  </si>
  <si>
    <t>3.30-32-2</t>
  </si>
  <si>
    <t>Укладка переходных плит сборно-монолитных, длиной до 7 м</t>
  </si>
  <si>
    <t>3.30-32-3</t>
  </si>
  <si>
    <t>Укладка переходных плит сборно-монолитных, длиной свыше 7 м</t>
  </si>
  <si>
    <t>3.30-32-4</t>
  </si>
  <si>
    <t>Укладка переходных плит сборных, длиной до 5 м</t>
  </si>
  <si>
    <t>3.30-32-5</t>
  </si>
  <si>
    <t>Укладка переходных плит сборных, длиной до 7 м</t>
  </si>
  <si>
    <t>3.30-32-6</t>
  </si>
  <si>
    <t>Укладка переходных плит сборных, длиной свыше 7 м</t>
  </si>
  <si>
    <t>3.30-33-1</t>
  </si>
  <si>
    <t>Сооружение опор одностоечных</t>
  </si>
  <si>
    <t>3.30-33-2</t>
  </si>
  <si>
    <t>Сооружение опор двухстоечных</t>
  </si>
  <si>
    <t>3.30-33-3</t>
  </si>
  <si>
    <t>Сооружение опор многостоечных</t>
  </si>
  <si>
    <t>3.30-34-1</t>
  </si>
  <si>
    <t>Установка железобетонных пролетных строений длиной до 12 м</t>
  </si>
  <si>
    <t>3.30-34-2</t>
  </si>
  <si>
    <t>Установка железобетонных пролетных строений длиной до 15 м</t>
  </si>
  <si>
    <t>3.30-34-3</t>
  </si>
  <si>
    <t>Установка железобетонных пролетных строений длиной до 18 м</t>
  </si>
  <si>
    <t>3.30-34-4</t>
  </si>
  <si>
    <t>Установка железобетонных пролетных строений длиной до 24 м</t>
  </si>
  <si>
    <t>3.30-34-5</t>
  </si>
  <si>
    <t>Установка железобетонных пролетных строений длиной свыше 24 м</t>
  </si>
  <si>
    <t>3.30-35-1</t>
  </si>
  <si>
    <t>Сооружение промежуточных опор одностоечных</t>
  </si>
  <si>
    <t>3.30-35-2</t>
  </si>
  <si>
    <t>Сооружение промежуточных опор двухстоечных</t>
  </si>
  <si>
    <t>3.30-35-3</t>
  </si>
  <si>
    <t>Сооружение промежуточных опор многостоечных</t>
  </si>
  <si>
    <t>3.30-36-1</t>
  </si>
  <si>
    <t>Устройство тротуаров</t>
  </si>
  <si>
    <t>3.30-37-1</t>
  </si>
  <si>
    <t>Сооружение железобетонных конструкций опор одностоечных</t>
  </si>
  <si>
    <t>100 м3 сборного железобетона конструкции</t>
  </si>
  <si>
    <t>3.30-37-2</t>
  </si>
  <si>
    <t>Сооружение железобетонных конструкций опор многостоечных</t>
  </si>
  <si>
    <t>3.30-37-3</t>
  </si>
  <si>
    <t>Сооружение железобетонных конструкций лестничных сходов на платформу</t>
  </si>
  <si>
    <t>3.30-37-4</t>
  </si>
  <si>
    <t>Сооружение железобетонных конструкций лестничных сходов на землю</t>
  </si>
  <si>
    <t>3.30-38-1</t>
  </si>
  <si>
    <t>3.30-38-2</t>
  </si>
  <si>
    <t>3.30-38-3</t>
  </si>
  <si>
    <t>3.30-38-4</t>
  </si>
  <si>
    <t>3.30-38-5</t>
  </si>
  <si>
    <t>Установка железобетонных пролетных строений длиной до 27 м</t>
  </si>
  <si>
    <t>3.30-39-1</t>
  </si>
  <si>
    <t>Установка кранами стальных пролетных строений длиной до 12 м (пакетные однопролетные)</t>
  </si>
  <si>
    <t>3.30-39-2</t>
  </si>
  <si>
    <t>Установка кранами стальных пролетных строений длиной до 30 м</t>
  </si>
  <si>
    <t>3.30-39-3</t>
  </si>
  <si>
    <t>Установка кранами стальных пролетных строений длиной свыше 30 м</t>
  </si>
  <si>
    <t>3.30-40-1</t>
  </si>
  <si>
    <t>Сборка стальных пролетных строений навесным и полунавесным способом расчетным пролетом до 66 м</t>
  </si>
  <si>
    <t>1 т пролетного строения</t>
  </si>
  <si>
    <t>3.30-40-2</t>
  </si>
  <si>
    <t>Сборка стальных пролетных строений навесным и полунавесным способом расчетным пролетом до 88 м</t>
  </si>
  <si>
    <t>3.30-40-3</t>
  </si>
  <si>
    <t>Сборка стальных пролетных строений навесным и полунавесным способом расчетным пролетом до 110 м</t>
  </si>
  <si>
    <t>3.30-40-4</t>
  </si>
  <si>
    <t>Сборка стальных пролетных строений навесным и полунавесным способом расчетным пролетом свыше 110 м</t>
  </si>
  <si>
    <t>3.30-41-1</t>
  </si>
  <si>
    <t>Продольная передвижка однопутных стальных пролетных строений по готовому основанию расчетным пролетом до 55 м, расстояние передвижки до 60 м</t>
  </si>
  <si>
    <t>3.30-41-2</t>
  </si>
  <si>
    <t>Продольная передвижка однопутных стальных пролетных строений по готовому основанию расчетным пролетом до 70 м, расстояние передвижки до 90 м</t>
  </si>
  <si>
    <t>3.30-41-3</t>
  </si>
  <si>
    <t>Продольная передвижка однопутных стальных пролетных строений по готовому основанию расчетным пролетом до 80 м, расстояние передвижки до 90 м</t>
  </si>
  <si>
    <t>3.30-41-4</t>
  </si>
  <si>
    <t>Продольная передвижка однопутных стальных пролетных строений по готовому основанию расчетным пролетом до 90 м, расстояние передвижки до 120 м</t>
  </si>
  <si>
    <t>3.30-41-5</t>
  </si>
  <si>
    <t>Продольная передвижка однопутных стальных пролетных строений по готовому основанию расчетным пролетом до 110 м, расстояние передвижки до 150 м</t>
  </si>
  <si>
    <t>3.30-41-6</t>
  </si>
  <si>
    <t>Добавлять на каждые дополнительные 10 м передвижки к позиции 3.30-41-1</t>
  </si>
  <si>
    <t>3.30-41-7</t>
  </si>
  <si>
    <t>Добавлять на каждые дополнительные 10 м передвижки к позициям 3.30-41-2 и 3.30-41-3</t>
  </si>
  <si>
    <t>3.30-41-8</t>
  </si>
  <si>
    <t>Добавлять на каждые дополнительные 10 м передвижки к позиции 3.30-41-4</t>
  </si>
  <si>
    <t>3.30-41-9</t>
  </si>
  <si>
    <t>Добавлять на каждые дополнительные 10 м передвижки к позиции 3.30-41-5</t>
  </si>
  <si>
    <t>3.30-42-1</t>
  </si>
  <si>
    <t>Поперечная передвижка стальных пролетных строений мостов по готовому основанию на расстояние до 10 м расчетным пролетом длиной до 80 м</t>
  </si>
  <si>
    <t>3.30-42-2</t>
  </si>
  <si>
    <t>Поперечная передвижка стальных пролетных строений мостов по готовому основанию на расстояние до 10 м расчетным пролетом длиной до 110 м</t>
  </si>
  <si>
    <t>3.30-42-3</t>
  </si>
  <si>
    <t>Поперечная передвижка стальных пролетных строений мостов по готовому основанию на расстояние до 10 м расчетным пролетом длиной до 160 м</t>
  </si>
  <si>
    <t>3.30-42-4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</si>
  <si>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3.30-42-1</t>
  </si>
  <si>
    <t>3.30-42-5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</si>
  <si>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3.30-42-2</t>
  </si>
  <si>
    <t>3.30-42-6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</si>
  <si>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3.30-42-3</t>
  </si>
  <si>
    <t>3.30-43-1</t>
  </si>
  <si>
    <t>Конвейерно-тыловая сборка секций пролетного строения</t>
  </si>
  <si>
    <t>3.30-44-1</t>
  </si>
  <si>
    <t>Передвижка пролетного строения с конвейерно-тыловой сборки в первый пролет до постоянной опоры</t>
  </si>
  <si>
    <t>1 тонно-метр</t>
  </si>
  <si>
    <t>3.30-44-2</t>
  </si>
  <si>
    <t>Добавлять на каждые последующие 10 м передвижки к позиции 3.30-44-1</t>
  </si>
  <si>
    <t>3.30-45-1</t>
  </si>
  <si>
    <t>Укрупнительная сборка ортотропных плит</t>
  </si>
  <si>
    <t>3.30-46-1</t>
  </si>
  <si>
    <t>Подъем стальных пролетных строений длиной до 88 м</t>
  </si>
  <si>
    <t>1 м подъема пролетного строения</t>
  </si>
  <si>
    <t>3.30-46-2</t>
  </si>
  <si>
    <t>Подъем стальных пролетных строений длиной свыше 88 м</t>
  </si>
  <si>
    <t>3.30-47-1</t>
  </si>
  <si>
    <t>Опускание пролетных строений длиной до 88 м</t>
  </si>
  <si>
    <t>1 м опускания пролетного строения</t>
  </si>
  <si>
    <t>3.30-47-2</t>
  </si>
  <si>
    <t>Опускание пролетных строений длиной свыше 88 м</t>
  </si>
  <si>
    <t>3.30-48-1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</si>
  <si>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до 0,2 м3</t>
  </si>
  <si>
    <t>3.30-48-2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</si>
  <si>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свыше 0,2 м3</t>
  </si>
  <si>
    <t>3.30-48-3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</si>
  <si>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сборных</t>
  </si>
  <si>
    <t>3.30-48-4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</si>
  <si>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монолитных</t>
  </si>
  <si>
    <t>3.30-48-5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</si>
  <si>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гибкими упорами и монолитными стыками</t>
  </si>
  <si>
    <t>3.30-48-6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</si>
  <si>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жестким упором и монолитным стыком</t>
  </si>
  <si>
    <t>3.30-48-7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</si>
  <si>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33 м с гибким упором и монолитным стыком</t>
  </si>
  <si>
    <t>3.30-48-8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</si>
  <si>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55 м с гибким упором и клеевым стыком</t>
  </si>
  <si>
    <t>3.30-49-1</t>
  </si>
  <si>
    <t>Укладка мостового полотна</t>
  </si>
  <si>
    <t>1 км проезжей части под 1 путь</t>
  </si>
  <si>
    <t>3.30-50-1</t>
  </si>
  <si>
    <t>Устройство смотровых приспособлений для пролетных строений стальных</t>
  </si>
  <si>
    <t>1 т смотровых приспособлений</t>
  </si>
  <si>
    <t>3.30-50-2</t>
  </si>
  <si>
    <t>Устройство смотровых приспособлений для пролетных строений железобетонных</t>
  </si>
  <si>
    <t>3.30-51-1</t>
  </si>
  <si>
    <t>Укладка лекальных блоков под звенья труб отверстием труб до 1 м</t>
  </si>
  <si>
    <t>1 м3 железобетонных блоков</t>
  </si>
  <si>
    <t>3.30-51-2</t>
  </si>
  <si>
    <t>Укладка лекальных блоков под звенья труб отверстием труб до 2 м</t>
  </si>
  <si>
    <t>3.30-52-1</t>
  </si>
  <si>
    <t>Укладка звеньев одноочковых труб отверстием труб, 1 м высота насыпи (на железных дорогах/на автомобильных дорогах) до 3/4 м</t>
  </si>
  <si>
    <t>1 м3 железобетона звеньев</t>
  </si>
  <si>
    <t>3.30-52-2</t>
  </si>
  <si>
    <t>Укладка звеньев одноочковых труб отверстием труб, 1 м высота насыпи (на железных дорогах/на автомобильных дорогах) до 6/7 м</t>
  </si>
  <si>
    <t>3.30-52-3</t>
  </si>
  <si>
    <t>Укладка звеньев одноочковых труб отверстием труб, 1,5 м высота насыпи (на железных дорогах/на автомобильных дорогах) до 3/3 м</t>
  </si>
  <si>
    <t>3.30-52-4</t>
  </si>
  <si>
    <t>Укладка звеньев одноочковых труб отверстием труб, 1,5 м высота насыпи (на железных дорогах/на автомобильных дорогах) до 8/9 м</t>
  </si>
  <si>
    <t>3.30-52-5</t>
  </si>
  <si>
    <t>Укладка звеньев одноочковых труб отверстием труб, 2 м высота насыпи (на железных дорогах/на автомобильных дорогах) до 3/5 м</t>
  </si>
  <si>
    <t>3.30-52-6</t>
  </si>
  <si>
    <t>Укладка звеньев одноочковых труб отверстием труб, 2 м высота насыпи (на железных дорогах/на автомобильных дорогах) до 8/8 м</t>
  </si>
  <si>
    <t>3.30-53-1</t>
  </si>
  <si>
    <t>Укладка звеньев двухочковых труб отверстием труб, 2х1 м, высота насыпи (на железных дорогах/на автомобильных дорогах) до 3/4 м</t>
  </si>
  <si>
    <t>3.30-53-2</t>
  </si>
  <si>
    <t>Укладка звеньев двухочковых труб отверстием труб, 2х1 м, высота насыпи (на железных дорогах/на автомобильных дорогах) до 6/7 м</t>
  </si>
  <si>
    <t>3.30-53-3</t>
  </si>
  <si>
    <t>Укладка звеньев двухочковых труб отверстием труб, 2х1,5 м, высота насыпи (на железных дорогах/на автомобильных дорогах) до 3/3 м</t>
  </si>
  <si>
    <t>3.30-53-4</t>
  </si>
  <si>
    <t>Укладка звеньев двухочковых труб отверстием труб, 2х1,5 м, высота насыпи (на железных дорогах/на автомобильных дорогах) до 8/9 м</t>
  </si>
  <si>
    <t>3.30-53-5</t>
  </si>
  <si>
    <t>Укладка звеньев двухочковых труб отверстием труб, 2х2 м, высота насыпи (на железных дорогах/на автомобильных дорогах) до 8/9 м</t>
  </si>
  <si>
    <t>3.30-54-1</t>
  </si>
  <si>
    <t>Укладка труб из гофрированного металла диаметром 1,5 м</t>
  </si>
  <si>
    <t>1 м одноочковой трубы</t>
  </si>
  <si>
    <t>3.30-54-2</t>
  </si>
  <si>
    <t>Укладка труб из гофрированного металла диаметром 2 м</t>
  </si>
  <si>
    <t>3.30-54-3</t>
  </si>
  <si>
    <t>Укладка труб из гофрированного металла диаметром 3 м</t>
  </si>
  <si>
    <t>3.30-55-1</t>
  </si>
  <si>
    <t>Сооружение оголовков круглых труб одноочковых отверстием 1-2 м</t>
  </si>
  <si>
    <t>1 м3 сборных конструкций</t>
  </si>
  <si>
    <t>3.30-55-2</t>
  </si>
  <si>
    <t>Сооружение оголовков круглых труб двухочковых отверстием 2х1 м</t>
  </si>
  <si>
    <t>3.30-55-3</t>
  </si>
  <si>
    <t>Сооружение оголовков круглых труб двухочковых отверстием 2х(1,25-2) м</t>
  </si>
  <si>
    <t>3.30-56-1</t>
  </si>
  <si>
    <t>Укладка звеньев одноочковых и двухочковых труб, укладка плит на фундаменты под звенья прямоугольных труб</t>
  </si>
  <si>
    <t>1 м3 железобетона плит и звеньев</t>
  </si>
  <si>
    <t>3.30-56-2</t>
  </si>
  <si>
    <t>Укладка звеньев одноочковых и двухочковых труб отверстием 1,0 м высота насыпи (на железных дорогах/на автомобильных дорогах) до 7/7 м</t>
  </si>
  <si>
    <t>3.30-56-3</t>
  </si>
  <si>
    <t>Укладка звеньев одноочковых и двухочковых труб отверстием 1,5 м высота насыпи (на железных дорогах/на автомобильных дорогах) до 3,5/3,5 м</t>
  </si>
  <si>
    <t>3.30-56-4</t>
  </si>
  <si>
    <t>Укладка звеньев одноочковых и двухочковых труб отверстием 1,5 м высота насыпи (на железных дорогах/на автомобильных дорогах) до 9/9 м</t>
  </si>
  <si>
    <t>3.30-56-5</t>
  </si>
  <si>
    <t>Укладка звеньев одноочковых и двухочковых труб отверстием 2 м высота насыпи (на железных дорогах/на автомобильных дорогах) до 3,5/5 м</t>
  </si>
  <si>
    <t>3.30-56-6</t>
  </si>
  <si>
    <t>Укладка звеньев одноочковых и двухочковых труб отверстием 2 м высота насыпи (на железных дорогах/на автомобильных дорогах) до 9/10 м</t>
  </si>
  <si>
    <t>3.30-57-1</t>
  </si>
  <si>
    <t>Сооружение оголовков одноочковых и двухочковых труб входных отверстием труб до 1,25 м</t>
  </si>
  <si>
    <t>3.30-57-2</t>
  </si>
  <si>
    <t>Сооружение оголовков одноочковых и двухочковых труб входных отверстием труб до 2 м</t>
  </si>
  <si>
    <t>3.30-58-1</t>
  </si>
  <si>
    <t>Устройство лотков междушпальных глубиной до 0,35 м</t>
  </si>
  <si>
    <t>3.30-58-2</t>
  </si>
  <si>
    <t>Устройство лотков междушпальных глубиной до 0,5 м</t>
  </si>
  <si>
    <t>3.30-58-3</t>
  </si>
  <si>
    <t>Устройство лотков междушпальных глубиной до 0,7 м</t>
  </si>
  <si>
    <t>3.30-58-4</t>
  </si>
  <si>
    <t>Устройство лотков междупутных глубиной до 0,75 м</t>
  </si>
  <si>
    <t>3.30-58-5</t>
  </si>
  <si>
    <t>Устройство лотков междупутных глубиной до 1,25 м</t>
  </si>
  <si>
    <t>3.30-58-6</t>
  </si>
  <si>
    <t>Устройство лотков междупутных глубиной до 1,5 м</t>
  </si>
  <si>
    <t>3.30-59-1</t>
  </si>
  <si>
    <t>Установка стальных сварных перил</t>
  </si>
  <si>
    <t>1 т перил</t>
  </si>
  <si>
    <t>3.30-60-1</t>
  </si>
  <si>
    <t>Установка железобетонных сборных перил</t>
  </si>
  <si>
    <t>1 м3 перил</t>
  </si>
  <si>
    <t>3.30-61-1</t>
  </si>
  <si>
    <t>Установка деревянных перил без укладки дополнительных поперечин</t>
  </si>
  <si>
    <t>3.30-61-2</t>
  </si>
  <si>
    <t>Установка деревянных перил с укладкой дополнительных поперечин</t>
  </si>
  <si>
    <t>3.30-62-1</t>
  </si>
  <si>
    <t>Устройство лестничных железобетонных сходов на откосах высотой насыпи или глубиной выемки, до 5 м, шириной лестничных маршей до 1 м</t>
  </si>
  <si>
    <t>1 м3 сборных железобетонных конструкций</t>
  </si>
  <si>
    <t>3.30-62-2</t>
  </si>
  <si>
    <t>Устройство лестничных железобетонных сходов на откосах высотой насыпи или глубиной выемки, до 5 м, шириной лестничных маршей до 1,5 м</t>
  </si>
  <si>
    <t>3.30-62-3</t>
  </si>
  <si>
    <t>Устройство лестничных железобетонных сходов на откосах высотой насыпи или глубиной выемки, до 5 м, шириной лестничных маршей свыше 1,5 м</t>
  </si>
  <si>
    <t>3.30-62-4</t>
  </si>
  <si>
    <t>Устройство лестничных железобетонных сходов на откосах высотой насыпи или глубиной выемки, до 7 м, шириной лестничных маршей до 1 м</t>
  </si>
  <si>
    <t>3.30-62-5</t>
  </si>
  <si>
    <t>Устройство лестничных железобетонных сходов на откосах высотой насыпи или глубиной выемки, до 7 м, шириной лестничных маршей до 1,5 м</t>
  </si>
  <si>
    <t>3.30-62-6</t>
  </si>
  <si>
    <t>Устройство лестничных железобетонных сходов на откосах высотой насыпи или глубиной выемки, до 7 м, шириной лестничных маршей свыше 1,5 м</t>
  </si>
  <si>
    <t>3.30-63-1</t>
  </si>
  <si>
    <t>Устройство подпорных стенок из сборных блоков железобетонных ряжевых</t>
  </si>
  <si>
    <t>3.30-63-2</t>
  </si>
  <si>
    <t>Устройство подпорных стенок из сборных блоков железобетонных уголковых</t>
  </si>
  <si>
    <t>3.30-63-3</t>
  </si>
  <si>
    <t>Устройство подпорных стенок из сборных блоков железобетонных заборных</t>
  </si>
  <si>
    <t>3.30-63-4</t>
  </si>
  <si>
    <t>Устройство подпорных стенок из сборных блоков бетонных при высоте насыпи до 6 м</t>
  </si>
  <si>
    <t>3.30-63-5</t>
  </si>
  <si>
    <t>Устройство подпорных стенок из сборных блоков бетонных при высоте насыпи свыше 6 м</t>
  </si>
  <si>
    <t>3.30-63-6</t>
  </si>
  <si>
    <t>Устройство подпорных стенок монолитных железобетонных</t>
  </si>
  <si>
    <t>3.30-64-1</t>
  </si>
  <si>
    <t>Устройство гидроизоляции проезжей части мостов</t>
  </si>
  <si>
    <t>3.30-64-2</t>
  </si>
  <si>
    <t>Устройство гидроизоляции оклеечной (2 слоя)</t>
  </si>
  <si>
    <t>3.30-64-3</t>
  </si>
  <si>
    <t>Устройство гидроизоляции обмазочной битумной мастикой двухслойной</t>
  </si>
  <si>
    <t>3.30-64-4</t>
  </si>
  <si>
    <t>Устройство гидроизоляции обмазочной битумной мастикой дополнительный слой</t>
  </si>
  <si>
    <t>3.30-64-5</t>
  </si>
  <si>
    <t>Устройство гидроизоляции эпоксидной мастикой двухслойной</t>
  </si>
  <si>
    <t>3.30-64-6</t>
  </si>
  <si>
    <t>Устройство гидроизоляции эпоксидной мастикой дополнительный слой</t>
  </si>
  <si>
    <t>3.30-65-1</t>
  </si>
  <si>
    <t>Устройство водоотвода на мостах под автомобильные дороги и гидроизоляции проезжей части стеклотканью на битумной мастике с устройством защитного слоя</t>
  </si>
  <si>
    <t>3.30-65-2</t>
  </si>
  <si>
    <t>Устройство водоотвода на мостах под автомобильные дороги и гидроизоляции проезжей части стеклотканью на битумной мастике без устройства защитного слоя</t>
  </si>
  <si>
    <t>3.30-65-3</t>
  </si>
  <si>
    <t>Устройство водоотвода на мостах под автомобильные дороги и гидроизоляции проезжей части гидростеклоизолом с устройством защитного слоя</t>
  </si>
  <si>
    <t>3.30-65-4</t>
  </si>
  <si>
    <t>Устройство водоотвода на мостах под автомобильные дороги и гидроизоляции проезжей части гидростеклоизолом без устройства защитного слоя</t>
  </si>
  <si>
    <t>3.30-66-1</t>
  </si>
  <si>
    <t>Устройство заполненного деформационного шва сопряжения пролетных строений мостов на автомобильных дорогах без окаймления</t>
  </si>
  <si>
    <t>3.30-66-2</t>
  </si>
  <si>
    <t>Устройство заполненного деформационного шва сопряжения пролетных строений мостов на автомобильных дорогах с окаймлением</t>
  </si>
  <si>
    <t>3.30-67-1</t>
  </si>
  <si>
    <t>Устройство деформационного перекрытого шва со скользящим листом сопряжения пролетных строений мостов на автомобильных дорогах</t>
  </si>
  <si>
    <t>1 т металла шва</t>
  </si>
  <si>
    <t>3.30-68-1</t>
  </si>
  <si>
    <t>Устройство дренажа на проезжей части мостовых сооружений</t>
  </si>
  <si>
    <t>3.30-69-1</t>
  </si>
  <si>
    <t>Устройство дренажа за устоями мостов</t>
  </si>
  <si>
    <t>3.30-70-1</t>
  </si>
  <si>
    <t>Окраска железобетонных пролетных строений мостов перхлорвиниловыми красками</t>
  </si>
  <si>
    <t>3.30-70-2</t>
  </si>
  <si>
    <t>Устройство подмостей для окраски</t>
  </si>
  <si>
    <t>3.30-71-1</t>
  </si>
  <si>
    <t>Окраска стальных конструкций пролетных строений мостов</t>
  </si>
  <si>
    <t>3.30-71-2</t>
  </si>
  <si>
    <t>Устройство подмостей для окраски расчетным пролетом длиной до 50 м</t>
  </si>
  <si>
    <t>3.30-71-3</t>
  </si>
  <si>
    <t>Устройство подмостей для окраски расчетным пролетом длиной более 50 м</t>
  </si>
  <si>
    <t>3.30-72-1</t>
  </si>
  <si>
    <t>Приготовление бетона для искусственных сооружений в построечных условиях класс (марка), бетона по прочности В20, В22, 5 (М250)</t>
  </si>
  <si>
    <t>3.30-72-2</t>
  </si>
  <si>
    <t>Приготовление бетона для искусственных сооружений в построечных условиях класс (марка), бетона по прочности В25 (М300)</t>
  </si>
  <si>
    <t>3.30-72-3</t>
  </si>
  <si>
    <t>Приготовление бетона для искусственных сооружений в построечных условиях класс (марка), бетона по прочности В27,5 (М350)</t>
  </si>
  <si>
    <t>3.30-72-4</t>
  </si>
  <si>
    <t>Приготовление бетона для искусственных сооружений в построечных условиях класс (марка), бетона по прочности В30 (М400)</t>
  </si>
  <si>
    <t>3.30-72-5</t>
  </si>
  <si>
    <t>Приготовление бетона для искусственных сооружений в построечных условиях класс (марка), бетона по прочности В35 (М450)</t>
  </si>
  <si>
    <t>3.30-72-6</t>
  </si>
  <si>
    <t>Приготовление бетона для искусственных сооружений в построечных условиях класс (марка), бетона по прочности В40 (М500)</t>
  </si>
  <si>
    <t>3.30-72-7</t>
  </si>
  <si>
    <t>Приготовление бетона для искусственных сооружений в построечных условиях класс (марка), бетона по прочности В45 (М550)</t>
  </si>
  <si>
    <t>3.30-73-1</t>
  </si>
  <si>
    <t>Устройство деревянных подмостей для монолитной кладки опор, крыльев устоев, облицовки опор и ледорезов</t>
  </si>
  <si>
    <t>1 м3 лесоматериалов подмостей</t>
  </si>
  <si>
    <t>3.30-74-1</t>
  </si>
  <si>
    <t>Сооружение для стальных пролетных строений деревянных подмостей с деревянными прогонами</t>
  </si>
  <si>
    <t>3.30-74-2</t>
  </si>
  <si>
    <t>Сооружение для стальных пролетных строений деревянных подмостей со стольными прогонами</t>
  </si>
  <si>
    <t>3.30-74-3</t>
  </si>
  <si>
    <t>Сооружение для стальных пролетных строений деревянных пирсов</t>
  </si>
  <si>
    <t>3.30-75-1</t>
  </si>
  <si>
    <t>Стальные подмости и пирсы из инвентарных конструкций сборка при высоте до 12 м</t>
  </si>
  <si>
    <t>3.30-75-2</t>
  </si>
  <si>
    <t>Стальные подмости и пирсы из инвентарных конструкций сборка при высоте свыше 12 м</t>
  </si>
  <si>
    <t>3.30-75-3</t>
  </si>
  <si>
    <t>Стальные подмости и пирсы из инвентарных конструкций разборка</t>
  </si>
  <si>
    <t>3.30-76-1</t>
  </si>
  <si>
    <t>Устройство опор из шпальных клеток</t>
  </si>
  <si>
    <t>100 шпал</t>
  </si>
  <si>
    <t>3.30-76-2</t>
  </si>
  <si>
    <t>Опоры из шпальных клеток разборка</t>
  </si>
  <si>
    <t>3.30-77-1</t>
  </si>
  <si>
    <t>Установка и снятие направляющих металлических каркасов для погружения свай и свай-оболочек (без стоимости каркаса) речных опор</t>
  </si>
  <si>
    <t>1 т мостовых конструкций</t>
  </si>
  <si>
    <t>3.30-77-2</t>
  </si>
  <si>
    <t>Установка и снятие направляющих металлических каркасов для погружения свай и свай-оболочек (без стоимости каркаса) береговых опор</t>
  </si>
  <si>
    <t>3.30-78-1</t>
  </si>
  <si>
    <t>Изготовление пакетных пролетных строений из двутавровых балок</t>
  </si>
  <si>
    <t>1 т стальных конструкций пролетного строения</t>
  </si>
  <si>
    <t>3.30-79-1</t>
  </si>
  <si>
    <t>Изготовление и установка подвесных пакетов из рельсов Р65 пролетом до 4 м</t>
  </si>
  <si>
    <t>3.30-79-2</t>
  </si>
  <si>
    <t>Изготовление и установка подвесных пакетов из рельсов Р65 пролетом до 6 м</t>
  </si>
  <si>
    <t>3.30-79-3</t>
  </si>
  <si>
    <t>Изготовление и установка подвесных пакетов из рельсов Р50 пролетом до 4 м</t>
  </si>
  <si>
    <t>3.30-79-4</t>
  </si>
  <si>
    <t>Изготовление и установка подвесных пакетов из рельсов Р50 пролетом до 6 м</t>
  </si>
  <si>
    <t>3.30-80-1</t>
  </si>
  <si>
    <t>Изготовление подвесных пакетов для перекрытия траншей шириной до 2 м из рельсов Р65</t>
  </si>
  <si>
    <t>1 т рельсов в пакете</t>
  </si>
  <si>
    <t>3.30-80-2</t>
  </si>
  <si>
    <t>Изготовление подвесных пакетов для перекрытия траншей шириной до 2 м из рельсов Р50</t>
  </si>
  <si>
    <t>3.30-82-1</t>
  </si>
  <si>
    <t>Устройство гидроизоляции ортотропной плиты металлического моста</t>
  </si>
  <si>
    <t>3.30-83-1</t>
  </si>
  <si>
    <t>Установка напрягаемой канатной арматуры Monostrend в масляной среде, защищенной внешней оболочкой</t>
  </si>
  <si>
    <t>1 т напрягаемой арматуры</t>
  </si>
  <si>
    <t>3.30-86-1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</si>
  <si>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доставка на 1 км</t>
  </si>
  <si>
    <t>3.30-86-2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</si>
  <si>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на каждый последующий км</t>
  </si>
  <si>
    <t>3.30-86-3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</si>
  <si>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доставка на 1 км</t>
  </si>
  <si>
    <t>3.30-86-4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</si>
  <si>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на каждый последующий км</t>
  </si>
  <si>
    <t>3.30-86-5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</si>
  <si>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доставка на 1 км</t>
  </si>
  <si>
    <t>3.30-86-6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</si>
  <si>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на каждый последующий км</t>
  </si>
  <si>
    <t>3.30-86-7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</si>
  <si>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доставка на 1 км</t>
  </si>
  <si>
    <t>3.30-86-8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</si>
  <si>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на каждый последующий км</t>
  </si>
  <si>
    <t>3.30-86-9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</si>
  <si>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доставка на 1 км</t>
  </si>
  <si>
    <t>3.30-86-10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</si>
  <si>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на каждый последующий км</t>
  </si>
  <si>
    <t>3.30-86-11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</si>
  <si>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доставка на 1 км</t>
  </si>
  <si>
    <t>3.30-86-12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</si>
  <si>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на каждый последующий км</t>
  </si>
  <si>
    <t>3.30-86-13</t>
  </si>
  <si>
    <t>Внутрипостроечная транспортировка материалов от приобъектного склада до рабочей зоны, лесоматериалов железнодорожным транспортом, доставка на 1 км</t>
  </si>
  <si>
    <t>3.30-86-14</t>
  </si>
  <si>
    <t>Внутрипостроечная транспортировка материалов от приобъектного склада до рабочей зоны, лесоматериалов железнодорожным транспортом, на каждый последующий км</t>
  </si>
  <si>
    <t>3.30-86-15</t>
  </si>
  <si>
    <t>Внутрипостроечная транспортировка материалов от приобъектного склада до рабочей зоны, лесоматериалов автомобильным транспортом, доставка на 1 км</t>
  </si>
  <si>
    <t>3.30-86-16</t>
  </si>
  <si>
    <t>Внутрипостроечная транспортировка материалов от приобъектного склада до рабочей зоны, лесоматериалов автомобильным транспортом, на каждый последующий км</t>
  </si>
  <si>
    <t>3.30-86-17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</si>
  <si>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доставка на 1 км</t>
  </si>
  <si>
    <t>3.30-86-18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</si>
  <si>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на каждый последующий км</t>
  </si>
  <si>
    <t>3.30-86-19</t>
  </si>
  <si>
    <t>Внутрипостроечная транспортировка материалов от приобъектного склада до рабочей зоны, бетона, раствора автомобильным транспортом, доставка на 1 км</t>
  </si>
  <si>
    <t>3.30-86-20</t>
  </si>
  <si>
    <t>Внутрипостроечная транспортировка материалов от приобъектного склада до рабочей зоны, бетона, раствора автомобильным транспортом, на каждый последующий км</t>
  </si>
  <si>
    <t>3.30-87-1</t>
  </si>
  <si>
    <t>Устройство безбалластного мостового полотна на железобетонных плитах на металлических пролетных строениях железнодорожных мостов</t>
  </si>
  <si>
    <t>1 п.м мостового полотна</t>
  </si>
  <si>
    <t>3.30-88-1</t>
  </si>
  <si>
    <t>Устройство защитного экрана из трубчатых металлоконструкций диаметром 620 - 1020 мм с замковым соединением при строительстве тоннелей с применением установки тоннелепроходческой с гидропригрузом</t>
  </si>
  <si>
    <t>1 м трубы</t>
  </si>
  <si>
    <t>3.30-90-1</t>
  </si>
  <si>
    <t>Устройство гидроизоляции мостовых сооружений рулонными материалами, в 2 слоя, горизонтальная</t>
  </si>
  <si>
    <t>3.30-90-2</t>
  </si>
  <si>
    <t>Устройство гидроизоляции мостовых сооружений рулонными материалами, в 2 слоя, вертикальная</t>
  </si>
  <si>
    <t>3.30-91-1</t>
  </si>
  <si>
    <t>Устройство вертикальной дренирующей защиты гидроизоляции из полотна дренажного</t>
  </si>
  <si>
    <t>3.30-92-1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</si>
  <si>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горизонтальная</t>
  </si>
  <si>
    <t>3.30-92-2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</si>
  <si>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вертикальная</t>
  </si>
  <si>
    <t>3.30-93-1</t>
  </si>
  <si>
    <t>Установка деформационного шва с резиновым компенсатором на железобетонных и металлических конструкциях мостов и путепроводов</t>
  </si>
  <si>
    <t>3.30-94-1</t>
  </si>
  <si>
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</si>
  <si>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3.30-95-1</t>
  </si>
  <si>
    <t>Устройство подпорной стенки высотой 4 м из монолитного железобетона в деревометаллической опалубке с укладкой бетонной смеси автобетононасосом</t>
  </si>
  <si>
    <t>3.30-96-1</t>
  </si>
  <si>
    <t>Обработка поверхности монолитных железобетонных конструкций мостовых сооружений после демонтажа опалубки</t>
  </si>
  <si>
    <t>3.30-96-2</t>
  </si>
  <si>
    <t>При производстве работ на высоте от поверхности земли выше 6 м добавлять к позиции 3.30-96-1</t>
  </si>
  <si>
    <t>3.30-97-1</t>
  </si>
  <si>
    <t>Окраска поверхности монолитных железобетонных конструкций мостовых сооружений, водоэмульсионная акриловая</t>
  </si>
  <si>
    <t>3.30-97-2</t>
  </si>
  <si>
    <t>Окраска поверхности монолитных железобетонных конструкций мостовых сооружений, эпоксидно-полиуретановая</t>
  </si>
  <si>
    <t>3.30-97-3</t>
  </si>
  <si>
    <t>Окраска поверхности монолитных железобетонных конструкций мостовых сооружений, эпоксидно-полиуретановая флекс</t>
  </si>
  <si>
    <t>3.30-97-4</t>
  </si>
  <si>
    <t>При производстве работ на высоте от поверхности земли выше 6 м добавлять к позиции 3.30-97-1</t>
  </si>
  <si>
    <t>3.30-97-5</t>
  </si>
  <si>
    <t>При производстве работ на высоте от поверхности земли выше 6 м добавлять к позициям 3.30-97-2 и 3.30-97-3</t>
  </si>
  <si>
    <t>3.30-98-1</t>
  </si>
  <si>
    <t>Устройство монолитных железобетонных пролетных строений и монолитных плит сталежелезобетонных пролетных строений мостов и путепроводов</t>
  </si>
  <si>
    <t>1 м3 бетонной смеси в деле</t>
  </si>
  <si>
    <t>3.30-99-1</t>
  </si>
  <si>
    <t>Устройство деформационных швов глубиной 200 мм в проезжей части автодорожных мостовых сооружений</t>
  </si>
  <si>
    <t>3.30-99-2</t>
  </si>
  <si>
    <t>На каждые 20 мм изменения глубины шва добавлять или исключать к позиции 3.30-99-1</t>
  </si>
  <si>
    <t>3.30-100-1</t>
  </si>
  <si>
    <t>Устройство гидроизоляции мостовых сооружений рулонными материалами, в 1 слой, горизонтальная</t>
  </si>
  <si>
    <t>3.30-100-2</t>
  </si>
  <si>
    <t>Устройство гидроизоляции мостовых сооружений рулонными материалами, в 1 слой, вертикальная</t>
  </si>
  <si>
    <t>3.30-102-1</t>
  </si>
  <si>
    <t>Устройство арматурного каркаса</t>
  </si>
  <si>
    <t>3.30-102-2</t>
  </si>
  <si>
    <t>Изготовление, установка и снятие опалубки</t>
  </si>
  <si>
    <t>3.30-102-3</t>
  </si>
  <si>
    <t>Бетонирование</t>
  </si>
  <si>
    <t>3.30-103-1</t>
  </si>
  <si>
    <t>Устройство деформационного шва с резиновым компенсатором в проезжей части мостовых сооружений, сечение 700 х 80 мм</t>
  </si>
  <si>
    <t>3.30-104-1</t>
  </si>
  <si>
    <t>Устройство переходных зон деформационных швов трехкомпонентной полиуретановой смолой</t>
  </si>
  <si>
    <t>1 м3 штрабы</t>
  </si>
  <si>
    <t>3.30-105-1</t>
  </si>
  <si>
    <t xml:space="preserve">Нанесение грунтовочно-защитного гидроизоляционного покрытия аппаратом безвоздушного распыления, толщиной мокрого слоя 200 мкм </t>
  </si>
  <si>
    <t>3.30-105-2</t>
  </si>
  <si>
    <t>Добавлять/уменьшать на каждые 25 мкм изменения толщины слоя к норме 3.30-105-1</t>
  </si>
  <si>
    <t>3.30-105-3</t>
  </si>
  <si>
    <t>Нанесение эластомерного гидроизоляционного материала, толщиной слоя 1,5 мм</t>
  </si>
  <si>
    <t>3.30-105-4</t>
  </si>
  <si>
    <t>Добавлять/уменьшать на каждые 0,1 мм изменения толщины слоя к норме 3.30-105-3</t>
  </si>
  <si>
    <t>3.30-105-5</t>
  </si>
  <si>
    <t>Нанесение полимерного адгезионного поверхностного слоя валиками, толщиной мокрого слоя 350 мкм</t>
  </si>
  <si>
    <t>3.30-105-6</t>
  </si>
  <si>
    <t xml:space="preserve">Добавлять/уменьшать на каждые 100 мкм изменения толщины слоя к норме 3.30-105-5_x000D_
</t>
  </si>
  <si>
    <t>3.32-1-1</t>
  </si>
  <si>
    <t>Устройство путевого дренажа из асбестоцементных труб диаметром 150 мм</t>
  </si>
  <si>
    <t>1 м дренажа</t>
  </si>
  <si>
    <t>3.32-2-1</t>
  </si>
  <si>
    <t>Установка водоотводной коробки и чугунного отвода</t>
  </si>
  <si>
    <t>3.32-3-1</t>
  </si>
  <si>
    <t>Балластировка пути, стрелочных переводов и глухих пересечений из каменного щебня</t>
  </si>
  <si>
    <t>100 м3 балласта в призме</t>
  </si>
  <si>
    <t>3.32-3-2</t>
  </si>
  <si>
    <t>Балластировка пути, стрелочных переводов и глухих пересечений из гранитного щебня</t>
  </si>
  <si>
    <t>3.32-3-3</t>
  </si>
  <si>
    <t>Балластировка пути, стрелочных переводов и глухих пересечений из гравийного щебня</t>
  </si>
  <si>
    <t>3.32-3-4</t>
  </si>
  <si>
    <t>Балластировка пути, стрелочных переводов и глухих пересечений песчаным балластом</t>
  </si>
  <si>
    <t>3.32-4-1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</si>
  <si>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1680 шт.</t>
  </si>
  <si>
    <t>1 км одиночного пути</t>
  </si>
  <si>
    <t>3.32-4-2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</si>
  <si>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1520 шт.</t>
  </si>
  <si>
    <t>3.32-4-3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</si>
  <si>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1680 шт.</t>
  </si>
  <si>
    <t>3.32-4-4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</si>
  <si>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1520 шт.</t>
  </si>
  <si>
    <t>3.32-4-5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</si>
  <si>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1840 шт.</t>
  </si>
  <si>
    <t>3.32-4-6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</si>
  <si>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</si>
  <si>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3.32-4-7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</si>
  <si>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</si>
  <si>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3.32-4-8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</si>
  <si>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</si>
  <si>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3.32-4-9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</si>
  <si>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</si>
  <si>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3.32-4-10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</si>
  <si>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</si>
  <si>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3.32-4-11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</si>
  <si>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</si>
  <si>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3.32-4-12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</si>
  <si>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1680 шт.</t>
  </si>
  <si>
    <t>3.32-4-13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</si>
  <si>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1520 шт.</t>
  </si>
  <si>
    <t>3.32-5-1</t>
  </si>
  <si>
    <t>Укладка звеньями прямых участков пути рельсами железнодорожного профиля Р65 на железобетонных шпалах со скреплением закладными болтами при числе шпал на 1 км 1680 шт.</t>
  </si>
  <si>
    <t>3.32-5-2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</si>
  <si>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1680 шт.</t>
  </si>
  <si>
    <t>3.32-5-3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</si>
  <si>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1520 шт.</t>
  </si>
  <si>
    <t>3.32-5-4</t>
  </si>
  <si>
    <t>Укладка звеньями прямых участков пути рельсами железнодорожного профиля Р43 на железобетонных шпалах со скреплением закладными болтами при числе шпал на 1 км 1520 шт.</t>
  </si>
  <si>
    <t>3.32-5-5</t>
  </si>
  <si>
    <t>Укладка звеньями прямых участков пути рельсами железнодорожного профиля Р65 на деревянных шпалах с шурупным скреплением при числе шпал на 1 км 1680 шт.</t>
  </si>
  <si>
    <t>3.32-5-6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</si>
  <si>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1680 шт.</t>
  </si>
  <si>
    <t>3.32-5-7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</si>
  <si>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1520 шт.</t>
  </si>
  <si>
    <t>3.32-5-8</t>
  </si>
  <si>
    <t>Укладка звеньями прямых участков пути рельсами железнодорожного профиля Р43 на деревянных шпалах с шурупным скреплением при числе шпал на 1 км 1520 шт.</t>
  </si>
  <si>
    <t>3.32-6-1</t>
  </si>
  <si>
    <t>Укладка отдельными элементами пути на прямых участках рельсами железнодорожного профиля Р50 на деревянных шпалах с шурупным скреплением при числе шпал на 1 км 1440 шт.</t>
  </si>
  <si>
    <t>3.32-6-2</t>
  </si>
  <si>
    <t>Укладка отдельными элементами пути на прямых участках рельсами железнодорожного профиля Р43 на деревянных шпалах с шурупным скреплением при числе шпал на 1 км 1440 шт.</t>
  </si>
  <si>
    <t>3.32-6-3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</si>
  <si>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1840 шт.</t>
  </si>
  <si>
    <t>3.32-6-4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</si>
  <si>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1840 шт.</t>
  </si>
  <si>
    <t>3.32-6-5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</si>
  <si>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1680 шт.</t>
  </si>
  <si>
    <t>3.32-6-6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</si>
  <si>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1680 шт.</t>
  </si>
  <si>
    <t>3.32-6-7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</si>
  <si>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1520 шт.</t>
  </si>
  <si>
    <t>3.32-6-8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</si>
  <si>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1520 шт.</t>
  </si>
  <si>
    <t>3.32-6-9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</si>
  <si>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1440 шт.</t>
  </si>
  <si>
    <t>3.32-6-10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</si>
  <si>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1440 шт.</t>
  </si>
  <si>
    <t>3.32-7-1</t>
  </si>
  <si>
    <t>Устройство пути на мостах или путепроводах из рельсов трамвайного профиля Т-62</t>
  </si>
  <si>
    <t>3.32-7-2</t>
  </si>
  <si>
    <t>Устройство пути на мостах или путепроводах из рельсов трамвайного профиля Т-58</t>
  </si>
  <si>
    <t>3.32-8-1</t>
  </si>
  <si>
    <t>Укладка на трамвайных путях литых одиночных стрелочных переводов с № эпюр 2398, 3191</t>
  </si>
  <si>
    <t>3.32-8-2</t>
  </si>
  <si>
    <t>Укладка на трамвайных путях литых одиночных стрелочных переводов с № эпюр 2398а, 3191а</t>
  </si>
  <si>
    <t>3.32-8-3</t>
  </si>
  <si>
    <t>Укладка на трамвайных путях литых одиночных стрелочных переводов с № эпюр 640а, 640б</t>
  </si>
  <si>
    <t>3.32-8-4</t>
  </si>
  <si>
    <t>Укладка на трамвайных путях литых одиночных стрелочных переводов с № эпюры 2394а</t>
  </si>
  <si>
    <t>3.32-8-5</t>
  </si>
  <si>
    <t>Укладка на трамвайных путях литых одиночных стрелочных переводов с № эпюры 640</t>
  </si>
  <si>
    <t>3.32-8-6</t>
  </si>
  <si>
    <t>Укладка на трамвайных путях литых одиночных стрелочных переводов с № эпюры 878а</t>
  </si>
  <si>
    <t>3.32-8-7</t>
  </si>
  <si>
    <t>Укладка на трамвайных путях литых одиночных стрелочных переводов с № эпюры 364</t>
  </si>
  <si>
    <t>3.32-8-8</t>
  </si>
  <si>
    <t>Укладка на трамвайных путях литых одиночных стрелочных переводов с № эпюры 878</t>
  </si>
  <si>
    <t>3.32-9-1</t>
  </si>
  <si>
    <t>Укладка на трамвайных путях литых стрелочных переводов с пересечением с № эпюры 30330</t>
  </si>
  <si>
    <t>3.32-9-2</t>
  </si>
  <si>
    <t>Укладка на трамвайных путях литых стрелочных переводов с пересечением с № эпюр 481, 481А</t>
  </si>
  <si>
    <t>3.32-9-3</t>
  </si>
  <si>
    <t>Укладка на трамвайных путях литых стрелочных переводов с пересечением с № эпюры 505</t>
  </si>
  <si>
    <t>3.32-9-4</t>
  </si>
  <si>
    <t>Укладка на трамвайных путях съезда с № эпюры 811</t>
  </si>
  <si>
    <t>3.32-9-5</t>
  </si>
  <si>
    <t>Укладка на трамвайных путях съезда с № эпюры 811А</t>
  </si>
  <si>
    <t>3.32-9-6</t>
  </si>
  <si>
    <t>Укладка на трамвайных путях разветвления двухколейного симметричного с № эпюры 30888</t>
  </si>
  <si>
    <t>3.32-10-1</t>
  </si>
  <si>
    <t>Укладка сборных одиночных стрелочных переводов со стрелками СК-50, С50-К1/6, С50-К25 для кривых радиусом 50 м из рельсов Т-62</t>
  </si>
  <si>
    <t>3.32-10-2</t>
  </si>
  <si>
    <t>Укладка сборных одиночных стрелочных переводов со стрелками СК-50, С50-К1/6, С50-К25 для кривых радиусом 50 м из рельсов Р65, Р50</t>
  </si>
  <si>
    <t>3.32-10-3</t>
  </si>
  <si>
    <t>Укладка сборных одиночных стрелочных переводов со стрелками СК-50, С50-К1/6, С50-К25 для кривых радиусом 50 м из рельсов Р43</t>
  </si>
  <si>
    <t>3.32-10-4</t>
  </si>
  <si>
    <t>Укладка сборных одиночных стрелочных переводов со стрелками СК-20, СК-30, С30-К1/4, С30-К25 для кривых радиусом 30 м из рельсов Т-62</t>
  </si>
  <si>
    <t>3.32-10-5</t>
  </si>
  <si>
    <t>Укладка сборных одиночных стрелочных переводов со стрелками СК-20, СК-30, С30-К1/4, С30-К25 для кривых радиусом 30 м из рельсов Р65</t>
  </si>
  <si>
    <t>3.32-10-6</t>
  </si>
  <si>
    <t>Укладка сборных одиночных стрелочных переводов со стрелками СК-20, СК-30, С30-К1/4, С30-К25 для кривых радиусом 30 м из рельсов Р50, Р43</t>
  </si>
  <si>
    <t>3.32-11-1</t>
  </si>
  <si>
    <t>Укладка глухих криволинейных пересечений радиусом от 20 до 50 м для рельсов трамвайного профиля Т-62</t>
  </si>
  <si>
    <t>3.32-11-2</t>
  </si>
  <si>
    <t>Укладка глухих криволинейных пересечений радиусом от 20 до 50 м для рельсов трамвайного профиля Р65</t>
  </si>
  <si>
    <t>3.32-11-3</t>
  </si>
  <si>
    <t>Укладка глухих криволинейных пересечений радиусом от 20 до 50 м для рельсов трамвайного профиля Р50, Р43</t>
  </si>
  <si>
    <t>3.32-11-4</t>
  </si>
  <si>
    <t>Укладка глухих прямолинейных пересечений под углом от 60 ° до 90° для рельсов трамвайного и железнодорожного профиля Т-62, Р65, Р50, Р43</t>
  </si>
  <si>
    <t>3.32-12-1</t>
  </si>
  <si>
    <t>Послеосадочный ремонт трамвайных путей на железобетонных шпалах при щебеночном балласте</t>
  </si>
  <si>
    <t>3.32-12-2</t>
  </si>
  <si>
    <t>Послеосадочный ремонт трамвайных путей на железобетонных шпалах при балласте гравийном, галечном, песчаном</t>
  </si>
  <si>
    <t>3.32-12-3</t>
  </si>
  <si>
    <t>Послеосадочный ремонт трамвайных путей на деревянных шпалах при щебеночном балласте</t>
  </si>
  <si>
    <t>3.32-12-4</t>
  </si>
  <si>
    <t>Послеосадочный ремонт трамвайных путей на деревянных шпалах при балласте гравийном, галечном, песчаном</t>
  </si>
  <si>
    <t>3.32-13-1</t>
  </si>
  <si>
    <t>Разборка пути из рельсов трамвайного и железнодорожного профиля Т-58, Р65, Р50 на железобетонных шпалах при числе шпал 1680 шт. на 1 км</t>
  </si>
  <si>
    <t>3.32-13-2</t>
  </si>
  <si>
    <t>Разборка пути из рельсов трамвайного и железнодорожного профиля Т-58, Р50, Р43 на железобетонных шпалах при числе шпал 1520 шт. на 1 км</t>
  </si>
  <si>
    <t>3.32-13-3</t>
  </si>
  <si>
    <t>Разборка пути из рельсов трамвайного и железнодорожного профиля Т-62, Р65, Р50 на деревянных шпалах при числе шпал 1840 шт. на 1 км</t>
  </si>
  <si>
    <t>3.32-13-4</t>
  </si>
  <si>
    <t>Разборка пути из рельсов трамвайного и железнодорожного профиля Т-62, Т-58, Р65, Р50 на деревянных шпалах при числе шпал 1680 шт. на 1 км</t>
  </si>
  <si>
    <t>3.32-13-5</t>
  </si>
  <si>
    <t>Разборка пути из рельсов трамвайного и железнодорожного профиля Т-62, Т-58, Р50, Р43 на деревянных шпалах при числе шпал 1520 шт. на 1 км</t>
  </si>
  <si>
    <t>3.32-13-6</t>
  </si>
  <si>
    <t>Разборка пути из рельсов трамвайного и железнодорожного профиля Т-62, Т-58, Р50, Р43 на деревянных шпалах при числе шпал 1440 шт. на 1 км</t>
  </si>
  <si>
    <t>3.32-14-1</t>
  </si>
  <si>
    <t>Разборка сборных одиночных стрелочных переводов из рельсов трамвайного профиля</t>
  </si>
  <si>
    <t>3.32-14-2</t>
  </si>
  <si>
    <t>Разборка сборных одиночных стрелочных переводов из рельсов железнодорожного профиля</t>
  </si>
  <si>
    <t>3.32-14-3</t>
  </si>
  <si>
    <t>Разборка глухих пересечений из четырех крестовин из рельсов трамвайного и железнодорожного профиля</t>
  </si>
  <si>
    <t>3.32-15-1</t>
  </si>
  <si>
    <t>Разборка литых одиночных стрелочных переводов</t>
  </si>
  <si>
    <t>3.32-16-1</t>
  </si>
  <si>
    <t>Разборка литых стрелочных переводов с пересечением</t>
  </si>
  <si>
    <t>3.32-16-2</t>
  </si>
  <si>
    <t>Разборка съездов переходов</t>
  </si>
  <si>
    <t>3.32-16-3</t>
  </si>
  <si>
    <t>Разборка разветвлений двухколейных</t>
  </si>
  <si>
    <t>3.32-17-1</t>
  </si>
  <si>
    <t>Укладка железобетонных плит дорожного покрытия трамвайных путей с подготовкой основания из щебня при толщине плит 100 мм</t>
  </si>
  <si>
    <t>3.32-17-2</t>
  </si>
  <si>
    <t>Укладка железобетонных плит дорожного покрытия трамвайных путей с подготовкой основания из щебня при толщине плит 120 мм</t>
  </si>
  <si>
    <t>3.32-17-3</t>
  </si>
  <si>
    <t>Разборка дорожного покрытия трамвайных путей из железобетонных плит</t>
  </si>
  <si>
    <t>3.32-18-1</t>
  </si>
  <si>
    <t>Сборка рельсовых стыков на болтах с установкой накладок и приваркой электросоединений</t>
  </si>
  <si>
    <t>100 стыков рельсовой нити</t>
  </si>
  <si>
    <t>3.32-18-2</t>
  </si>
  <si>
    <t>Сварка рельсовых стыков электродуговая</t>
  </si>
  <si>
    <t>3.32-19-1</t>
  </si>
  <si>
    <t>Укладка температурных компенсаторов из рельсов трамвайного профиля</t>
  </si>
  <si>
    <t>3.32-19-2</t>
  </si>
  <si>
    <t>Разборка температурных компенсаторов из рельсов трамвайного профиля</t>
  </si>
  <si>
    <t>3.32-20-1</t>
  </si>
  <si>
    <t>Изготовление и постановка контррельсов кривых радиусом до 200 м из рельсов железнодорожного профиля Р65 при числе деревянных шпал 1840 1680 шт. на 1 км</t>
  </si>
  <si>
    <t>1 км контррельса</t>
  </si>
  <si>
    <t>3.32-20-2</t>
  </si>
  <si>
    <t>Изготовление и постановка контррельсов кривых радиусом до 200 м из рельсов железнодорожного профиля Р50 при числе деревянных шпал 1840 1680 шт. на 1 км</t>
  </si>
  <si>
    <t>3.32-20-3</t>
  </si>
  <si>
    <t>Изготовление и постановка контррельсов кривых радиусом до 200 м из рельсов железнодорожного профиля Р50 при числе деревянных шпал 1520 1440 шт. на 1 км</t>
  </si>
  <si>
    <t>3.32-20-4</t>
  </si>
  <si>
    <t>Изготовление и постановка контррельсов кривых радиусом до 200 м из рельсов железнодорожного профиля Р43 при числе деревянных шпал 1520 1440 шт. на 1 км</t>
  </si>
  <si>
    <t>3.32-20-5</t>
  </si>
  <si>
    <t>Изготовление и постановка контррельсов кривых радиусом более 200 м из рельсов железнодорожного профиля Р50 при числе деревянных шпал 1440 шт. на 1 км</t>
  </si>
  <si>
    <t>3.32-20-6</t>
  </si>
  <si>
    <t>Изготовление и постановка контррельсов кривых радиусом более 200 м из рельсов железнодорожного профиля Р43 при числе деревянных шпал 1440 шт. на 1 км</t>
  </si>
  <si>
    <t>3.32-21-1</t>
  </si>
  <si>
    <t>Установка путевых тяг на прямых участках пути из рельсов всех типов</t>
  </si>
  <si>
    <t>100 тяг</t>
  </si>
  <si>
    <t>3.32-21-2</t>
  </si>
  <si>
    <t>Установка путевых тяг на кривых участках пути из рельсов трамвайного профиля без контррельсов</t>
  </si>
  <si>
    <t>3.32-21-3</t>
  </si>
  <si>
    <t>Установка путевых тяг на кривых участках пути из рельсов железнодорожного профиля с одним контррельсом</t>
  </si>
  <si>
    <t>3.32-21-4</t>
  </si>
  <si>
    <t>Установка путевых тяг на кривых участках пути из рельсов железнодорожного профиля с двумя контррельсами</t>
  </si>
  <si>
    <t>3.32-22-1</t>
  </si>
  <si>
    <t>Укладка переездов шириной 12,1 м с настилом из резиновых панелей через один путь</t>
  </si>
  <si>
    <t>3.32-22-2</t>
  </si>
  <si>
    <t>Укладка переездов шириной 12,1 м с настилом из резиновых панелей через два пути</t>
  </si>
  <si>
    <t>3.32-22-3</t>
  </si>
  <si>
    <t>Разборка переездов шириной 12,1 м с настилом из резиновых панелей через один путь</t>
  </si>
  <si>
    <t>3.32-22-4</t>
  </si>
  <si>
    <t>Разборка переездов шириной 12,1 м с настилом из резиновых панелей через два пути</t>
  </si>
  <si>
    <t>3.32-23-1</t>
  </si>
  <si>
    <t>Укладка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</si>
  <si>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3.32-23-2</t>
  </si>
  <si>
    <t>Разборка пути на прямых участках на деревянных брусьях с костыльным скреплением при числе брусьев 1653 шт. на 1 км двойного пути</t>
  </si>
  <si>
    <t>3.32-24-1</t>
  </si>
  <si>
    <t>Устройство сборного железобетонного покрытия трамвайных путей на прямых участках двойного пути</t>
  </si>
  <si>
    <t>3.32-24-2</t>
  </si>
  <si>
    <t>Устройство сборного железобетонного покрытия трамвайных путей на криволинейных участках двойного пути</t>
  </si>
  <si>
    <t>3.32-25-1</t>
  </si>
  <si>
    <t>Устройство электроконтактной сварки рельсов трамвайного пути</t>
  </si>
  <si>
    <t>3.32-26-1</t>
  </si>
  <si>
    <t>Укладка блочной конструкции трамвайного пути</t>
  </si>
  <si>
    <t>3.32-28-1</t>
  </si>
  <si>
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</si>
  <si>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3.32-29-1</t>
  </si>
  <si>
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</si>
  <si>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3.32-30-1</t>
  </si>
  <si>
    <t>Установка железобетонных путевых и междупутных коробок для отвода воды</t>
  </si>
  <si>
    <t>3.32-31-1</t>
  </si>
  <si>
    <t>Установка переходных элементов с бесшеечных рельсов на рельсы трамвайного профиля Т-62</t>
  </si>
  <si>
    <t>3.32-32-1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</si>
  <si>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прямых участках</t>
  </si>
  <si>
    <t>3.32-32-2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</si>
  <si>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</si>
  <si>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3.32-33-1</t>
  </si>
  <si>
    <t>Укладка матов эластомерных для виброизоляции при устройстве трамвайных путей</t>
  </si>
  <si>
    <t>3.32-33-2</t>
  </si>
  <si>
    <t>Укладка безбалластной конструкции пути с системой вибро- и звукоизоляции рельсов Т-62</t>
  </si>
  <si>
    <t>1 км двойного пути</t>
  </si>
  <si>
    <t>3.32-34-1</t>
  </si>
  <si>
    <t>Термитная сварка рельсов трамвайного пути методом промежуточного литья</t>
  </si>
  <si>
    <t>3.32-35-1</t>
  </si>
  <si>
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</si>
  <si>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3.33-1-1</t>
  </si>
  <si>
    <t>Устройство монолитных железобетонных фундаментов из бетона класса В12,5 привозного тяжелого объемом, м3 до 25</t>
  </si>
  <si>
    <t>3.33-1-2</t>
  </si>
  <si>
    <t>Устройство монолитных железобетонных фундаментов из бетона класса В12,5 привозного тяжелого объемом, м3 более 25</t>
  </si>
  <si>
    <t>3.33-2-1</t>
  </si>
  <si>
    <t>Установка опор 35-500 кВ промежуточных свободностоящих одностоечных массой до 2 т</t>
  </si>
  <si>
    <t>3.33-2-2</t>
  </si>
  <si>
    <t>Установка опор 35-500 кВ промежуточных свободностоящих одностоечных массой до 4 т</t>
  </si>
  <si>
    <t>3.33-3-1</t>
  </si>
  <si>
    <t>Окраска лаком опор за один раз массой до 10 т</t>
  </si>
  <si>
    <t>3.33-4-1</t>
  </si>
  <si>
    <t>Антикоррозийное покрытие оттяжек опор</t>
  </si>
  <si>
    <t>100 м оттяжек</t>
  </si>
  <si>
    <t>3.33-5-1</t>
  </si>
  <si>
    <t>Подвеска проводов ВЛ напряжением, 35 кВ сечением, до 70 мм2 при длине анкерного пролета до 1 км</t>
  </si>
  <si>
    <t>1 км линии (3 провода)</t>
  </si>
  <si>
    <t>3.33-5-2</t>
  </si>
  <si>
    <t>Подвеска проводов ВЛ напряжением, 35 кВ сечением, до 70 мм2 при длине анкерного пролета свыше 1 км</t>
  </si>
  <si>
    <t>3.33-5-3</t>
  </si>
  <si>
    <t>Подвеска проводов ВЛ напряжением, 35 кВ сечением, до 120 мм2 при длине анкерного пролета до 1 км</t>
  </si>
  <si>
    <t>3.33-5-4</t>
  </si>
  <si>
    <t>Подвеска проводов ВЛ напряжением, 35 кВ сечением, до 120 мм2 при длине анкерного пролета свыше 1 км</t>
  </si>
  <si>
    <t>3.33-5-5</t>
  </si>
  <si>
    <t>Подвеска проводов ВЛ напряжением, 35 кВ сечением, до 240 мм2 при длине анкерного пролета до 1 км</t>
  </si>
  <si>
    <t>3.33-5-6</t>
  </si>
  <si>
    <t>Подвеска проводов ВЛ напряжением, 35 кВ сечением, до 240 мм2 при длине анкерного пролета свыше 1 км</t>
  </si>
  <si>
    <t>3.33-5-7</t>
  </si>
  <si>
    <t>Подвеска проводов ВЛ напряжением, 110 кВ сечением, до 120 мм2 при длине анкерного пролета до 1 км</t>
  </si>
  <si>
    <t>3.33-5-8</t>
  </si>
  <si>
    <t>Подвеска проводов ВЛ напряжением, 110 кВ сечением, до 120 мм2 при длине анкерного пролета свыше 1 км</t>
  </si>
  <si>
    <t>3.33-5-9</t>
  </si>
  <si>
    <t>Подвеска проводов ВЛ напряжением, 110 кВ сечением, до 240 мм2 при длине анкерного пролета до 1 км</t>
  </si>
  <si>
    <t>3.33-5-10</t>
  </si>
  <si>
    <t>Подвеска проводов ВЛ напряжением, 110 кВ сечением, до 240 мм2 при длине анкерного пролета свыше 1 км</t>
  </si>
  <si>
    <t>3.33-5-11</t>
  </si>
  <si>
    <t>Подвеска проводов ВЛ напряжением, 110 кВ сечением, свыше 240 мм2 при длине анкерного пролета до 1 км</t>
  </si>
  <si>
    <t>3.33-5-12</t>
  </si>
  <si>
    <t>Подвеска проводов ВЛ напряжением, 110 кВ сечением, свыше 240 мм2 при длине анкерного пролета свыше 1 км</t>
  </si>
  <si>
    <t>3.33-6-1</t>
  </si>
  <si>
    <t>Подвеска проводов ВЛ напряжением 220 кВ (3 провода) сечением до 240 мм2 при длине анкерного пролета до 1 км</t>
  </si>
  <si>
    <t>1 км линии</t>
  </si>
  <si>
    <t>3.33-6-2</t>
  </si>
  <si>
    <t>Подвеска проводов ВЛ напряжением 220 кВ (3 провода) сечением до 240 мм2 при длине анкерного пролета свыше 1 км</t>
  </si>
  <si>
    <t>3.33-6-3</t>
  </si>
  <si>
    <t>Подвеска проводов ВЛ напряжением 220 кВ (3 провода) сечением свыше 240 мм2 при длине анкерного пролета до 1 км</t>
  </si>
  <si>
    <t>3.33-6-4</t>
  </si>
  <si>
    <t>Подвеска проводов ВЛ напряжением 220 кВ (3 провода) сечением свыше 240 мм2 при длине анкерного пролета свыше 1 км</t>
  </si>
  <si>
    <t>3.33-6-5</t>
  </si>
  <si>
    <t>Подвеска проводов ВЛ напряжением 330 кВ (6 проводов) сечением до 240 мм2 при длине анкерного пролета до 1 км</t>
  </si>
  <si>
    <t>3.33-6-6</t>
  </si>
  <si>
    <t>Подвеска проводов ВЛ напряжением 330 кВ (6 проводов) сечением до 240 мм2 при длине анкерного пролета свыше 1 км</t>
  </si>
  <si>
    <t>3.33-6-7</t>
  </si>
  <si>
    <t>Подвеска проводов ВЛ напряжением 330 кВ (6 проводов) сечением свыше 240 мм2 при длине анкерного пролета до 1 км</t>
  </si>
  <si>
    <t>3.33-6-8</t>
  </si>
  <si>
    <t>Подвеска проводов ВЛ напряжением 330 кВ (6 проводов) сечением свыше 240 мм2 при длине анкерного пролета свыше 1 км</t>
  </si>
  <si>
    <t>3.33-6-9</t>
  </si>
  <si>
    <t>Подвеска проводов ВЛ напряжением 500 кВ (9 проводов) сечением свыше 240 мм2 при длине анкерного пролета до 1 км</t>
  </si>
  <si>
    <t>3.33-6-10</t>
  </si>
  <si>
    <t>Подвеска проводов ВЛ напряжением 500 кВ (9 проводов) сечением свыше 240 мм2 при длине анкерного пролета свыше 1 км</t>
  </si>
  <si>
    <t>3.33-6-11</t>
  </si>
  <si>
    <t>Подвеска проводов ВЛ напряжением 750 кВ (12 проводов) сечением свыше 240 мм2 при длине анкерного пролета до 1 км</t>
  </si>
  <si>
    <t>3.33-6-12</t>
  </si>
  <si>
    <t>Подвеска проводов ВЛ напряжением 750 кВ (12 проводов) сечением свыше 240 мм2 при длине анкерного пролета свыше 1 км</t>
  </si>
  <si>
    <t>3.33-6-13</t>
  </si>
  <si>
    <t>Подвеска проводов ВЛ напряжением 750 кВ (15 проводов) сечением до 240 мм2 при длине анкерного пролета до 1 км</t>
  </si>
  <si>
    <t>3.33-6-14</t>
  </si>
  <si>
    <t>Подвеска проводов ВЛ напряжением 750 кВ (15 проводов) сечением до 240 мм2 при длине анкерного пролета свыше 1 км</t>
  </si>
  <si>
    <t>3.33-6-15</t>
  </si>
  <si>
    <t>Подвеска проводов ВЛ напряжением 750 кВ (15 проводов) сечением свыше 240 мм2 при длине анкерного пролета до 1 км</t>
  </si>
  <si>
    <t>3.33-6-16</t>
  </si>
  <si>
    <t>Подвеска проводов ВЛ напряжением 750 кВ (15 проводов) сечением свыше 240 мм2 при длине анкерного пролета свыше 1 км</t>
  </si>
  <si>
    <t>3.33-7-1</t>
  </si>
  <si>
    <t>Подвеска одного грозозащитного троса ВЛ напряжением, 35 - 500 кВ при длине анкерного пролета до 1 км</t>
  </si>
  <si>
    <t>3.33-7-2</t>
  </si>
  <si>
    <t>Подвеска одного грозозащитного троса ВЛ напряжением, 35- 500 кВ при длине анкерного пролета свыше 1 км</t>
  </si>
  <si>
    <t>3.33-7-3</t>
  </si>
  <si>
    <t>Подвеска двух грозозащитных тросов ВЛ напряжением, 35 - 500 кВ при длине анкерного пролета до 1 км</t>
  </si>
  <si>
    <t>3.33-7-4</t>
  </si>
  <si>
    <t>Подвеска двух грозозащитных тросов ВЛ напряжением, 35 - 500 кВ при длине анкерного пролета свыше 1 км</t>
  </si>
  <si>
    <t>3.33-7-5</t>
  </si>
  <si>
    <t>Подвеска двух грозозащитных тросов ВЛ напряжением, 750 кВ при длине анкерного пролета до 1 км</t>
  </si>
  <si>
    <t>3.33-7-6</t>
  </si>
  <si>
    <t>Подвеска двух грозозащитных тросов ВЛ напряжением, 750 кВ при длине анкерного пролета свыше 1 км</t>
  </si>
  <si>
    <t>3.33-8-1</t>
  </si>
  <si>
    <t>Подвеска проводов на переходах между анкерными опорами через электрифицированные железные дороги напряжением ВЛ, 35 кВ (3 провода)</t>
  </si>
  <si>
    <t>1 переход</t>
  </si>
  <si>
    <t>3.33-8-2</t>
  </si>
  <si>
    <t>Подвеска проводов на переходах между анкерными опорами через электрифицированные железные дороги напряжением ВЛ, 110 кВ (3 провода)</t>
  </si>
  <si>
    <t>3.33-8-3</t>
  </si>
  <si>
    <t>Подвеска проводов на переходах между анкерными опорами через электрифицированные железные дороги напряжением ВЛ, 220 кВ (3 провода)</t>
  </si>
  <si>
    <t>3.33-8-4</t>
  </si>
  <si>
    <t>Подвеска проводов на переходах между анкерными опорами через электрифицированные железные дороги напряжением ВЛ, 330 кВ (6 проводов)</t>
  </si>
  <si>
    <t>3.33-8-5</t>
  </si>
  <si>
    <t>Подвеска проводов на переходах между анкерными опорами через электрифицированные железные дороги напряжением ВЛ, 500 кВ (9 проводов)</t>
  </si>
  <si>
    <t>3.33-8-6</t>
  </si>
  <si>
    <t>Подвеска проводов на переходах между анкерными опорами через электрифицированные железные дороги напряжением ВЛ, 750 кВ (12 проводов)</t>
  </si>
  <si>
    <t>3.33-8-7</t>
  </si>
  <si>
    <t>Подвеска проводов на переходах между анкерными опорами через электрифицированные железные дороги напряжением ВЛ, 750 кВ (15 проводов)</t>
  </si>
  <si>
    <t>3.33-8-8</t>
  </si>
  <si>
    <t>Подвеска проводов на переходах между анкерными опорами через железные дороги напряжением ВЛ, 35 кВ (3 провода)</t>
  </si>
  <si>
    <t>3.33-8-9</t>
  </si>
  <si>
    <t>Подвеска проводов на переходах между анкерными опорами через железные дороги напряжением ВЛ, 110 кВ (3 провода)</t>
  </si>
  <si>
    <t>3.33-8-10</t>
  </si>
  <si>
    <t>Подвеска проводов на переходах между анкерными опорами через железные дороги напряжением ВЛ, 220 кВ (3 провода)</t>
  </si>
  <si>
    <t>3.33-8-11</t>
  </si>
  <si>
    <t>Подвеска проводов на переходах между анкерными опорами через железные дороги напряжением ВЛ, 330 кВ (6 проводов)</t>
  </si>
  <si>
    <t>3.33-8-12</t>
  </si>
  <si>
    <t>Подвеска проводов на переходах между анкерными опорами через железные дороги напряжением ВЛ, 500 кВ (9 проводов)</t>
  </si>
  <si>
    <t>3.33-8-13</t>
  </si>
  <si>
    <t>Подвеска проводов на переходах между анкерными опорами через ВЛ 35-220 кВ напряжением ВЛ, 35 кВ (3 провода)</t>
  </si>
  <si>
    <t>3.33-8-14</t>
  </si>
  <si>
    <t>Подвеска проводов на переходах между анкерными опорами через ВЛ 35-220 кВ напряжением ВЛ, 110 кВ (3 провода)</t>
  </si>
  <si>
    <t>3.33-8-15</t>
  </si>
  <si>
    <t>Подвеска проводов на переходах между анкерными опорами через ВЛ 35-220 кВ напряжением ВЛ, 220 кВ (3 провода)</t>
  </si>
  <si>
    <t>3.33-8-16</t>
  </si>
  <si>
    <t>Подвеска проводов на переходах между анкерными опорами через ВЛ 35-220 кВ напряжением ВЛ, 330 кВ (6 проводов)</t>
  </si>
  <si>
    <t>3.33-8-17</t>
  </si>
  <si>
    <t>Подвеска проводов на переходах между анкерными опорами через ВЛ 35-220 кВ напряжением ВЛ, 500 кВ (9 проводов)</t>
  </si>
  <si>
    <t>3.33-8-18</t>
  </si>
  <si>
    <t>Подвеска проводов на переходах между анкерными опорами через автомобильные и шоссейные дороги, линии связи, ВЛ до 20 кВ напряжением ВЛ, 35 кВ (3 провода)</t>
  </si>
  <si>
    <t>3.33-8-19</t>
  </si>
  <si>
    <t>Подвеска проводов на переходах между анкерными опорами через автомобильные и шоссейные дороги, линии связи, ВЛ до 20 кВ напряжением ВЛ, 110 кВ (3 провода)</t>
  </si>
  <si>
    <t>3.33-8-20</t>
  </si>
  <si>
    <t>Подвеска проводов на переходах между анкерными опорами через автомобильные и шоссейные дороги, линии связи, ВЛ до 20 кВ напряжением ВЛ, 220 кВ (3 провода)</t>
  </si>
  <si>
    <t>3.33-8-21</t>
  </si>
  <si>
    <t>Подвеска проводов на переходах между анкерными опорами через автомобильные и шоссейные дороги, линии связи, ВЛ до 20 кВ напряжением ВЛ, 330 кВ (6 проводов)</t>
  </si>
  <si>
    <t>3.33-8-22</t>
  </si>
  <si>
    <t>Подвеска проводов на переходах между анкерными опорами через автомобильные и шоссейные дороги, линии связи, ВЛ до 20 кВ напряжением ВЛ, 500 кВ (9 проводов)</t>
  </si>
  <si>
    <t>3.33-8-23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</si>
  <si>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(12 проводов)</t>
  </si>
  <si>
    <t>3.33-8-24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</si>
  <si>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(15 проводов)</t>
  </si>
  <si>
    <t>3.33-9-1</t>
  </si>
  <si>
    <t>Подвеска проводов на переходах между промежуточными опорами через железные дороги необщего пользования напряжением ВЛ, 110 кВ (3 провода)</t>
  </si>
  <si>
    <t>3.33-9-2</t>
  </si>
  <si>
    <t>Подвеска проводов на переходах между промежуточными опорами через железные дороги необщего пользования напряжением ВЛ, 220 кВ (3 провода)</t>
  </si>
  <si>
    <t>3.33-9-3</t>
  </si>
  <si>
    <t>Подвеска проводов на переходах между промежуточными опорами через железные дороги необщего пользования напряжением ВЛ, 330 кВ (6 проводов)</t>
  </si>
  <si>
    <t>3.33-9-4</t>
  </si>
  <si>
    <t>Подвеска проводов на переходах между промежуточными опорами через железные дороги необщего пользования напряжением ВЛ, 500 кВ (9 проводов)</t>
  </si>
  <si>
    <t>3.33-9-5</t>
  </si>
  <si>
    <t>Подвеска проводов на переходах между промежуточными опорами через ВЛ 35-110 кВ напряжением ВЛ, 110 кВ (3 провода)</t>
  </si>
  <si>
    <t>3.33-9-6</t>
  </si>
  <si>
    <t>Подвеска проводов на переходах между промежуточными опорами через ВЛ 35-110 кВ напряжением ВЛ, 220 кВ (3 провода)</t>
  </si>
  <si>
    <t>3.33-9-7</t>
  </si>
  <si>
    <t>Подвеска проводов на переходах между промежуточными опорами через ВЛ 35-110 кВ напряжением ВЛ, 330 кВ (6 проводов)</t>
  </si>
  <si>
    <t>3.33-9-8</t>
  </si>
  <si>
    <t>Подвеска проводов на переходах между промежуточными опорами через ВЛ 35-110 кВ напряжением ВЛ, 500 кВ (9 проводов)</t>
  </si>
  <si>
    <t>3.33-9-9</t>
  </si>
  <si>
    <t>Подвеска проводов на переходах между промежуточными опорами через ВЛ 35-110 кВ напряжением ВЛ, 750 кВ (12 проводов)</t>
  </si>
  <si>
    <t>3.33-9-10</t>
  </si>
  <si>
    <t>Подвеска проводов на переходах между промежуточными опорами через ВЛ 35-110 кВ напряжением ВЛ, 750 кВ (15 проводов)</t>
  </si>
  <si>
    <t>3.33-9-11</t>
  </si>
  <si>
    <t>Подвеска проводов на переходах между промежуточными опорами через шоссе, ВЛ до 20 кВ, линии связи напряжением ВЛ, 35 кВ (3 провода)</t>
  </si>
  <si>
    <t>3.33-9-12</t>
  </si>
  <si>
    <t>Подвеска проводов на переходах между промежуточными опорами через шоссе, ВЛ до 20 кВ, линии связи напряжением ВЛ, 110 кВ (3 провода)</t>
  </si>
  <si>
    <t>3.33-9-13</t>
  </si>
  <si>
    <t>Подвеска проводов на переходах между промежуточными опорами через шоссе, ВЛ до 20 кВ, линии связи напряжением ВЛ, 220 кВ (3 провода)</t>
  </si>
  <si>
    <t>3.33-9-14</t>
  </si>
  <si>
    <t>Подвеска проводов на переходах между промежуточными опорами через шоссе, ВЛ до 20 кВ, линии связи напряжением ВЛ, 330 кВ (6 проводов)</t>
  </si>
  <si>
    <t>3.33-9-15</t>
  </si>
  <si>
    <t>Подвеска проводов на переходах между промежуточными опорами через шоссе, ВЛ до 20 кВ, линии связи напряжением ВЛ, 500 кВ (9 проводов)</t>
  </si>
  <si>
    <t>3.33-9-16</t>
  </si>
  <si>
    <t>Подвеска проводов на переходах между промежуточными опорами через шоссе, ВЛ до 20 кВ, линии связи напряжением ВЛ, 750 кВ (12 проводов)</t>
  </si>
  <si>
    <t>3.33-9-17</t>
  </si>
  <si>
    <t>Подвеска проводов на переходах между промежуточными опорами через шоссе, ВЛ до 20 кВ, линии связи напряжением ВЛ, 750 кВ (15 проводов)</t>
  </si>
  <si>
    <t>3.33-10-1</t>
  </si>
  <si>
    <t>Подвеска грозозащитных тросов в анкерном пролете на переходах через электрифицированные железные дороги</t>
  </si>
  <si>
    <t>1 переход (1 трос)</t>
  </si>
  <si>
    <t>3.33-10-2</t>
  </si>
  <si>
    <t>Подвеска грозозащитных тросов в анкерном пролете на переходах через железные дороги</t>
  </si>
  <si>
    <t>3.33-10-3</t>
  </si>
  <si>
    <t>Подвеска грозозащитных тросов в анкерном пролете на переходах через ВЛ 35-220 кВ</t>
  </si>
  <si>
    <t>3.33-10-4</t>
  </si>
  <si>
    <t>Подвеска грозозащитных тросов в анкерном пролете на переходах через автомобильные и шоссейные дороги, ВЛ до 20 кВ, линии связи</t>
  </si>
  <si>
    <t>3.33-10-5</t>
  </si>
  <si>
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</si>
  <si>
    <t>3.33-11-1</t>
  </si>
  <si>
    <t>Антикоррозийное покрытие грозозащитных тросов электротехнической смазкой</t>
  </si>
  <si>
    <t>1 км троса</t>
  </si>
  <si>
    <t>3.33-12-1</t>
  </si>
  <si>
    <t>Устройство заземления контурного без забивки заземлителей в грунтах 1-4 групп</t>
  </si>
  <si>
    <t>100 м зазамления</t>
  </si>
  <si>
    <t>3.33-12-2</t>
  </si>
  <si>
    <t>Устройство заземления контурного без забивки заземлителей в скальных породах</t>
  </si>
  <si>
    <t>3.33-13-1</t>
  </si>
  <si>
    <t>Забивка заземлителей механизированная на глубину до 5 м</t>
  </si>
  <si>
    <t>1 заземлитель</t>
  </si>
  <si>
    <t>3.33-13-2</t>
  </si>
  <si>
    <t>Забивка заземлителей вручную на глубину до 3 м</t>
  </si>
  <si>
    <t>3.33-14-1</t>
  </si>
  <si>
    <t>Установка из пропитанных деталей с помощью механизмов деревянных опор ВЛ 0,4-10 кВ из цельных стоек ВЛ 0,38 кВ, 6-10 кВ одностоечных</t>
  </si>
  <si>
    <t>3.33-14-2</t>
  </si>
  <si>
    <t>Установка из пропитанных деталей с помощью механизмов деревянных опор ВЛ 0,4-10 кВ из цельных стоек ВЛ 0,38 кВ, 6-10 кВ одностоечных с подкосом</t>
  </si>
  <si>
    <t>3.33-14-3</t>
  </si>
  <si>
    <t>Установка из пропитанных деталей с помощью механизмов деревянных опор ВЛ 0,4-10 кВ на приставках одинарных ВЛ 0,38,6-10 кВ одностоечных</t>
  </si>
  <si>
    <t>3.33-14-4</t>
  </si>
  <si>
    <t>Установка из пропитанных деталей с помощью механизмов деревянных опор ВЛ 0,4-10 кВ на приставках одинарных ВЛ 0,38,6-10 кВ одностоечных с подкосом</t>
  </si>
  <si>
    <t>3.33-15-1</t>
  </si>
  <si>
    <t>Установка деревянных опор ВЛ 0,38-10 кВ из пропитанных деталей вручную длиной до 9,5 м из цельных стоек одностоечных</t>
  </si>
  <si>
    <t>3.33-15-2</t>
  </si>
  <si>
    <t>Установка деревянных опор ВЛ 0,38-10 кВ из пропитанных деталей вручную длиной до 9,5 м из цельных стоек одностоечных с одним подкосом</t>
  </si>
  <si>
    <t>3.33-15-3</t>
  </si>
  <si>
    <t>Установка деревянных опор ВЛ 0,38-10 кВ из пропитанных деталей вручную длиной до 9,5 м из цельных стоек А-образных угловых промежуточных</t>
  </si>
  <si>
    <t>3.33-15-4</t>
  </si>
  <si>
    <t>Установка деревянных опор ВЛ 0,38-10 кВ из пропитанных деталей вручную длиной до 9,5 м из цельных стоек А-образных концевых, анкерных</t>
  </si>
  <si>
    <t>3.33-15-5</t>
  </si>
  <si>
    <t>Установка деревянных опор ВЛ 0,38-10 кВ из пропитанных деталей вручную длиной свыше 9,5 м из цельных стоек одностоечных</t>
  </si>
  <si>
    <t>3.33-15-6</t>
  </si>
  <si>
    <t>Установка деревянных опор ВЛ 0,38-10 кВ из пропитанных деталей вручную длиной свыше 9,5 м из цельных стоек одностоечных с одним подкосом</t>
  </si>
  <si>
    <t>3.33-15-7</t>
  </si>
  <si>
    <t>Установка деревянных опор ВЛ 0,38-10 кВ из пропитанных деталей вручную длиной свыше 9,5 м из цельных стоек А-образных угловых промежуточных</t>
  </si>
  <si>
    <t>3.33-15-8</t>
  </si>
  <si>
    <t>Установка деревянных опор ВЛ 0,38-10 кВ из пропитанных деталей вручную длиной свыше 9,5 м из цельных стоек А-образных концевых, анкерных</t>
  </si>
  <si>
    <t>3.33-15-9</t>
  </si>
  <si>
    <t>Установка деревянных опор ВЛ 0,38-10 кВ из пропитанных деталей вручную длиной до 9,5 м с приставками одинарными одностоечных</t>
  </si>
  <si>
    <t>3.33-15-10</t>
  </si>
  <si>
    <t>Установка деревянных опор ВЛ 0,38-10 кВ из пропитанных деталей вручную длиной до 9,5 м с приставками одинарными одностоечных с одним подкосом</t>
  </si>
  <si>
    <t>3.33-15-11</t>
  </si>
  <si>
    <t>Установка деревянных опор ВЛ 0,38-10 кВ из пропитанных деталей вручную длиной до 9,5 м с приставками одинарными А-образных угловых промежуточных</t>
  </si>
  <si>
    <t>3.33-15-12</t>
  </si>
  <si>
    <t>Установка деревянных опор ВЛ 0,38-10 кВ из пропитанных деталей вручную длиной до 9,5 м с приставками одинарными А-образных концевых, анкерных</t>
  </si>
  <si>
    <t>3.33-15-13</t>
  </si>
  <si>
    <t>Установка деревянных опор ВЛ 0,38-10 кВ из пропитанных деталей вручную длиной свыше 9,5 м с приставками одинарными одностоечных</t>
  </si>
  <si>
    <t>3.33-15-14</t>
  </si>
  <si>
    <t>Установка деревянных опор ВЛ 0,38-10 кВ из пропитанных деталей вручную длиной свыше 9,5 м с приставками одинарными одностоечных с одним подкосом</t>
  </si>
  <si>
    <t>3.33-15-15</t>
  </si>
  <si>
    <t>Установка деревянных опор ВЛ 0,38-10 кВ из пропитанных деталей вручную длиной свыше 9,5 м с приставками одинарными А-образных угловых промежуточных</t>
  </si>
  <si>
    <t>3.33-15-16</t>
  </si>
  <si>
    <t>Установка деревянных опор ВЛ 0,38-10 кВ из пропитанных деталей вручную длиной свыше 9,5 м с приставками одинарными А-образных концевых, анкерных</t>
  </si>
  <si>
    <t>3.33-15-17</t>
  </si>
  <si>
    <t>Установка деревянных опор ВЛ 0,38-10 кВ из пропитанных деталей вручную длиной до 9,5 м с приставками двойными одностоечных</t>
  </si>
  <si>
    <t>3.33-15-18</t>
  </si>
  <si>
    <t>Установка деревянных опор ВЛ 0,38-10 кВ из пропитанных деталей вручную длиной до 9,5 м с приставками двойными одностоечных с одним подкосом</t>
  </si>
  <si>
    <t>3.33-15-19</t>
  </si>
  <si>
    <t>Установка деревянных опор ВЛ 0,38-10 кВ из пропитанных деталей вручную длиной до 9,5 м с приставками двойными А-образных угловых промежуточных</t>
  </si>
  <si>
    <t>3.33-15-20</t>
  </si>
  <si>
    <t>Установка деревянных опор ВЛ 0,38-10 кВ из пропитанных деталей вручную длиной до 9,5 м с приставками двойными А-образных концевых, анкерных</t>
  </si>
  <si>
    <t>3.33-15-21</t>
  </si>
  <si>
    <t>Установка деревянных опор ВЛ 0,38-10 кВ из пропитанных деталей вручную длиной свыше 9,5 м с приставками двойными одностоечных</t>
  </si>
  <si>
    <t>3.33-15-22</t>
  </si>
  <si>
    <t>Установка деревянных опор ВЛ 0,38-10 кВ из пропитанных деталей вручную длиной свыше 9,5 м с приставками двойными одностоечных с одним подкосом</t>
  </si>
  <si>
    <t>3.33-15-23</t>
  </si>
  <si>
    <t>Установка деревянных опор ВЛ 0,38-10 кВ из пропитанных деталей вручную длиной свыше 9,5 м с приставками двойными А-образных угловых промежуточных</t>
  </si>
  <si>
    <t>3.33-15-24</t>
  </si>
  <si>
    <t>Установка деревянных опор ВЛ 0,38-10 кВ из пропитанных деталей вручную длиной свыше 9,5 м с приставками двойными А-образных концевых, анкерных</t>
  </si>
  <si>
    <t>3.33-16-1</t>
  </si>
  <si>
    <t>Установка опор ВЛ 0,38-10 кВ ВЛ 0,38,6-10 кВ (с траверсами) одностоечных</t>
  </si>
  <si>
    <t>3.33-16-2</t>
  </si>
  <si>
    <t>Установка опор ВЛ 0,38-10 кВ ВЛ 0,38,6-10 кВ (с траверсами) одностоечных с одним подкосом</t>
  </si>
  <si>
    <t>3.33-16-3</t>
  </si>
  <si>
    <t>Установка опор ВЛ 0,38-10 кВ ВЛ 0,38,6-10 кВ (с траверсами) одностоечных с двумя подкосами</t>
  </si>
  <si>
    <t>3.33-16-4</t>
  </si>
  <si>
    <t>Установка опор ВЛ 0,38-10 кВ для совместной подвески проводов ВЛ 0,38 и 6-10 кВ одностоечных</t>
  </si>
  <si>
    <t>3.33-16-5</t>
  </si>
  <si>
    <t>Установка опор ВЛ 0,38-10 кВ для совместной подвески проводов ВЛ 0,38 и 6-10 кВ одностоечных с одним подкосом</t>
  </si>
  <si>
    <t>3.33-16-6</t>
  </si>
  <si>
    <t>Установка опор ВЛ 0,38-10 кВ для совместной подвески проводов ВЛ 0,38 и 6-10 кВ одностоечных с двумя подкосами</t>
  </si>
  <si>
    <t>3.33-17-1</t>
  </si>
  <si>
    <t>Установка для опор ВЛ 35 кВ плит анкерных объемом до 0,2 м3</t>
  </si>
  <si>
    <t>3.33-17-2</t>
  </si>
  <si>
    <t>Установка для опор ВЛ 35 кВ плит анкерных объемом до 0,3 м3</t>
  </si>
  <si>
    <t>3.33-17-3</t>
  </si>
  <si>
    <t>Установка для опор ВЛ 35 кВ плит анкерных объемом до 0,7 м3</t>
  </si>
  <si>
    <t>3.33-17-4</t>
  </si>
  <si>
    <t>Установка для опор ВЛ 35 кВ плит анкерных объемом до 0,9 м3</t>
  </si>
  <si>
    <t>3.33-17-5</t>
  </si>
  <si>
    <t>Установка для опор ВЛ 35 кВ плит опорных объемом до 0,35 м3</t>
  </si>
  <si>
    <t>3.33-17-6</t>
  </si>
  <si>
    <t>Установка для опор ВЛ 35 кВ плит опорных объемом до 0,65 м3</t>
  </si>
  <si>
    <t>3.33-17-7</t>
  </si>
  <si>
    <t>Установка для опор ВЛ 35 кВ ригелей объемом до 0,1 м3 при количестве на 1 стойку 1</t>
  </si>
  <si>
    <t>3.33-17-8</t>
  </si>
  <si>
    <t>Установка для опор ВЛ 35 кВ ригелей объемом до 0,1 м3 при количестве на 1 стойку 2</t>
  </si>
  <si>
    <t>3.33-17-9</t>
  </si>
  <si>
    <t>Установка для опор ВЛ 35 кВ ригелей объемом до 0,2 м3 при количестве на 1 стойку 1</t>
  </si>
  <si>
    <t>3.33-17-10</t>
  </si>
  <si>
    <t>Установка для опор ВЛ 35 кВ ригелей объемом до 0,2 м3 при количестве на 1 стойку 2</t>
  </si>
  <si>
    <t>3.33-17-11</t>
  </si>
  <si>
    <t>Установка для опор ВЛ 35 кВ анкеров цилиндрических объемом до 0,12 м3</t>
  </si>
  <si>
    <t>3.33-18-1</t>
  </si>
  <si>
    <t>Подвеска проводов ВЛ 0,38 кВ, при 20 опорах на 1 км, с помощью механизмов</t>
  </si>
  <si>
    <t>1 км линии в 1 провод</t>
  </si>
  <si>
    <t>3.33-18-2</t>
  </si>
  <si>
    <t>Подвеска проводов ВЛ 0,38 кВ, при 20 опорах на 1 км, вручную</t>
  </si>
  <si>
    <t>3.33-19-1</t>
  </si>
  <si>
    <t>Подвеска проводов ВЛ 6-10 кВ в ненаселенной местности, при 10 опорах на 1 км, с помощью механизмов сечением проводов до 35 мм2</t>
  </si>
  <si>
    <t>1 км линии в 3 провода</t>
  </si>
  <si>
    <t>3.33-19-2</t>
  </si>
  <si>
    <t>Подвеска проводов ВЛ 6-10 кВ в ненаселенной местности, при 10 опорах на 1 км, с помощью механизмов сечением проводов свыше 35 мм2</t>
  </si>
  <si>
    <t>3.33-19-3</t>
  </si>
  <si>
    <t>Подвеска проводов ВЛ 6-10 кВ в ненаселенной местности, при 10 опорах на 1 км, вручную сечением проводов до 35 мм2</t>
  </si>
  <si>
    <t>3.33-19-4</t>
  </si>
  <si>
    <t>Подвеска проводов ВЛ 6-10 кВ в ненаселенной местности, при 10 опорах на 1 км, вручную сечением проводов свыше 35 мм2</t>
  </si>
  <si>
    <t>3.33-19-5</t>
  </si>
  <si>
    <t>Подвеска проводов ВЛ 6-10 кВ в населенной местности, при 10 опорах на 1 км, с помощью механизмов сечением проводов до 35 мм2</t>
  </si>
  <si>
    <t>3.33-19-6</t>
  </si>
  <si>
    <t>Подвеска проводов ВЛ 6-10 кВ в населенной местности, при 10 опорах на 1 км, с помощью механизмов сечением проводов свыше 35 мм2</t>
  </si>
  <si>
    <t>3.33-19-7</t>
  </si>
  <si>
    <t>Подвеска проводов ВЛ 6-10 кВ в населенной местности, при 10 опорах на 1 км, вручную сечением проводов до 35 мм2</t>
  </si>
  <si>
    <t>3.33-19-8</t>
  </si>
  <si>
    <t>Подвеска проводов ВЛ 6-10 кВ в населенной местности, при 10 опорах на 1 км, вручную сечением проводов свыше 35 мм2</t>
  </si>
  <si>
    <t>3.33-20-1</t>
  </si>
  <si>
    <t>Подвеска проводов ВЛ 35 кВ, при 5 опорах на 1 км, сечением до 70 мм2</t>
  </si>
  <si>
    <t>1 км линии в 3 провода или 1 трос</t>
  </si>
  <si>
    <t>3.33-20-2</t>
  </si>
  <si>
    <t>Подвеска тросов ВЛ 35 кВ, при 5 опорах на 1 км</t>
  </si>
  <si>
    <t>3.33-21-1</t>
  </si>
  <si>
    <t>При изменении количества опор на 1 км, учтенного нормами к таблицам 3.33-18, 3.33-19, 3.33-20, добавлять или исключать при напряжении ВЛ 0,38 кВ с помощью механизмов</t>
  </si>
  <si>
    <t>3.33-21-2</t>
  </si>
  <si>
    <t>При изменении количества опор на 1 км, учтенного нормами к таблицам 3.33-18, 3.33-19, 3.33-20, добавлять или исключать при напряжении ВЛ 0,38 кВ вручную</t>
  </si>
  <si>
    <t>3.33-21-3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</si>
  <si>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до 35 мм2</t>
  </si>
  <si>
    <t>3.33-21-4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</si>
  <si>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свыше 35 мм2</t>
  </si>
  <si>
    <t>3.33-21-5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</si>
  <si>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до 35 мм2</t>
  </si>
  <si>
    <t>3.33-21-6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</si>
  <si>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свыше 35 мм2</t>
  </si>
  <si>
    <t>3.33-21-7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</si>
  <si>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 ной местности с помощью механизмов сечением проводов до 35 мм2</t>
  </si>
  <si>
    <t>3.33-21-8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</si>
  <si>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с помощью механизмов сечением проводов свыше 35 мм2</t>
  </si>
  <si>
    <t>3.33-21-9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</si>
  <si>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до 35 мм2</t>
  </si>
  <si>
    <t>3.33-21-10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</si>
  <si>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свыше 35 мм2</t>
  </si>
  <si>
    <t>3.33-21-11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</si>
  <si>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70 мм2</t>
  </si>
  <si>
    <t>3.33-21-12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</si>
  <si>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120 мм2</t>
  </si>
  <si>
    <t>3.33-21-13</t>
  </si>
  <si>
    <t>При изменении количества опор на 1 км, учтенного нормами к таблицам 3.33-18, 3.33-19, 3.33-20, добавлять или исключать при напряжении ВЛ 35 кВ с помощью стальных канатов</t>
  </si>
  <si>
    <t>3.33-22-1</t>
  </si>
  <si>
    <t>Подвеска проводов напряжением ВЛ 0,38 кВ, длиной до 100 м на переходах через автомобильные дороги 2 и 3 категории с линиями связи, ВЛ 0,38 кВ</t>
  </si>
  <si>
    <t>3.33-22-2</t>
  </si>
  <si>
    <t>Подвеска проводов напряжением ВЛ 0,38 кВ, длиной до 100 м на переходах через автомобильные дороги 3 категории с односторонней линией связи, ВЛ 0,38 кВ</t>
  </si>
  <si>
    <t>3.33-22-3</t>
  </si>
  <si>
    <t>Подвеска проводов напряжением ВЛ 0,38 кВ, длиной до 100 м на переходах через автодороги 1 и 2 категорий с односторонней линией связи, ж.д. с линией СЦБ</t>
  </si>
  <si>
    <t>3.33-22-4</t>
  </si>
  <si>
    <t>Подвеска проводов напряжением ВЛ 6-10 кВ, длиной до 250 м на переходах через автомобильные дороги 2 и 3 категории с двумя линиями связи</t>
  </si>
  <si>
    <t>3.33-22-5</t>
  </si>
  <si>
    <t>Подвеска проводов напряжением ВЛ 6-10 кВ, длиной до 250 м на переходах через автомобильные дороги 2 и 3 категорий с тремя линиями связи</t>
  </si>
  <si>
    <t>3.33-22-6</t>
  </si>
  <si>
    <t>Подвеска проводов напряжением ВЛ 6-10 кВ, длиной до 250 м на переходах через автомобильные дороги 1 и 2 категорий</t>
  </si>
  <si>
    <t>3.33-22-7</t>
  </si>
  <si>
    <t>Подвеска проводов напряжением ВЛ 6-10 кВ, длиной до 250 м на переходах через водные преграды</t>
  </si>
  <si>
    <t>3.33-23-1</t>
  </si>
  <si>
    <t>Установка деревянных защит при монтаже проводов на переходах через препятствия Т-образных</t>
  </si>
  <si>
    <t>1 защита</t>
  </si>
  <si>
    <t>3.33-23-2</t>
  </si>
  <si>
    <t>Установка деревянных защит при монтаже проводов на переходах через препятствия П-образных</t>
  </si>
  <si>
    <t>3.33-24-1</t>
  </si>
  <si>
    <t>Устройство ответвлений от ВЛ 0,38 кВ к зданиям с помощью механизмов количество проводов в ответвлении 1</t>
  </si>
  <si>
    <t>1 ответвление</t>
  </si>
  <si>
    <t>3.33-24-2</t>
  </si>
  <si>
    <t>Устройство ответвлений от ВЛ 0,38 кВ к зданиям с помощью механизмов количество проводов в ответвлении 2</t>
  </si>
  <si>
    <t>3.33-24-3</t>
  </si>
  <si>
    <t>Устройство ответвлений от ВЛ 0,38 кВ к зданиям с помощью механизмов количество проводов в ответвлении 4</t>
  </si>
  <si>
    <t>3.33-24-4</t>
  </si>
  <si>
    <t>Устройство ответвлений от ВЛ 0,38 кВ к зданиям вручную количество проводов в ответвлении 1</t>
  </si>
  <si>
    <t>3.33-24-5</t>
  </si>
  <si>
    <t>Устройство ответвлений от ВЛ 0,38 кВ к зданиям вручную количество проводов в ответвлении 2</t>
  </si>
  <si>
    <t>3.33-24-6</t>
  </si>
  <si>
    <t>Устройство ответвлений от ВЛ 0,38 кВ к зданиям вручную количество проводов в ответвлении 4</t>
  </si>
  <si>
    <t>3.33-25-1</t>
  </si>
  <si>
    <t>Установка светильников с лампами накаливания</t>
  </si>
  <si>
    <t>1 светильник</t>
  </si>
  <si>
    <t>3.33-25-2</t>
  </si>
  <si>
    <t>Установка светильников с лампами люминесцентными</t>
  </si>
  <si>
    <t>3.33-26-1</t>
  </si>
  <si>
    <t>Установка линейного электрооборудования разрядников с помощью механизмов</t>
  </si>
  <si>
    <t>3.33-26-2</t>
  </si>
  <si>
    <t>Установка линейного электрооборудования разрядников вручную</t>
  </si>
  <si>
    <t>3.33-26-3</t>
  </si>
  <si>
    <t>Установка линейного электрооборудования разъединителей с помощью механизмов</t>
  </si>
  <si>
    <t>3.33-26-4</t>
  </si>
  <si>
    <t>Установка линейного электрооборудования разъединителей вручную</t>
  </si>
  <si>
    <t>3.33-27-1</t>
  </si>
  <si>
    <t>Установка комплектных трансформаторных подстанций мощностью до 250 кВА по строительным работам</t>
  </si>
  <si>
    <t>1 подстанция</t>
  </si>
  <si>
    <t>3.33-27-2</t>
  </si>
  <si>
    <t>Установка комплектных трансформаторных подстанций мощностью до 250 кВА по монтажным работам</t>
  </si>
  <si>
    <t>3.33-27-3</t>
  </si>
  <si>
    <t>Установка комплектных трансформаторных подстанций мощностью до 630 кВА по строительным работам</t>
  </si>
  <si>
    <t>3.33-27-4</t>
  </si>
  <si>
    <t>Установка комплектных трансформаторных подстанций мощностью до 630 кВА по монтажным работам ПС с кабельными вводами</t>
  </si>
  <si>
    <t>3.33-27-5</t>
  </si>
  <si>
    <t>Установка комплектных трансформаторных подстанций мощностью до 630 кВА по монтажным работам ПС с воздушными вводами тупиковые</t>
  </si>
  <si>
    <t>3.33-27-6</t>
  </si>
  <si>
    <t>Установка комплектных трансформаторных подстанций мощностью до 630 кВА по монтажным работам ПС с воздушными вводами проходные</t>
  </si>
  <si>
    <t>3.33-28-1</t>
  </si>
  <si>
    <t>Монтаж контура заземления опор ВЛ 0,38-10 кВ</t>
  </si>
  <si>
    <t>1 м шин зазаемления</t>
  </si>
  <si>
    <t>3.33-29-1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</si>
  <si>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</si>
  <si>
    <t>3.33-29-2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</si>
  <si>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</si>
  <si>
    <t>3.33-29-3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</si>
  <si>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</si>
  <si>
    <t>3.33-29-4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</si>
  <si>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</si>
  <si>
    <t>3.33-29-5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</si>
  <si>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</si>
  <si>
    <t>3.33-29-6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</si>
  <si>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</si>
  <si>
    <t>3.33-29-7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</si>
  <si>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</si>
  <si>
    <t>3.33-29-8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</si>
  <si>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</si>
  <si>
    <t>3.33-29-9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</si>
  <si>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</si>
  <si>
    <t>3.33-29-10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</si>
  <si>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</si>
  <si>
    <t>3.33-29-11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</si>
  <si>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</si>
  <si>
    <t>3.33-29-12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</si>
  <si>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</si>
  <si>
    <t>3.33-29-13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</si>
  <si>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</si>
  <si>
    <t>3.33-29-14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</si>
  <si>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</si>
  <si>
    <t>3.33-29-15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</si>
  <si>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</si>
  <si>
    <t>3.33-29-16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</si>
  <si>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</si>
  <si>
    <t>3.33-30-1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</si>
  <si>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2 м</t>
  </si>
  <si>
    <t>3.33-30-2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</si>
  <si>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3 м</t>
  </si>
  <si>
    <t>3.33-30-3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</si>
  <si>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2 м</t>
  </si>
  <si>
    <t>3.33-30-4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</si>
  <si>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3 м</t>
  </si>
  <si>
    <t>3.33-30-5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</si>
  <si>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2 м</t>
  </si>
  <si>
    <t>3.33-30-6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</si>
  <si>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3 м</t>
  </si>
  <si>
    <t>3.33-30-7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</si>
  <si>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2 м</t>
  </si>
  <si>
    <t>3.33-30-8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</si>
  <si>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3 м</t>
  </si>
  <si>
    <t>3.33-30-9</t>
  </si>
  <si>
    <t>Земляные работы при установке опор контактной сети с бурением котлованов стальных массой до 1 т в группе грунта 1 при глубине бурения 2 м</t>
  </si>
  <si>
    <t>3.33-30-10</t>
  </si>
  <si>
    <t>Земляные работы при установке опор контактной сети с бурением котлованов стальных массой до 1 т в группе грунта 1 при глубине бурения 3 м</t>
  </si>
  <si>
    <t>3.33-30-11</t>
  </si>
  <si>
    <t>Земляные работы при установке опор контактной сети с бурением котлованов стальных массой до 1 т в группе грунта 2 при глубине бурения 2 м</t>
  </si>
  <si>
    <t>3.33-30-12</t>
  </si>
  <si>
    <t>Земляные работы при установке опор контактной сети с бурением котлованов стальных массой до 1 т в группе грунта 2 при глубине бурения 3 м</t>
  </si>
  <si>
    <t>3.33-30-13</t>
  </si>
  <si>
    <t>Земляные работы при установке опор контактной сети с бурением котлованов стальных массой до 3,5 т в группе грунта 1 при глубине бурения 2 м</t>
  </si>
  <si>
    <t>3.33-30-14</t>
  </si>
  <si>
    <t>Земляные работы при установке опор контактной сети с бурением котлованов стальных массой до 3,5 т в группе грунта 1 при глубине бурения 3 м</t>
  </si>
  <si>
    <t>3.33-30-15</t>
  </si>
  <si>
    <t>Земляные работы при установке опор контактной сети с бурением котлованов стальных массой до 3,5 т в группе грунта 2 при глубине бурения 2 м</t>
  </si>
  <si>
    <t>3.33-30-16</t>
  </si>
  <si>
    <t>Земляные работы при установке опор контактной сети с бурением котлованов стальных массой до 3,5 т в группе грунта 2 при глубине бурения 3 м</t>
  </si>
  <si>
    <t>3.33-31-1</t>
  </si>
  <si>
    <t>Демонтаж опор контактной сети железобетонных массой до 1,5 т</t>
  </si>
  <si>
    <t>3.33-31-2</t>
  </si>
  <si>
    <t>Демонтаж опор контактной сети железобетонных массой до 3,5 т</t>
  </si>
  <si>
    <t>3.33-31-3</t>
  </si>
  <si>
    <t>Демонтаж опор контактной сети стальных массой до 1 т</t>
  </si>
  <si>
    <t>3.33-31-4</t>
  </si>
  <si>
    <t>Демонтаж опор контактной сети стальных массой до 3,5 т</t>
  </si>
  <si>
    <t>3.33-32-1</t>
  </si>
  <si>
    <t>Окраска масляной краской стальных опор трубчатых с очисткой поверхности ветошью</t>
  </si>
  <si>
    <t>3.33-32-2</t>
  </si>
  <si>
    <t>Окраска масляной краской стальных опор трубчатых с очисткой поверхности металлической щеткой</t>
  </si>
  <si>
    <t>3.33-32-3</t>
  </si>
  <si>
    <t>Окраска масляной краской стальных опор решетчатых с очисткой поверхности ветошью</t>
  </si>
  <si>
    <t>3.33-32-4</t>
  </si>
  <si>
    <t>Окраска масляной краской стальных опор решетчатых с очисткой поверхности металлической щеткой</t>
  </si>
  <si>
    <t>3.33-33-1</t>
  </si>
  <si>
    <t>Устройство монолитных бетонных фундаментов, заглубленных на одной отметке с опорой</t>
  </si>
  <si>
    <t>3.33-33-2</t>
  </si>
  <si>
    <t>Устройство монолитных бетонных фундаментов, заглубленных на разных отметках с опорой</t>
  </si>
  <si>
    <t>3.33-34-1</t>
  </si>
  <si>
    <t>Устройство железобетонных монолитных фундаментов</t>
  </si>
  <si>
    <t>100 опор</t>
  </si>
  <si>
    <t>3.33-35-1</t>
  </si>
  <si>
    <t>Сборка и установка железобетонных одностоечных опор с кабельным вводом</t>
  </si>
  <si>
    <t>3.33-35-2</t>
  </si>
  <si>
    <t>Сборка и установка железобетонных одностоечных опор с воздушным вводом и двумя траверсами</t>
  </si>
  <si>
    <t>3.33-35-3</t>
  </si>
  <si>
    <t>Сборка и установка железобетонных одностоечных опор с воздушным вводом и четырьмя траверсами</t>
  </si>
  <si>
    <t>3.33-36-1</t>
  </si>
  <si>
    <t>Земляные работы при сборке и установке железобетонных одностоечных опор с кабельным и воздушными вводами</t>
  </si>
  <si>
    <t>3.33-37-1</t>
  </si>
  <si>
    <t>Перерезка кабеля ножовкой, масса кабеля 0,5 - 3 кг</t>
  </si>
  <si>
    <t>1 перерез</t>
  </si>
  <si>
    <t>3.33-37-2</t>
  </si>
  <si>
    <t>Перерезка кабеля ножовкой, масса кабеля 6 - 13 кг</t>
  </si>
  <si>
    <t>3.33-38-1</t>
  </si>
  <si>
    <t>Установка металлических фланцевых консольных опор наружного освещения</t>
  </si>
  <si>
    <t>3.33-38-2</t>
  </si>
  <si>
    <t>Установка металлических фланцевых опор наружного освещения</t>
  </si>
  <si>
    <t>3.33-38-3</t>
  </si>
  <si>
    <t>Установка металлических фланцевых опор наружного освещения типа "Торшер"</t>
  </si>
  <si>
    <t>3.33-39-1</t>
  </si>
  <si>
    <t>Установка композитных фланцевых опор наружного освещения</t>
  </si>
  <si>
    <t>3.33-40-1</t>
  </si>
  <si>
    <t>Установка птицезащитных устройств антиприсадочного типа на железобетонных центрифугированных опорах ВЛ 35-500 кВ</t>
  </si>
  <si>
    <t>3.33-40-2</t>
  </si>
  <si>
    <t>Установка птицезащитных устройств антиприсадочного типа на стальных опорах ВЛ 35-750 кВ</t>
  </si>
  <si>
    <t>3.33-40-3</t>
  </si>
  <si>
    <t>При изменении количества птицезащитных устройств на опоре добавлять или исключать к позициям 3.33-40-1; 3.33-40-2</t>
  </si>
  <si>
    <t>3.34-1-1</t>
  </si>
  <si>
    <t>Устройство опор стальных антенных устройств на крышах зданий для радиосвязи высотой до 5 м</t>
  </si>
  <si>
    <t>3.34-1-2</t>
  </si>
  <si>
    <t>Устройство опор стальных антенных устройств на крышах зданий для радиосвязи высотой до 6 м</t>
  </si>
  <si>
    <t>3.34-1-3</t>
  </si>
  <si>
    <t>Устройство опор стальных антенных устройств на крышах зданий для радиосвязи высотой 8,6 м</t>
  </si>
  <si>
    <t>3.34-2-1</t>
  </si>
  <si>
    <t>Устройство опор стальных антенных устройств на крышах зданий для радиосвязи при высоте опор одноствольных на оттяжках свыше 8,6 м на каждый последующий метр добавлять</t>
  </si>
  <si>
    <t>3.34-3-1</t>
  </si>
  <si>
    <t>Устройство настила из рифленой стали для подпольных каналов</t>
  </si>
  <si>
    <t>10 м2 настила</t>
  </si>
  <si>
    <t>3.34-4-1</t>
  </si>
  <si>
    <t>Устройство акустических дверей глухих площадью проема до 3 м2</t>
  </si>
  <si>
    <t>3.34-4-2</t>
  </si>
  <si>
    <t>Устройство акустических дверей глухих площадью проема до 3,5 м2</t>
  </si>
  <si>
    <t>3.34-5-1</t>
  </si>
  <si>
    <t>Устройство окон деревянных трехстекольных акустических площадью проема до 1,1 м2, при толщине стен до 0,51 м</t>
  </si>
  <si>
    <t>3.34-5-2</t>
  </si>
  <si>
    <t>Устройство окон деревянных трехстекольных акустических площадью проема до 1,1 м2, при толщине стен до 0,9 м</t>
  </si>
  <si>
    <t>3.34-5-3</t>
  </si>
  <si>
    <t>Устройство окон деревянных трехстекольных акустических площадью проема до 1,1 м2, при толщине стен до 1,2 м</t>
  </si>
  <si>
    <t>3.34-5-4</t>
  </si>
  <si>
    <t>Устройство окон деревянных трехстекольных акустических площадью проема до 1,3 м2, при толщине стен до 0,51 м</t>
  </si>
  <si>
    <t>3.34-5-5</t>
  </si>
  <si>
    <t>Устройство окон деревянных трехстекольных акустических площадью проема до 1,3 м2, при толщине стен до 0,9 м</t>
  </si>
  <si>
    <t>3.34-5-6</t>
  </si>
  <si>
    <t>Устройство окон деревянных трехстекольных акустических площадью проема до 1,3 м2, при толщине стен до 1,2 м</t>
  </si>
  <si>
    <t>3.34-5-7</t>
  </si>
  <si>
    <t>Устройство окон деревянных трехстекольных акустических площадью проема до 3 м2, при толщине стен до 0,51 м</t>
  </si>
  <si>
    <t>3.34-5-8</t>
  </si>
  <si>
    <t>Устройство окон деревянных трехстекольных акустических площадью проема до 3 м2, при толщине стен до 0,9 м</t>
  </si>
  <si>
    <t>3.34-5-9</t>
  </si>
  <si>
    <t>Устройство окон деревянных трехстекольных акустических площадью проема до 3 м2, при толщине стен до 1,2 м</t>
  </si>
  <si>
    <t>3.34-6-1</t>
  </si>
  <si>
    <t>Устройство каркасов акустических конструкций стен металлических с деревянными брусками</t>
  </si>
  <si>
    <t>100 м2 площади</t>
  </si>
  <si>
    <t>3.34-6-2</t>
  </si>
  <si>
    <t>Устройство каркасов акустических конструкций стен из деревянных брусков при относе от стен на 5 см</t>
  </si>
  <si>
    <t>3.34-6-3</t>
  </si>
  <si>
    <t>Устройство каркасов акустических конструкций стен из деревянных брусков при относе от стен на 10 см</t>
  </si>
  <si>
    <t>3.34-6-4</t>
  </si>
  <si>
    <t>Устройство каркасов акустических конструкций стен из деревянных брусков при относе от стен на 15 см</t>
  </si>
  <si>
    <t>3.34-6-5</t>
  </si>
  <si>
    <t>Устройство каркасов акустических конструкций стен из деревянных брусков при относе от стен на 20 см</t>
  </si>
  <si>
    <t>3.34-6-6</t>
  </si>
  <si>
    <t>Устройство каркасов акустических конструкций потолков металлических с деревянными брусками</t>
  </si>
  <si>
    <t>3.34-6-7</t>
  </si>
  <si>
    <t>Устройство каркасов акустических конструкций потолков металлических</t>
  </si>
  <si>
    <t>3.34-6-8</t>
  </si>
  <si>
    <t>Устройство каркасов акустических конструкций потолков из деревянных брусков при относе от потолков на 5 см</t>
  </si>
  <si>
    <t>3.34-6-9</t>
  </si>
  <si>
    <t>Устройство каркасов акустических конструкций потолков из деревянных брусков при относе от потолков на 10 см</t>
  </si>
  <si>
    <t>3.34-6-10</t>
  </si>
  <si>
    <t>Устройство каркасов акустических конструкций потолков из деревянных брусков при относе от потолков на 15 см</t>
  </si>
  <si>
    <t>3.34-6-11</t>
  </si>
  <si>
    <t>Устройство каркасов акустических конструкций потолков из деревянных брусков при относе от потолков на 20 см</t>
  </si>
  <si>
    <t>3.34-7-1</t>
  </si>
  <si>
    <t>Заполнение каркасов минераловатными плитами стен при толщине заполнения 50 мм</t>
  </si>
  <si>
    <t>3.34-7-2</t>
  </si>
  <si>
    <t>Заполнение каркасов минераловатными плитами стен при толщине заполнения 100 мм</t>
  </si>
  <si>
    <t>3.34-7-3</t>
  </si>
  <si>
    <t>Заполнение каркасов минераловатными плитами потолков при толщине заполнения 50 мм</t>
  </si>
  <si>
    <t>3.34-7-4</t>
  </si>
  <si>
    <t>Заполнение каркасов минераловатными плитами потолков при толщине заполнения 100 мм</t>
  </si>
  <si>
    <t>3.34-8-1</t>
  </si>
  <si>
    <t>Оклейка стеклотканью каркасов на каждый слой стен</t>
  </si>
  <si>
    <t>3.34-8-2</t>
  </si>
  <si>
    <t>Оклейка стеклотканью каркасов на каждый слой потолков</t>
  </si>
  <si>
    <t>3.34-8-3</t>
  </si>
  <si>
    <t>Оклейка стеклотканью минераловатных плит в виде оболочки при толщине заполнителя 50 мм</t>
  </si>
  <si>
    <t>3.34-8-4</t>
  </si>
  <si>
    <t>Оклейка стеклотканью минераловатных плит в виде оболочки при толщине заполнителя 100 мм</t>
  </si>
  <si>
    <t>3.34-8-5</t>
  </si>
  <si>
    <t>Оклейка стеклотканью матов из ваты супертонкого стекловолокна в виде оболочки при толщине заполнителя 50 мм</t>
  </si>
  <si>
    <t>3.34-8-6</t>
  </si>
  <si>
    <t>Оклейка стеклотканью матов из ваты супертонкого стекловолокна в виде оболочки при толщине заполнителя 80 мм</t>
  </si>
  <si>
    <t>3.34-8-7</t>
  </si>
  <si>
    <t>Оклейка стеклотканью матов из ваты супертонкого стекловолокна в виде оболочки при толщине заполнителя 100 мм</t>
  </si>
  <si>
    <t>3.34-9-1</t>
  </si>
  <si>
    <t>Окраска поверхностей стен масляной краской</t>
  </si>
  <si>
    <t>3.34-9-2</t>
  </si>
  <si>
    <t>Окраска поверхностей стен водоэмульсионной краской</t>
  </si>
  <si>
    <t>3.34-9-3</t>
  </si>
  <si>
    <t>Окраска поверхностей стен лаком</t>
  </si>
  <si>
    <t>3.34-9-4</t>
  </si>
  <si>
    <t>Окраска поверхностей потолков масляной краской</t>
  </si>
  <si>
    <t>3.34-9-5</t>
  </si>
  <si>
    <t>Окраска поверхностей потолков водоэмульсионной краской</t>
  </si>
  <si>
    <t>3.34-9-6</t>
  </si>
  <si>
    <t>Окраска поверхностей потолков лаком</t>
  </si>
  <si>
    <t>3.34-10-1</t>
  </si>
  <si>
    <t>Облицовка каркасов стен неперфорированными плитами дюралюминием толщиной 1 мм</t>
  </si>
  <si>
    <t>3.34-10-2</t>
  </si>
  <si>
    <t>Облицовка каркасов стен неперфорированными плитами фанерой марки "ДФ-2" толщиной 4 мм</t>
  </si>
  <si>
    <t>3.34-10-3</t>
  </si>
  <si>
    <t>Облицовка каркасов стен неперфорированными плитами бумажнослоистым декоративным пластиком толщиной 2 мм</t>
  </si>
  <si>
    <t>3.34-10-4</t>
  </si>
  <si>
    <t>Облицовка каркасов стен неперфорированными плитами древесностружечными с декоративной отделкой толщиной 19 мм</t>
  </si>
  <si>
    <t>3.34-10-5</t>
  </si>
  <si>
    <t>Облицовка каркасов стен неперфорированными плитами акустическими</t>
  </si>
  <si>
    <t>3.34-10-6</t>
  </si>
  <si>
    <t>Облицовка каркасов стен перфорированными плитами дюралюминием толщиной 1 мм</t>
  </si>
  <si>
    <t>3.34-10-7</t>
  </si>
  <si>
    <t>Облицовка каркасов стен перфорированными плитами фанерой марки "ДФ-2" толщиной 4 мм</t>
  </si>
  <si>
    <t>3.34-10-8</t>
  </si>
  <si>
    <t>Облицовка каркасов стен перфорированными плитами бумажнослоистым декоративным пластиком толщиной 2 мм</t>
  </si>
  <si>
    <t>3.34-10-9</t>
  </si>
  <si>
    <t>Облицовка каркасов стен перфорированными плитами древесностружечными с декоративной отделкой толщиной 19 мм</t>
  </si>
  <si>
    <t>3.34-10-10</t>
  </si>
  <si>
    <t>Облицовка каркасов стен перфорированными плитами акустическими плитами</t>
  </si>
  <si>
    <t>3.34-10-11</t>
  </si>
  <si>
    <t>Облицовка каркасов потолков неперфорированными плитами дюралюминием толщиной 1 мм</t>
  </si>
  <si>
    <t>3.34-10-12</t>
  </si>
  <si>
    <t>Облицовка каркасов потолков неперфорированными плитами фанерой марки "ДФ-2" толщиной 4 мм</t>
  </si>
  <si>
    <t>3.34-10-13</t>
  </si>
  <si>
    <t>Облицовка каркасов потолков неперфорированными плитами бумажнослоистым декоративным пластиком толщиной 2 мм</t>
  </si>
  <si>
    <t>3.34-10-14</t>
  </si>
  <si>
    <t>Облицовка каркасов потолков неперфорированными плитами древесностружечными с декоративной отделкой толщиной 19 мм</t>
  </si>
  <si>
    <t>3.34-10-15</t>
  </si>
  <si>
    <t>Облицовка каркасов потолков неперфорированными плитами акустическими</t>
  </si>
  <si>
    <t>3.34-10-16</t>
  </si>
  <si>
    <t>Облицовка каркасов потолков перфорированными плитами дюралюминием толщиной 1 мм</t>
  </si>
  <si>
    <t>3.34-10-17</t>
  </si>
  <si>
    <t>Облицовка каркасов потолков перфорированными плитами фанерой марки "ДФ-2" толщиной 4 мм</t>
  </si>
  <si>
    <t>3.34-10-18</t>
  </si>
  <si>
    <t>Облицовка каркасов потолков перфорированными плитами бумажнослоистым декоративным пластиком толщиной 2 мм</t>
  </si>
  <si>
    <t>3.34-10-19</t>
  </si>
  <si>
    <t>Облицовка каркасов потолков перфорированными плитами древесностружечными с декоративной отделкой толщиной 19 мм</t>
  </si>
  <si>
    <t>3.34-10-20</t>
  </si>
  <si>
    <t>Облицовка каркасов потолков перфорированными плитами акустическими</t>
  </si>
  <si>
    <t>3.34-11-1</t>
  </si>
  <si>
    <t>Устройство каркаса подвесного потолка из прессованных алюминиевых конструкций</t>
  </si>
  <si>
    <t>3.34-12-1</t>
  </si>
  <si>
    <t>Устройство подвесных потолков из алюминиевых реек</t>
  </si>
  <si>
    <t>3.34-12-2</t>
  </si>
  <si>
    <t>Устройство подвесных потолков из алюминиевых панелей</t>
  </si>
  <si>
    <t>3.34-13-1</t>
  </si>
  <si>
    <t>Устройство облицовки стен акустическими звукопоглощающими алюминиевыми рейками 300х3000 мм</t>
  </si>
  <si>
    <t>3.34-13-2</t>
  </si>
  <si>
    <t>Устройство облицовки стен акустическими звукопоглощающими алюминиевыми катанными профилями 100х300 мм</t>
  </si>
  <si>
    <t>3.34-13-3</t>
  </si>
  <si>
    <t>Устройство облицовки стен акустическими звукопоглощающими алюминиевыми панелями 499х499 мм</t>
  </si>
  <si>
    <t>3.34-14-1</t>
  </si>
  <si>
    <t>Устройство экранирования помещений листами медными толщиной 0,5 мм полов</t>
  </si>
  <si>
    <t>1 м2 экранирования</t>
  </si>
  <si>
    <t>3.34-14-2</t>
  </si>
  <si>
    <t>Устройство экранирования помещений листами медными толщиной 0,5 мм стен</t>
  </si>
  <si>
    <t>3.34-14-3</t>
  </si>
  <si>
    <t>Устройство экранирования помещений листами медными толщиной 0,5 мм потолков</t>
  </si>
  <si>
    <t>3.34-14-4</t>
  </si>
  <si>
    <t>Устройство экранирования помещений листами медными толщиной 0,5 мм дверных проемов</t>
  </si>
  <si>
    <t>3.34-14-5</t>
  </si>
  <si>
    <t>Устройство экранирования помещений листами медными толщиной 0,5 мм каналов и приямков</t>
  </si>
  <si>
    <t>3.34-14-6</t>
  </si>
  <si>
    <t>Устройство экранирования помещений листами медными толщиной 0,5 мм крышек каналов и приямков</t>
  </si>
  <si>
    <t>3.34-14-7</t>
  </si>
  <si>
    <t>Устройство экранирования помещений листами стальными оцинкованными толщиной 0,7-0,8 мм полов</t>
  </si>
  <si>
    <t>3.34-14-8</t>
  </si>
  <si>
    <t>Устройство экранирования помещений листами стальными оцинкованными толщиной 0,7-0,8 мм стен</t>
  </si>
  <si>
    <t>3.34-14-9</t>
  </si>
  <si>
    <t>Устройство экранирования помещений листами стальными оцинкованными толщиной 0,7-0,8 мм потолков</t>
  </si>
  <si>
    <t>3.34-14-10</t>
  </si>
  <si>
    <t>Устройство экранирования помещений листами стальными оцинкованными толщиной 0,7-0,8 мм дверных проемов</t>
  </si>
  <si>
    <t>3.34-14-11</t>
  </si>
  <si>
    <t>Устройство экранирования помещений листами стальными оцинкованными толщиной 0,7-0,8 мм каналов и приямков</t>
  </si>
  <si>
    <t>3.34-14-12</t>
  </si>
  <si>
    <t>Устройство экранирования помещений листами стальными оцинкованными толщиной 0,7-0,8 мм крышек каналов и приямков</t>
  </si>
  <si>
    <t>3.34-14-13</t>
  </si>
  <si>
    <t>Устройство экранирования помещений листами стальными толщиной 1,5 мм полов</t>
  </si>
  <si>
    <t>3.34-14-14</t>
  </si>
  <si>
    <t>Устройство экранирования помещений листами стальными толщиной 1,5 мм стен</t>
  </si>
  <si>
    <t>3.34-14-15</t>
  </si>
  <si>
    <t>Устройство экранирования помещений листами стальными толщиной 1,5 мм потолков</t>
  </si>
  <si>
    <t>3.34-14-16</t>
  </si>
  <si>
    <t>Устройство экранирования помещений листами стальными толщиной 1,5 мм дверных проемов</t>
  </si>
  <si>
    <t>3.34-14-17</t>
  </si>
  <si>
    <t>Устройство экранирования помещений листами стальными толщиной 1,5 мм каналов и приямков</t>
  </si>
  <si>
    <t>3.34-14-18</t>
  </si>
  <si>
    <t>Устройство экранирования помещений листами стальными толщиной 1,5 мм крышек каналов и приямков</t>
  </si>
  <si>
    <t>3.34-15-1</t>
  </si>
  <si>
    <t>Устройство экранирования помещений сеткой стальной из оцинкованной проволоки диаметром 1,2 мм полов</t>
  </si>
  <si>
    <t>3.34-15-2</t>
  </si>
  <si>
    <t>Устройство экранирования помещений сеткой стальной из оцинкованной проволоки диаметром 1,2 мм стен</t>
  </si>
  <si>
    <t>3.34-15-3</t>
  </si>
  <si>
    <t>Устройство экранирования помещений сеткой стальной из оцинкованной проволоки диаметром 1,2 мм потолков</t>
  </si>
  <si>
    <t>3.34-15-4</t>
  </si>
  <si>
    <t>Устройство экранирования помещений сеткой стальной из оцинкованной проволоки диаметром 1,2 мм оконных проемов</t>
  </si>
  <si>
    <t>3.34-15-5</t>
  </si>
  <si>
    <t>Устройство экранирования помещений сеткой стальной из оцинкованной проволоки диаметром 1,2 мм вентиляционных отверстий</t>
  </si>
  <si>
    <t>3.34-16-1</t>
  </si>
  <si>
    <t>Устройство экранирования сеткой медной проволоки с ячейкой 2,5х2,5 мм полов</t>
  </si>
  <si>
    <t>3.34-16-2</t>
  </si>
  <si>
    <t>Устройство экранирования сеткой медной проволоки с ячейкой 2,5х2,5 мм стен</t>
  </si>
  <si>
    <t>3.34-16-3</t>
  </si>
  <si>
    <t>Устройство экранирования сеткой медной проволоки с ячейкой 2,5х2,5 мм потолков</t>
  </si>
  <si>
    <t>3.34-16-4</t>
  </si>
  <si>
    <t>Устройство экранирования сеткой медной проволоки с ячейкой 2,5х2,5 мм оконных проемов</t>
  </si>
  <si>
    <t>3.34-16-5</t>
  </si>
  <si>
    <t>Устройство экранирования сеткой медной проволоки с ячейкой 2,5х2,5 мм вентиляционных отверстий</t>
  </si>
  <si>
    <t>3.34-17-1</t>
  </si>
  <si>
    <t>Устройство трубопроводов из асбестоцементных труб с соединением манжетами стальными до 2-х отверстий</t>
  </si>
  <si>
    <t>1 канало-километр трубопровода</t>
  </si>
  <si>
    <t>3.34-17-2</t>
  </si>
  <si>
    <t>Устройство трубопроводов из асбестоцементных труб с соединением манжетами стальными более 2-х отверстий</t>
  </si>
  <si>
    <t>3.34-17-3</t>
  </si>
  <si>
    <t>Устройство трубопроводов из асбестоцементных труб с соединением манжетами полиэтиленовыми до 2-х отверстий</t>
  </si>
  <si>
    <t>3.34-17-4</t>
  </si>
  <si>
    <t>Устройство трубопроводов из асбестоцементных труб с соединением манжетами полиэтиленовыми более 2-х отверстий</t>
  </si>
  <si>
    <t>3.34-19-1</t>
  </si>
  <si>
    <t>Устройство колодцев железобетонных сборных типовых, собранных на трассе устанавливаемых на пешеходной части ККС-5</t>
  </si>
  <si>
    <t>3.34-19-2</t>
  </si>
  <si>
    <t>Устройство колодцев железобетонных сборных типовых, собранных на трассе устанавливаемых на пешеходной части ККС-4</t>
  </si>
  <si>
    <t>3.34-19-3</t>
  </si>
  <si>
    <t>Устройство колодцев железобетонных сборных типовых, собранных на трассе устанавливаемых на пешеходной части ККС-3</t>
  </si>
  <si>
    <t>3.34-19-4</t>
  </si>
  <si>
    <t>Устройство колодцев железобетонных сборных типовых, собранных на трассе устанавливаемых на пешеходной части ККС-2</t>
  </si>
  <si>
    <t>3.34-19-5</t>
  </si>
  <si>
    <t>Устройство колодцев железобетонных сборных типовых, собранных на трассе устанавливаемых на проезжей части ККС-5</t>
  </si>
  <si>
    <t>3.34-19-6</t>
  </si>
  <si>
    <t>Устройство колодцев железобетонных сборных типовых, собранных на трассе устанавливаемых на проезжей части ККС-4</t>
  </si>
  <si>
    <t>3.34-19-7</t>
  </si>
  <si>
    <t>Устройство колодцев железобетонных сборных типовых, собранных на трассе устанавливаемых на проезжей части ККС-3</t>
  </si>
  <si>
    <t>3.34-19-8</t>
  </si>
  <si>
    <t>Устройство колодцев железобетонных сборных типовых, собранных на трассе устанавливаемых на проезжей части ККС-2</t>
  </si>
  <si>
    <t>3.34-19-9</t>
  </si>
  <si>
    <t>Устройство колодцев железобетонных сборных типовых, собранных на трассе устанавливаемых на проезжей части ККС-5М</t>
  </si>
  <si>
    <t>3.34-20-1</t>
  </si>
  <si>
    <t>Устройство колодцев железобетонных сборных типовых, собранных в заводских условиях ККС-5</t>
  </si>
  <si>
    <t>3.34-20-2</t>
  </si>
  <si>
    <t>Устройство колодцев железобетонных сборных типовых, собранных в заводских условиях ККС-4</t>
  </si>
  <si>
    <t>3.34-20-3</t>
  </si>
  <si>
    <t>Устройство колодцев железобетонных сборных типовых, собранных в заводских условиях ККС-3</t>
  </si>
  <si>
    <t>3.34-20-4</t>
  </si>
  <si>
    <t>Устройство колодцев железобетонных сборных типовых, собранных в заводских условиях ККС-2</t>
  </si>
  <si>
    <t>3.34-21-1</t>
  </si>
  <si>
    <t>Устройство колодцев кирпичных типовых устанавливаемых на проезжей части ККС-5</t>
  </si>
  <si>
    <t>3.34-21-2</t>
  </si>
  <si>
    <t>Устройство колодцев кирпичных типовых устанавливаемых на проезжей части ККС-4</t>
  </si>
  <si>
    <t>3.34-21-3</t>
  </si>
  <si>
    <t>Устройство колодцев кирпичных типовых устанавливаемых на проезжей части ККС-3</t>
  </si>
  <si>
    <t>3.34-21-4</t>
  </si>
  <si>
    <t>Устройство колодцев кирпичных типовых устанавливаемых на проезжей части ККС-2</t>
  </si>
  <si>
    <t>3.34-21-5</t>
  </si>
  <si>
    <t>Устройство колодцев кирпичных типовых устанавливаемых на пешеходной части ККС-5</t>
  </si>
  <si>
    <t>3.34-21-6</t>
  </si>
  <si>
    <t>Устройство колодцев кирпичных типовых устанавливаемых на пешеходной части ККС-4</t>
  </si>
  <si>
    <t>3.34-21-7</t>
  </si>
  <si>
    <t>Устройство колодцев кирпичных типовых устанавливаемых на пешеходной части ККС-3</t>
  </si>
  <si>
    <t>3.34-21-8</t>
  </si>
  <si>
    <t>Устройство колодцев кирпичных типовых устанавливаемых на пешеходной части ККС-2</t>
  </si>
  <si>
    <t>3.34-22-1</t>
  </si>
  <si>
    <t>Разные работы при устройстве колодцев установка люка на проезжей части</t>
  </si>
  <si>
    <t>3.34-22-2</t>
  </si>
  <si>
    <t>Разные работы при устройстве колодцев установка люка на пешеходной части</t>
  </si>
  <si>
    <t>3.34-22-3</t>
  </si>
  <si>
    <t>Разные работы при устройстве колодцев установка кронштейна</t>
  </si>
  <si>
    <t>3.34-22-4</t>
  </si>
  <si>
    <t>Разные работы при устройстве колодцев установка указателя на стене</t>
  </si>
  <si>
    <t>3.34-23-1</t>
  </si>
  <si>
    <t>Устройство вставок для угловых и разветвительных колодцев ККС-5</t>
  </si>
  <si>
    <t>3.34-23-2</t>
  </si>
  <si>
    <t>Устройство вставок для угловых и разветвительных колодцев ККС-4</t>
  </si>
  <si>
    <t>3.34-23-3</t>
  </si>
  <si>
    <t>Устройство вставок для угловых и разветвительных колодцев ККС-3</t>
  </si>
  <si>
    <t>3.34-24-1</t>
  </si>
  <si>
    <t>Разборка колодцев типовых при переустройстве железобетонных ККС-5</t>
  </si>
  <si>
    <t>3.34-24-2</t>
  </si>
  <si>
    <t>Разборка колодцев типовых при переустройстве железобетонных ККС-4</t>
  </si>
  <si>
    <t>3.34-24-3</t>
  </si>
  <si>
    <t>Разборка колодцев типовых при переустройстве железобетонных ККС-3</t>
  </si>
  <si>
    <t>3.34-24-4</t>
  </si>
  <si>
    <t>Разборка колодцев типовых при переустройстве железобетонных ККС-2</t>
  </si>
  <si>
    <t>3.34-24-5</t>
  </si>
  <si>
    <t>Разборка колодцев типовых при переустройстве кирпичных ККС-5</t>
  </si>
  <si>
    <t>3.34-24-6</t>
  </si>
  <si>
    <t>Разборка колодцев типовых при переустройстве кирпичных ККС-4</t>
  </si>
  <si>
    <t>3.34-24-7</t>
  </si>
  <si>
    <t>Разборка колодцев типовых при переустройстве кирпичных ККС-3</t>
  </si>
  <si>
    <t>3.34-24-8</t>
  </si>
  <si>
    <t>Разборка колодцев типовых при переустройстве кирпичных ККС-2</t>
  </si>
  <si>
    <t>3.34-25-1</t>
  </si>
  <si>
    <t>Разборка колодцев кирпичных нетиповых</t>
  </si>
  <si>
    <t>1 м3 кладки в деле</t>
  </si>
  <si>
    <t>3.34-26-1</t>
  </si>
  <si>
    <t>Устройство ввода труб в колодцы</t>
  </si>
  <si>
    <t>10 каналов</t>
  </si>
  <si>
    <t>3.34-27-1</t>
  </si>
  <si>
    <t>Устройство переходов методом горизонтального бурения первой трубой до 10 м</t>
  </si>
  <si>
    <t>3.34-27-2</t>
  </si>
  <si>
    <t>Устройство переходов методом горизонтального бурения первой трубой на каждые последующие 5 м добавлять</t>
  </si>
  <si>
    <t>3.34-27-3</t>
  </si>
  <si>
    <t>Устройство переходов методом горизонтального бурения последующими трубами до 10 м</t>
  </si>
  <si>
    <t>3.34-27-4</t>
  </si>
  <si>
    <t>Устройство переходов методом горизонтального бурения последующими трубами на каждые последующие 5 м добавлять</t>
  </si>
  <si>
    <t>3.34-28-1</t>
  </si>
  <si>
    <t>Укладка асбестоцементных труб в металлический футляр при диаметре футляра 820-920 мм</t>
  </si>
  <si>
    <t>100 канало-метров</t>
  </si>
  <si>
    <t>3.34-28-2</t>
  </si>
  <si>
    <t>Укладка асбестоцементных труб в металлический футляр при диаметре футляра 1020-1420 мм</t>
  </si>
  <si>
    <t>3.34-29-1</t>
  </si>
  <si>
    <t>Установка опор железобетонных одинарных высотой до 6,5 м средствами малой механизации</t>
  </si>
  <si>
    <t>3.34-29-2</t>
  </si>
  <si>
    <t>Установка опор железобетонных одинарных высотой до 8,5 м средствами малой механизации</t>
  </si>
  <si>
    <t>3.34-29-3</t>
  </si>
  <si>
    <t>Установка опор железобетонных одинарных высотой до 6,5 м бурильно-крановой машиной</t>
  </si>
  <si>
    <t>3.34-29-4</t>
  </si>
  <si>
    <t>Установка опор железобетонных одинарных высотой до 8,5 м бурильно-крановой машиной</t>
  </si>
  <si>
    <t>3.34-30-1</t>
  </si>
  <si>
    <t>Крепление на установленных железобетонных опорах линий связи траверс деревянных четырехштырных одинарных болтами</t>
  </si>
  <si>
    <t>1 траверса</t>
  </si>
  <si>
    <t>3.34-30-2</t>
  </si>
  <si>
    <t>Крепление на установленных железобетонных опорах линий связи траверс деревянных четырехштырных двойных болтами</t>
  </si>
  <si>
    <t>3.34-30-3</t>
  </si>
  <si>
    <t>Крепление на установленных железобетонных опорах линий связи траверс деревянных восьмиштырных одинарных болтами</t>
  </si>
  <si>
    <t>3.34-30-4</t>
  </si>
  <si>
    <t>Крепление на установленных железобетонных опорах линий связи траверс деревянных восьмиштырных двойных болтами</t>
  </si>
  <si>
    <t>3.34-30-5</t>
  </si>
  <si>
    <t>Крепление на установленных железобетонных опорах линий связи траверс деревянных четырехштырных одинарных хомутами</t>
  </si>
  <si>
    <t>3.34-30-6</t>
  </si>
  <si>
    <t>Крепление на установленных железобетонных опорах линий связи траверс деревянных восьмиштырных одинарных хомутами</t>
  </si>
  <si>
    <t>3.34-30-7</t>
  </si>
  <si>
    <t>Крепление на установленных железобетонных опорах линий связи траверс стальных четырехштырных одинарных болтами</t>
  </si>
  <si>
    <t>3.34-30-8</t>
  </si>
  <si>
    <t>Крепление на установленных железобетонных опорах линий связи траверс стальных четырехштырных двойных болтами</t>
  </si>
  <si>
    <t>3.34-30-9</t>
  </si>
  <si>
    <t>Крепление на установленных железобетонных опорах линий связи траверс стальных восьмиштырных одинарных болтами</t>
  </si>
  <si>
    <t>3.34-30-10</t>
  </si>
  <si>
    <t>Крепление на установленных железобетонных опорах линий связи траверс стальных восьмиштырных двойных болтами</t>
  </si>
  <si>
    <t>3.34-30-11</t>
  </si>
  <si>
    <t>Крепление на установленных железобетонных опорах линий связи траверс стальных четырехштырных одинарных хомутами</t>
  </si>
  <si>
    <t>3.34-30-12</t>
  </si>
  <si>
    <t>Крепление на установленных железобетонных опорах линий связи траверс стальных восьмиштырных одинарных хомутами</t>
  </si>
  <si>
    <t>3.34-31-1</t>
  </si>
  <si>
    <t>Подвеска проводов на крюках диаметром до 3 мм число опор на 1 км 12</t>
  </si>
  <si>
    <t>3.34-31-2</t>
  </si>
  <si>
    <t>Подвеска проводов на крюках диаметром до 3 мм число опор на 1 км 16</t>
  </si>
  <si>
    <t>3.34-31-3</t>
  </si>
  <si>
    <t>Подвеска проводов на крюках диаметром до 3 мм число опор на 1 км 20</t>
  </si>
  <si>
    <t>3.34-31-4</t>
  </si>
  <si>
    <t>Подвеска проводов на крюках диаметром до 3 мм число опор на 1 км 25</t>
  </si>
  <si>
    <t>3.34-31-5</t>
  </si>
  <si>
    <t>Подвеска проводов на крюках диаметром до 5 мм число опор на 1 км 16</t>
  </si>
  <si>
    <t>3.34-31-6</t>
  </si>
  <si>
    <t>Подвеска проводов на крюках диаметром до 5 мм число опор на 1 км 20</t>
  </si>
  <si>
    <t>3.34-31-7</t>
  </si>
  <si>
    <t>Подвеска проводов на крюках диаметром до 5 мм число опор на 1 км 25</t>
  </si>
  <si>
    <t>3.34-31-8</t>
  </si>
  <si>
    <t>Подвеска проводов на крюках диаметром до 5 мм число опор на 1 км 28</t>
  </si>
  <si>
    <t>3.34-32-1</t>
  </si>
  <si>
    <t>Подвеска проводов на траверсах деревянных диаметр провода до 3 мм число опор на 1 км линии 16</t>
  </si>
  <si>
    <t>3.34-32-2</t>
  </si>
  <si>
    <t>Подвеска проводов на траверсах деревянных диаметр провода до 3 мм число опор на 1 км линии 20</t>
  </si>
  <si>
    <t>3.34-32-3</t>
  </si>
  <si>
    <t>Подвеска проводов на траверсах деревянных диаметр провода до 3 мм число опор на 1 км линии 25</t>
  </si>
  <si>
    <t>3.34-32-4</t>
  </si>
  <si>
    <t>Подвеска проводов на траверсах деревянных диаметр провода до 5 мм число опор на 1 км линии 20</t>
  </si>
  <si>
    <t>3.34-32-5</t>
  </si>
  <si>
    <t>Подвеска проводов на траверсах деревянных диаметр провода до 5 мм число опор на 1 км линии 25</t>
  </si>
  <si>
    <t>3.34-32-6</t>
  </si>
  <si>
    <t>Подвеска проводов на траверсах деревянных диаметр провода до 5 мм число опор на 1 км линии 28</t>
  </si>
  <si>
    <t>3.34-32-7</t>
  </si>
  <si>
    <t>Подвеска проводов на траверсах металлических диаметр провода до 3 мм число опор на 1 км линии 16</t>
  </si>
  <si>
    <t>3.34-32-8</t>
  </si>
  <si>
    <t>Подвеска проводов на траверсах металлических диаметр провода до 3 мм число опор на 1 км линии 20</t>
  </si>
  <si>
    <t>3.34-32-9</t>
  </si>
  <si>
    <t>Подвеска проводов на траверсах металлических диаметр провода до 3 мм число опор на 1 км линии 25</t>
  </si>
  <si>
    <t>3.34-33-1</t>
  </si>
  <si>
    <t>Перекладка проводов с крюков на траверсы диаметр проводов до 3 мм число опор на 1 км линии 16</t>
  </si>
  <si>
    <t>3.34-33-2</t>
  </si>
  <si>
    <t>Перекладка проводов с крюков на траверсы диаметр проводов до 3 мм число опор на 1 км линии 20</t>
  </si>
  <si>
    <t>3.34-33-3</t>
  </si>
  <si>
    <t>Перекладка проводов с крюков на траверсы диаметр проводов до 3 мм число опор на 1 км линии 25</t>
  </si>
  <si>
    <t>3.34-33-4</t>
  </si>
  <si>
    <t>Перекладка проводов с крюков на траверсы диаметр проводов до 5 мм число опор на 1 км линии 20</t>
  </si>
  <si>
    <t>3.34-33-5</t>
  </si>
  <si>
    <t>Перекладка проводов с крюков на траверсы диаметр проводов до 5 мм число опор на 1 км линии 25</t>
  </si>
  <si>
    <t>3.34-33-6</t>
  </si>
  <si>
    <t>Перекладка проводов с крюков на траверсы диаметр проводов до 5 мм число опор на 1 км линии 28</t>
  </si>
  <si>
    <t>3.34-34-1</t>
  </si>
  <si>
    <t>Перекладка проводов с траверс или крюков на оснащенные траверсы или крюки диаметр проводов до 3 мм число опор на 1 км линии 16</t>
  </si>
  <si>
    <t>3.34-34-2</t>
  </si>
  <si>
    <t>Перекладка проводов с траверс или крюков на оснащенные траверсы или крюки диаметр проводов до 3 мм число опор на 1 км линии 20</t>
  </si>
  <si>
    <t>3.34-34-3</t>
  </si>
  <si>
    <t>Перекладка проводов с траверс или крюков на оснащенные траверсы или крюки диаметр проводов до 3 мм число опор на 1 км линии 25</t>
  </si>
  <si>
    <t>3.34-34-4</t>
  </si>
  <si>
    <t>Перекладка проводов с траверс или крюков на оснащенные траверсы или крюки диаметр проводов до 5 мм число опор на 1 км линии 20</t>
  </si>
  <si>
    <t>3.34-34-5</t>
  </si>
  <si>
    <t>Перекладка проводов с траверс или крюков на оснащенные траверсы или крюки диаметр проводов до 5 мм число опор на 1 км линии 25</t>
  </si>
  <si>
    <t>3.34-34-6</t>
  </si>
  <si>
    <t>Перекладка проводов с траверс или крюков на оснащенные траверсы или крюки диаметр проводов до 5 мм число опор на 1 км линии 28</t>
  </si>
  <si>
    <t>3.34-35-1</t>
  </si>
  <si>
    <t>Скрещивание проводов, подвешиваемых на Г-образных кронштейнах</t>
  </si>
  <si>
    <t>1 скрещивание</t>
  </si>
  <si>
    <t>3.34-35-2</t>
  </si>
  <si>
    <t>Скрещивание подвешиваемых проводов на подвесных крюках</t>
  </si>
  <si>
    <t>3.34-35-3</t>
  </si>
  <si>
    <t>Скрещивание подвешиваемых проводов на накладках</t>
  </si>
  <si>
    <t>3.34-35-4</t>
  </si>
  <si>
    <t>Скрещивание существующих проводов на Г-образных кронштейнах</t>
  </si>
  <si>
    <t>3.34-35-5</t>
  </si>
  <si>
    <t>Скрещивание существующих проводов на подвесных крюках</t>
  </si>
  <si>
    <t>3.34-35-6</t>
  </si>
  <si>
    <t>Скрещивание существующих проводов на накладках</t>
  </si>
  <si>
    <t>3.34-36-1</t>
  </si>
  <si>
    <t>Устройство контрольно-измерительных пунктов на кронштейнах</t>
  </si>
  <si>
    <t>1 пункт</t>
  </si>
  <si>
    <t>3.34-36-2</t>
  </si>
  <si>
    <t>Устройство контрольно-измерительных пунктов на накладках</t>
  </si>
  <si>
    <t>3.34-37-1</t>
  </si>
  <si>
    <t>Установка ступени для контрольной или кабельной опоры</t>
  </si>
  <si>
    <t>1 ступень</t>
  </si>
  <si>
    <t>3.34-38-1</t>
  </si>
  <si>
    <t>Устройство молниеотвода к опорам высотой до 8,5 м</t>
  </si>
  <si>
    <t>1 молниеотвод</t>
  </si>
  <si>
    <t>3.34-38-2</t>
  </si>
  <si>
    <t>Устройство молниеотвода к опорам высотой более 8,5 м</t>
  </si>
  <si>
    <t>3.34-39-1</t>
  </si>
  <si>
    <t>Устройство кабельной площадки на опоре одинарной или сдвоенной</t>
  </si>
  <si>
    <t>1 площадка</t>
  </si>
  <si>
    <t>3.34-39-2</t>
  </si>
  <si>
    <t>Устройство кабельной площадки на опоре полуанкерной</t>
  </si>
  <si>
    <t>3.34-40-1</t>
  </si>
  <si>
    <t>Установка стоек для радиотрансляционных сетей одинарных на напряжение до 240 В</t>
  </si>
  <si>
    <t>1 стойка</t>
  </si>
  <si>
    <t>3.34-40-2</t>
  </si>
  <si>
    <t>Установка стоек для радиотрансляционных сетей одинарных на напряжение свыше 240 В</t>
  </si>
  <si>
    <t>3.34-41-1</t>
  </si>
  <si>
    <t>Установка траверс дополнительных сверх одной на напряжение до 240 В</t>
  </si>
  <si>
    <t>3.34-41-2</t>
  </si>
  <si>
    <t>Установка траверс дополнительных сверх одной на напряжение свыше 240 В</t>
  </si>
  <si>
    <t>3.34-42-1</t>
  </si>
  <si>
    <t>Установка оттяжек дополнительных сверх восьми на напряжение свыше 240 В</t>
  </si>
  <si>
    <t>1 оттяжка</t>
  </si>
  <si>
    <t>3.34-43-1</t>
  </si>
  <si>
    <t>Установка стоек телефонных однопарных</t>
  </si>
  <si>
    <t>3.34-43-2</t>
  </si>
  <si>
    <t>Установка стоек телефонных двухпарных</t>
  </si>
  <si>
    <t>3.34-43-3</t>
  </si>
  <si>
    <t>Установка стоек телефонных шестипарных</t>
  </si>
  <si>
    <t>3.34-43-4</t>
  </si>
  <si>
    <t>Установка стоек телефонных десятипарных</t>
  </si>
  <si>
    <t>3.34-44-1</t>
  </si>
  <si>
    <t>Установка люков на крышах</t>
  </si>
  <si>
    <t>3.34-44-2</t>
  </si>
  <si>
    <t>Установка предохранительных канатов</t>
  </si>
  <si>
    <t>3.34-44-3</t>
  </si>
  <si>
    <t>Закрепление стальных листов на крышах черепичных</t>
  </si>
  <si>
    <t>3.34-44-4</t>
  </si>
  <si>
    <t>Закрепление стальных листов на крышах шиферных</t>
  </si>
  <si>
    <t>3.34-45-1</t>
  </si>
  <si>
    <t>Подвеска проводов напряжением до 240 В диаметр провода до 2 мм</t>
  </si>
  <si>
    <t>3.34-45-2</t>
  </si>
  <si>
    <t>Подвеска проводов напряжением до 240 В диаметр провода до 3 мм</t>
  </si>
  <si>
    <t>3.34-45-3</t>
  </si>
  <si>
    <t>Подвеска проводов напряжением до 240 В диаметр провода до 4 мм</t>
  </si>
  <si>
    <t>3.34-45-4</t>
  </si>
  <si>
    <t>Подвеска проводов напряжением свыше 240 В диаметр провода до 3 мм</t>
  </si>
  <si>
    <t>3.34-45-5</t>
  </si>
  <si>
    <t>Подвеска проводов напряжением свыше 240 В диаметр провода до 4 мм</t>
  </si>
  <si>
    <t>3.34-46-1</t>
  </si>
  <si>
    <t>Пробивка отверстий в колодцах и коробках железобетонных</t>
  </si>
  <si>
    <t>3.34-46-2</t>
  </si>
  <si>
    <t>Пробивка отверстий в колодцах и коробках кирпичных при толщине стенок 12,5 см</t>
  </si>
  <si>
    <t>3.34-46-3</t>
  </si>
  <si>
    <t>Пробивка отверстий в колодцах и коробках кирпичных при толщине стенок 25 см</t>
  </si>
  <si>
    <t>3.34-46-4</t>
  </si>
  <si>
    <t>Пробивка отверстий в колодцах и коробках кирпичных при толщине стенок 37,8 см</t>
  </si>
  <si>
    <t>3.34-47-1</t>
  </si>
  <si>
    <t>Устройство трубопроводов из труб гофрированных полиэтиленовых жестких диаметром 100 - 160 мм до двух отверстий</t>
  </si>
  <si>
    <t>3.34-47-2</t>
  </si>
  <si>
    <t>Устройство трубопроводов из труб гофрированных полиэтиленовых жестких диаметром 100 - 160 мм более двух отверстий</t>
  </si>
  <si>
    <t>3.34-47-3</t>
  </si>
  <si>
    <t>Устройство трубопроводов из труб гофрированных полиэтиленовых гибких диаметром 100 - 160 мм до двух отверстий</t>
  </si>
  <si>
    <t>3.34-47-4</t>
  </si>
  <si>
    <t>Устройство трубопроводов из труб гофрированных полиэтиленовых гибких диаметром 100 - 160 мм более двух отверстий</t>
  </si>
  <si>
    <t>3.34-48-1</t>
  </si>
  <si>
    <t>Установка запорного устройства на люки</t>
  </si>
  <si>
    <t>3.34-49-1</t>
  </si>
  <si>
    <t>Устройство сварных однокамерных кабельных колодцев из полимерных материалов, собранных на трассе</t>
  </si>
  <si>
    <t>3.34-49-2</t>
  </si>
  <si>
    <t>Устройство сварных двухкамерных кабельных колодцев из полимерных материалов, собранных на трассе</t>
  </si>
  <si>
    <t>3.34-50-1</t>
  </si>
  <si>
    <t>Врезка резиновых манжет для ввода труб в кабельные колодцы из полимерных материалов</t>
  </si>
  <si>
    <t>3.34-51-1</t>
  </si>
  <si>
    <t>Установка цельнолитых кабельных колодцев из полимерных материалов</t>
  </si>
  <si>
    <t>100 колодцев</t>
  </si>
  <si>
    <t>3.34-52-1</t>
  </si>
  <si>
    <t>Устройство пригруза из сборных железобетонных плит полимерных кабельных колодцев</t>
  </si>
  <si>
    <t>3.34-53-1</t>
  </si>
  <si>
    <t>Врезка полиэтиленовых патрубков в полиэтиленовые кабельные колодцы, диаметр 63 мм</t>
  </si>
  <si>
    <t>3.34-53-2</t>
  </si>
  <si>
    <t>Врезка полиэтиленовых патрубков в полиэтиленовые кабельные колодцы, диаметр 110 мм</t>
  </si>
  <si>
    <t>3.34-53-3</t>
  </si>
  <si>
    <t>Врезка полиэтиленовых патрубков в полиэтиленовые кабельные колодцы, диаметр 160 мм</t>
  </si>
  <si>
    <t>3.34-54-1</t>
  </si>
  <si>
    <t>Устройство модульных кабельных колодцев из полимерных материалов, площадь модулей стен до 0,05 м2</t>
  </si>
  <si>
    <t>3.34-54-2</t>
  </si>
  <si>
    <t>Устройство модульных кабельных колодцев из полимерных материалов, площадь модулей стен колодца от 0,08 до 0,35 м2</t>
  </si>
  <si>
    <t>3.34-55-1</t>
  </si>
  <si>
    <t>Устройство кабельной канализации из полиэтиленовых труб диаметром 63 мм, первая труба</t>
  </si>
  <si>
    <t>3.34-55-2</t>
  </si>
  <si>
    <t>Добавлять на каждую последующую трубу к позиции 3.34-55-1</t>
  </si>
  <si>
    <t>3.34-55-3</t>
  </si>
  <si>
    <t>Устройство кабельной канализации из полиэтиленовых труб диаметром 110 мм, первая труба</t>
  </si>
  <si>
    <t>3.34-55-4</t>
  </si>
  <si>
    <t>Добавлять на каждую последующую трубу к позиции 3.34-55-3</t>
  </si>
  <si>
    <t>3.34-55-5</t>
  </si>
  <si>
    <t>Устройство кабельной канализации из полиэтиленовых труб диаметром 160 мм, первая труба</t>
  </si>
  <si>
    <t>3.34-55-6</t>
  </si>
  <si>
    <t>Добавлять на каждую последующую трубу к позиции 3.34-55-5</t>
  </si>
  <si>
    <t>3.34-55-7</t>
  </si>
  <si>
    <t>Устройство кабельной канализации из полиэтиленовых труб диаметром 200 мм, первая труба</t>
  </si>
  <si>
    <t>3.34-55-8</t>
  </si>
  <si>
    <t>Добавлять на каждую последующую трубу к позиции 3.34-55-7</t>
  </si>
  <si>
    <t>3.34-55-9</t>
  </si>
  <si>
    <t>Устройство кабельной канализации из полиэтиленовых труб диаметром 250 мм, первая труба</t>
  </si>
  <si>
    <t>3.34-55-10</t>
  </si>
  <si>
    <t>Добавлять на каждую последующую трубу к позиции 3.34-55-9</t>
  </si>
  <si>
    <t>3.36-1-1</t>
  </si>
  <si>
    <t>Возведение плотин, дамб, насыпей и нижней части экранов и ядер насухо из грунтов несвязных катками массой до 16 т</t>
  </si>
  <si>
    <t>1000 м3 грунта</t>
  </si>
  <si>
    <t>3.36-1-2</t>
  </si>
  <si>
    <t>Возведение плотин, дамб, насыпей и нижней части экранов и ядер насухо из грунтов несвязных катками массой свыше 16 т</t>
  </si>
  <si>
    <t>3.36-2-1</t>
  </si>
  <si>
    <t>Засыпка пазух объемом до 10000 м3 из грунтов несвязных</t>
  </si>
  <si>
    <t>1000 м3 фунта</t>
  </si>
  <si>
    <t>3.36-2-2</t>
  </si>
  <si>
    <t>Засыпка пазух объемом до 10000 м3 из грунтов связных</t>
  </si>
  <si>
    <t>3.36-2-3</t>
  </si>
  <si>
    <t>Засыпка пазух объемом до 200 м3 из грунтов несвязных</t>
  </si>
  <si>
    <t>3.36-2-4</t>
  </si>
  <si>
    <t>Засыпка пазух объемом до 200 м3 из грунтов связных</t>
  </si>
  <si>
    <t>3.36-3-1</t>
  </si>
  <si>
    <t>Планировка откосов насыпей земляных сооружений экскаваторами</t>
  </si>
  <si>
    <t>1000 м2 спланированной поверхности</t>
  </si>
  <si>
    <t>3.36-3-2</t>
  </si>
  <si>
    <t>Планировка откосов насыпей земляных сооружений бульдозерами</t>
  </si>
  <si>
    <t>3.36-3-3</t>
  </si>
  <si>
    <t>Планировка откосов насыпей земляных сооружений автогрейдерами</t>
  </si>
  <si>
    <t>3.37-1-1</t>
  </si>
  <si>
    <t>Механизированное устройство бетонной подготовки под сооружения при подаче бетонной смеси автосамосвалами</t>
  </si>
  <si>
    <t>100 м3 бетона, гравия или песка в конструкции</t>
  </si>
  <si>
    <t>3.37-1-2</t>
  </si>
  <si>
    <t>Механизированное устройство гравийной подготовки под сооружения</t>
  </si>
  <si>
    <t>3.37-1-3</t>
  </si>
  <si>
    <t>Механизированное устройство песчаной подготовки под сооружения</t>
  </si>
  <si>
    <t>3.37-2-1</t>
  </si>
  <si>
    <t>Устройство верхнего строения причальных набережных эстакадного типа из плит толщиной до 40 см</t>
  </si>
  <si>
    <t>1 м3 бетона в конструкции</t>
  </si>
  <si>
    <t>3.37-2-2</t>
  </si>
  <si>
    <t>Устройство верхнего строения причальных набережных эстакадного типа из плит толщиной до 60 см</t>
  </si>
  <si>
    <t>3.37-3-1</t>
  </si>
  <si>
    <t>Устройство шапочного бруса из монолитного железобетона</t>
  </si>
  <si>
    <t>100 м3 железобетона в конструкции</t>
  </si>
  <si>
    <t>3.37-4-1</t>
  </si>
  <si>
    <t>Устройство плитных оснований из монолитного бетона и железобетона при объеме по сооружению в целом до 10000 м3</t>
  </si>
  <si>
    <t>100 м3 конструкции</t>
  </si>
  <si>
    <t>3.37-4-2</t>
  </si>
  <si>
    <t>Устройство откосов из монолитного бетона и железобетона при объеме по сооружению в целом до 10000 м3</t>
  </si>
  <si>
    <t>3.37-4-3</t>
  </si>
  <si>
    <t>Устройство бычков, устоев щитовых подпорных и других стенок из монолитного бетона и железобетона при объеме по сооружению в целом до 10000 м3</t>
  </si>
  <si>
    <t>3.37-5-1</t>
  </si>
  <si>
    <t>Установка армокаркасов и армоферм кранами на гусеничном ходу 25 т массой до 1 т</t>
  </si>
  <si>
    <t>100 т арматуры</t>
  </si>
  <si>
    <t>3.37-5-2</t>
  </si>
  <si>
    <t>Установка армокаркасов и армоферм кранами на гусеничном ходу 25 т массой до 3 т</t>
  </si>
  <si>
    <t>3.37-5-3</t>
  </si>
  <si>
    <t>Установка армокаркасов и армоферм кранами на гусеничном ходу 25 т массой до 5 т</t>
  </si>
  <si>
    <t>3.37-5-4</t>
  </si>
  <si>
    <t>Установка армокаркасов и армоферм кранами на гусеничном ходу 25 т массой до 8 т</t>
  </si>
  <si>
    <t>3.37-5-5</t>
  </si>
  <si>
    <t>Установка армокаркасов и армоферм кранами на гусеничном ходу 25 т массой свыше 8 т</t>
  </si>
  <si>
    <t>3.37-6-1</t>
  </si>
  <si>
    <t>Установка армосеток и армопакетов горизонтальных массой до 0,5 т кранами на гусеничном ходу 25 т</t>
  </si>
  <si>
    <t>3.37-6-2</t>
  </si>
  <si>
    <t>Установка армосеток и армопакетов горизонтальных массой до 1 т кранами на гусеничном ходу 25 т</t>
  </si>
  <si>
    <t>3.37-6-3</t>
  </si>
  <si>
    <t>Установка армосеток и армопакетов горизонтальных массой до 2 т кранами на гусеничном ходу 25 т</t>
  </si>
  <si>
    <t>3.37-6-4</t>
  </si>
  <si>
    <t>Установка армосеток и армопакетов горизонтальных массой свыше 2 т кранами на гусеничном ходу 25 т</t>
  </si>
  <si>
    <t>3.37-6-5</t>
  </si>
  <si>
    <t>Установка армосеток и армопакетов вертикальных и наклонных массой до 0,5 т кранами на гусеничном ходу 25 т</t>
  </si>
  <si>
    <t>3.37-6-6</t>
  </si>
  <si>
    <t>Установка армосеток и армопакетов вертикальных и наклонных массой до 1 т кранами на гусеничном ходу 25 т</t>
  </si>
  <si>
    <t>3.37-6-7</t>
  </si>
  <si>
    <t>Установка армосеток и армопакетов вертикальных и наклонных массой до 2 т кранами на гусеничном ходу 25 т</t>
  </si>
  <si>
    <t>3.37-6-8</t>
  </si>
  <si>
    <t>Установка армосеток и армопакетов вертикальных и наклонных массой свыше 2 т кранами на гусеничном ходу 25 т</t>
  </si>
  <si>
    <t>3.37-7-1</t>
  </si>
  <si>
    <t>Установка арматуры из отдельных стержней в массивные блоки, кранами на гусеничном ходу 25 т</t>
  </si>
  <si>
    <t>3.37-7-2</t>
  </si>
  <si>
    <t>Установка арматуры из отдельных стержней в тонкостенные блоки, кранами на гусеничном ходу 25 т</t>
  </si>
  <si>
    <t>3.37-7-3</t>
  </si>
  <si>
    <t>Установка выпусков кранами на гусеничном ходу 25 т</t>
  </si>
  <si>
    <t>3.37-8-1</t>
  </si>
  <si>
    <t>Установка анкеров для сопряжения со скальным основанием</t>
  </si>
  <si>
    <t>100 т анкеров</t>
  </si>
  <si>
    <t>3.37-9-1</t>
  </si>
  <si>
    <t>Установка фундаментных плит массой до 5 т в причальных набережных уголкового профиля из сборного железобетона насухо</t>
  </si>
  <si>
    <t>3.37-9-2</t>
  </si>
  <si>
    <t>Установка фундаментных плит массой до 10 т в причальных набережных уголкового профиля из сборного железобетона насухо</t>
  </si>
  <si>
    <t>3.37-9-3</t>
  </si>
  <si>
    <t>Установка фундаментных плит массой до 20 т в причальных набережных уголкового профиля из сборного железобетона насухо</t>
  </si>
  <si>
    <t>3.37-9-4</t>
  </si>
  <si>
    <t>Установка вертикальных плит массой до 5 т в причальных набережных уголкового профиля из сборного железобетона насухо</t>
  </si>
  <si>
    <t>3.37-9-5</t>
  </si>
  <si>
    <t>Установка вертикальных плит массой до 10 т в причальных набережных уголкового профиля из сборного железобетона насухо</t>
  </si>
  <si>
    <t>3.37-9-6</t>
  </si>
  <si>
    <t>Установка вертикальных плит массой до 20 т в причальных набережных уголкового профиля из сборного железобетона насухо</t>
  </si>
  <si>
    <t>3.37-9-7</t>
  </si>
  <si>
    <t>Установка угловых блоков массой до 15 т в причальных набережных уголкового профиля из сборного железобетона в воду</t>
  </si>
  <si>
    <t>3.37-10-1</t>
  </si>
  <si>
    <t>Перекрытие вертикальных швов между железобетонными элементами причальных набережных полосами гидрорезины насухо</t>
  </si>
  <si>
    <t>3.37-10-2</t>
  </si>
  <si>
    <t>Перекрытие вертикальных швов между железобетонными элементами причальных набережных фильтрами в металлических сетчатых коробах в воду</t>
  </si>
  <si>
    <t>3.37-11-1</t>
  </si>
  <si>
    <t>Установка швартовых тумб на стенке из металлического шпунта на усилие до 10 т</t>
  </si>
  <si>
    <t>1 тумба</t>
  </si>
  <si>
    <t>3.37-11-2</t>
  </si>
  <si>
    <t>Установка швартовых тумб на стенке из металлического шпунта на усилие до 15 т</t>
  </si>
  <si>
    <t>3.37-11-3</t>
  </si>
  <si>
    <t>Установка швартовых тумб на стенке из металлического шпунта на усилие до 20 т</t>
  </si>
  <si>
    <t>3.37-11-4</t>
  </si>
  <si>
    <t>Установка швартовых тумб на стенке из металлического шпунта на усилие до 25 т</t>
  </si>
  <si>
    <t>3.37-11-5</t>
  </si>
  <si>
    <t>Установка швартовых тумб на бетонное основание на усилие до 10 т</t>
  </si>
  <si>
    <t>3.37-11-6</t>
  </si>
  <si>
    <t>Установка швартовых тумб на бетонное основание на усилие до 15 т</t>
  </si>
  <si>
    <t>3.37-11-7</t>
  </si>
  <si>
    <t>Установка швартовых тумб на бетонное основание на усилие до 20 т</t>
  </si>
  <si>
    <t>3.37-11-8</t>
  </si>
  <si>
    <t>Установка швартовых тумб на бетонное основание на усилие до 25 т</t>
  </si>
  <si>
    <t>3.37-12-1</t>
  </si>
  <si>
    <t>Установка сборных железобетонных блоков стен набережных с поверхностью неофактуренной</t>
  </si>
  <si>
    <t>3.37-12-2</t>
  </si>
  <si>
    <t>Установка сборных железобетонных блоков стен набережных с поверхностью офактуренной</t>
  </si>
  <si>
    <t>3.37-13-1</t>
  </si>
  <si>
    <t>Установка вертикальных элементов надстройки плавучим краном</t>
  </si>
  <si>
    <t>3.37-14-1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</si>
  <si>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до 15 т</t>
  </si>
  <si>
    <t>3.37-14-2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</si>
  <si>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свыше 15 т</t>
  </si>
  <si>
    <t>3.37-14-3</t>
  </si>
  <si>
    <t>Устройство причальных набережных типа "Больверк" из железобетонного шпунта таврового сечения способ погружения шпунта вибропогружателем</t>
  </si>
  <si>
    <t>3.37-14-4</t>
  </si>
  <si>
    <t>Устройство причальных набережных типа "Больверк" из железобетонного шпунта таврового сечения установка анкерных плит кранами плавучими</t>
  </si>
  <si>
    <t>3.37-14-5</t>
  </si>
  <si>
    <t>Устройство причальных набережных типа "Больверк" из железобетонного шпунта таврового сечения. установка анкерных плит кранами на гусеничном ходу</t>
  </si>
  <si>
    <t>3.37-15-1</t>
  </si>
  <si>
    <t>Установка сборных железобетонных элементов различных конструкций гидротехнических сооружений фундаментные блоки, опорные плиты с постелью</t>
  </si>
  <si>
    <t>3.37-15-2</t>
  </si>
  <si>
    <t>Установка сборных железобетонных элементов различных конструкций гидротехнических сооружений фундаментные блоки, опорные плиты без постели</t>
  </si>
  <si>
    <t>3.37-15-3</t>
  </si>
  <si>
    <t>Установка сборных железобетонных элементов различных конструкций гидротехнических сооружений лотки, заделка стыков цементным раствором</t>
  </si>
  <si>
    <t>3.37-15-4</t>
  </si>
  <si>
    <t>Установка сборных железобетонных элементов различных конструкций гидротехнических сооружений лотки, заделка стыков резиной</t>
  </si>
  <si>
    <t>3.37-15-5</t>
  </si>
  <si>
    <t>Установка сборных железобетонных элементов различных конструкций гидротехнических сооружений лотки, заделка стыков паклей</t>
  </si>
  <si>
    <t>3.37-15-6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</si>
  <si>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цементным раствором</t>
  </si>
  <si>
    <t>3.37-15-7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</si>
  <si>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паклей</t>
  </si>
  <si>
    <t>3.37-15-8</t>
  </si>
  <si>
    <t>Установка сборных железобетонных элементов различных конструкций гидротехнических сооружений колодцы заделка стыков цементным раствором</t>
  </si>
  <si>
    <t>3.37-15-9</t>
  </si>
  <si>
    <t>Установка сборных железобетонных элементов различных конструкций гидротехнических сооружений колодцы заделка стыков паклей</t>
  </si>
  <si>
    <t>3.37-15-10</t>
  </si>
  <si>
    <t>Установка сборных железобетонных элементов различных конструкций гидротехнических сооружений седла, насадки</t>
  </si>
  <si>
    <t>3.37-15-11</t>
  </si>
  <si>
    <t>Установка сборных железобетонных элементов различных конструкций гидротехнических сооружений стойки опор рамы</t>
  </si>
  <si>
    <t>3.37-15-12</t>
  </si>
  <si>
    <t>Установка сборных железобетонных элементов различных конструкций гидротехнических сооружений плиты перекрытий</t>
  </si>
  <si>
    <t>3.37-15-13</t>
  </si>
  <si>
    <t>Установка сборных железобетонных элементов различных конструкций гидротехнических сооружений трубы</t>
  </si>
  <si>
    <t>3.37-16-1</t>
  </si>
  <si>
    <t>Конструкции из монолитного бетона и железобетона при объеме по сооружению в целом до 3000 м3 входные и выходные оголовки</t>
  </si>
  <si>
    <t>100 м3 конструкций</t>
  </si>
  <si>
    <t>3.37-16-2</t>
  </si>
  <si>
    <t>Конструкции из монолитного бетона и железобетона при объеме по сооружению в целом до 3000 м3 опоры акведуков и консольных перепадов</t>
  </si>
  <si>
    <t>3.37-16-3</t>
  </si>
  <si>
    <t>Конструкции из монолитного бетона и железобетона при объеме по сооружению в целом до 3000 м3 лотки акведуков и консольных перепадов</t>
  </si>
  <si>
    <t>3.37-16-4</t>
  </si>
  <si>
    <t>Конструкции из монолитного бетона и железобетона при объеме по сооружению в целом до 3000 м3 пролетные строения служебных мостиков</t>
  </si>
  <si>
    <t>3.37-16-5</t>
  </si>
  <si>
    <t>Конструкции из монолитного бетона и железобетона при объеме по сооружению в целом до 3000 м3 трубы прямоугольные</t>
  </si>
  <si>
    <t>3.37-17-1</t>
  </si>
  <si>
    <t>Устройство монолитных железобетонных стен сложных гидротехнических сооружений высотой до 4 м толщиной до 160 мм</t>
  </si>
  <si>
    <t>3.37-17-2</t>
  </si>
  <si>
    <t>Устройство монолитных железобетонных стен сложных гидротехнических сооружений высотой до 4 м толщиной до 210 мм</t>
  </si>
  <si>
    <t>3.37-17-3</t>
  </si>
  <si>
    <t>Устройство монолитных железобетонных стен сложных гидротехнических сооружений высотой до 4 м толщиной более 210 мм</t>
  </si>
  <si>
    <t>3.37-17-4</t>
  </si>
  <si>
    <t>Устройство консолей монолитных железобетонных стен сложных гидротехнических сооружений высотой до 4 м</t>
  </si>
  <si>
    <t>3.37-17-5</t>
  </si>
  <si>
    <t>Устройство монолитных железобетонных стен сложных гидротехнических сооружений высотой до 6 м толщиной до 210 мм</t>
  </si>
  <si>
    <t>3.37-17-6</t>
  </si>
  <si>
    <t>Устройство монолитных железобетонных стен сложных гидротехнических сооружений высотой до 6 м толщиной более 210 мм</t>
  </si>
  <si>
    <t>3.37-17-7</t>
  </si>
  <si>
    <t>Устройство монолитных железобетонных стен сложных гидротехнических сооружений высотой более 6 м толщиной до 210 мм</t>
  </si>
  <si>
    <t>3.37-17-8</t>
  </si>
  <si>
    <t>Устройство монолитных железобетонных стен сложных гидротехнических сооружений высотой более 6 м толщиной более 210 мм</t>
  </si>
  <si>
    <t>3.37-18-1</t>
  </si>
  <si>
    <t>Устройство монолитного железобетонного плоского днища гидротехнических сооружений, плоского</t>
  </si>
  <si>
    <t>3.37-18-2</t>
  </si>
  <si>
    <t>Устройство монолитного железобетонного днища гидротехнических сооружений, с перепадами по высоте и примыканиями к каналам</t>
  </si>
  <si>
    <t>3.37-19-1</t>
  </si>
  <si>
    <t>Устройство каналов монолитного железобетонного днища гидротехнических сооружений</t>
  </si>
  <si>
    <t>3.38-1-1</t>
  </si>
  <si>
    <t>Возведение плотин каменно-набросных, призм, пригрузок, банкетов, перемычек, при отсыпке насухо толщиной до 1 м</t>
  </si>
  <si>
    <t>1000 м3 наброски</t>
  </si>
  <si>
    <t>3.38-1-2</t>
  </si>
  <si>
    <t>Возведение плотин каменно-набросных, призм, пригрузок, банкетов, перемычек при отсыпке насухо толщиной свыше 1м до 1,5 м</t>
  </si>
  <si>
    <t>3.38-1-3</t>
  </si>
  <si>
    <t>Возведение плотин каменно-набросных, призм, пригрузок, банкетов, перемычек при отсыпке насухо толщиной свыше 1,5 м до 2 м</t>
  </si>
  <si>
    <t>3.38-1-4</t>
  </si>
  <si>
    <t>Возведение плотин каменно-набросных, призм, пригрузок, банкетов, перемычек при отсыпке насухо толщиной свыше 2 м до 3 м</t>
  </si>
  <si>
    <t>3.38-2-1</t>
  </si>
  <si>
    <t>Устройство переходных зон плотин</t>
  </si>
  <si>
    <t>1000 м3 переходной зоны</t>
  </si>
  <si>
    <t>3.38-3-1</t>
  </si>
  <si>
    <t>Устройство сплошных фильтров дренажей в основаниях сооружений</t>
  </si>
  <si>
    <t>100 м3 фильтра</t>
  </si>
  <si>
    <t>3.38-3-2</t>
  </si>
  <si>
    <t>Устройство сплошных фильтров дренажей в откосах сооружений с уклоном 1:3 и положе</t>
  </si>
  <si>
    <t>3.38-3-3</t>
  </si>
  <si>
    <t>Устройство сплошных фильтров дренажей в откосах сооружений с уклоном круче, чем 1:3</t>
  </si>
  <si>
    <t>3.38-3-4</t>
  </si>
  <si>
    <t>Устройство ленточных фильтров дренажей в сооружениях при подаче материалов вручную</t>
  </si>
  <si>
    <t>3.38-3-5</t>
  </si>
  <si>
    <t>Устройство ленточных фильтров дренажей в сооружениях при подаче материалов кранами</t>
  </si>
  <si>
    <t>3.39-1-1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</si>
  <si>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1,5 т</t>
  </si>
  <si>
    <t>3.39-1-2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</si>
  <si>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3 т</t>
  </si>
  <si>
    <t>3.39-1-3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</si>
  <si>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3 до 10 т</t>
  </si>
  <si>
    <t>3.39-1-4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</si>
  <si>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10 до 20 т</t>
  </si>
  <si>
    <t>3.39-1-5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</si>
  <si>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20 т</t>
  </si>
  <si>
    <t>3.39-1-6</t>
  </si>
  <si>
    <t>Установка закладных частей механического оборудования и металлических конструкций в штрабах обрамлении ниш каналов, проемов и шахт массой комплекта до 1 т</t>
  </si>
  <si>
    <t>3.39-1-7</t>
  </si>
  <si>
    <t>Установка закладных частей механического оборудования и металлических конструкций в штрабах при обрамлении ниш каналов, проемов и шахт массой комплекта свыше 1 т</t>
  </si>
  <si>
    <t>3.39-2-1</t>
  </si>
  <si>
    <t>Монтаж металлических конструкций эстакад, балок, мостов под механизмы служебных пешеходных мостиков</t>
  </si>
  <si>
    <t>3.39-2-2</t>
  </si>
  <si>
    <t>Монтаж металлических конструкций лестниц и площадок</t>
  </si>
  <si>
    <t>3.39-3-1</t>
  </si>
  <si>
    <t>Установка анкерных тяг речных набережных с воды</t>
  </si>
  <si>
    <t>3.39-4-1</t>
  </si>
  <si>
    <t>Установка чугунных решетчатых перил набережных с одной гранитной тумбой длина секции 9 м</t>
  </si>
  <si>
    <t>3.39-5-1</t>
  </si>
  <si>
    <t>Установка распределительных поясов и анкерных тяг речных набережных, распределительные пояса, с берега</t>
  </si>
  <si>
    <t>3.39-5-2</t>
  </si>
  <si>
    <t>Установка распределительных поясов и анкерных тяг речных набережных, распределительные пояса, с воды</t>
  </si>
  <si>
    <t>3.39-5-3</t>
  </si>
  <si>
    <t>Установка распределительных поясов и анкерных тяг речных набережных, анкерные тяги, с берега</t>
  </si>
  <si>
    <t>3.40-1-1</t>
  </si>
  <si>
    <t>Устройство одиночных полов плотин и шлюзов из бревен</t>
  </si>
  <si>
    <t>100 м2 полов и обшивки</t>
  </si>
  <si>
    <t>3.40-1-2</t>
  </si>
  <si>
    <t>Устройство одиночных полов плотин и шлюзов из брусьев</t>
  </si>
  <si>
    <t>3.40-1-3</t>
  </si>
  <si>
    <t>Устройство одиночных полов плотин и шлюзов из пластин</t>
  </si>
  <si>
    <t>3.40-1-4</t>
  </si>
  <si>
    <t>Устройство одиночных полов плотин и шлюзов из досок</t>
  </si>
  <si>
    <t>3.40-1-5</t>
  </si>
  <si>
    <t>Устройство двойных полов плотин и шлюзов из пластин и досок</t>
  </si>
  <si>
    <t>3.40-1-6</t>
  </si>
  <si>
    <t>Устройство двойных полов плотин и шлюзов из досок</t>
  </si>
  <si>
    <t>3.40-1-7</t>
  </si>
  <si>
    <t>Обшивка стен плотин и шлюзов пластинами</t>
  </si>
  <si>
    <t>3.40-1-8</t>
  </si>
  <si>
    <t>Обшивка стен плотин и шлюзов досками</t>
  </si>
  <si>
    <t>3.40-2-1</t>
  </si>
  <si>
    <t>Установка отбойных устройств речных причальных сооружений в виде деревянной рамы</t>
  </si>
  <si>
    <t>3.40-3-1</t>
  </si>
  <si>
    <t>Установка насадок, прогонов, схваток</t>
  </si>
  <si>
    <t>3.40-4-1</t>
  </si>
  <si>
    <t>Устройство верхнего строения деревянных свайных причалов</t>
  </si>
  <si>
    <t>3.40-5-1</t>
  </si>
  <si>
    <t>Устройство на каналах деревянных трубчатых переездов</t>
  </si>
  <si>
    <t>3.40-5-2</t>
  </si>
  <si>
    <t>Устройство на каналах деревянных сооружений мостов на внутренних дорогах</t>
  </si>
  <si>
    <t>3.40-5-3</t>
  </si>
  <si>
    <t>Устройство на каналах деревянных служебных мостиков</t>
  </si>
  <si>
    <t>3.40-5-4</t>
  </si>
  <si>
    <t>Устройство на каналах деревянных элементов регулирующих сооружений щитовых из досок</t>
  </si>
  <si>
    <t>3.40-5-5</t>
  </si>
  <si>
    <t>Устройство на каналах деревянных элементов регулирующих сооружений щитовых из пластин</t>
  </si>
  <si>
    <t>3.40-5-6</t>
  </si>
  <si>
    <t>Устройство на каналах деревянных элементов регулирующих сооружений щитовых из рам</t>
  </si>
  <si>
    <t>3.40-6-1</t>
  </si>
  <si>
    <t>Изготовление щитов затворов плотин из досок в четверть толщиной 50 мм</t>
  </si>
  <si>
    <t>100 м2 щитов</t>
  </si>
  <si>
    <t>3.40-6-2</t>
  </si>
  <si>
    <t>Изготовление щитов затворов плотин из досок в четверть толщиной 70 мм</t>
  </si>
  <si>
    <t>3.40-6-3</t>
  </si>
  <si>
    <t>Изготовление щитов затворов плотин из досок впритык толщиной 50 мм</t>
  </si>
  <si>
    <t>3.40-6-4</t>
  </si>
  <si>
    <t>Изготовление щитов затворов плотин из досок впритык толщиной 70 мм</t>
  </si>
  <si>
    <t>3.40-6-5</t>
  </si>
  <si>
    <t>Изготовление щитов затворов плотин из брусьев впритык толщиной 125 мм</t>
  </si>
  <si>
    <t>3.40-6-6</t>
  </si>
  <si>
    <t>Изготовление щитов затворов плотин из брусьев впритык толщиной 150 мм</t>
  </si>
  <si>
    <t>3.40-6-7</t>
  </si>
  <si>
    <t>Изготовление щитов затворов плотин из брусьев впритык толщиной 230 мм</t>
  </si>
  <si>
    <t>3.40-7-1</t>
  </si>
  <si>
    <t>Устройство в грунтах 1 группы однорядных шпунтовых перемычек при напоре 2 м</t>
  </si>
  <si>
    <t>1 м перемычки</t>
  </si>
  <si>
    <t>3.40-7-2</t>
  </si>
  <si>
    <t>Устройство в грунтах 1 группы однорядных шпунтовых перемычек при напоре 3 м</t>
  </si>
  <si>
    <t>3.40-7-3</t>
  </si>
  <si>
    <t>Устройство в грунтах 1 группы двухрядных шпунтовых перемычек при напоре 3 м</t>
  </si>
  <si>
    <t>3.40-7-4</t>
  </si>
  <si>
    <t>Устройство в грунтах 1 группы двухрядных шпунтовых перемычек при напоре 4 м</t>
  </si>
  <si>
    <t>3.40-8-1</t>
  </si>
  <si>
    <t>Добавлять при устройстве в грунтах 2 группы однорядных шпунтовых перемычек</t>
  </si>
  <si>
    <t>3.40-8-2</t>
  </si>
  <si>
    <t>Добавлять при устройстве в грунтах 2 группы двухрядных шпунтовых перемычек</t>
  </si>
  <si>
    <t>3.40-9-1</t>
  </si>
  <si>
    <t>Разборка в грунтах 1 группы однорядных шпунтовых перемычек при напоре 2 м</t>
  </si>
  <si>
    <t>3.40-9-2</t>
  </si>
  <si>
    <t>Разборка в грунтах 1 группы однорядных шпунтовых перемычек при напоре 3 м</t>
  </si>
  <si>
    <t>3.40-9-3</t>
  </si>
  <si>
    <t>Разборка в грунтах 1 группы двухрядных шпунтовых перемычек при напоре 3 м</t>
  </si>
  <si>
    <t>3.40-9-4</t>
  </si>
  <si>
    <t>Разборка в грунтах 1 группы двухрядных шпунтовых перемычек при напоре 4 м</t>
  </si>
  <si>
    <t>3.40-10-1</t>
  </si>
  <si>
    <t>Добавлять при разборке в грунтах 2 группы однорядных шпунтовых перемычек</t>
  </si>
  <si>
    <t>1 м перемычек</t>
  </si>
  <si>
    <t>3.40-10-2</t>
  </si>
  <si>
    <t>Добавлять при разборке в грунтах 2 группы двухрядных шпунтовых перемычек</t>
  </si>
  <si>
    <t>3.41-1-1</t>
  </si>
  <si>
    <t>Штукатурная изоляция вертикальной бетонной поверхности мастикой асфальтовой в два слоя по 5 мм</t>
  </si>
  <si>
    <t>3.41-1-2</t>
  </si>
  <si>
    <t>Штукатурная изоляция вертикальной бетонной поверхности мастикой асфальтовой в три слоя по 5 мм</t>
  </si>
  <si>
    <t>3.41-1-3</t>
  </si>
  <si>
    <t>Штукатурная изоляция вертикальной бетонной поверхности мастикой асфальтовой в четыре слоя по 5 мм</t>
  </si>
  <si>
    <t>3.41-2-1</t>
  </si>
  <si>
    <t>Оклеечная изоляция вертикальной бетонной поверхности стеклотканью на полимерных вяжущих в один слой</t>
  </si>
  <si>
    <t>3.41-2-2</t>
  </si>
  <si>
    <t>Оклеечная изоляция вертикальной бетонной поверхности стеклотканью на полимерных вяжущих в два слоя</t>
  </si>
  <si>
    <t>3.41-2-3</t>
  </si>
  <si>
    <t>Оклеечная изоляция вертикальной бетонной поверхности стеклотканью на полимерных вяжущих в три слоя</t>
  </si>
  <si>
    <t>3.41-3-1</t>
  </si>
  <si>
    <t>Окрасочная изоляция горизонтальной бетонной поверхности разжиженным битумом в два слоя</t>
  </si>
  <si>
    <t>3.41-3-2</t>
  </si>
  <si>
    <t>Окрасочная изоляция горизонтальной бетонной поверхности разжиженным битумом в три слоя</t>
  </si>
  <si>
    <t>3.41-3-3</t>
  </si>
  <si>
    <t>Окрасочная изоляция горизонтальной бетонной поверхности горячим битумом в два слоя</t>
  </si>
  <si>
    <t>3.41-3-4</t>
  </si>
  <si>
    <t>Окрасочная изоляция горизонтальной бетонной поверхности битумной эмульсией в два слоя</t>
  </si>
  <si>
    <t>3.41-3-5</t>
  </si>
  <si>
    <t>Окрасочная изоляция вертикальной бетонной поверхности горячим битумом в два слоя</t>
  </si>
  <si>
    <t>3.41-3-6</t>
  </si>
  <si>
    <t>Окрасочная изоляция вертикальной бетонной поверхности битумной эмульсией в два слоя</t>
  </si>
  <si>
    <t>3.41-4-1</t>
  </si>
  <si>
    <t>Уплотнение деформационного шва горизонтальной шпонкой донной без диафрагмы без прогрева с площадью сечения шпонки 0,05 м2 в напорных гидротехнических сооружениях</t>
  </si>
  <si>
    <t>100 м уплотнения</t>
  </si>
  <si>
    <t>3.41-4-2</t>
  </si>
  <si>
    <t>Уплотнение деформационного шва горизонтальной шпонкой донной с металлической диафрагмой без прогрева с площадью сечения шпонки 0,05 м2 в напорных гидротехнических сооружениях</t>
  </si>
  <si>
    <t>3.41-4-3</t>
  </si>
  <si>
    <t>Уплотнение деформационного шва горизонтальной шпонкой донной с металлической диафрагмой без прогрева с площадью сечения шпонки 0,3 м2 в напорных гидротехнических сооружениях</t>
  </si>
  <si>
    <t>3.41-4-4</t>
  </si>
  <si>
    <t>Уплотнение деформационного шва вертикальной шпонкой без диафрагмы без прогрева с площадью сечения шпонки 0,04 м2 в напорных гидротехнических сооружениях</t>
  </si>
  <si>
    <t>3.41-4-5</t>
  </si>
  <si>
    <t>Уплотнение деформационного шва вертикальной шпонкой с металлической диафрагмой с электропрогревом с площадью сечения шпонки 0,48 м2 в напорных гидротехнических сооружениях</t>
  </si>
  <si>
    <t>3.41-4-6</t>
  </si>
  <si>
    <t>Уплотнение деформационного шва вертикальной шпонкой с металлической диафрагмой с электропрогревом с площадью сечения шпонки 0,8 м2 в напорных гидротехнических сооружениях</t>
  </si>
  <si>
    <t>3.41-5-1</t>
  </si>
  <si>
    <t>Уплотнение деформационного шва пробками железобетонными с металлической диафрагмой сечением 0,12 м2 в напорных гидротехнических сооружениях</t>
  </si>
  <si>
    <t>3.41-5-2</t>
  </si>
  <si>
    <t>Уплотнение деформационного шва прочими вертикальными уплотнениями из стальной диафрагмы в напорных гидротехнических сооружениях</t>
  </si>
  <si>
    <t>3.41-5-3</t>
  </si>
  <si>
    <t>Уплотнение деформационного шва прочими вертикальными уплотнениями из просмоленного каната в напорных гидротехнических сооружениях</t>
  </si>
  <si>
    <t>3.41-5-4</t>
  </si>
  <si>
    <t>Уплотнение деформационного шва прочими вертикальными уплотнениями из досок в напорных гидротехнических сооружениях</t>
  </si>
  <si>
    <t>3.41-5-5</t>
  </si>
  <si>
    <t>Уплотнение деформационного шва прочими вертикальными уплотнениями из деревянных брусьев в напорных гидротехнических сооружениях</t>
  </si>
  <si>
    <t>3.41-5-6</t>
  </si>
  <si>
    <t>Уплотнение деформационного шва прочими вертикальными уплотнениями из резиновой диафрагмы в напорных гидротехнических сооружениях</t>
  </si>
  <si>
    <t>3.41-6-1</t>
  </si>
  <si>
    <t>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</si>
  <si>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3.41-7-1</t>
  </si>
  <si>
    <t>Устройство гидроизоляции ложа водоема, укладка ЭПДМ мембраны из вулканизированного каучука с двумя защитными слоями геотекстиля</t>
  </si>
  <si>
    <t>3.41-7-2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</si>
  <si>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с креплением краевой планкой</t>
  </si>
  <si>
    <t>3.41-7-3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</si>
  <si>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без крепления краевой планкой</t>
  </si>
  <si>
    <t>3.42-1-1</t>
  </si>
  <si>
    <t>Устройство гравийно-грунтовой отсыпки при берегоукрепительных работах</t>
  </si>
  <si>
    <t>3.42-2-1</t>
  </si>
  <si>
    <t>Крепление береговых откосов набережных сборными железобетонными дырчатыми плитами толщиной 0,2 м</t>
  </si>
  <si>
    <t>3.42-3-1</t>
  </si>
  <si>
    <t>Крепление откосов песчано-гравийной смесью или щебнем при уклоне откосов 1:3 и положе и толщине слоя до 0,4 м</t>
  </si>
  <si>
    <t>100 м3 одежды</t>
  </si>
  <si>
    <t>3.42-4-1</t>
  </si>
  <si>
    <t>Крепление откосов камнем насухо с устройством одиночного мощения на подстилающем слое из камня</t>
  </si>
  <si>
    <t>100 м3 материала по проекту</t>
  </si>
  <si>
    <t>3.42-4-2</t>
  </si>
  <si>
    <t>Крепление откосов камнем насухо с устройством одиночного мощения на подстилающем слое из щебня или гравия</t>
  </si>
  <si>
    <t>3.42-4-3</t>
  </si>
  <si>
    <t>Крепление откосов камнем насухо с устройством одиночного мощения на подстилающем слое из песка</t>
  </si>
  <si>
    <t>3.42-4-4</t>
  </si>
  <si>
    <t>Крепление откосов камнем насухо с устройством двойного мощения на подстилающем слое из камня</t>
  </si>
  <si>
    <t>3.42-4-5</t>
  </si>
  <si>
    <t>Крепление откосов камнем насухо с устройством двойного мощения на подстилающем слое из щебня или гравия</t>
  </si>
  <si>
    <t>3.42-4-6</t>
  </si>
  <si>
    <t>Крепление откосов камнем насухо с устройством двойного мощения на подстилающем слое из песка</t>
  </si>
  <si>
    <t>3.42-4-7</t>
  </si>
  <si>
    <t>Крепление откосов камнем насухо из каменной наброски</t>
  </si>
  <si>
    <t>3.42-5-1</t>
  </si>
  <si>
    <t>Устройство каменной наброски в воду плавучими кранами</t>
  </si>
  <si>
    <t>3.42-6-1</t>
  </si>
  <si>
    <t>Устройство подстилающего слоя из щебня (гравия, песка) насухо вручную толщиной 20 см</t>
  </si>
  <si>
    <t>100 м2 подстилающего слоя</t>
  </si>
  <si>
    <t>3.42-7-1</t>
  </si>
  <si>
    <t>Крепление дна и откосов монолитным бетоном и железобетоном при бетонировании бульдозерами при толщине крепления до 0,2 м</t>
  </si>
  <si>
    <t>3.42-7-2</t>
  </si>
  <si>
    <t>Крепление дна и откосов монолитным бетоном и железобетоном при бетонировании бульдозерами при толщине крепления свыше 0,2 м</t>
  </si>
  <si>
    <t>3.42-8-1</t>
  </si>
  <si>
    <t>Крепление дна и откосов каналов сборными железобетонными плитами массой до 1 т</t>
  </si>
  <si>
    <t>3.42-8-2</t>
  </si>
  <si>
    <t>Крепление дна и откосов каналов сборными железобетонными плитами массой до 1,5 т</t>
  </si>
  <si>
    <t>3.42-8-3</t>
  </si>
  <si>
    <t>Крепление дна и откосов каналов сборными железобетонными плитами массой до 3 т</t>
  </si>
  <si>
    <t>3.42-9-1</t>
  </si>
  <si>
    <t>Заделка швов при креплении откосов каналов сборными железобетонными плитами тиоколовой мастикой с цементным раствором</t>
  </si>
  <si>
    <t>3.42-9-2</t>
  </si>
  <si>
    <t>Заделка швов при креплении откосов каналов сборными железобетонными плитами тиоколовой мастикой по упругой прокладке</t>
  </si>
  <si>
    <t>3.42-9-3</t>
  </si>
  <si>
    <t>Заделка швов при креплении откосов каналов сборными железобетонными плитами битумно-полимерной мастикой</t>
  </si>
  <si>
    <t>3.42-9-4</t>
  </si>
  <si>
    <t>Заделка швов при креплении откосов каналов сборными железобетонными плитами битумом по цементному раствору</t>
  </si>
  <si>
    <t>3.42-9-5</t>
  </si>
  <si>
    <t>Заделка швов при креплении откосов каналов сборными железобетонными плитами цементным раствором</t>
  </si>
  <si>
    <t>3.42-10-1</t>
  </si>
  <si>
    <t>Крепление откосов плитами, омоноличенными по контуру массой до 1 т толщиной 10 см</t>
  </si>
  <si>
    <t>3.42-10-2</t>
  </si>
  <si>
    <t>Крепление откосов плитами, омоноличенными по контуру массой до 3 т толщиной 10 см</t>
  </si>
  <si>
    <t>3.42-10-3</t>
  </si>
  <si>
    <t>Крепление откосов плитами, омоноличенными по контуру массой до 3 т толщиной 15 см</t>
  </si>
  <si>
    <t>3.42-10-4</t>
  </si>
  <si>
    <t>Крепление откосов плитами, омоноличенными по контуру массой до 3 т толщиной 20 см</t>
  </si>
  <si>
    <t>3.42-10-5</t>
  </si>
  <si>
    <t>Крепление откосов плитами, омоноличенными по контуру массой до 5 т толщиной 15 см</t>
  </si>
  <si>
    <t>3.42-10-6</t>
  </si>
  <si>
    <t>Крепление откосов плитами, омоноличенными по контуру массой до 5 т толщиной 20 см</t>
  </si>
  <si>
    <t>3.42-10-7</t>
  </si>
  <si>
    <t>Крепление откосов плитами, омоноличенными по контуру массой до 5 т толщиной 25 см</t>
  </si>
  <si>
    <t>3.42-11-1</t>
  </si>
  <si>
    <t>Установка анкерных упоров массой до 2 т</t>
  </si>
  <si>
    <t>100 м3 сборно-монолитного железобетона</t>
  </si>
  <si>
    <t>3.42-11-2</t>
  </si>
  <si>
    <t>Установка анкерных упоров массой свыше 2 т</t>
  </si>
  <si>
    <t>3.42-12-1</t>
  </si>
  <si>
    <t>Установка парапетов из отдельных панелей и стоек массой до 1 т</t>
  </si>
  <si>
    <t>3.42-12-2</t>
  </si>
  <si>
    <t>Установка парапетов массивных массой до 3 т</t>
  </si>
  <si>
    <t>3.42-12-3</t>
  </si>
  <si>
    <t>Установка парапетов массивных массой свыше 3 т</t>
  </si>
  <si>
    <t>3.42-13-1</t>
  </si>
  <si>
    <t>Облицовка вертикальных многорядных стен набережных гранитными плитами в надводной части</t>
  </si>
  <si>
    <t>3.42-13-2</t>
  </si>
  <si>
    <t>Облицовка вертикальных однорядных стен набережных гранитными плитами в надводной части</t>
  </si>
  <si>
    <t>3.42-13-3</t>
  </si>
  <si>
    <t>Облицовка вертикальных откосных стен набережных гранитными плитами в надводной части</t>
  </si>
  <si>
    <t>3.42-13-4</t>
  </si>
  <si>
    <t>Облицовка вертикальных стен набережных гранитными плитами</t>
  </si>
  <si>
    <t>3.42-14-1</t>
  </si>
  <si>
    <t>Установка штучных фасонных природных камней при весе камня до 300 кг</t>
  </si>
  <si>
    <t>1 камень</t>
  </si>
  <si>
    <t>3.42-14-2</t>
  </si>
  <si>
    <t>Установка штучных фасонных природных камней при весе камня до 700 кг</t>
  </si>
  <si>
    <t>3.42-14-3</t>
  </si>
  <si>
    <t>Установка штучных фасонных природных камней при весе камня до 1000 кг</t>
  </si>
  <si>
    <t>3.42-14-4</t>
  </si>
  <si>
    <t>Установка штучных фасонных природных камней при весе камня до 1500 кг</t>
  </si>
  <si>
    <t>3.42-15-1</t>
  </si>
  <si>
    <t>Облицовка вертикальных многорядных стен сходов набережных гранитными плитами</t>
  </si>
  <si>
    <t>3.42-15-2</t>
  </si>
  <si>
    <t>Облицовка вертикальных однорядных стен сходов набережных гранитными плитами</t>
  </si>
  <si>
    <t>3.42-16-1</t>
  </si>
  <si>
    <t>Облицовка колонн массивными гранитными камнями с чистотесанной поверхностью при массе одного камня до 200 кг</t>
  </si>
  <si>
    <t>3.42-16-2</t>
  </si>
  <si>
    <t>Облицовка колонн массивными гранитными камнями с полированной или шлифованной поверхностью при массе одного камня до 200 кг</t>
  </si>
  <si>
    <t>3.42-17-1</t>
  </si>
  <si>
    <t>Добавляется на каждые 25 кг увеличения массы камня к позиции 3.42-16-1</t>
  </si>
  <si>
    <t>3.42-17-2</t>
  </si>
  <si>
    <t>Добавляется на каждые 25 кг увеличения массы камня к позиции 3.42-16-2</t>
  </si>
  <si>
    <t>3.42-18-1</t>
  </si>
  <si>
    <t>Укладка горизонтального гранитного карниза набережных размером 600 х 270</t>
  </si>
  <si>
    <t>3.42-18-2</t>
  </si>
  <si>
    <t>Укладка горизонтального гранитного карниза размером 600 х 270 на сходах набережных</t>
  </si>
  <si>
    <t>3.42-18-3</t>
  </si>
  <si>
    <t>Укладка наклонного гранитного карниза размером 600 х 270 на сходах набережных</t>
  </si>
  <si>
    <t>3.42-18-4</t>
  </si>
  <si>
    <t>Укладка гранитных ступеней на сходах набережных</t>
  </si>
  <si>
    <t>3.42-19-1</t>
  </si>
  <si>
    <t>Укладка гранитных плит на площадках сходов набережных под заливку раствором</t>
  </si>
  <si>
    <t>3.42-19-2</t>
  </si>
  <si>
    <t>Укладка гранитных плит на площадках сходов набережных насухо</t>
  </si>
  <si>
    <t>3.42-20-1</t>
  </si>
  <si>
    <t>Устройство подстилающего слоя из щебня (гравия, песка) в воду плавучими кранами</t>
  </si>
  <si>
    <t>100 м3 подстилающего слоя</t>
  </si>
  <si>
    <t>3.42-21-1</t>
  </si>
  <si>
    <t>Устройство в ложе водоема по береговой линии подстилающих слоев из щебня и цеолита слоями толщиной по 100 мм с применением средств малой механизации</t>
  </si>
  <si>
    <t>3.42-21-2</t>
  </si>
  <si>
    <t>Устройство в ложе водоема подстилающего слоя из песка толщиной 200 мм с применением средств малой механизации</t>
  </si>
  <si>
    <t>3.44-1-1</t>
  </si>
  <si>
    <t>Траление дна жестким тралом</t>
  </si>
  <si>
    <t>3.44-1-2</t>
  </si>
  <si>
    <t>Траление дна мягким тралом</t>
  </si>
  <si>
    <t>3.44-2-1</t>
  </si>
  <si>
    <t>Водолазное обследование дна, радиус видимости до 1 м</t>
  </si>
  <si>
    <t>100 м2 дна акватории</t>
  </si>
  <si>
    <t>3.44-2-2</t>
  </si>
  <si>
    <t>Водолазное обследование дна, радиус видимости более 1 м</t>
  </si>
  <si>
    <t>3.44-3-1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</si>
  <si>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плоская</t>
  </si>
  <si>
    <t>100 м2 сооружений со сплошной поверхностью</t>
  </si>
  <si>
    <t>3.44-3-2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</si>
  <si>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фигурная</t>
  </si>
  <si>
    <t>3.44-3-3</t>
  </si>
  <si>
    <t>Водолазное обследование конструкций подводных частей гидротехнических сооружений, тип поверхности обследуемого сооружения, сплошная, горизонтальная</t>
  </si>
  <si>
    <t>3.44-3-4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</si>
  <si>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камня и щебня</t>
  </si>
  <si>
    <t>3.44-3-5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</si>
  <si>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плит</t>
  </si>
  <si>
    <t>3.44-3-6</t>
  </si>
  <si>
    <t>Водолазное обследование конструкций подводных частей гидротехнических сооружений, тип поверхности обследуемого сооружения, свайная, вертикальная</t>
  </si>
  <si>
    <t>100 м свайных сооружений</t>
  </si>
  <si>
    <t>3.44-3-7</t>
  </si>
  <si>
    <t>Водолазное обследование конструкций подводных частей гидротехнических сооружений, тип поверхности обследуемого сооружения, свайная, наклонная</t>
  </si>
  <si>
    <t>3.44-3-8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</si>
  <si>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до 630 мм</t>
  </si>
  <si>
    <t>3.44-3-9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</si>
  <si>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720 - 1620 мм</t>
  </si>
  <si>
    <t>3.44-4-1</t>
  </si>
  <si>
    <t>Снятие водолазами поперечников (профилей), глубина до 6 м</t>
  </si>
  <si>
    <t>1 поперечник</t>
  </si>
  <si>
    <t>3.44-4-2</t>
  </si>
  <si>
    <t>Снятие водолазами поперечников (профилей), глубина более 6 м</t>
  </si>
  <si>
    <t>3.44-5-1</t>
  </si>
  <si>
    <t>Разработка грунта водолазами с помощью гидромониторов, группа грунтов I</t>
  </si>
  <si>
    <t>3.44-5-2</t>
  </si>
  <si>
    <t>Разработка грунта водолазами с помощью гидромониторов, группа грунтов II</t>
  </si>
  <si>
    <t>3.44-5-3</t>
  </si>
  <si>
    <t>Разработка грунта водолазами с помощью гидромониторов, группа грунтов III</t>
  </si>
  <si>
    <t>3.44-5-4</t>
  </si>
  <si>
    <t>Разработка грунта водолазами с помощью гидромониторов, группа грунтов IV</t>
  </si>
  <si>
    <t>3.44-5-5</t>
  </si>
  <si>
    <t>Разработка грунта водолазами с помощью гидромониторов, группа грунтов V</t>
  </si>
  <si>
    <t>3.44-5-6</t>
  </si>
  <si>
    <t>Разработка грунта водолазами с помощью гидромониторов, группа грунтов VI</t>
  </si>
  <si>
    <t>3.44-6-1</t>
  </si>
  <si>
    <t>Разработка грунта водолазами с помощью грунтососов, группа грунтов I</t>
  </si>
  <si>
    <t>3.44-6-2</t>
  </si>
  <si>
    <t>Разработка грунта водолазами с помощью грунтососов, группа грунтов II</t>
  </si>
  <si>
    <t>3.44-6-3</t>
  </si>
  <si>
    <t>Разработка грунта водолазами с помощью грунтососов, группа грунтов III</t>
  </si>
  <si>
    <t>3.44-6-4</t>
  </si>
  <si>
    <t>Разработка грунта водолазами с помощью грунтососов, группа грунтов IV</t>
  </si>
  <si>
    <t>3.44-6-5</t>
  </si>
  <si>
    <t>Разработка грунта водолазами с помощью грунтососов, группа грунтов V</t>
  </si>
  <si>
    <t>3.44-6-6</t>
  </si>
  <si>
    <t>Разработка грунта водолазами с помощью грунтососов, группа грунтов VI</t>
  </si>
  <si>
    <t>3.44-7-1</t>
  </si>
  <si>
    <t>Разработка грунта водолазами с помощью пневматических отбойных молотков, группа грунтов IV</t>
  </si>
  <si>
    <t>1 м3 грунта</t>
  </si>
  <si>
    <t>3.44-7-2</t>
  </si>
  <si>
    <t>Разработка грунта водолазами с помощью пневматических отбойных молотков, группа грунтов V</t>
  </si>
  <si>
    <t>3.44-7-3</t>
  </si>
  <si>
    <t>Разработка грунта водолазами с помощью пневматических отбойных молотков, группа грунтов VI</t>
  </si>
  <si>
    <t>3.44-7-4</t>
  </si>
  <si>
    <t>Разработка грунта водолазами с помощью пневматических отбойных молотков, группа грунтов VII</t>
  </si>
  <si>
    <t>3.44-8-1</t>
  </si>
  <si>
    <t>Разработка грунта гидромониторно-эжекторными землесосными снарядами производительностью 90 м3/ч (УПГЭУ), группа грунтов I</t>
  </si>
  <si>
    <t>3.44-8-2</t>
  </si>
  <si>
    <t>Разработка грунта гидромониторно-эжекторными землесосными снарядами производительностью 90 м3/ч (УПГЭУ), группа грунтов II</t>
  </si>
  <si>
    <t>3.44-8-3</t>
  </si>
  <si>
    <t>Разработка грунта гидромониторно-эжекторными землесосными снарядами производительностью 90 м3/ч (УПГЭУ), группа грунтов III</t>
  </si>
  <si>
    <t>3.44-8-4</t>
  </si>
  <si>
    <t>Разработка грунта гидромониторно-эжекторными землесосными снарядами производительностью 90 м3/ч (УПГЭУ), группа грунтов IV</t>
  </si>
  <si>
    <t>3.44-8-5</t>
  </si>
  <si>
    <t>Разработка грунта гидромониторно-эжекторными землесосными снарядами производительностью 90 м3/ч (УПГЭУ), группа грунтов V</t>
  </si>
  <si>
    <t>3.44-8-6</t>
  </si>
  <si>
    <t>Разработка грунта гидромониторно-эжекторными землесосными снарядами производительностью 90 м3/ч (УПГЭУ), группа грунтов VI</t>
  </si>
  <si>
    <t>3.44-8-7</t>
  </si>
  <si>
    <t>Разработка грунта гидромониторно-эжекторными землесосными снарядами производительностью 37 м3/ч (ГТЗ), группа грунтов I</t>
  </si>
  <si>
    <t>3.44-8-8</t>
  </si>
  <si>
    <t>Разработка грунта гидромониторно-эжекторными землесосными снарядами производительностью 37 м3/ч (ГТЗ), группа грунтов II</t>
  </si>
  <si>
    <t>3.44-8-9</t>
  </si>
  <si>
    <t>Разработка грунта гидромониторно-эжекторными землесосными снарядами производительностью 37 м3/ч (ГТЗ), группа грунтов III</t>
  </si>
  <si>
    <t>3.44-8-10</t>
  </si>
  <si>
    <t>Разработка грунта гидромониторно-эжекторными землесосными снарядами производительностью 37 м3/ч (ГТЗ), группа грунтов IV</t>
  </si>
  <si>
    <t>3.44-8-11</t>
  </si>
  <si>
    <t>Разработка грунта гидромониторно-эжекторными землесосными снарядами производительностью 30 м3/ч (ДГС-150), группа грунтов I</t>
  </si>
  <si>
    <t>3.44-8-12</t>
  </si>
  <si>
    <t>Разработка грунта гидромониторно-эжекторными землесосными снарядами производительностью 30 м3/ч (ДГС-150), группа грунтов II</t>
  </si>
  <si>
    <t>3.44-8-13</t>
  </si>
  <si>
    <t>Разработка грунта гидромониторно-эжекторными землесосными снарядами производительностью 30 м3/ч (ДГС-150), группа грунтов III</t>
  </si>
  <si>
    <t>3.44-8-14</t>
  </si>
  <si>
    <t>Разработка грунта гидромониторно-эжекторными землесосными снарядами производительностью 30 м3/ч (ДГС-150), группа грунтов IV</t>
  </si>
  <si>
    <t>3.44-9-1</t>
  </si>
  <si>
    <t>Разработка грунта штанговыми земснарядами производительностью 120 м3/ч (Селигер), группа грунтов I</t>
  </si>
  <si>
    <t>3.44-9-2</t>
  </si>
  <si>
    <t>Разработка грунта штанговыми земснарядами производительностью 120 м3/ч (Селигер), группа грунтов II</t>
  </si>
  <si>
    <t>3.44-9-3</t>
  </si>
  <si>
    <t>Разработка грунта штанговыми земснарядами производительностью 120 м3/ч (Селигер), группа грунтов III</t>
  </si>
  <si>
    <t>3.44-9-4</t>
  </si>
  <si>
    <t>Разработка грунта штанговыми земснарядами производительностью 120 м3/ч (Селигер), группа грунтов IV</t>
  </si>
  <si>
    <t>3.44-9-5</t>
  </si>
  <si>
    <t>Разработка грунта штанговыми земснарядами производительностью 120 м3/ч (Селигер), группа грунтов V</t>
  </si>
  <si>
    <t>3.44-9-6</t>
  </si>
  <si>
    <t>Разработка грунта штанговыми земснарядами производительностью 120 м3/ч (Селигер), группа грунтов VI</t>
  </si>
  <si>
    <t>3.44-9-7</t>
  </si>
  <si>
    <t>Разработка грунта штанговыми земснарядами производительностью 120 м3/ч (Селигер), группа грунтов VII</t>
  </si>
  <si>
    <t>3.44-10-1</t>
  </si>
  <si>
    <t>Разработка грунта траншейными землесосными снарядами производительностью 60 м3/ч (ПМТ-100), группа грунтов I</t>
  </si>
  <si>
    <t>3.44-10-2</t>
  </si>
  <si>
    <t>Разработка грунта траншейными землесосными снарядами производительностью 60 м3/ч (ПМТ-100), группа грунтов II</t>
  </si>
  <si>
    <t>3.44-10-3</t>
  </si>
  <si>
    <t>Разработка грунта траншейными землесосными снарядами производительностью 60 м3/ч (ПМТ-100), группа грунтов III</t>
  </si>
  <si>
    <t>3.44-10-4</t>
  </si>
  <si>
    <t>Разработка грунта траншейными землесосными снарядами производительностью 60 м3/ч (ПМТ-100), группа грунтов IV</t>
  </si>
  <si>
    <t>3.44-10-5</t>
  </si>
  <si>
    <t>Разработка грунта траншейными землесосными снарядами производительностью 60 м3/ч (ПМТ-100), группа грунтов V</t>
  </si>
  <si>
    <t>3.44-10-6</t>
  </si>
  <si>
    <t>Разработка грунта траншейными землесосными снарядами производительностью 60 м3/ч (ПМТ-100), группа грунтов VI</t>
  </si>
  <si>
    <t>3.44-11-1</t>
  </si>
  <si>
    <t>Разработка грунта траншейными землесосными снарядами производительностью 150 м3/ч (ТЗР-151), группа грунтов I</t>
  </si>
  <si>
    <t>3.44-11-2</t>
  </si>
  <si>
    <t>Разработка грунта траншейными землесосными снарядами производительностью 150 м3/ч (ТЗР-151), группа грунтов II</t>
  </si>
  <si>
    <t>3.44-11-3</t>
  </si>
  <si>
    <t>Разработка грунта траншейными землесосными снарядами производительностью 150 м3/ч (ТЗР-151), группа грунтов III</t>
  </si>
  <si>
    <t>3.44-11-4</t>
  </si>
  <si>
    <t>Разработка грунта траншейными землесосными снарядами производительностью 150 м3/ч (ТЗР-151), группа грунтов IV</t>
  </si>
  <si>
    <t>3.44-11-5</t>
  </si>
  <si>
    <t>Разработка грунта траншейными землесосными снарядами производительностью 150 м3/ч (ТЗР-151), группа грунтов V</t>
  </si>
  <si>
    <t>3.44-11-6</t>
  </si>
  <si>
    <t>Разработка грунта траншейными землесосными снарядами производительностью 150 м3/ч (ТЗР-151), группа грунтов VI</t>
  </si>
  <si>
    <t>3.44-11-7</t>
  </si>
  <si>
    <t>Разработка грунта траншейными землесосными снарядами производительностью 250 м3/ч (ТЗР-251), группа грунтов I</t>
  </si>
  <si>
    <t>3.44-11-8</t>
  </si>
  <si>
    <t>Разработка грунта траншейными землесосными снарядами производительностью 250 м3/ч (ТЗР-251), группа грунтов II</t>
  </si>
  <si>
    <t>3.44-11-9</t>
  </si>
  <si>
    <t>Разработка грунта траншейными землесосными снарядами производительностью 250 м3/ч (ТЗР-251), группа грунтов III</t>
  </si>
  <si>
    <t>3.44-11-10</t>
  </si>
  <si>
    <t>Разработка грунта траншейными землесосными снарядами производительностью 250 м3/ч (ТЗР-251), группа грунтов IV</t>
  </si>
  <si>
    <t>3.44-11-11</t>
  </si>
  <si>
    <t>Разработка грунта траншейными землесосными снарядами производительностью 250 м3/ч (ТЗР-251), группа грунтов V</t>
  </si>
  <si>
    <t>3.44-11-12</t>
  </si>
  <si>
    <t>Разработка грунта траншейными землесосными снарядами производительностью 250 м3/ч (ТЗР-251), группа грунтов VI</t>
  </si>
  <si>
    <t>3.44-12-1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</si>
  <si>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до 50 м</t>
  </si>
  <si>
    <t>3.44-12-2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</si>
  <si>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51 до 100 м</t>
  </si>
  <si>
    <t>3.44-12-3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</si>
  <si>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101 до 150 м</t>
  </si>
  <si>
    <t>3.44-12-4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</si>
  <si>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до 50 м</t>
  </si>
  <si>
    <t>3.44-12-5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</si>
  <si>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51 до 100 м</t>
  </si>
  <si>
    <t>3.44-12-6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</si>
  <si>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101 до 150 м</t>
  </si>
  <si>
    <t>3.44-12-7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</si>
  <si>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до 50 м</t>
  </si>
  <si>
    <t>3.44-12-8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</si>
  <si>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51 до 100 м</t>
  </si>
  <si>
    <t>3.44-12-9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</si>
  <si>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101 до 150 м</t>
  </si>
  <si>
    <t>3.44-12-10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</si>
  <si>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до 50 м</t>
  </si>
  <si>
    <t>3.44-12-11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</si>
  <si>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51 до 100 м</t>
  </si>
  <si>
    <t>3.44-12-12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</si>
  <si>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101 до 150 м</t>
  </si>
  <si>
    <t>3.44-13-1</t>
  </si>
  <si>
    <t>Разработка грунта плавучими кранами с грейферами в отвал, краны грузоподъемностью до 5 т с ковшом вместимостью 1 м3, группа грунтов 1- 2</t>
  </si>
  <si>
    <t>3.44-13-2</t>
  </si>
  <si>
    <t>Разработка грунта плавучими кранами с грейферами в отвал, краны грузоподъемностью до 5 т с ковшом вместимостью 1 м3, группа грунтов 3- 4</t>
  </si>
  <si>
    <t>3.44-13-3</t>
  </si>
  <si>
    <t>Разработка грунта плавучими кранами с грейферами в отвал, краны грузоподъемностью до 5 т с ковшом вместимостью 1 м3, группа грунтов, требующие предварительного рыхления и камень</t>
  </si>
  <si>
    <t>3.44-13-4</t>
  </si>
  <si>
    <t>Разработка грунта плавучими кранами с грейферами в отвал, краны грузоподъемностью до 16 т с ковшом вместимостью 4 м3, группа грунтов 1- 2</t>
  </si>
  <si>
    <t>3.44-13-5</t>
  </si>
  <si>
    <t>Разработка грунта плавучими кранами с грейферами в отвал, краны грузоподъемностью до 16 т с ковшом вместимостью 4 м3, группа грунтов 3 - 4</t>
  </si>
  <si>
    <t>3.44-13-6</t>
  </si>
  <si>
    <t>Разработка грунта плавучими кранами с грейферами в отвал, краны грузоподъемностью до 16 т с ковшом вместимостью 4 м3, группа грунтов, требующие предварительного рыхления и камень</t>
  </si>
  <si>
    <t>3.44-14-1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</si>
  <si>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1 - 2</t>
  </si>
  <si>
    <t>3.44-14-2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</si>
  <si>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3 - 4</t>
  </si>
  <si>
    <t>3.44-14-3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</si>
  <si>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требующая предварительного рыхления и камень</t>
  </si>
  <si>
    <t>3.44-14-4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</si>
  <si>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1 - 2</t>
  </si>
  <si>
    <t>3.44-14-5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</si>
  <si>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3 - 4</t>
  </si>
  <si>
    <t>3.44-14-6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</si>
  <si>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требующая предварительного рыхления и камень</t>
  </si>
  <si>
    <t>3.44-15-1</t>
  </si>
  <si>
    <t>Дополнительная транспортировка грунта баржами на последующие 10 км, добавляется к позиции 3.44-14-1</t>
  </si>
  <si>
    <t>3.44-15-2</t>
  </si>
  <si>
    <t>Дополнительная транспортировка грунта баржами на последующие 10 км, добавляется к позиции 3.44-14-2</t>
  </si>
  <si>
    <t>3.44-15-3</t>
  </si>
  <si>
    <t>Дополнительная транспортировка грунта баржами на последующие 10 км, добавляется к позиции 3.44-14-3</t>
  </si>
  <si>
    <t>3.44-15-4</t>
  </si>
  <si>
    <t>Дополнительная транспортировка грунта баржами на последующие 10 км, добавляется к позиции 3.44-14-4</t>
  </si>
  <si>
    <t>3.44-15-5</t>
  </si>
  <si>
    <t>Дополнительная транспортировка грунта баржами на последующие 10 км, добавляется к позиции 3.44-14-5</t>
  </si>
  <si>
    <t>3.44-15-6</t>
  </si>
  <si>
    <t>Дополнительная транспортировка грунта баржами на последующие 10 км, добавляется к позиции 3.44-14-6</t>
  </si>
  <si>
    <t>3.44-16-1</t>
  </si>
  <si>
    <t>Глубинное уплотнение песчаного грунта вибрационными уплотняющими машинами, толщина уплотняемого слоя до 5 м</t>
  </si>
  <si>
    <t>3.44-16-2</t>
  </si>
  <si>
    <t>Глубинное уплотнение песчаного грунта вибрационными уплотняющими машинами, толщина уплотняемого слоя до 7 м</t>
  </si>
  <si>
    <t>3.44-17-1</t>
  </si>
  <si>
    <t>Укладка трубопроводов в подводную траншею протаскиванием по дну, диаметр трубопровода до 300 мм</t>
  </si>
  <si>
    <t>3.44-17-2</t>
  </si>
  <si>
    <t>Укладка трубопроводов в подводную траншею протаскиванием по дну, диаметр трубопровода до 500 мм</t>
  </si>
  <si>
    <t>3.44-17-3</t>
  </si>
  <si>
    <t>Укладка трубопроводов в подводную траншею протаскиванием по дну, диаметр трубопровода до 700 мм</t>
  </si>
  <si>
    <t>3.44-17-4</t>
  </si>
  <si>
    <t>Укладка трубопроводов в подводную траншею протаскиванием по дну, диаметр трубопровода до 800 мм</t>
  </si>
  <si>
    <t>3.44-17-5</t>
  </si>
  <si>
    <t>Укладка трубопроводов в подводную траншею протаскиванием по дну, диаметр трубопровода до 1000 мм</t>
  </si>
  <si>
    <t>3.44-17-6</t>
  </si>
  <si>
    <t>Укладка трубопроводов в подводную траншею протаскиванием по дну, диаметр трубопровода до 1200 мм</t>
  </si>
  <si>
    <t>3.44-17-7</t>
  </si>
  <si>
    <t>Укладка трубопроводов в подводную траншею протаскиванием по дну, диаметр трубопровода до 1400 мм</t>
  </si>
  <si>
    <t>3.44-18-1</t>
  </si>
  <si>
    <t>Укладка трубопроводов в подводную траншею свободным погружением (с заполнением водой), диаметр трубопровода до 300 мм</t>
  </si>
  <si>
    <t>3.44-18-2</t>
  </si>
  <si>
    <t>Укладка трубопроводов в подводную траншею свободным погружением (с заполнением водой), диаметр трубопровода до 500 мм</t>
  </si>
  <si>
    <t>3.44-18-3</t>
  </si>
  <si>
    <t>Укладка трубопроводов в подводную траншею свободным погружением (с заполнением водой), диаметр трубопровода до 700 мм</t>
  </si>
  <si>
    <t>3.44-18-4</t>
  </si>
  <si>
    <t>Укладка трубопроводов в подводную траншею свободным погружением (с заполнением водой), диаметр трубопровода до 800 мм</t>
  </si>
  <si>
    <t>3.44-18-5</t>
  </si>
  <si>
    <t>Укладка трубопроводов в подводную траншею свободным погружением (с заполнением водой), диаметр трубопровода до 1000 мм</t>
  </si>
  <si>
    <t>3.44-18-6</t>
  </si>
  <si>
    <t>Укладка трубопроводов в подводную траншею свободным погружением (с заполнением водой), диаметр трубопровода до 1200 мм</t>
  </si>
  <si>
    <t>3.44-18-7</t>
  </si>
  <si>
    <t>Укладка трубопроводов в подводную траншею свободным погружением (с заполнением водой), диаметр трубопровода до 1400 мм</t>
  </si>
  <si>
    <t>3.44-19-1</t>
  </si>
  <si>
    <t>Укладка трубопроводов в подводную траншею секциями с плавучих опор, диаметр трубопровода до 300 мм</t>
  </si>
  <si>
    <t>3.44-19-2</t>
  </si>
  <si>
    <t>Укладка трубопроводов в подводную траншею секциями с плавучих опор, диаметр трубопровода до 500 мм</t>
  </si>
  <si>
    <t>3.44-19-3</t>
  </si>
  <si>
    <t>Укладка трубопроводов в подводную траншею секциями с плавучих опор, диаметр трубопровода до 700 мм</t>
  </si>
  <si>
    <t>3.44-19-4</t>
  </si>
  <si>
    <t>Укладка трубопроводов в подводную траншею секциями с плавучих опор, диаметр трубопровода до 800 мм</t>
  </si>
  <si>
    <t>3.44-19-5</t>
  </si>
  <si>
    <t>Укладка трубопроводов в подводную траншею секциями с плавучих опор, диаметр трубопровода до 1000 мм</t>
  </si>
  <si>
    <t>3.44-19-6</t>
  </si>
  <si>
    <t>Укладка трубопроводов в подводную траншею секциями с плавучих опор, диаметр трубопровода до 1200 мм</t>
  </si>
  <si>
    <t>3.44-19-7</t>
  </si>
  <si>
    <t>Укладка трубопроводов в подводную траншею секциями с плавучих опор, диаметр трубопровода до 1400 мм</t>
  </si>
  <si>
    <t>3.44-20-1</t>
  </si>
  <si>
    <t>Укладка трубопроводов конструкции "труба в трубе" в подводную траншею, трубопроводы диаметром 325/530 мм</t>
  </si>
  <si>
    <t>3.44-20-2</t>
  </si>
  <si>
    <t>Укладка трубопроводов конструкции "труба в трубе" в подводную траншею, трубопроводы диаметром 530/720 мм</t>
  </si>
  <si>
    <t>3.44-20-3</t>
  </si>
  <si>
    <t>Укладка трубопроводов конструкции "труба в трубе" в подводную траншею, трубопроводы диаметром 720/1020 мм</t>
  </si>
  <si>
    <t>3.44-21-1</t>
  </si>
  <si>
    <t>Сварка на плаву готовых плетей трубопроводов диаметром до 200 мм</t>
  </si>
  <si>
    <t>3.44-21-2</t>
  </si>
  <si>
    <t>Сварка на плаву готовых плетей трубопроводов диаметром до 300 мм</t>
  </si>
  <si>
    <t>3.44-21-3</t>
  </si>
  <si>
    <t>Сварка на плаву готовых плетей трубопроводов диаметром до 400 мм</t>
  </si>
  <si>
    <t>3.44-21-4</t>
  </si>
  <si>
    <t>Сварка на плаву готовых плетей трубопроводов диаметром до 500 мм</t>
  </si>
  <si>
    <t>3.44-21-5</t>
  </si>
  <si>
    <t>Сварка на плаву готовых плетей трубопроводов диаметром до 600 мм</t>
  </si>
  <si>
    <t>3.44-21-6</t>
  </si>
  <si>
    <t>Сварка на плаву готовых плетей трубопроводов диаметром до 700 мм</t>
  </si>
  <si>
    <t>3.44-21-7</t>
  </si>
  <si>
    <t>Сварка на плаву готовых плетей трубопроводов диаметром до 800 мм</t>
  </si>
  <si>
    <t>3.44-21-8</t>
  </si>
  <si>
    <t>Сварка на плаву готовых плетей трубопроводов диаметром до 900 мм</t>
  </si>
  <si>
    <t>3.44-21-9</t>
  </si>
  <si>
    <t>Сварка на плаву готовых плетей трубопроводов диаметром до 1000 мм</t>
  </si>
  <si>
    <t>3.44-21-10</t>
  </si>
  <si>
    <t>Сварка на плаву готовых плетей трубопроводов диаметром до 1200 мм</t>
  </si>
  <si>
    <t>3.44-21-11</t>
  </si>
  <si>
    <t>Сварка на плаву готовых плетей трубопроводов диаметром до 1400 мм</t>
  </si>
  <si>
    <t>3.44-22-1</t>
  </si>
  <si>
    <t>Укладка кабеля в подводную траншею, первая нитка при ширине реки 200 м</t>
  </si>
  <si>
    <t>100 м уложенного кабеля</t>
  </si>
  <si>
    <t>3.44-22-2</t>
  </si>
  <si>
    <t>Укладка кабеля в подводную траншею, первая нитка при ширине реки более 200 м</t>
  </si>
  <si>
    <t>3.44-22-3</t>
  </si>
  <si>
    <t>Укладка кабеля в подводную траншею, каждая последующая нитка в одной траншее при ширине реки 200 м</t>
  </si>
  <si>
    <t>3.44-22-4</t>
  </si>
  <si>
    <t>Укладка кабеля в подводную траншею, каждая последующая нитка в одной траншее при ширине реки свыше 200 м</t>
  </si>
  <si>
    <t>3.44-23-1</t>
  </si>
  <si>
    <t>Протаскивание водолазами конца кабеля в береговой колодец через вводную трубу</t>
  </si>
  <si>
    <t>1 конец кабеля</t>
  </si>
  <si>
    <t>3.44-24-1</t>
  </si>
  <si>
    <t>Подъем из-под воды ферм стальных, массой до 10 т</t>
  </si>
  <si>
    <t>1 предмет</t>
  </si>
  <si>
    <t>3.44-24-2</t>
  </si>
  <si>
    <t>Подъем из-под воды обломков железобетонных конструкций, рельсов, труб и прочих, массой до 0,6 т</t>
  </si>
  <si>
    <t>3.44-24-3</t>
  </si>
  <si>
    <t>Подъем из-под воды обломков железобетонных конструкций, рельсов, труб и прочих, массой до 3,0 т</t>
  </si>
  <si>
    <t>3.44-24-4</t>
  </si>
  <si>
    <t>Подъем из-под воды обломков железобетонных конструкций, рельсов, труб и прочих, массой до 15 т</t>
  </si>
  <si>
    <t>3.44-24-5</t>
  </si>
  <si>
    <t>Подъем из-под воды бревен, массой до 0,6 т</t>
  </si>
  <si>
    <t>3.44-25-1</t>
  </si>
  <si>
    <t>Перемещение водолазами камня под водой</t>
  </si>
  <si>
    <t>3.44-25-2</t>
  </si>
  <si>
    <t>Перемещение водолазами камня под водой с перекидкой за стену</t>
  </si>
  <si>
    <t>3.44-25-3</t>
  </si>
  <si>
    <t>Выемка водолазами камня из воды весом до 8 кг</t>
  </si>
  <si>
    <t>3.44-25-4</t>
  </si>
  <si>
    <t>Выемка водолазами камня из воды весом до 50 кг</t>
  </si>
  <si>
    <t>3.44-25-5</t>
  </si>
  <si>
    <t>Выемка водолазами камня из воды весом до 100 кг</t>
  </si>
  <si>
    <t>3.44-25-6</t>
  </si>
  <si>
    <t>Выемка щебня из воды</t>
  </si>
  <si>
    <t>3.44-26-1</t>
  </si>
  <si>
    <t>Разравнивание водолазами каменных постелей под водой, грубое, при отсыпке горизонтальных постелей шаландами с открывающимся днищем</t>
  </si>
  <si>
    <t>100 м2 постели</t>
  </si>
  <si>
    <t>3.44-26-2</t>
  </si>
  <si>
    <t>Разравнивание водолазами каменных постелей под водой, грубое, при отсыпке горизонтальных постелей другими плавучими средствами</t>
  </si>
  <si>
    <t>3.44-26-3</t>
  </si>
  <si>
    <t>Разравнивание водолазами каменных постелей под водой, тщательное, при отсыпке горизонтальных постелей шаландами с открывающимся днищем</t>
  </si>
  <si>
    <t>3.44-26-4</t>
  </si>
  <si>
    <t>Разравнивание водолазами каменных постелей под водой, тщательное, при отсыпке горизонтальных постелей другими плавучими средствами</t>
  </si>
  <si>
    <t>3.44-26-5</t>
  </si>
  <si>
    <t>Разравнивание водолазами каменных постелей под водой, весьма тщательное, при отсыпке горизонтальных постелей шаландами с открывающимся днищем</t>
  </si>
  <si>
    <t>3.44-26-6</t>
  </si>
  <si>
    <t>Разравнивание водолазами каменных постелей под водой, весьма тщательное, при отсыпке горизонтальных постелей другими плавучими средствами</t>
  </si>
  <si>
    <t>3.44-26-7</t>
  </si>
  <si>
    <t>Разравнивание водолазами каменных постелей под водой, грубое, при отсыпке наклонных постелей шаландами с открывающимся днищем</t>
  </si>
  <si>
    <t>3.44-26-8</t>
  </si>
  <si>
    <t>Разравнивание водолазами каменных постелей под водой, грубое, при отсыпке наклонных постелей другими плавучими средствами</t>
  </si>
  <si>
    <t>3.44-26-9</t>
  </si>
  <si>
    <t>Разравнивание водолазами каменных постелей под водой, тщательное, при отсыпке наклонных постелей шаландами с открывающимся днищем</t>
  </si>
  <si>
    <t>3.44-26-10</t>
  </si>
  <si>
    <t>Разравнивание водолазами каменных постелей под водой, тщательное, при отсыпке наклонных постелей другими плавучими средствами</t>
  </si>
  <si>
    <t>3.44-26-11</t>
  </si>
  <si>
    <t>Разравнивание водолазами каменных постелей под водой, весьма тщательное, при отсыпке наклонных постелей шаландами с открывающимся днищем</t>
  </si>
  <si>
    <t>3.44-26-12</t>
  </si>
  <si>
    <t>Разравнивание водолазами каменных постелей под водой, весьма тщательное, при отсыпке наклонных постелей другими плавучими средствами</t>
  </si>
  <si>
    <t>3.44-27-1</t>
  </si>
  <si>
    <t>Разравнивание водолазами щебеночных (гравийных) постелей горизонтальных, равнение грубое</t>
  </si>
  <si>
    <t>3.44-27-2</t>
  </si>
  <si>
    <t>Разравнивание водолазами щебеночных (гравийных) постелей горизонтальных, равнение тщательное</t>
  </si>
  <si>
    <t>3.44-27-3</t>
  </si>
  <si>
    <t>Разравнивание водолазами щебеночных (гравийных) постелей горизонтальных, равнение весьма тщательное</t>
  </si>
  <si>
    <t>3.44-27-4</t>
  </si>
  <si>
    <t>Разравнивание водолазами щебеночных (гравийных) постелей наклонных, равнение грубое</t>
  </si>
  <si>
    <t>3.44-27-5</t>
  </si>
  <si>
    <t>Разравнивание водолазами щебеночных (гравийных) постелей наклонных, равнение тщательное</t>
  </si>
  <si>
    <t>3.44-27-6</t>
  </si>
  <si>
    <t>Разравнивание водолазами щебеночных (гравийных) постелей наклонных, равнение весьма тщательное</t>
  </si>
  <si>
    <t>3.44-27-7</t>
  </si>
  <si>
    <t>Разравнивание водолазами песчаных постелей</t>
  </si>
  <si>
    <t>3.44-28-1</t>
  </si>
  <si>
    <t>Установка водолазами опалубки, щиты опалубки деревянные</t>
  </si>
  <si>
    <t>100 м2 опалубки</t>
  </si>
  <si>
    <t>3.44-28-2</t>
  </si>
  <si>
    <t>Установка водолазами опалубки, щиты опалубки металлические</t>
  </si>
  <si>
    <t>3.44-29-1</t>
  </si>
  <si>
    <t>Укладка бетона под воду при подаче в мешках</t>
  </si>
  <si>
    <t>3.44-29-2</t>
  </si>
  <si>
    <t>Укладка бетона под воду при подаче в бадьях</t>
  </si>
  <si>
    <t>3.44-29-3</t>
  </si>
  <si>
    <t>Укладка бетона под воду при подаче методом вертикально перемещаемой трубы</t>
  </si>
  <si>
    <t>3.44-30-1</t>
  </si>
  <si>
    <t>Оборудование и разборка плавучего сооружения для укладки бетона методом вертикально перемещаемой трубы (ВПТ)</t>
  </si>
  <si>
    <t>1 сооружение</t>
  </si>
  <si>
    <t>3.44-31-1</t>
  </si>
  <si>
    <t>Подводная электросварка водолазами внахлестку при толщине стали до 4 мм</t>
  </si>
  <si>
    <t>3.44-31-2</t>
  </si>
  <si>
    <t>Подводная электросварка водолазами внахлестку при толщине стали свыше 4 мм до 6 мм</t>
  </si>
  <si>
    <t>3.44-31-3</t>
  </si>
  <si>
    <t>Подводная электросварка водолазами внахлестку при толщине стали свыше 6 мм до 8 мм</t>
  </si>
  <si>
    <t>3.44-31-4</t>
  </si>
  <si>
    <t>Подводная электросварка водолазами внахлестку при толщине стали свыше 8 мм до 10 мм</t>
  </si>
  <si>
    <t>3.44-31-5</t>
  </si>
  <si>
    <t>Подводная электросварка водолазами встык с заваркой трещин при толщине стали до 4 мм</t>
  </si>
  <si>
    <t>3.44-31-6</t>
  </si>
  <si>
    <t>Подводная электросварка водолазами встык с заваркой трещин при толщине стали свыше 4 мм до 6 мм</t>
  </si>
  <si>
    <t>3.44-31-7</t>
  </si>
  <si>
    <t>Подводная электросварка водолазами встык с заваркой трещин при толщине стали свыше 6 мм до 8 мм</t>
  </si>
  <si>
    <t>3.44-31-8</t>
  </si>
  <si>
    <t>Подводная электросварка водолазами встык с заваркой трещин при толщине стали свыше 8 мм до 10 мм</t>
  </si>
  <si>
    <t>3.44-32-1</t>
  </si>
  <si>
    <t>Подводная электродуговая резка листовой и профильной стали, нижнее положение реза, толщина стали до 5 мм</t>
  </si>
  <si>
    <t>3.44-32-2</t>
  </si>
  <si>
    <t>Подводная электродуговая резка листовой и профильной стали, вертикальное или горизонтальное положение реза, толщина стали до 5 мм</t>
  </si>
  <si>
    <t>3.44-32-3</t>
  </si>
  <si>
    <t>Подводная электродуговая резка листовой и профильной стали, нижнее положение реза, толщина стали свыше 5 мм до 8 мм</t>
  </si>
  <si>
    <t>3.44-32-4</t>
  </si>
  <si>
    <t>Подводная электродуговая резка листовой и профильной стали, вертикальное или горизонтальное положение реза, толщина стали свыше 5 мм до 8 мм</t>
  </si>
  <si>
    <t>3.44-32-5</t>
  </si>
  <si>
    <t>Подводная электродуговая резка листовой и профильной стали, нижнее положение реза, толщина стали свыше 8 мм до 10 мм</t>
  </si>
  <si>
    <t>3.44-32-6</t>
  </si>
  <si>
    <t>Подводная электродуговая резка листовой и профильной стали, вертикальное или горизонтальное положение реза, толщина стали свыше 8 мм до 10 мм</t>
  </si>
  <si>
    <t>3.44-32-7</t>
  </si>
  <si>
    <t>Подводная электродуговая резка листовой и профильной стали, нижнее положение реза, толщина стали свыше 10 мм до 15 мм</t>
  </si>
  <si>
    <t>3.44-32-8</t>
  </si>
  <si>
    <t>Подводная электродуговая резка листовой и профильной стали, вертикальное или горизонтальное положение реза, толщина стали свыше 10 мм до 15 мм</t>
  </si>
  <si>
    <t>3.44-32-9</t>
  </si>
  <si>
    <t>Подводная электродуговая резка листовой и профильной стали, нижнее положение реза, толщина стали свыше 15 мм до 20 мм</t>
  </si>
  <si>
    <t>3.44-32-10</t>
  </si>
  <si>
    <t>Подводная электродуговая резка листовой и профильной стали, вертикальное или горизонтальное положение реза, толщина стали свыше 15 мм до 20 мм</t>
  </si>
  <si>
    <t>3.44-32-11</t>
  </si>
  <si>
    <t>Подводная электродуговая резка листовой и профильной стали, нижнее положение реза, толщина стали свыше 20 мм до 25 мм</t>
  </si>
  <si>
    <t>3.44-32-12</t>
  </si>
  <si>
    <t>Подводная электродуговая резка листовой и профильной стали, вертикальное или горизонтальное положение реза, толщина стали свыше 20 мм до 25 мм</t>
  </si>
  <si>
    <t>3.44-32-13</t>
  </si>
  <si>
    <t>Подводная электродуговая резка круглой стали, нижнее положение реза, диаметр до 12 мм</t>
  </si>
  <si>
    <t>3.44-32-14</t>
  </si>
  <si>
    <t>Подводная электродуговая резка круглой стали, вертикальное или горизонтальное положение реза, диаметр до 12 мм</t>
  </si>
  <si>
    <t>3.44-32-15</t>
  </si>
  <si>
    <t>Подводная электродуговая резка круглой стали, нижнее положение реза, диаметр свыше 12 мм до 25 мм</t>
  </si>
  <si>
    <t>3.44-32-16</t>
  </si>
  <si>
    <t>Подводная электродуговая резка круглой стали, вертикальное или горизонтальное положение реза, диаметр свыше 12 мм до 25 мм</t>
  </si>
  <si>
    <t>3.44-32-17</t>
  </si>
  <si>
    <t>Подводная электродуговая резка круглой стали, нижнее положение реза, диаметр свыше 25 мм до 50 мм</t>
  </si>
  <si>
    <t>3.44-32-18</t>
  </si>
  <si>
    <t>Подводная электродуговая резка круглой стали, вертикальное или горизонтальное положение реза, диаметр свыше 25 мм до 50 мм</t>
  </si>
  <si>
    <t>3.44-32-19</t>
  </si>
  <si>
    <t>Подводная электродуговая резка круглой стали, нижнее положение реза, диаметр свыше 50 мм до 75 мм</t>
  </si>
  <si>
    <t>3.44-32-20</t>
  </si>
  <si>
    <t>Подводная электродуговая резка круглой стали, вертикальное или горизонтальное положение реза, диаметр свыше 50 мм до 75 мм</t>
  </si>
  <si>
    <t>3.44-32-21</t>
  </si>
  <si>
    <t>Подводная электродуговая резка круглой стали, нижнее положение реза, диаметр свыше 75 мм до 100 мм</t>
  </si>
  <si>
    <t>3.44-32-22</t>
  </si>
  <si>
    <t>Подводная электродуговая резка круглой стали, вертикальное или горизонтальное положение реза, диаметр свыше 75 мм до 100 мм</t>
  </si>
  <si>
    <t>3.44-33-1</t>
  </si>
  <si>
    <t>Подводная электрокислородная резка листовой и профильной стали, толщина до 8 мм</t>
  </si>
  <si>
    <t>3.44-33-2</t>
  </si>
  <si>
    <t>Подводная электрокислородная резка листовой и профильной стали, толщина свыше 8 до 10 мм</t>
  </si>
  <si>
    <t>3.44-33-3</t>
  </si>
  <si>
    <t>Подводная электрокислородная резка листовой и профильной стали, толщина свыше 10 до 15 мм</t>
  </si>
  <si>
    <t>3.44-33-4</t>
  </si>
  <si>
    <t>Подводная электрокислородная резка листовой и профильной стали, толщина свыше 15 до 20 мм</t>
  </si>
  <si>
    <t>3.44-33-5</t>
  </si>
  <si>
    <t>Подводная электрокислородная резка листовой и профильной стали, толщина свыше 20 до 30 мм</t>
  </si>
  <si>
    <t>3.44-33-6</t>
  </si>
  <si>
    <t>Подводная электрокислородная резка листовой и профильной стали, толщина свыше 30 до 40 мм</t>
  </si>
  <si>
    <t>3.44-33-7</t>
  </si>
  <si>
    <t>Подводная электрокислородная резка листовой и профильной стали, толщина свыше 40 до 50 мм</t>
  </si>
  <si>
    <t>3.44-33-8</t>
  </si>
  <si>
    <t>Подводная электрокислородная резка круглой стали, диаметр до 12 мм</t>
  </si>
  <si>
    <t>3.44-33-9</t>
  </si>
  <si>
    <t>Подводная электрокислородная резка круглой стали, диаметр свыше 12 мм до 25 мм</t>
  </si>
  <si>
    <t>3.44-33-10</t>
  </si>
  <si>
    <t>Подводная электрокислородная резка круглой стали, диаметр свыше 25 мм до 50 мм</t>
  </si>
  <si>
    <t>3.44-33-11</t>
  </si>
  <si>
    <t>Подводная электрокислородная резка круглой стали, диаметр свыше 50 мм до 75 мм</t>
  </si>
  <si>
    <t>3.44-33-12</t>
  </si>
  <si>
    <t>Подводная электрокислородная резка круглой стали, диаметр свыше 75 мм до 100 мм</t>
  </si>
  <si>
    <t>3.44-33-13</t>
  </si>
  <si>
    <t>Подводная электрокислородная резка труб, диаметр до 219 мм</t>
  </si>
  <si>
    <t>1 рез</t>
  </si>
  <si>
    <t>3.44-33-14</t>
  </si>
  <si>
    <t>Подводная электрокислородная резка труб, диаметр 245 мм</t>
  </si>
  <si>
    <t>3.44-33-15</t>
  </si>
  <si>
    <t>Подводная электрокислородная резка труб, диаметр 273 мм</t>
  </si>
  <si>
    <t>3.44-33-16</t>
  </si>
  <si>
    <t>Подводная электрокислородная резка труб, диаметр 299 мм</t>
  </si>
  <si>
    <t>3.44-33-17</t>
  </si>
  <si>
    <t>Подводная электрокислородная резка труб, диаметр 325 мм</t>
  </si>
  <si>
    <t>3.44-33-18</t>
  </si>
  <si>
    <t>Подводная электрокислородная резка труб, диаметр 351 мм</t>
  </si>
  <si>
    <t>3.44-33-19</t>
  </si>
  <si>
    <t>Подводная электрокислородная резка труб, диаметр 377 мм</t>
  </si>
  <si>
    <t>3.44-33-20</t>
  </si>
  <si>
    <t>Подводная электрокислородная резка труб, диаметр 426 мм</t>
  </si>
  <si>
    <t>3.44-33-21</t>
  </si>
  <si>
    <t>Подводная электрокислородная резка труб, диаметр 478 мм</t>
  </si>
  <si>
    <t>3.44-33-22</t>
  </si>
  <si>
    <t>Подводная электрокислородная резка труб, диаметр 529 мм</t>
  </si>
  <si>
    <t>3.44-33-23</t>
  </si>
  <si>
    <t>Подводная электрокислородная резка труб, диаметр 630 мм</t>
  </si>
  <si>
    <t>3.44-33-24</t>
  </si>
  <si>
    <t>Подводная электрокислородная резка труб, диаметр 720 мм</t>
  </si>
  <si>
    <t>3.44-33-25</t>
  </si>
  <si>
    <t>Подводная электрокислородная резка труб, диаметр 820 мм</t>
  </si>
  <si>
    <t>3.44-33-26</t>
  </si>
  <si>
    <t>Подводная электрокислородная резка труб, диаметр 920 мм</t>
  </si>
  <si>
    <t>3.44-33-27</t>
  </si>
  <si>
    <t>Подводная электрокислородная резка труб, диаметр 1020 мм</t>
  </si>
  <si>
    <t>3.44-33-28</t>
  </si>
  <si>
    <t>Подводная электрокислородная резка труб, диаметр 1220 мм</t>
  </si>
  <si>
    <t>3.44-33-29</t>
  </si>
  <si>
    <t>Подводная электрокислородная резка труб, диаметр 1420 мм</t>
  </si>
  <si>
    <t>3.44-33-30</t>
  </si>
  <si>
    <t>Подводная электрокислородная резка труб, диаметр 1620 мм</t>
  </si>
  <si>
    <t>3.44-34-1</t>
  </si>
  <si>
    <t>Опускание стальных и железобетонных оболочек оголовков водозаборных и сбросных сооружений под воду, масса оголовка до 10 т</t>
  </si>
  <si>
    <t>1 оболочка</t>
  </si>
  <si>
    <t>3.44-34-2</t>
  </si>
  <si>
    <t>Опускание стальных и железобетонных оболочек оголовков водозаборных и сбросных сооружений под воду, масса оголовка до 20 т</t>
  </si>
  <si>
    <t>3.44-34-3</t>
  </si>
  <si>
    <t>Опускание стальных и железобетонных оболочек оголовков водозаборных и сбросных сооружений под воду, масса оголовка до 30 т</t>
  </si>
  <si>
    <t>3.44-34-4</t>
  </si>
  <si>
    <t>Опускание стальных и железобетонных оболочек оголовков водозаборных и сбросных сооружений под воду, масса оголовка до 50 т</t>
  </si>
  <si>
    <t>3.44-35-1</t>
  </si>
  <si>
    <t>Установка водолазами элементов деревянных конструкций, схватки или раскосы из пластин</t>
  </si>
  <si>
    <t>100 м3 древесины в конструкции</t>
  </si>
  <si>
    <t>3.44-35-2</t>
  </si>
  <si>
    <t>Установка водолазами элементов деревянных конструкций, схватки или раскосы из бревен</t>
  </si>
  <si>
    <t>3.44-35-3</t>
  </si>
  <si>
    <t>Установка водолазами элементов деревянных конструкций, насадки из бревен</t>
  </si>
  <si>
    <t>3.44-36-1</t>
  </si>
  <si>
    <t>Крепление подводной части откосов плитами, масса плиты до 2,3 т</t>
  </si>
  <si>
    <t>3.44-36-2</t>
  </si>
  <si>
    <t>Крепление подводной части откосов плитами, масса плиты до 2,8 т</t>
  </si>
  <si>
    <t>3.44-37-1</t>
  </si>
  <si>
    <t>Срубка водолазами бетона</t>
  </si>
  <si>
    <t>1 м3 бетона</t>
  </si>
  <si>
    <t>3.44-38-1</t>
  </si>
  <si>
    <t>Разборка водолазами каменной кладки</t>
  </si>
  <si>
    <t>1 м3 каменной кладки</t>
  </si>
  <si>
    <t>3.44-38-2</t>
  </si>
  <si>
    <t>Разборка водолазами гранитной облицовки</t>
  </si>
  <si>
    <t>1 камень гранитной облицовки</t>
  </si>
  <si>
    <t>3.44-39-1</t>
  </si>
  <si>
    <t>Пробивка водолазами отверстий в бетоне, глубина отверстия до 150 мм</t>
  </si>
  <si>
    <t>1 отверстие</t>
  </si>
  <si>
    <t>3.44-39-2</t>
  </si>
  <si>
    <t>Пробивка водолазами отверстий в бетоне, глубина отверстия до 200 мм</t>
  </si>
  <si>
    <t>3.44-39-3</t>
  </si>
  <si>
    <t>Пробивка водолазами отверстий в бетоне, глубина отверстия до 250 мм</t>
  </si>
  <si>
    <t>3.44-39-4</t>
  </si>
  <si>
    <t>Пробивка водолазами отверстий в бетоне, глубина отверстия до 300 мм</t>
  </si>
  <si>
    <t>3.44-40-1</t>
  </si>
  <si>
    <t>Пробивка водолазами окон в каменных и бетонных стенах, толщина стены до 50 см, площадь окна до 0,25 м2</t>
  </si>
  <si>
    <t>1 окно</t>
  </si>
  <si>
    <t>3.44-40-2</t>
  </si>
  <si>
    <t>Пробивка водолазами окон в каменных и бетонных стенах, толщина стены до 50 см, площадь окна 0,25 - 0,5 м2</t>
  </si>
  <si>
    <t>3.44-40-3</t>
  </si>
  <si>
    <t>Пробивка водолазами окон в каменных и бетонных стенах, толщина стены до 50 см, площадь окна 0,5 - 0,75 м2</t>
  </si>
  <si>
    <t>3.44-40-4</t>
  </si>
  <si>
    <t>Пробивка водолазами окон в каменных и бетонных стенах, толщина стены до 50 см, площадь окна 0,75 - 1 м2</t>
  </si>
  <si>
    <t>3.44-41-1</t>
  </si>
  <si>
    <t>Выдергивание плавучими кранами свай деревянных</t>
  </si>
  <si>
    <t>3.44-41-2</t>
  </si>
  <si>
    <t>Выдергивание плавучими кранами свай стальных и железобетонных</t>
  </si>
  <si>
    <t>3.44-42-1</t>
  </si>
  <si>
    <t>Спиливание водолазами деревянных свай механизированным инструментом, сваи диаметром до 220 мм</t>
  </si>
  <si>
    <t>3.44-42-2</t>
  </si>
  <si>
    <t>Спиливание водолазами деревянных свай механизированным инструментом, сваи диаметром 220 - 360 мм</t>
  </si>
  <si>
    <t>3.44-42-3</t>
  </si>
  <si>
    <t>Спиливание водолазами деревянных свай вручную, сваи диаметром до 260 мм</t>
  </si>
  <si>
    <t>3.44-42-4</t>
  </si>
  <si>
    <t>Спиливание водолазами деревянных свай вручную, сваи диаметром 260 - 360 мм</t>
  </si>
  <si>
    <t>3.44-43-1</t>
  </si>
  <si>
    <t>Разборка водолазами деревянных конструкций вручную, настил палубы судов</t>
  </si>
  <si>
    <t>1 м2 настила</t>
  </si>
  <si>
    <t>3.44-43-2</t>
  </si>
  <si>
    <t>Разборка водолазами деревянных конструкций вручную, настил гидротехнических сооружений</t>
  </si>
  <si>
    <t>3.44-43-3</t>
  </si>
  <si>
    <t>Разборка водолазами деревянных конструкций вручную, насадки, раскосы, схватки</t>
  </si>
  <si>
    <t>100 м бревен или брусьев</t>
  </si>
  <si>
    <t>3.44-43-4</t>
  </si>
  <si>
    <t>Разборка водолазами деревянных конструкций вручную, ряжи</t>
  </si>
  <si>
    <t>3.44-43-5</t>
  </si>
  <si>
    <t>Разборка водолазами деревянных конструкций плавучими кранами, насадки, раскосы, схватки</t>
  </si>
  <si>
    <t>3.44-43-6</t>
  </si>
  <si>
    <t>Разборка водолазами деревянных конструкций плавучими кранами, ряжи</t>
  </si>
  <si>
    <t>3.44-44-1</t>
  </si>
  <si>
    <t>Очистка водолазами конструкций от обрастания немеханизированным инструментом</t>
  </si>
  <si>
    <t>100 м2 очищенной поверхности</t>
  </si>
  <si>
    <t>3.44-44-2</t>
  </si>
  <si>
    <t>Очистка водолазами конструкций от обрастания механизированным инструментом</t>
  </si>
  <si>
    <t>3.44-44-3</t>
  </si>
  <si>
    <t>Очистка водолазами конструкций от краски и ржавчины механизированным инструментом</t>
  </si>
  <si>
    <t>3.44-45-1</t>
  </si>
  <si>
    <t>Срубка водолазами заклепок диаметром до 16 мм</t>
  </si>
  <si>
    <t>3.44-45-2</t>
  </si>
  <si>
    <t>Срубка водолазами заклепок диаметром до 19 мм</t>
  </si>
  <si>
    <t>3.44-45-3</t>
  </si>
  <si>
    <t>Срубка водолазами заклепок диаметром до 22 мм</t>
  </si>
  <si>
    <t>3.44-45-4</t>
  </si>
  <si>
    <t>Срубка водолазами заклепок диаметром до 25 мм</t>
  </si>
  <si>
    <t>3.44-46-1</t>
  </si>
  <si>
    <t>Постановка болтов водолазами в стальных конструкциях</t>
  </si>
  <si>
    <t>100 штук болтов</t>
  </si>
  <si>
    <t>3.44-46-2</t>
  </si>
  <si>
    <t>Снятие болтов водолазами в стальных конструкциях</t>
  </si>
  <si>
    <t>3.44-47-1</t>
  </si>
  <si>
    <t>Установка водолазами соединительных муфт на трубопроводе, муфты диаметром 820 - 1220 мм</t>
  </si>
  <si>
    <t>1 муфта</t>
  </si>
  <si>
    <t>3.44-48-1</t>
  </si>
  <si>
    <t>Ремонт водолазами изоляции подводных трубопроводов</t>
  </si>
  <si>
    <t>1 м2 поверхности трубопровода</t>
  </si>
  <si>
    <t>3.44-49-1</t>
  </si>
  <si>
    <t>Погрузка плавучими кранами конструкций массой до 10 т</t>
  </si>
  <si>
    <t>3.44-49-2</t>
  </si>
  <si>
    <t>Разгрузка плавучими кранами конструкций массой до 10 т</t>
  </si>
  <si>
    <t>3.44-50-1</t>
  </si>
  <si>
    <t>Буксировка барж, перемещение на 1 км, баржи грузоподъемность до 100 т</t>
  </si>
  <si>
    <t>1 судно</t>
  </si>
  <si>
    <t>3.44-50-2</t>
  </si>
  <si>
    <t>Буксировка барж, перемещение на 1 км, баржи грузоподъемность до 400 т</t>
  </si>
  <si>
    <t>3.44-50-3</t>
  </si>
  <si>
    <t>Буксировка барж, добавлять на каждый последующий км перемещения, баржи грузоподъемность до 100 т</t>
  </si>
  <si>
    <t>3.44-50-4</t>
  </si>
  <si>
    <t>Буксировка барж, добавлять на каждый последующий км перемещения, баржи грузоподъемность до 400 т</t>
  </si>
  <si>
    <t>3.44-51-1</t>
  </si>
  <si>
    <t>Конопатка щелей в деревянных подводных гидротехнических сооружениях, вид конопатки в "жгуте", ширина щели до 30 мм</t>
  </si>
  <si>
    <t>100 м конопатки</t>
  </si>
  <si>
    <t>3.44-51-2</t>
  </si>
  <si>
    <t>Конопатка щелей в деревянных подводных гидротехнических сооружениях, вид конопатки в "жгуте", ширина щели до 50 мм</t>
  </si>
  <si>
    <t>3.45-1-1</t>
  </si>
  <si>
    <t>Кладка дна из крупноблочных огнеупорных и высокоогнеупорных алюмосиликатных изделий</t>
  </si>
  <si>
    <t>3.45-1-2</t>
  </si>
  <si>
    <t>Кладка дна из электроплавленных изделий</t>
  </si>
  <si>
    <t>3.45-1-3</t>
  </si>
  <si>
    <t>Кладка стен из огнеупорных и высокоогнеупорных алюмосиликатных изделий</t>
  </si>
  <si>
    <t>3.45-1-4</t>
  </si>
  <si>
    <t>Кладка стен из электроплавленных изделий</t>
  </si>
  <si>
    <t>3.45-1-5</t>
  </si>
  <si>
    <t>Кладка горелок из кремнеземистых (динасовых) изделий</t>
  </si>
  <si>
    <t>3.45-1-6</t>
  </si>
  <si>
    <t>Кладка сводов и арок из кремнеземистых (динасовых) изделий</t>
  </si>
  <si>
    <t>3.45-1-7</t>
  </si>
  <si>
    <t>Кладка сводов и арок из электроплавленных изделий</t>
  </si>
  <si>
    <t>3.45-1-8</t>
  </si>
  <si>
    <t>Кладка мостов, кронштейнов и фидеров из шамотных фасонных изделий</t>
  </si>
  <si>
    <t>3.45-1-9</t>
  </si>
  <si>
    <t>Кладка стен из кремнеземистых изделий</t>
  </si>
  <si>
    <t>3.45-2-1</t>
  </si>
  <si>
    <t>Обмуровка алюмосиликатными изделиями шамотными прямыми стен экранированных</t>
  </si>
  <si>
    <t>3.45-2-2</t>
  </si>
  <si>
    <t>Обмуровка алюмосиликатными изделиями шамотными прямыми стен неэкранированных</t>
  </si>
  <si>
    <t>3.45-2-3</t>
  </si>
  <si>
    <t>Обмуровка алюмосиликатными изделиями шамотными прямыми сводов и арок</t>
  </si>
  <si>
    <t>3.45-2-4</t>
  </si>
  <si>
    <t>Обмуровка алюмосиликатными изделиями шамотными прямыми холодных воронок и шлаковых бункеров</t>
  </si>
  <si>
    <t>3.45-2-5</t>
  </si>
  <si>
    <t>Обмуровка алюмосиликатными изделиями шамотными фасонными поясов разгрузочных</t>
  </si>
  <si>
    <t>3.45-2-6</t>
  </si>
  <si>
    <t>Обмуровка алюмосиликатными изделиями шамотными фасонными перегородок газовых пламенных</t>
  </si>
  <si>
    <t>3.45-2-7</t>
  </si>
  <si>
    <t>Обмуровка алюмосиликатными изделиями шамотными фасонными сводов подвесных открытых</t>
  </si>
  <si>
    <t>3.45-2-8</t>
  </si>
  <si>
    <t>Обмуровка алюмосиликатными изделиями шамотными фасонными сводов подвесных закрытых</t>
  </si>
  <si>
    <t>3.45-2-9</t>
  </si>
  <si>
    <t>Обмуровка алюмосиликатными изделиями шамотными фасонными амбразур для горелок</t>
  </si>
  <si>
    <t>3.45-2-10</t>
  </si>
  <si>
    <t>Установка кляммер для крепления обмуровки</t>
  </si>
  <si>
    <t>3.45-3-1</t>
  </si>
  <si>
    <t>Обмуровка кирпичом пенодиатомитовым стен экранированных и неэкранированных</t>
  </si>
  <si>
    <t>3.45-3-2</t>
  </si>
  <si>
    <t>Обмуровка кирпичом пенодиатомитовым сводов и арок</t>
  </si>
  <si>
    <t>3.45-3-3</t>
  </si>
  <si>
    <t>Обмуровка кирпичом пенодиатомитовым холодных воронок и шлаковых бункеров</t>
  </si>
  <si>
    <t>3.45-4-1</t>
  </si>
  <si>
    <t>Обмуровка жаростойким бетоном экранов толщиной слоя, мм, до 40</t>
  </si>
  <si>
    <t>3.45-4-2</t>
  </si>
  <si>
    <t>Обмуровка жаростойким бетоном экранов толщиной слоя, мм, до 70</t>
  </si>
  <si>
    <t>3.45-4-3</t>
  </si>
  <si>
    <t>Обмуровка жаростойким бетоном щитов и панелей толщиной слоя, мм, до 50</t>
  </si>
  <si>
    <t>3.45-4-4</t>
  </si>
  <si>
    <t>Обмуровка жаростойким бетоном щитов и панелей толщиной слоя, мм, до 100</t>
  </si>
  <si>
    <t>3.45-5-1</t>
  </si>
  <si>
    <t>Разные работы при обмуровке жаростойким бетоном прокладка фанеры в температурные швы</t>
  </si>
  <si>
    <t>3.45-5-2</t>
  </si>
  <si>
    <t>Разные работы при обмуровке жаростойким бетоном прокладка пергамина между слоями обмуровки</t>
  </si>
  <si>
    <t>3.45-5-3</t>
  </si>
  <si>
    <t>Разные работы при обмуровке жаростойким бетоном прокладка полистирола в температурные швы</t>
  </si>
  <si>
    <t>3.45-6-1</t>
  </si>
  <si>
    <t>Обмуровка теплоизоляционным бетоном экранов толщиной слоя, мм, до 70</t>
  </si>
  <si>
    <t>3.45-6-2</t>
  </si>
  <si>
    <t>Обмуровка теплоизоляционным бетоном экранов толщиной слоя, мм, до 120</t>
  </si>
  <si>
    <t>3.45-6-3</t>
  </si>
  <si>
    <t>Обмуровка теплоизоляционным бетоном щитов и панелей толщиной слоя, мм, до 70</t>
  </si>
  <si>
    <t>3.45-6-4</t>
  </si>
  <si>
    <t>Обмуровка теплоизоляционным бетоном щитов и панелей толщиной слоя, мм, до 120</t>
  </si>
  <si>
    <t>3.45-6-5</t>
  </si>
  <si>
    <t>Обмуровка теплоизоляционным бетоном щитов и панелей толщиной слоя, мм, до 170</t>
  </si>
  <si>
    <t>3.45-7-1</t>
  </si>
  <si>
    <t>Обмуровка поверхности котлов плитами многослойными заводского изготовления</t>
  </si>
  <si>
    <t>1 м3 обмуровки</t>
  </si>
  <si>
    <t>3.45-7-2</t>
  </si>
  <si>
    <t>Обмуровка поверхности котлов плитами теплоизоляционными</t>
  </si>
  <si>
    <t>3.45-8-1</t>
  </si>
  <si>
    <t>Набивка массой огнеупорной хромитовой зажигательных поясов экранов</t>
  </si>
  <si>
    <t>1 м3 набивки</t>
  </si>
  <si>
    <t>3.45-8-2</t>
  </si>
  <si>
    <t>Набивка массой огнеупорной хромитовой подов топок</t>
  </si>
  <si>
    <t>3.45-8-3</t>
  </si>
  <si>
    <t>Набивка массой огнеупорной карборундовой зажигательных поясов экранов и подов топок по составу ОРГГРЭС</t>
  </si>
  <si>
    <t>3.45-8-4</t>
  </si>
  <si>
    <t>Набивка массой огнеупорной карборундовой зажигательных поясов экранов и подов топок по составу "Урал" ВТИ</t>
  </si>
  <si>
    <t>3.45-9-1</t>
  </si>
  <si>
    <t>Очистка ошипованной поверхности зажигательных поясов и подов топок перед набивкой механическая металлическим песком</t>
  </si>
  <si>
    <t>3.45-9-2</t>
  </si>
  <si>
    <t>Очистка ошипованной поверхности зажигательных поясов и подов топок перед набивкой механическая кварцевым песком</t>
  </si>
  <si>
    <t>3.45-9-3</t>
  </si>
  <si>
    <t>Очистка ошипованной поверхности зажигательных поясов и подов топок перед набивкой химическая ортофосфорной кислотой</t>
  </si>
  <si>
    <t>3.45-10-1</t>
  </si>
  <si>
    <t>Торкретирование огнеупорным составом барабанов и коллекторов</t>
  </si>
  <si>
    <t>3.45-10-2</t>
  </si>
  <si>
    <t>Торкретирование огнеупорным составом экранов</t>
  </si>
  <si>
    <t>3.45-10-3</t>
  </si>
  <si>
    <t>Торкретирование огнеупорным составом щитов и панелей</t>
  </si>
  <si>
    <t>3.45-11-1</t>
  </si>
  <si>
    <t>Уплотнительная обмазка поверхности котлов раствором огнеупорным (состав ОРГРЭС)</t>
  </si>
  <si>
    <t>100 м2 покрываемой поверхности</t>
  </si>
  <si>
    <t>3.45-11-2</t>
  </si>
  <si>
    <t>Уплотнительная обмазка поверхности котлов раствором магнезиальным</t>
  </si>
  <si>
    <t>3.45-12-1</t>
  </si>
  <si>
    <t>Кладка насадок воздухонагревателей котлов и печей из шамотных изделий</t>
  </si>
  <si>
    <t>1 т насадок</t>
  </si>
  <si>
    <t>3.45-12-2</t>
  </si>
  <si>
    <t>Кладка насадок воздухонагревателей котлов и печей из высокоглиноземистых изделий</t>
  </si>
  <si>
    <t>3.45-12-3</t>
  </si>
  <si>
    <t>Кладка насадок регенераторов из шамотных или динасовых изделий</t>
  </si>
  <si>
    <t>3.45-12-4</t>
  </si>
  <si>
    <t>Кладка насадок рекуператоров из шамотных фасонных изделий</t>
  </si>
  <si>
    <t>3.45-12-5</t>
  </si>
  <si>
    <t>Кладка насадок рекуператоров из шамотных карборундовых изделий</t>
  </si>
  <si>
    <t>3.45-13-1</t>
  </si>
  <si>
    <t>Футеровка алюмосиликатными изделиями газовоздухопроводов диаметром до 1 м</t>
  </si>
  <si>
    <t>3.45-13-2</t>
  </si>
  <si>
    <t>Футеровка алюмосиликатными изделиями газовоздухопроводов диаметром более 1 м</t>
  </si>
  <si>
    <t>3.45-14-1</t>
  </si>
  <si>
    <t>Футеровка алюмосиликатными высокоглиноземистыми изделиями газовоздухопроводов диаметром до 1 м</t>
  </si>
  <si>
    <t>3.45-14-2</t>
  </si>
  <si>
    <t>Футеровка алюмосиликатными высокоглиноземистыми изделиями газовоздухопроводов диаметром более 1 м</t>
  </si>
  <si>
    <t>3.45-15-1</t>
  </si>
  <si>
    <t>Футеровка алюмосиликатными шамотными теплоизоляционными изделиями газовоздухопроводов диаметром до 1 м</t>
  </si>
  <si>
    <t>3.45-15-2</t>
  </si>
  <si>
    <t>Футеровка алюмосиликатными шамотными теплоизоляционными изделиями газовоздухопроводов диаметром более 1 м</t>
  </si>
  <si>
    <t>3.45-16-1</t>
  </si>
  <si>
    <t>Кладка стен прямых, массивов и выстилок из обыкновенного глиняного кирпича</t>
  </si>
  <si>
    <t>3.45-17-1</t>
  </si>
  <si>
    <t>Кладка стен закругленных и сводов цилиндрических пролетом более 1 м из обыкновенного глиняного кирпича</t>
  </si>
  <si>
    <t>3.45-18-1</t>
  </si>
  <si>
    <t>Кладка арок, сводов цилиндрических пролетом до 1 м и сводов купольных из обыкновенного глиняного кирпича</t>
  </si>
  <si>
    <t>3.45-19-1</t>
  </si>
  <si>
    <t>Кладка стен прямых, массивов, пода и выстилок категория кладки 1</t>
  </si>
  <si>
    <t>3.45-19-2</t>
  </si>
  <si>
    <t>Кладка стен прямых, массивов, пода и выстилок категория кладки 2</t>
  </si>
  <si>
    <t>3.45-19-3</t>
  </si>
  <si>
    <t>Кладка стен прямых, массивов, пода и выстилок категория кладки 3</t>
  </si>
  <si>
    <t>3.45-19-4</t>
  </si>
  <si>
    <t>Кладка стен прямых, массивов, пода и выстилок категория кладки 4</t>
  </si>
  <si>
    <t>3.45-19-5</t>
  </si>
  <si>
    <t>Кладка стен закругленных, сводов цилиндрических пролетом более 1 м категория кладки 1</t>
  </si>
  <si>
    <t>3.45-19-6</t>
  </si>
  <si>
    <t>Кладка стен закругленных, сводов цилиндрических пролетом более 1 м категория кладки 2</t>
  </si>
  <si>
    <t>3.45-19-7</t>
  </si>
  <si>
    <t>Кладка стен закругленных, сводов цилиндрических пролетом более 1 м категория кладки 3</t>
  </si>
  <si>
    <t>3.45-19-8</t>
  </si>
  <si>
    <t>Кладка арок, сводов цилиндрических пролетом до 1 м и сводов купольных категория кладки 1</t>
  </si>
  <si>
    <t>3.45-19-9</t>
  </si>
  <si>
    <t>Кладка арок, сводов цилиндрических пролетом до 1 м и сводов купольных категория кладки 2</t>
  </si>
  <si>
    <t>3.45-19-10</t>
  </si>
  <si>
    <t>Кладка арок, сводов цилиндрических пролетом до 1 м и сводов купольных категория кладки 3</t>
  </si>
  <si>
    <t>3.45-20-1</t>
  </si>
  <si>
    <t>Кладка стен прямых, массивов, подов и выстилок категория кладок 1</t>
  </si>
  <si>
    <t>3.45-20-2</t>
  </si>
  <si>
    <t>Кладка стен прямых, массивов, подов и выстилок категория кладок 2</t>
  </si>
  <si>
    <t>3.45-20-3</t>
  </si>
  <si>
    <t>Кладка стен прямых, массивов, подов и выстилок категория кладок 3</t>
  </si>
  <si>
    <t>3.45-20-4</t>
  </si>
  <si>
    <t>Кладка стен закругленных и сводов цилиндрических пролетом более 1 м категория кладок 1</t>
  </si>
  <si>
    <t>3.45-20-5</t>
  </si>
  <si>
    <t>Кладка стен закругленных и сводов цилиндрических пролетом более 1 м категория кладок 2</t>
  </si>
  <si>
    <t>3.45-20-6</t>
  </si>
  <si>
    <t>Кладка стен закругленных и сводов цилиндрических пролетом более 1 м категория кладок 3</t>
  </si>
  <si>
    <t>3.45-20-7</t>
  </si>
  <si>
    <t>Кладка арок, сводов цилиндрических пролетом до 1 м и сводов купольных категория кладок 1</t>
  </si>
  <si>
    <t>3.45-20-8</t>
  </si>
  <si>
    <t>Кладка арок, сводов цилиндрических пролетом до 1 м и сводов купольных категория кладок 2</t>
  </si>
  <si>
    <t>3.45-20-9</t>
  </si>
  <si>
    <t>Кладка арок, сводов цилиндрических пролетом до 1 м и сводов купольных категория кладок 3</t>
  </si>
  <si>
    <t>3.45-21-1</t>
  </si>
  <si>
    <t>Кладка стен прямых, массивов, подов и выстилок из изделий прямых ШЛ-1,3</t>
  </si>
  <si>
    <t>3.45-21-2</t>
  </si>
  <si>
    <t>Кладка стен прямых, массивов, подов и выстилок из изделий прямых ШЛ-1,0</t>
  </si>
  <si>
    <t>3.45-21-3</t>
  </si>
  <si>
    <t>Кладка стен прямых, массивов, подов и выстилок из изделий прямых ШЛ-0,4</t>
  </si>
  <si>
    <t>3.45-21-4</t>
  </si>
  <si>
    <t>Кладка стен закругленных и сводов цилиндрических пролетом более 1 м из изделий клиновых 1,3</t>
  </si>
  <si>
    <t>3.45-21-5</t>
  </si>
  <si>
    <t>Кладка стен закругленных и сводов цилиндрических пролетом более 1 м из изделий клиновых 1,0</t>
  </si>
  <si>
    <t>3.45-21-6</t>
  </si>
  <si>
    <t>Кладка стен закругленных и сводов цилиндрических пролетом более 1 м из изделий клиновых 0,4</t>
  </si>
  <si>
    <t>3.45-21-7</t>
  </si>
  <si>
    <t>Кладка арок, сводов цилиндрических пролетом до 1 м и сводов купольных из изделий клиновых и фасонных ШЛ-1,3</t>
  </si>
  <si>
    <t>3.45-21-8</t>
  </si>
  <si>
    <t>Кладка арок, сводов цилиндрических пролетом до 1 м и сводов купольных из изделий клиновых и фасонных ШЛ-1,0</t>
  </si>
  <si>
    <t>3.45-21-9</t>
  </si>
  <si>
    <t>Кладка арок, сводов цилиндрических пролетом до 1 м и сводов купольных из изделий клиновых и фасонных ШЛ-0,4</t>
  </si>
  <si>
    <t>3.45-22-1</t>
  </si>
  <si>
    <t>Кладка стен прямых, массивов, подов и выстилок категория кладки 1</t>
  </si>
  <si>
    <t>3.45-22-2</t>
  </si>
  <si>
    <t>Кладка стен прямых, массивов, подов и выстилок категория кладки 2</t>
  </si>
  <si>
    <t>3.45-22-3</t>
  </si>
  <si>
    <t>Кладка стен прямых, массивов, подов и выстилок категория кладки 3</t>
  </si>
  <si>
    <t>3.45-22-4</t>
  </si>
  <si>
    <t>Кладка стен закругленных и сводов цилиндрических пролетом более 1 м категория кладки 1</t>
  </si>
  <si>
    <t>3.45-22-5</t>
  </si>
  <si>
    <t>Кладка стен закругленных и сводов цилиндрических пролетом более 1 м категория кладки 2</t>
  </si>
  <si>
    <t>3.45-22-6</t>
  </si>
  <si>
    <t>Кладка стен закругленных и сводов цилиндрических пролетом более 1 м категория кладки 3</t>
  </si>
  <si>
    <t>3.45-22-7</t>
  </si>
  <si>
    <t>3.45-22-8</t>
  </si>
  <si>
    <t>3.45-23-1</t>
  </si>
  <si>
    <t>3.45-23-2</t>
  </si>
  <si>
    <t>3.45-23-3</t>
  </si>
  <si>
    <t>3.45-23-4</t>
  </si>
  <si>
    <t>3.45-23-5</t>
  </si>
  <si>
    <t>3.45-23-6</t>
  </si>
  <si>
    <t>3.45-23-7</t>
  </si>
  <si>
    <t>3.45-23-8</t>
  </si>
  <si>
    <t>3.45-24-1</t>
  </si>
  <si>
    <t>Кладка из хромитопериклазовых, периклазовых и периклазошпинелидных изделий стен прямых и подов</t>
  </si>
  <si>
    <t>3.45-24-2</t>
  </si>
  <si>
    <t>Кладка из хромитопериклазовых, периклазовых и периклазошпинелидных изделий стен закругленных и сводов цилиндрических пролетом более 1 м</t>
  </si>
  <si>
    <t>3.45-24-3</t>
  </si>
  <si>
    <t>Кладка из хромитопериклазовых, периклазовых и периклазошпинелидных изделий арок, сводов цилиндрических пролетом до 1 м и сводов купольных</t>
  </si>
  <si>
    <t>3.45-24-4</t>
  </si>
  <si>
    <t>Кладка из высокоглиноземистых изделий подин, стен прямых и подов</t>
  </si>
  <si>
    <t>3.45-24-5</t>
  </si>
  <si>
    <t>Кладка из высокоглиноземистых изделий стен закругленных и сводов цилиндрических пролетом более 1 м</t>
  </si>
  <si>
    <t>3.45-24-6</t>
  </si>
  <si>
    <t>Кладка из высокоглиноземистых изделий арок, сводов пролетом до 1 м и сводов купольных</t>
  </si>
  <si>
    <t>3.45-25-1</t>
  </si>
  <si>
    <t>Укладка жаростойкого бетона с уплотнением в стены толщиной до 100 мм</t>
  </si>
  <si>
    <t>1 м3 в деле</t>
  </si>
  <si>
    <t>3.45-25-2</t>
  </si>
  <si>
    <t>Укладка жаростойкого бетона с уплотнением в стены толщиной свыше 100 мм</t>
  </si>
  <si>
    <t>3.45-25-3</t>
  </si>
  <si>
    <t>Укладка жаростойкого бетона с уплотнением в под</t>
  </si>
  <si>
    <t>3.45-25-4</t>
  </si>
  <si>
    <t>Укладка жаростойкого бетона с уплотнением в свод</t>
  </si>
  <si>
    <t>3.45-26-1</t>
  </si>
  <si>
    <t>Изоляция кладки печей, котлов, трубопроводов асбестовым картоном</t>
  </si>
  <si>
    <t>100 кг асбестового картона</t>
  </si>
  <si>
    <t>3.45-27-1</t>
  </si>
  <si>
    <t>Изоляция кладки печей, котлов, трубопроводов асбестовым шнуром</t>
  </si>
  <si>
    <t>3.45-28-1</t>
  </si>
  <si>
    <t>Изоляция кладки печей, котлов и трубопроводов диатомитовым порошком М-600</t>
  </si>
  <si>
    <t>1 м3 заполнения</t>
  </si>
  <si>
    <t>3.45-29-1</t>
  </si>
  <si>
    <t>Изоляция кладки печей, котлов и трубопроводов гранулированным шлаком или кварцевым песком</t>
  </si>
  <si>
    <t>3.45-30-1</t>
  </si>
  <si>
    <t>Изоляция кладки печей, котлов и трубопроводов шамотным мертелем с асбестом</t>
  </si>
  <si>
    <t>3.45-31-1</t>
  </si>
  <si>
    <t>Изоляция кладки печей, котлов и трубопроводов диатомитовой обожженной крошкой</t>
  </si>
  <si>
    <t>3.45-32-1</t>
  </si>
  <si>
    <t>Изоляция кладки печей, котлов и трубопроводов гранулированным шлаком с асбестом</t>
  </si>
  <si>
    <t>3.45-33-1</t>
  </si>
  <si>
    <t>Кружала и опалубка для кладки арок и сводов</t>
  </si>
  <si>
    <t>3.45-33-2</t>
  </si>
  <si>
    <t>Кружала и опалубка для бетонирования стен</t>
  </si>
  <si>
    <t>3.45-33-3</t>
  </si>
  <si>
    <t>Кружала и опалубка для бетонирования арок и сводов</t>
  </si>
  <si>
    <t>3.45-34-1</t>
  </si>
  <si>
    <t>Кладка ствола кирпичных промышленных труб высотой до 30 м</t>
  </si>
  <si>
    <t>3.45-34-2</t>
  </si>
  <si>
    <t>Кладка ствола кирпичных промышленных труб высотой до 60 м</t>
  </si>
  <si>
    <t>3.45-34-3</t>
  </si>
  <si>
    <t>Кладка ствола кирпичных промышленных труб высотой более 60 м</t>
  </si>
  <si>
    <t>3.45-35-1</t>
  </si>
  <si>
    <t>Возведение монолитных железобетонных труб высотой, м, до 90</t>
  </si>
  <si>
    <t>3.45-35-2</t>
  </si>
  <si>
    <t>Возведение монолитных железобетонных труб высотой, м, до 120</t>
  </si>
  <si>
    <t>3.45-35-3</t>
  </si>
  <si>
    <t>Возведение монолитных железобетонных труб высотой, м, до 150</t>
  </si>
  <si>
    <t>3.45-35-4</t>
  </si>
  <si>
    <t>Возведение монолитных железобетонных труб высотой, м, до 200</t>
  </si>
  <si>
    <t>3.45-36-1</t>
  </si>
  <si>
    <t>Футеровка обыкновенным глиняным кирпичом кирпичных труб высотой до 30 м</t>
  </si>
  <si>
    <t>1 м3 футеровки</t>
  </si>
  <si>
    <t>3.45-36-2</t>
  </si>
  <si>
    <t>Футеровка обыкновенным глиняным кирпичом кирпичных труб высотой до 60 м</t>
  </si>
  <si>
    <t>3.45-36-3</t>
  </si>
  <si>
    <t>Футеровка обыкновенным глиняным кирпичом кирпичных труб высотой более 60 м</t>
  </si>
  <si>
    <t>3.45-37-1</t>
  </si>
  <si>
    <t>Футеровка обыкновенным глиняным кирпичом монолитных железобетонных труб высотой, м, до 90</t>
  </si>
  <si>
    <t>3.45-37-2</t>
  </si>
  <si>
    <t>Футеровка обыкновенным глиняным кирпичом монолитных железобетонных труб высотой, м, до 120</t>
  </si>
  <si>
    <t>3.45-37-3</t>
  </si>
  <si>
    <t>Футеровка обыкновенным глиняным кирпичом монолитных железобетонных труб высотой, м, до 150</t>
  </si>
  <si>
    <t>3.45-37-4</t>
  </si>
  <si>
    <t>Футеровка обыкновенным глиняным кирпичом монолитных железобетонных труб высотой, м, до 200</t>
  </si>
  <si>
    <t>3.45-38-1</t>
  </si>
  <si>
    <t>Футеровка алюмосиликатными изделиями кирпичных труб высотой до 30 м</t>
  </si>
  <si>
    <t>3.45-38-2</t>
  </si>
  <si>
    <t>Футеровка алюмосиликатными изделиями кирпичных труб высотой до 60 м</t>
  </si>
  <si>
    <t>3.45-38-3</t>
  </si>
  <si>
    <t>Футеровка алюмосиликатными изделиями кирпичных труб высотой более 60 м</t>
  </si>
  <si>
    <t>3.45-39-1</t>
  </si>
  <si>
    <t>Футеровка алюмосиликатными изделиями монолитных железобетонных труб высотой, м, до 120 м</t>
  </si>
  <si>
    <t>3.45-39-2</t>
  </si>
  <si>
    <t>Футеровка алюмосиликатными изделиями монолитных железобетонных труб высотой, м, до 150 м</t>
  </si>
  <si>
    <t>3.45-40-1</t>
  </si>
  <si>
    <t>Футеровка кислотоупорным кирпичом монолитных железобетонных промышленных труб высотой, м, до 90</t>
  </si>
  <si>
    <t>3.45-40-2</t>
  </si>
  <si>
    <t>Футеровка кислотоупорным кирпичом монолитных железобетонных промышленных труб высотой, м, до 120</t>
  </si>
  <si>
    <t>3.45-40-3</t>
  </si>
  <si>
    <t>Футеровка кислотоупорным кирпичом монолитных железобетонных промышленных труб высотой, м, до 150</t>
  </si>
  <si>
    <t>3.45-40-4</t>
  </si>
  <si>
    <t>Футеровка кислотоупорным кирпичом монолитных железобетонных промышленных труб высотой, м, до 200</t>
  </si>
  <si>
    <t>3.45-41-1</t>
  </si>
  <si>
    <t>Установка грозозащиты промышленных труб</t>
  </si>
  <si>
    <t>100 м токоотводящего каната</t>
  </si>
  <si>
    <t>3.45-42-1</t>
  </si>
  <si>
    <t>Установка металлических деталей промышленных труб, скрепляющих колец</t>
  </si>
  <si>
    <t>1 т деталей</t>
  </si>
  <si>
    <t>3.45-42-2</t>
  </si>
  <si>
    <t>Установка металлических деталей промышленных труб, ходовых скоб</t>
  </si>
  <si>
    <t>3.45-42-3</t>
  </si>
  <si>
    <t>Установка металлических деталей промышленных труб, ограждения ходовых скоб</t>
  </si>
  <si>
    <t>3.45-42-4</t>
  </si>
  <si>
    <t>Установка металлических деталей промышленных труб, светофорных площадок с ограждениями</t>
  </si>
  <si>
    <t>3.45-42-5</t>
  </si>
  <si>
    <t>Установка металлических деталей промышленных труб, обжима верха трубы (чугунное литье)</t>
  </si>
  <si>
    <t>3.45-43-1</t>
  </si>
  <si>
    <t>Разборка кладки из глиняного обыкновенного кирпича</t>
  </si>
  <si>
    <t>3.45-43-2</t>
  </si>
  <si>
    <t>Разборка кладки из огнеупорных изделий неошлаковавшейся</t>
  </si>
  <si>
    <t>3.45-43-3</t>
  </si>
  <si>
    <t>Разборка кладки из огнеупорных изделий ошлаковавшейся</t>
  </si>
  <si>
    <t>3.45-43-4</t>
  </si>
  <si>
    <t>Разборка кладки насадок неошлаковавшейся</t>
  </si>
  <si>
    <t>3.45-43-5</t>
  </si>
  <si>
    <t>Разборка кладки насадок ошлаковавшейся</t>
  </si>
  <si>
    <t>3.45-44-1</t>
  </si>
  <si>
    <t>Изготовление и установка скоб и анкеров для армирования бетона</t>
  </si>
  <si>
    <t>1 м3 армированного бетона</t>
  </si>
  <si>
    <t>3.45-45-1</t>
  </si>
  <si>
    <t>Футеровка дымовых и вентиляционных труб кислотоупорным торкрет-бетоном</t>
  </si>
  <si>
    <t>10 м2 поверхности</t>
  </si>
  <si>
    <t>3.45-46-1</t>
  </si>
  <si>
    <t>Футеровка стен теплотехнических агрегатов из рулонных волокнистых материалов и торкрет-бетона, толщина футеровки до 250 мм</t>
  </si>
  <si>
    <t>1 м2 футеровки</t>
  </si>
  <si>
    <t>3.45-46-2</t>
  </si>
  <si>
    <t>Футеровка стен теплотехнических агрегатов из рулонных волокнистых материалов и торкрет-бетона, толщина футеровки до 350 мм</t>
  </si>
  <si>
    <t>3.45-46-3</t>
  </si>
  <si>
    <t>Футеровка сводов теплотехнических агрегатов из рулонных волокнистых материалов и торкрет-бетона, толщина футеровки до 250 мм</t>
  </si>
  <si>
    <t>3.45-46-4</t>
  </si>
  <si>
    <t>Футеровка сводов теплотехнических агрегатов из рулонных волокнистых материалов и торкрет-бетона, толщина футеровки до 350 мм</t>
  </si>
  <si>
    <t>3.45-47-1</t>
  </si>
  <si>
    <t>Футеровка стен теплотехнических агрегатов из рулонных волокнистых огнеупорных материалов толщина футеровки до 200 мм</t>
  </si>
  <si>
    <t>3.45-47-2</t>
  </si>
  <si>
    <t>Футеровка стен теплотехнических агрегатов из рулонных волокнистых огнеупорных материалов толщина футеровки до 300 мм</t>
  </si>
  <si>
    <t>3.45-47-3</t>
  </si>
  <si>
    <t>Футеровка сводов теплотехнических агрегатов из рулонных волокнистых огнеупорных материалов толщина футеровки до 200 мм</t>
  </si>
  <si>
    <t>3.45-47-4</t>
  </si>
  <si>
    <t>Футеровка сводов теплотехнических агрегатов из рулонных волокнистых огнеупорных материалов толщина футеровки до 300 мм</t>
  </si>
  <si>
    <t>3.45-47-5</t>
  </si>
  <si>
    <t>Футеровка стен теплотехнических агрегатов из рулонных и плитных волокнистых огнеупорных материалов толщина футеровки до 200 мм</t>
  </si>
  <si>
    <t>3.45-47-6</t>
  </si>
  <si>
    <t>Футеровка стен теплотехнических агрегатов из рулонных и плитных волокнистых огнеупорных материалов толщина футеровки до 300 мм</t>
  </si>
  <si>
    <t>3.45-47-7</t>
  </si>
  <si>
    <t>Футеровка сводов теплотехнических агрегатов из рулонных и плитных волокнистых огнеупорных материалов толщина футеровки до 200 мм</t>
  </si>
  <si>
    <t>3.45-47-8</t>
  </si>
  <si>
    <t>Футеровка сводов теплотехнических агрегатов из рулонных и плитных волокнистых огнеупорных материалов толщина футеровки до 300 мм</t>
  </si>
  <si>
    <t>3.45-48-1</t>
  </si>
  <si>
    <t>Футеровка стен промышленных печей торкрет-бетоном легкого типа толщиной до 200 мм</t>
  </si>
  <si>
    <t>3.45-48-2</t>
  </si>
  <si>
    <t>Футеровка стен промышленных печей торкрет-бетоном обычного типа толщиной до 200 мм</t>
  </si>
  <si>
    <t>3.45-48-3</t>
  </si>
  <si>
    <t>Футеровка стен промышленных печей торкрет-бетоном тяжелого типа толщиной до 200 мм</t>
  </si>
  <si>
    <t>3.45-48-4</t>
  </si>
  <si>
    <t>Футеровка сводов промышленных печей торкрет-бетоном легкого типа толщиной до 200 мм</t>
  </si>
  <si>
    <t>3.45-48-5</t>
  </si>
  <si>
    <t>Футеровка сводов промышленных печей торкрет-бетоном обычного типа толщиной до 200 мм</t>
  </si>
  <si>
    <t>3.45-48-6</t>
  </si>
  <si>
    <t>Футеровка сводов промышленных печей торкрет-бетоном тяжелого типа толщиной до 200 мм</t>
  </si>
  <si>
    <t>3.45-49-1</t>
  </si>
  <si>
    <t>Футеровка реакторов двухслойным торкрет-бетоном с применением панцирной сетки</t>
  </si>
  <si>
    <t>3.45-50-1</t>
  </si>
  <si>
    <t>Монтаж печей из сборных элементов повышенной заводской готовности без каркаса печи</t>
  </si>
  <si>
    <t>1 м3 элементов</t>
  </si>
  <si>
    <t>3.45-50-2</t>
  </si>
  <si>
    <t>Монтаж печей из сборных элементов повышенной заводской готовности при наличии каркаса печи</t>
  </si>
  <si>
    <t>3.45-51-1</t>
  </si>
  <si>
    <t>Сооружение ствола дымовых и вентиляционных труб из жаростойких бетонных кольцевых блоков, высота трубы до 30 м</t>
  </si>
  <si>
    <t>1 м3 блоков</t>
  </si>
  <si>
    <t>3.45-51-2</t>
  </si>
  <si>
    <t>Сооружение ствола дымовых и вентиляционных труб из жаростойких бетонных кольцевых блоков, высота трубы до 45 м</t>
  </si>
  <si>
    <t>3.45-51-3</t>
  </si>
  <si>
    <t>Сооружение ствола дымовых и вентиляционных труб из жаростойких бетонных кольцевых блоков, высота трубы до 60 м</t>
  </si>
  <si>
    <t>3.45-52-1</t>
  </si>
  <si>
    <t>Футеровка панельных конструкций печей из жаростойких бетонов и плитной высокотемпературной изоляции толщиной футеровки до 200 мм</t>
  </si>
  <si>
    <t>3.45-52-2</t>
  </si>
  <si>
    <t>Футеровка панельных конструкций печей из жаростойких бетонов и плитной высокотемпературной изоляции толщиной футеровки до 300 мм</t>
  </si>
  <si>
    <t>3.45-52-3</t>
  </si>
  <si>
    <t>Футеровка панельных конструкций печей из жаростойких бетонов и плитной высокотемпературной изоляции толщиной футеровки до 400 мм</t>
  </si>
  <si>
    <t>3.45-53-1</t>
  </si>
  <si>
    <t>Монтаж анкеров для крепления футеровок различных конструкций из жаростойких сталей прямых</t>
  </si>
  <si>
    <t>10 анкеров</t>
  </si>
  <si>
    <t>3.45-53-2</t>
  </si>
  <si>
    <t>Монтаж анкеров для крепления футеровок различных конструкций из жаростойких сталей сложных</t>
  </si>
  <si>
    <t>3.45-54-1</t>
  </si>
  <si>
    <t>Укладка набивных пластических огнеупорных масс алюмосиликатных</t>
  </si>
  <si>
    <t>1 м3 массы в деле</t>
  </si>
  <si>
    <t>3.45-54-2</t>
  </si>
  <si>
    <t>Укладка набивных пластических огнеупорных масс хромитовых периклазовых</t>
  </si>
  <si>
    <t>3.45-55-1</t>
  </si>
  <si>
    <t>Конструктивная резка огнеупорных изделий, шамота</t>
  </si>
  <si>
    <t>1 м2 поверхности резки</t>
  </si>
  <si>
    <t>3.45-55-2</t>
  </si>
  <si>
    <t>Конструктивная резка огнеупорных изделий, динаса</t>
  </si>
  <si>
    <t>3.45-55-3</t>
  </si>
  <si>
    <t>Конструктивная резка огнеупорных изделий, высокоглиноземистых</t>
  </si>
  <si>
    <t>3.45-55-4</t>
  </si>
  <si>
    <t>Конструктивная резка огнеупорных изделий, магнезита, хромомагнезита</t>
  </si>
  <si>
    <t>3.45-55-5</t>
  </si>
  <si>
    <t>Конструктивная резка огнеупорных изделий, шамотного легковеса</t>
  </si>
  <si>
    <t>3.47-1-1</t>
  </si>
  <si>
    <t>Планировка участка механизированным способом</t>
  </si>
  <si>
    <t>3.47-1-2</t>
  </si>
  <si>
    <t>Планировка участка вручную</t>
  </si>
  <si>
    <t>3.47-1-3</t>
  </si>
  <si>
    <t>Разбивка участка</t>
  </si>
  <si>
    <t>3.47-1-4</t>
  </si>
  <si>
    <t>Очистка участка от мусора</t>
  </si>
  <si>
    <t>3.47-2-1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</si>
  <si>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в естественном грунте</t>
  </si>
  <si>
    <t>10 ям</t>
  </si>
  <si>
    <t>3.47-2-2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</si>
  <si>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25%</t>
  </si>
  <si>
    <t>3.47-2-3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</si>
  <si>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50%</t>
  </si>
  <si>
    <t>3.47-2-4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</si>
  <si>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75%</t>
  </si>
  <si>
    <t>3.47-2-5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</si>
  <si>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100%</t>
  </si>
  <si>
    <t>3.47-2-6</t>
  </si>
  <si>
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</si>
  <si>
    <t>3.47-2-7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</si>
  <si>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</si>
  <si>
    <t>3.47-2-8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</si>
  <si>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</si>
  <si>
    <t>3.47-2-9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</si>
  <si>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</si>
  <si>
    <t>3.47-2-10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</si>
  <si>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</si>
  <si>
    <t>3.47-2-11</t>
  </si>
  <si>
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</si>
  <si>
    <t>3.47-2-12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</si>
  <si>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</si>
  <si>
    <t>3.47-2-13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</si>
  <si>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</si>
  <si>
    <t>3.47-2-14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</si>
  <si>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</si>
  <si>
    <t>3.47-2-15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</si>
  <si>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</si>
  <si>
    <t>3.47-2-16</t>
  </si>
  <si>
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</si>
  <si>
    <t>3.47-2-17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</si>
  <si>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</si>
  <si>
    <t>3.47-2-18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</si>
  <si>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</si>
  <si>
    <t>3.47-2-19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</si>
  <si>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</si>
  <si>
    <t>3.47-2-20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</si>
  <si>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</si>
  <si>
    <t>3.47-3-1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</si>
  <si>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</si>
  <si>
    <t>3.47-3-2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</si>
  <si>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</si>
  <si>
    <t>3.47-3-3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</si>
  <si>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</si>
  <si>
    <t>3.47-3-4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</si>
  <si>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</si>
  <si>
    <t>3.47-3-5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</si>
  <si>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</si>
  <si>
    <t>3.47-3-6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</si>
  <si>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</si>
  <si>
    <t>3.47-3-7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</si>
  <si>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</si>
  <si>
    <t>3.47-3-8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</si>
  <si>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</si>
  <si>
    <t>3.47-3-9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</si>
  <si>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</si>
  <si>
    <t>3.47-3-10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</si>
  <si>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</si>
  <si>
    <t>3.47-3-11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</si>
  <si>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</si>
  <si>
    <t>3.47-3-12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</si>
  <si>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</si>
  <si>
    <t>3.47-3-13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</si>
  <si>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</si>
  <si>
    <t>3.47-3-14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</si>
  <si>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</si>
  <si>
    <t>3.47-3-15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</si>
  <si>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</si>
  <si>
    <t>3.47-3-16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</si>
  <si>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</si>
  <si>
    <t>3.47-3-17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</si>
  <si>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</si>
  <si>
    <t>3.47-3-18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</si>
  <si>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</si>
  <si>
    <t>3.47-3-19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</si>
  <si>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</si>
  <si>
    <t>3.47-3-20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</si>
  <si>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</si>
  <si>
    <t>3.47-3-21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</si>
  <si>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</si>
  <si>
    <t>3.47-3-22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</si>
  <si>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</si>
  <si>
    <t>3.47-3-23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</si>
  <si>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</si>
  <si>
    <t>3.47-3-24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</si>
  <si>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</si>
  <si>
    <t>3.47-3-25</t>
  </si>
  <si>
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</si>
  <si>
    <t>3.47-3-26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</si>
  <si>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</si>
  <si>
    <t>3.47-3-27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</si>
  <si>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</si>
  <si>
    <t>3.47-3-28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</si>
  <si>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</si>
  <si>
    <t>3.47-3-29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</si>
  <si>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</si>
  <si>
    <t>3.47-3-30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</si>
  <si>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</si>
  <si>
    <t>3.47-4-1</t>
  </si>
  <si>
    <t>Подготовка стандартных посадочных мест вручную, с круглым комом земли размером 0,2х0,15 м и 0,25х0,2 м в естественном грунте</t>
  </si>
  <si>
    <t>3.47-4-2</t>
  </si>
  <si>
    <t>Подготовка стандартных посадочных мест вручную, с круглым комом земли размером 0,2х0,15 м и 0,25х0,2 м с добавлением растительной земли до 25%</t>
  </si>
  <si>
    <t>3.47-4-3</t>
  </si>
  <si>
    <t>Подготовка стандартных посадочных мест вручную, с круглым комом земли размером 0,2х0,15 м и 0,25х0,2 м с добавлением растительной земли до 50%</t>
  </si>
  <si>
    <t>3.47-4-4</t>
  </si>
  <si>
    <t>Подготовка стандартных посадочных мест вручную, с круглым комом земли размером 0,2х0,15 м и 0,25х0,2 м с добавлением растительной земли до 75%</t>
  </si>
  <si>
    <t>3.47-4-5</t>
  </si>
  <si>
    <t>Подготовка стандартных посадочных мест вручную, с круглым комом земли размером 0,2х0,15 м и 0,25х0,2 м с добавлением растительной земли до 100%</t>
  </si>
  <si>
    <t>3.47-4-6</t>
  </si>
  <si>
    <t>Подготовка стандартных посадочных мест вручную, с круглым комом земли размером 0,3х0,3 м в естественном грунте</t>
  </si>
  <si>
    <t>3.47-4-7</t>
  </si>
  <si>
    <t>Подготовка стандартных посадочных мест вручную, с круглым комом земли размером 0,3х0,3 м с добавлением растительной земли до 25%</t>
  </si>
  <si>
    <t>3.47-4-8</t>
  </si>
  <si>
    <t>Подготовка стандартных посадочных мест вручную, с круглым комом земли размером 0,3х0,3 м с добавлением растительной земли до 50%</t>
  </si>
  <si>
    <t>3.47-4-9</t>
  </si>
  <si>
    <t>Подготовка стандартных посадочных мест вручную, с круглым комом земли размером 0,3х0,3 м с добавлением растительной земли до 75%</t>
  </si>
  <si>
    <t>3.47-4-10</t>
  </si>
  <si>
    <t>Подготовка стандартных посадочных мест вручную, с круглым комом земли размером 0,3х0,3 м с добавлением растительной земли до 100%</t>
  </si>
  <si>
    <t>3.47-4-11</t>
  </si>
  <si>
    <t>Подготовка стандартных посадочных мест вручную, с круглым комом земли размером 0,5х0,4 м в естественном грунте</t>
  </si>
  <si>
    <t>3.47-4-12</t>
  </si>
  <si>
    <t>Подготовка стандартных посадочных мест вручную, с круглым комом земли размером 0,5х0,4 м с добавлением растительной земли до 25%</t>
  </si>
  <si>
    <t>3.47-4-13</t>
  </si>
  <si>
    <t>Подготовка стандартных посадочных мест вручную, с круглым комом земли размером 0,5х0,4 м с добавлением растительной земли до 50%</t>
  </si>
  <si>
    <t>3.47-4-14</t>
  </si>
  <si>
    <t>Подготовка стандартных посадочных мест вручную, с круглым комом земли размером 0,5х0,4 м с добавлением растительной земли до 75%</t>
  </si>
  <si>
    <t>3.47-4-15</t>
  </si>
  <si>
    <t>Подготовка стандартных посадочных мест вручную, с круглым комом земли размером 0,5х0,4 м с добавлением растительной земли до 100%</t>
  </si>
  <si>
    <t>3.47-4-16</t>
  </si>
  <si>
    <t>Подготовка стандартных посадочных мест вручную, с круглым комом земли размером 0,8х0,6 м в естественном грунте</t>
  </si>
  <si>
    <t>3.47-4-17</t>
  </si>
  <si>
    <t>Подготовка стандартных посадочных мест вручную, с круглым комом земли размером 0,8х0,6 м с добавлением растительной земли до 25%</t>
  </si>
  <si>
    <t>3.47-4-18</t>
  </si>
  <si>
    <t>Подготовка стандартных посадочных мест вручную, с круглым комом земли размером 0,8х0,6 м с добавлением растительной земли до 50%</t>
  </si>
  <si>
    <t>3.47-4-19</t>
  </si>
  <si>
    <t>Подготовка стандартных посадочных мест вручную, с круглым комом земли размером 0,8х0,6 м с добавлением растительной земли до 75%</t>
  </si>
  <si>
    <t>3.47-4-20</t>
  </si>
  <si>
    <t>Подготовка стандартных посадочных мест вручную, с круглым комом земли размером 0,8х0,6 м с добавлением растительной земли до 100%</t>
  </si>
  <si>
    <t>3.47-5-1</t>
  </si>
  <si>
    <t>Подготовка стандартных посадочных мест вручную с квадратным комом земли размером 0,5х0,5х0,4 м в естественном грунте</t>
  </si>
  <si>
    <t>3.47-5-2</t>
  </si>
  <si>
    <t>Подготовка стандартных посадочных мест вручную с квадратным комом земли размером 0,5х0,5х0,4 м с добавлением растительной земли до 25%</t>
  </si>
  <si>
    <t>3.47-5-3</t>
  </si>
  <si>
    <t>Подготовка стандартных посадочных мест вручную с квадратным комом земли размером 0,5х0,5х0,4 м с добавлением растительной земли до 50%</t>
  </si>
  <si>
    <t>3.47-5-4</t>
  </si>
  <si>
    <t>Подготовка стандартных посадочных мест вручную с квадратным комом земли размером 0,5х0,5х0,4 м с добавлением растительной земли до 75%</t>
  </si>
  <si>
    <t>3.47-5-5</t>
  </si>
  <si>
    <t>Подготовка стандартных посадочных мест вручную с квадратным комом земли размером 0,5х0,5х0,4 м с добавлением растительной земли до 100%</t>
  </si>
  <si>
    <t>3.47-5-6</t>
  </si>
  <si>
    <t>Подготовка стандартных посадочных мест вручную с квадратным комом земли размером 0,8х0,8х 0,5 м в естественном грунте</t>
  </si>
  <si>
    <t>3.47-5-7</t>
  </si>
  <si>
    <t>Подготовка стандартных посадочных мест вручную с квадратным комом земли размером 0,8х0,8х0,5 м с добавлением растительной земли до 25%</t>
  </si>
  <si>
    <t>3.47-5-8</t>
  </si>
  <si>
    <t>Подготовка стандартных посадочных мест вручную с квадратным комом земли размером 0,8х0,8х0,5 м с добавлением растительной земли до 50%</t>
  </si>
  <si>
    <t>3.47-5-9</t>
  </si>
  <si>
    <t>Подготовка стандартных посадочных мест вручную с квадратным комом земли размером 0,8х0,8х0,5 м с добавлением растительной земли до 75%</t>
  </si>
  <si>
    <t>3.47-5-10</t>
  </si>
  <si>
    <t>Подготовка стандартных посадочных мест вручную с квадратным комом земли размером 0,8х0,8х0,5 м с добавлением растительной земли до 100%</t>
  </si>
  <si>
    <t>3.47-5-11</t>
  </si>
  <si>
    <t>Подготовка стандартных посадочных мест вручную с квадратным комом земли размером 1,0х1,0х0,6 м в естественном грунте</t>
  </si>
  <si>
    <t>3.47-5-12</t>
  </si>
  <si>
    <t>Подготовка стандартных посадочных мест вручную с квадратным комом земли размером 1,0х1,0х0,6 м с добавлением растительной земли 25%</t>
  </si>
  <si>
    <t>3.47-5-13</t>
  </si>
  <si>
    <t>Подготовка стандартных посадочных мест вручную с квадратным комом земли размером 1,0х1,0х0,6 м с добавлением растительной земли 50%</t>
  </si>
  <si>
    <t>3.47-5-14</t>
  </si>
  <si>
    <t>Подготовка стандартных посадочных мест вручную с квадратным комом земли размером 1,0х1,0х0,6 м с добавлением растительной земли 75%</t>
  </si>
  <si>
    <t>3.47-5-15</t>
  </si>
  <si>
    <t>Подготовка стандартных посадочных мест вручную с квадратным комом земли размером 1,0х1,0х0,6 м с добавлением растительной земли 100%</t>
  </si>
  <si>
    <t>3.47-5-16</t>
  </si>
  <si>
    <t>Подготовка стандартных посадочных мест вручную с квадратным комом земли размером 1,3х1,3х0,6 м в естественном грунте</t>
  </si>
  <si>
    <t>3.47-5-17</t>
  </si>
  <si>
    <t>Подготовка стандартных посадочных мест вручную с квадратным комом земли размером 1,3х1,3х0,6 м с добавлением растительной земли до 25%</t>
  </si>
  <si>
    <t>3.47-5-18</t>
  </si>
  <si>
    <t>Подготовка стандартных посадочных мест вручную с квадратным комом земли размером 1,3х1,3х0,6 м с добавлением растительной земли до 50%</t>
  </si>
  <si>
    <t>3.47-5-19</t>
  </si>
  <si>
    <t>Подготовка стандартных посадочных мест вручную с квадратным комом земли размером 1,3х1,3х0,6 м с добавлением растительной земли до 75%</t>
  </si>
  <si>
    <t>3.47-5-20</t>
  </si>
  <si>
    <t>Подготовка стандартных посадочных мест вручную с квадратным комом земли размером 1,3х1,3х0,6 м с добавлением растительной земли до 100%</t>
  </si>
  <si>
    <t>3.47-5-21</t>
  </si>
  <si>
    <t>Подготовка стандартных посадочных мест вручную с квадратным комом земли размером 1,5х1,5х0,65 м в естественном грунте</t>
  </si>
  <si>
    <t>3.47-5-22</t>
  </si>
  <si>
    <t>Подготовка стандартных посадочных мест вручную с квадратным комом земли размером 1,5х1,5х0,65 м с добавлением растительной земли до 25%</t>
  </si>
  <si>
    <t>3.47-5-23</t>
  </si>
  <si>
    <t>Подготовка стандартных посадочных мест вручную с квадратным комом земли размером 1,5х1,5х0,65 м с добавлением растительной земли до 50%</t>
  </si>
  <si>
    <t>3.47-5-24</t>
  </si>
  <si>
    <t>Подготовка стандартных посадочных мест вручную с квадратным комом земли размером 1,5х1,5х0,65 м с добавлением растительной земли до 75%</t>
  </si>
  <si>
    <t>3.47-5-25</t>
  </si>
  <si>
    <t>Подготовка стандартных посадочных мест вручную с квадратным комом земли размером 1,5х1,5х 0,65 м с добавлением растительной земли до 100%</t>
  </si>
  <si>
    <t>3.47-5-26</t>
  </si>
  <si>
    <t>Подготовка стандартных посадочных мест вручную с квадратным комом земли размером 1,7х1,7х0,65 м в естественном грунте</t>
  </si>
  <si>
    <t>3.47-5-27</t>
  </si>
  <si>
    <t>Подготовка стандартных посадочных мест вручную с квадратным комом земли размером 1,7х1,7х0,65 м с добавлением растительной земли до 25%</t>
  </si>
  <si>
    <t>3.47-5-28</t>
  </si>
  <si>
    <t>Подготовка стандартных посадочных мест вручную с квадратным комом земли размером 1,7х1,7х0,65 м с добавлением растительной земли до 50%</t>
  </si>
  <si>
    <t>3.47-5-29</t>
  </si>
  <si>
    <t>Подготовка стандартных посадочных мест вручную с квадратным комом земли размером 1,7х1,7х0,65 м с добавлением растительной земли до 75%</t>
  </si>
  <si>
    <t>3.47-5-30</t>
  </si>
  <si>
    <t>Подготовка стандартных посадочных мест вручную с квадратным комом земли размером 1,7х1,7х0,65 м с добавлением растительной земли до 100%</t>
  </si>
  <si>
    <t>3.47-6-1</t>
  </si>
  <si>
    <t>Подготовка нестандартных посадочных мест для деревьев и кустарников с комом земли механизированным способом в естественном грунте</t>
  </si>
  <si>
    <t>10 м3 ям</t>
  </si>
  <si>
    <t>3.47-6-2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</si>
  <si>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</si>
  <si>
    <t>3.47-6-3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</si>
  <si>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</si>
  <si>
    <t>3.47-6-4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</si>
  <si>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</si>
  <si>
    <t>3.47-6-5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</si>
  <si>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</si>
  <si>
    <t>3.47-6-6</t>
  </si>
  <si>
    <t>Подготовка нестандартных посадочных мест для деревьев и кустарников с комом земли вручную в естественном грунте</t>
  </si>
  <si>
    <t>3.47-6-7</t>
  </si>
  <si>
    <t>Подготовка нестандартных посадочных мест для деревьев и кустарников с комом земли вручную с добавлением растительной земли до 25%</t>
  </si>
  <si>
    <t>3.47-6-8</t>
  </si>
  <si>
    <t>Подготовка нестандартных посадочных мест для деревьев и кустарников с комом земли вручную с добавлением растительной земли до 50%</t>
  </si>
  <si>
    <t>3.47-6-9</t>
  </si>
  <si>
    <t>Подготовка нестандартных посадочных мест для деревьев и кустарников с комом земли вручную с добавлением растительной земли до 75%</t>
  </si>
  <si>
    <t>3.47-6-10</t>
  </si>
  <si>
    <t>Подготовка нестандартных посадочных мест для деревьев и кустарников с комом земли вручную с добавлением растительной земли до 100%</t>
  </si>
  <si>
    <t>3.47-7-1</t>
  </si>
  <si>
    <t>Посадка деревьев и кустарников с комом земли, диаметром 0,2 м и высотой 0,15 м, диаметром 0,25 м и высотой 0,2 м</t>
  </si>
  <si>
    <t>10 деревьев или кустарников</t>
  </si>
  <si>
    <t>3.47-7-2</t>
  </si>
  <si>
    <t>Посадка деревьев и кустарников с комом земли, диаметром 0,3 м и высотой 0,3 м</t>
  </si>
  <si>
    <t>3.47-7-3</t>
  </si>
  <si>
    <t>Посадка деревьев и кустарников с комом земли, диаметром 0,5 м и высотой 0,4 м</t>
  </si>
  <si>
    <t>3.47-7-4</t>
  </si>
  <si>
    <t>Посадка деревьев и кустарников с комом земли, диаметром 0,8 м и высотой 0,6 м</t>
  </si>
  <si>
    <t>3.47-7-5</t>
  </si>
  <si>
    <t>Посадка деревьев и кустарников с комом земли размером 0,5х0,5х0,4 м</t>
  </si>
  <si>
    <t>3.47-7-6</t>
  </si>
  <si>
    <t>Посадка деревьев и кустарников с комом земли размером 0,8х0,8х0,5 м</t>
  </si>
  <si>
    <t>3.47-7-7</t>
  </si>
  <si>
    <t>Посадка деревьев и кустарников с комом земли размером 1,0х1,0х0,6 м</t>
  </si>
  <si>
    <t>3.47-7-8</t>
  </si>
  <si>
    <t>Посадка деревьев и кустарников с комом земли размером 1,3х1,3х0,6 м</t>
  </si>
  <si>
    <t>3.47-7-9</t>
  </si>
  <si>
    <t>Посадка деревьев и кустарников с комом земли размером 1,5х1,5х0,65 м</t>
  </si>
  <si>
    <t>3.47-7-10</t>
  </si>
  <si>
    <t>Посадка деревьев и кустарников с комом земли размером 1,7х1,7х0,65 м</t>
  </si>
  <si>
    <t>3.47-7-11</t>
  </si>
  <si>
    <t>Посадка деревьев с комом земли размером 2,0х2,0х0,8 м</t>
  </si>
  <si>
    <t>3.47-7-12</t>
  </si>
  <si>
    <t>Посадка деревьев с комом земли размером 2,4х2,4х0,95 м</t>
  </si>
  <si>
    <t>3.47-8-1</t>
  </si>
  <si>
    <t>При посадке деревьев и кустарников добавлять на каждый 1 м3 изменения объема земли к таблице 3.47-7</t>
  </si>
  <si>
    <t>1 м3 изменения объема ям</t>
  </si>
  <si>
    <t>3.47-9-1</t>
  </si>
  <si>
    <t>Подготовка стандартных посадочных мест для деревьев-саженцев механизированным способом с оголенной корневой системой в естественном грунте</t>
  </si>
  <si>
    <t>3.47-9-2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</si>
  <si>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</si>
  <si>
    <t>3.47-9-3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</si>
  <si>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</si>
  <si>
    <t>3.47-9-4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</si>
  <si>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</si>
  <si>
    <t>3.47-9-5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</si>
  <si>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</si>
  <si>
    <t>3.47-9-6</t>
  </si>
  <si>
    <t>Подготовка стандартных посадочных мест для деревьев-саженцев вручную с оголенной корневой системой в естественном грунте</t>
  </si>
  <si>
    <t>3.47-9-7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</si>
  <si>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25%</t>
  </si>
  <si>
    <t>3.47-9-8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</si>
  <si>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50%</t>
  </si>
  <si>
    <t>3.47-9-9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</si>
  <si>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75%</t>
  </si>
  <si>
    <t>3.47-9-10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</si>
  <si>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100%</t>
  </si>
  <si>
    <t>3.47-10-1</t>
  </si>
  <si>
    <t>Подготовка нестандартных посадочных мест для деревьев-саженцев механизированным способом в естественном грунте</t>
  </si>
  <si>
    <t>3.47-10-2</t>
  </si>
  <si>
    <t>Подготовка нестандартных посадочных мест для деревьев-саженцев механизированным способом с добавлением растительной земли 25%</t>
  </si>
  <si>
    <t>3.47-10-3</t>
  </si>
  <si>
    <t>Подготовка нестандартных посадочных мест для деревьев-саженцев механизированным способом с добавлением растительной земли 50%</t>
  </si>
  <si>
    <t>3.47-10-4</t>
  </si>
  <si>
    <t>Подготовка нестандартных посадочных мест для деревьев-саженцев механизированным способом с добавлением растительной земли 75%</t>
  </si>
  <si>
    <t>3.47-10-5</t>
  </si>
  <si>
    <t>Подготовка нестандартных посадочных мест для деревьев-саженцев механизированным способом с добавлением растительной земли 100%</t>
  </si>
  <si>
    <t>3.47-10-6</t>
  </si>
  <si>
    <t>Подготовка нестандартных посадочных мест для деревьев-саженцев вручную в естественном грунте</t>
  </si>
  <si>
    <t>3.47-10-7</t>
  </si>
  <si>
    <t>Подготовка нестандартных посадочных мест для деревьев-саженцев вручную с добавлением растительной земли до 25%</t>
  </si>
  <si>
    <t>3.47-10-8</t>
  </si>
  <si>
    <t>Подготовка нестандартных посадочных мест для деревьев-саженцев вручную с добавлением растительной земли до 50%</t>
  </si>
  <si>
    <t>3.47-10-9</t>
  </si>
  <si>
    <t>Подготовка нестандартных посадочных мест для деревьев-саженцев вручную с добавлением растительной земли до 75%</t>
  </si>
  <si>
    <t>3.47-10-10</t>
  </si>
  <si>
    <t>Подготовка нестандартных посадочных мест для деревьев-саженцев вручную с добавлением растительной земли до 100%</t>
  </si>
  <si>
    <t>3.47-11-1</t>
  </si>
  <si>
    <t>Посадка деревьев-саженцев с оголенной корневой системой в ямы размером 0,7х0,7 м</t>
  </si>
  <si>
    <t>10 деревьев</t>
  </si>
  <si>
    <t>3.47-11-2</t>
  </si>
  <si>
    <t>Посадка деревьев-саженцев с оголенной корневой системой в ямы размером 1,0х0,8 м</t>
  </si>
  <si>
    <t>3.47-12-1</t>
  </si>
  <si>
    <t>При посадке деревьев-саженцев добавлять на каждый 1 м3 изменения объема земли к таблице 3.47-11</t>
  </si>
  <si>
    <t>1 м3 изменения объема посадочных ям</t>
  </si>
  <si>
    <t>3.47-13-1</t>
  </si>
  <si>
    <t>Подготовка стандартных посадочных мест для кустарников-саженцев в группы механизированным способом в естественном грунте</t>
  </si>
  <si>
    <t>3.47-13-2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</si>
  <si>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25%</t>
  </si>
  <si>
    <t>3.47-13-3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</si>
  <si>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50%</t>
  </si>
  <si>
    <t>3.47-13-4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</si>
  <si>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75%</t>
  </si>
  <si>
    <t>3.47-13-5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</si>
  <si>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100%</t>
  </si>
  <si>
    <t>3.47-13-6</t>
  </si>
  <si>
    <t>Подготовка стандартных посадочных мест для кустарников-саженцев в группы вручную в естественном грунте</t>
  </si>
  <si>
    <t>3.47-13-7</t>
  </si>
  <si>
    <t>Подготовка стандартных посадочных мест для кустарников-саженцев в группы вручную с добавление растительной земли до 25%</t>
  </si>
  <si>
    <t>3.47-13-8</t>
  </si>
  <si>
    <t>Подготовка стандартных посадочных мест для кустарников-саженцев в группы вручную с добавление растительной земли до 50%</t>
  </si>
  <si>
    <t>3.47-13-9</t>
  </si>
  <si>
    <t>Подготовка стандартных посадочных мест для кустарников-саженцев в группы вручную с добавление растительной земли до 75%</t>
  </si>
  <si>
    <t>3.47-13-10</t>
  </si>
  <si>
    <t>Подготовка стандартных посадочных мест для кустарников-саженцев в группы вручную с добавление растительной земли до 100%</t>
  </si>
  <si>
    <t>3.47-14-1</t>
  </si>
  <si>
    <t>Подготовка нестандартных посадочных мест для кустарников-саженцев в группы механизированным способом в естественном грунте</t>
  </si>
  <si>
    <t>3.47-14-2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</si>
  <si>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25%</t>
  </si>
  <si>
    <t>3.47-14-3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</si>
  <si>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50%</t>
  </si>
  <si>
    <t>3.47-14-4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</si>
  <si>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75%</t>
  </si>
  <si>
    <t>3.47-14-5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</si>
  <si>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100%</t>
  </si>
  <si>
    <t>3.47-14-6</t>
  </si>
  <si>
    <t>Подготовка нестандартных посадочных мест для кустарников-саженцев в группы вручную в естественном грунте</t>
  </si>
  <si>
    <t>3.47-14-7</t>
  </si>
  <si>
    <t>Подготовка нестандартных посадочных мест для кустарников-саженцев в группы вручную с добавлением растительной земли до 25%</t>
  </si>
  <si>
    <t>3.47-14-8</t>
  </si>
  <si>
    <t>Подготовка нестандартных посадочных мест для кустарников-саженцев в группы вручную с добавлением растительной земли до 50%</t>
  </si>
  <si>
    <t>3.47-14-9</t>
  </si>
  <si>
    <t>Подготовка нестандартных посадочных мест для кустарников-саженцев в группы вручную с добавлением растительной земли до 75%</t>
  </si>
  <si>
    <t>3.47-14-10</t>
  </si>
  <si>
    <t>Подготовка нестандартных посадочных мест для кустарников-саженцев в группы вручную с добавлением растительной земли до 100%</t>
  </si>
  <si>
    <t>3.47-15-1</t>
  </si>
  <si>
    <t>Посадка кустарников-саженцев в группы в ямы размером 0,5х0,5 м</t>
  </si>
  <si>
    <t>10 кустарников-саженцев</t>
  </si>
  <si>
    <t>3.47-15-2</t>
  </si>
  <si>
    <t>Посадка кустарников-саженцев в группы в ямы размером 0,7х0,5 м</t>
  </si>
  <si>
    <t>3.47-16-1</t>
  </si>
  <si>
    <t>При посадке кустарников добавлять на каждый 1 м3 изменения объема земли к таблице 3.47-15</t>
  </si>
  <si>
    <t>3.47-17-1</t>
  </si>
  <si>
    <t>Подготовка стандартных посадочных мест механизированным способом для однорядной живой изгороди в естественном грунте</t>
  </si>
  <si>
    <t>10 м траншей</t>
  </si>
  <si>
    <t>3.47-17-2</t>
  </si>
  <si>
    <t>Подготовка стандартных посадочных мест механизированным способом для однорядной живой изгороди с добавлением растительной земли до 25%</t>
  </si>
  <si>
    <t>3.47-17-3</t>
  </si>
  <si>
    <t>Подготовка стандартных посадочных мест механизированным способом для однорядной живой изгороди с добавлением растительной земли до 50%</t>
  </si>
  <si>
    <t>3.47-17-4</t>
  </si>
  <si>
    <t>Подготовка стандартных посадочных мест механизированным способом для однорядной живой изгороди с добавлением растительной земли до 75%</t>
  </si>
  <si>
    <t>3.47-17-5</t>
  </si>
  <si>
    <t>Подготовка стандартных посадочных мест механизированным способом для однорядной живой изгороди с добавлением растительной земли до 100%</t>
  </si>
  <si>
    <t>3.47-17-6</t>
  </si>
  <si>
    <t>Подготовка стандартных посадочных мест механизированным способом для двухрядной живой изгороди в естественном грунте</t>
  </si>
  <si>
    <t>3.47-17-7</t>
  </si>
  <si>
    <t>Подготовка стандартных посадочных мест механизированным способом для двухрядной живой изгороди с добавлением растительной земли до 25%</t>
  </si>
  <si>
    <t>3.47-17-8</t>
  </si>
  <si>
    <t>Подготовка стандартных посадочных мест механизированным способом для двухрядной живой изгороди с добавлением растительной земли до 50%</t>
  </si>
  <si>
    <t>3.47-17-9</t>
  </si>
  <si>
    <t>Подготовка стандартных посадочных мест механизированным способом для двухрядной живой изгороди с добавлением растительной земли до 75%</t>
  </si>
  <si>
    <t>3.47-17-10</t>
  </si>
  <si>
    <t>Подготовка стандартных посадочных мест механизированным способом для двухрядной живой изгороди с добавлением растительной земли до 100%</t>
  </si>
  <si>
    <t>3.47-17-11</t>
  </si>
  <si>
    <t>Подготовка стандартных посадочных мест вручную для однорядной живой изгороди в естественном грунте</t>
  </si>
  <si>
    <t>3.47-17-12</t>
  </si>
  <si>
    <t>Подготовка стандартных посадочных мест вручную для однорядной живой изгороди с добавлением растительной земли до 25%</t>
  </si>
  <si>
    <t>3.47-17-13</t>
  </si>
  <si>
    <t>Подготовка стандартных посадочных мест вручную для однорядной живой изгороди с добавлением растительной земли до 50%</t>
  </si>
  <si>
    <t>3.47-17-14</t>
  </si>
  <si>
    <t>Подготовка стандартных посадочных мест вручную для однорядной живой изгороди с добавлением растительной земли до 75%</t>
  </si>
  <si>
    <t>3.47-17-15</t>
  </si>
  <si>
    <t>Подготовка стандартных посадочных мест вручную для однорядной живой изгороди с добавлением растительной земли до 100%</t>
  </si>
  <si>
    <t>3.47-17-16</t>
  </si>
  <si>
    <t>Подготовка стандартных посадочных мест вручную для двухрядной живой изгороди в естественном грунте</t>
  </si>
  <si>
    <t>3.47-17-17</t>
  </si>
  <si>
    <t>Подготовка стандартных посадочных мест вручную для двухрядной живой изгороди с добавлением растительной земли до 25%</t>
  </si>
  <si>
    <t>3.47-17-18</t>
  </si>
  <si>
    <t>Подготовка стандартных посадочных мест вручную для двухрядной живой изгороди с добавлением растительной земли до 50%</t>
  </si>
  <si>
    <t>3.47-17-19</t>
  </si>
  <si>
    <t>Подготовка стандартных посадочных мест вручную для двухрядной живой изгороди с добавлением растительной земли до 75%</t>
  </si>
  <si>
    <t>3.47-17-20</t>
  </si>
  <si>
    <t>Подготовка стандартных посадочных мест вручную для двухрядной живой изгороди с добавлением растительной земли до 100%</t>
  </si>
  <si>
    <t>3.47-18-1</t>
  </si>
  <si>
    <t>Подготовка нестандартных посадочных мест для живой изгороди механизированным способом в естественном грунте</t>
  </si>
  <si>
    <t>10 м3 траншей</t>
  </si>
  <si>
    <t>3.47-18-2</t>
  </si>
  <si>
    <t>Подготовка нестандартных посадочных мест для живой изгороди механизированным способом с добалением растительной земли до 25 %</t>
  </si>
  <si>
    <t>3.47-18-3</t>
  </si>
  <si>
    <t>Подготовка нестандартных посадочных мест для живой изгороди механизированным способом с добалением растительной земли до 50 %</t>
  </si>
  <si>
    <t>3.47-18-4</t>
  </si>
  <si>
    <t>Подготовка нестандартных посадочных мест для живой изгороди механизированным способом с добалением растительной земли до 75 %</t>
  </si>
  <si>
    <t>3.47-18-5</t>
  </si>
  <si>
    <t>Подготовка нестандартных посадочных мест для живой изгороди механизированным способом с добалением растительной земли до 100 %</t>
  </si>
  <si>
    <t>3.47-18-6</t>
  </si>
  <si>
    <t>Подготовка нестандартных посадочных мест для живой изгороди вручную в естественном грунте</t>
  </si>
  <si>
    <t>3.47-18-7</t>
  </si>
  <si>
    <t>Подготовка нестандартных посадочных мест для живой изгороди вручную с добавлением растительной земли до 25 %</t>
  </si>
  <si>
    <t>3.47-18-8</t>
  </si>
  <si>
    <t>Подготовка нестандартных посадочных мест для живой изгороди вручную с добавлением растительной земли до 50 %</t>
  </si>
  <si>
    <t>3.47-18-9</t>
  </si>
  <si>
    <t>Подготовка нестандартных посадочных мест для живой изгороди вручную с добавлением растительной земли до 75 %</t>
  </si>
  <si>
    <t>3.47-18-10</t>
  </si>
  <si>
    <t>Подготовка нестандартных посадочных мест для живой изгороди вручную с добавлением растительной земли до 100 %</t>
  </si>
  <si>
    <t>3.47-19-1</t>
  </si>
  <si>
    <t>Посадка кустарников-саженцев в живую изгородь однорядную и вьющихся растений</t>
  </si>
  <si>
    <t>10 м живой изгороди</t>
  </si>
  <si>
    <t>3.47-19-2</t>
  </si>
  <si>
    <t>Посадка кустарников-саженцев в живую изгородь двухрядную</t>
  </si>
  <si>
    <t>3.47-20-1</t>
  </si>
  <si>
    <t>При посадке кустарников добавлять на каждый 1 м3 изменения объема земли к таблице 3.47-19</t>
  </si>
  <si>
    <t>1 м3 изменения объема траншеи</t>
  </si>
  <si>
    <t>3.47-21-1</t>
  </si>
  <si>
    <t>Внесение удобрений при посадке деревьев и кустарников органических для стандартных саженцев</t>
  </si>
  <si>
    <t>3.47-21-2</t>
  </si>
  <si>
    <t>Внесение удобрений при посадке деревьев и кустарников органических с комом в естественный грунт</t>
  </si>
  <si>
    <t>3.47-21-3</t>
  </si>
  <si>
    <t>Внесение удобрений при посадке деревьев и кустарников минеральных для стандартных саженцев</t>
  </si>
  <si>
    <t>3.47-21-4</t>
  </si>
  <si>
    <t>Внесение удобрений при посадке деревьев и кустарников минеральных с комом в естественный грунт</t>
  </si>
  <si>
    <t>3.47-22-1</t>
  </si>
  <si>
    <t>Устройство изоляции при посадке деревьев и кустарников</t>
  </si>
  <si>
    <t>3.47-23-1</t>
  </si>
  <si>
    <t>Устройство корыта под газоны и цветники с планировкой дна в грунтах 1 и 2 группы</t>
  </si>
  <si>
    <t>3.47-23-2</t>
  </si>
  <si>
    <t>Устройство корыта под газоны и цветники с планировкой дна в грунтах 3 группы</t>
  </si>
  <si>
    <t>3.47-26-1</t>
  </si>
  <si>
    <t>Подготовка почвы для устройства партерного и обыкновенного газонов без внесения растительной земли механизированным способом</t>
  </si>
  <si>
    <t>3.47-26-2</t>
  </si>
  <si>
    <t>Подготовка почвы для устройства партерного и обыкновенного газонов без внесения растительной земли вручную</t>
  </si>
  <si>
    <t>3.47-26-3</t>
  </si>
  <si>
    <t>Подготовка почвы для устройства партерного и обыкновенного газонов с внесением растительной земли слоем 15 см механизированным способом</t>
  </si>
  <si>
    <t>3.47-26-4</t>
  </si>
  <si>
    <t>Подготовка почвы для устройства партерного и обыкновенного газонов с внесением растительной земли слоем 15 см вручную</t>
  </si>
  <si>
    <t>3.47-26-5</t>
  </si>
  <si>
    <t>Подготовка почвы для устройства партерного и обыкновенного газонов на каждые 5 см изменения толщины слоя добавлять или исключать</t>
  </si>
  <si>
    <t>3.47-26-6</t>
  </si>
  <si>
    <t>Посев газонов партерных, мавританских, и обыкновенных вручную</t>
  </si>
  <si>
    <t>3.47-27-1</t>
  </si>
  <si>
    <t>Улучшение почвы газонов внесением торфа, слой 5 см</t>
  </si>
  <si>
    <t>3.47-27-2</t>
  </si>
  <si>
    <t>Добавлять или исключать на каждый 1 см изменения толщины слоя к позиции 3.47-27-1</t>
  </si>
  <si>
    <t>3.47-28-1</t>
  </si>
  <si>
    <t>Укрытие обычных газонов и газонов на откосах мешковиной</t>
  </si>
  <si>
    <t>3.47-29-1</t>
  </si>
  <si>
    <t>Подготовка почвы под цветники толщиной слоя насыпки 20 см</t>
  </si>
  <si>
    <t>100 м2 цветников</t>
  </si>
  <si>
    <t>3.47-29-2</t>
  </si>
  <si>
    <t>Добавлять или исключать на каждые 5 см изменения толщины слоя почвы под цветники к позиции 3.47-29-1</t>
  </si>
  <si>
    <t>3.47-30-1</t>
  </si>
  <si>
    <t>Устройство корыта под цветники глубиной 40 см механизированным способом</t>
  </si>
  <si>
    <t>100 м2 корыта</t>
  </si>
  <si>
    <t>3.47-30-2</t>
  </si>
  <si>
    <t>Устройство корыта под цветники глубиной 40 см вручную</t>
  </si>
  <si>
    <t>3.47-30-3</t>
  </si>
  <si>
    <t>Добавлять или исключать на каждые 10 см изменения глубины корыта под цветники механизированным способом к позиции 3.47-30-1</t>
  </si>
  <si>
    <t>3.47-30-4</t>
  </si>
  <si>
    <t>Добавлять или исключать на каждые 10 см изменения глубины корыта под цветники вручную к позиции 3.47-30-2</t>
  </si>
  <si>
    <t>3.47-31-1</t>
  </si>
  <si>
    <t>Посадка многолетних цветников при густоте посадки 1,6 тыс. шт. цветов</t>
  </si>
  <si>
    <t>3.47-31-2</t>
  </si>
  <si>
    <t>Добавлять или исключать на каждые 1000 шт. высаживаемых цветов к позиции 3.47-31-1</t>
  </si>
  <si>
    <t>3.47-32-1</t>
  </si>
  <si>
    <t>Одерновка цветников, дорожек и площадок в ленту</t>
  </si>
  <si>
    <t>100 м одерновки</t>
  </si>
  <si>
    <t>3.47-33-1</t>
  </si>
  <si>
    <t>Устройство альпинариев и рокариев</t>
  </si>
  <si>
    <t>100 м2 альпинариев или рокариев</t>
  </si>
  <si>
    <t>3.47-34-1</t>
  </si>
  <si>
    <t>Заготовка деревьев и кустарников с комом земли размером 0,2х0,15 м</t>
  </si>
  <si>
    <t>3.47-34-2</t>
  </si>
  <si>
    <t>Заготовка деревьев и кустарников с комом земли размером 0,25х0,2 м</t>
  </si>
  <si>
    <t>3.47-34-3</t>
  </si>
  <si>
    <t>Заготовка деревьев и кустарников с комом земли размером 0,3х0,3 м</t>
  </si>
  <si>
    <t>3.47-34-4</t>
  </si>
  <si>
    <t>Заготовка деревьев и кустарников с комом земли размером 0,5х0,4 м</t>
  </si>
  <si>
    <t>3.47-34-5</t>
  </si>
  <si>
    <t>Заготовка деревьев и кустарников с комом земли размером 0,8х0,6 м</t>
  </si>
  <si>
    <t>3.47-34-6</t>
  </si>
  <si>
    <t>Заготовка деревьев и кустарников с комом земли размером 0,5х0,5х 0,4 м</t>
  </si>
  <si>
    <t>3.47-34-7</t>
  </si>
  <si>
    <t>Заготовка деревьев и кустарников с комом земли размером 0,8х0,8х0,5 м</t>
  </si>
  <si>
    <t>3.47-34-8</t>
  </si>
  <si>
    <t>Заготовка деревьев и кустарников с комом земли размером 1,0х1,0х0,6 м</t>
  </si>
  <si>
    <t>3.47-34-9</t>
  </si>
  <si>
    <t>Заготовка деревьев и кустарников с комом земли размером 1,3х1,3х0,6 м</t>
  </si>
  <si>
    <t>3.47-34-10</t>
  </si>
  <si>
    <t>Заготовка деревьев и кустарников с комом земли размером 1,5х1,5х0,65м</t>
  </si>
  <si>
    <t>3.47-34-11</t>
  </si>
  <si>
    <t>Заготовка деревьев и кустарников с комом земли размером 1,7х1,7х0,65 м</t>
  </si>
  <si>
    <t>3.47-34-12</t>
  </si>
  <si>
    <t>Заготовка деревьев с комом земли размером 2,0х2,0х0,8 м</t>
  </si>
  <si>
    <t>3.47-34-13</t>
  </si>
  <si>
    <t>Заготовка деревьев с комом земли размером 2,4х2,4х0,95 м</t>
  </si>
  <si>
    <t>3.47-35-1</t>
  </si>
  <si>
    <t>Заготовка стандартных саженцев с оголенной корневой системой деревьев с упаковкой механизированным способом</t>
  </si>
  <si>
    <t>3.47-35-2</t>
  </si>
  <si>
    <t>Заготовка стандартных саженцев с оголенной корневой системой деревьев с упаковкой вручную</t>
  </si>
  <si>
    <t>3.47-35-3</t>
  </si>
  <si>
    <t>Заготовка стандартных саженцев с оголенной корневой системой кустарников с упаковкой механизированным способом</t>
  </si>
  <si>
    <t>100 кустов</t>
  </si>
  <si>
    <t>3.47-35-4</t>
  </si>
  <si>
    <t>Заготовка стандартных саженцев с оголенной корневой системой кустарников с упаковкой вручную</t>
  </si>
  <si>
    <t>3.47-35-5</t>
  </si>
  <si>
    <t>Заготовка стандартных саженцев с оголенной корневой системой деревья без упаковки механизированным способом</t>
  </si>
  <si>
    <t>3.47-35-6</t>
  </si>
  <si>
    <t>Заготовка стандартных саженцев с оголенной корневой системой деревья без упаковки вручную</t>
  </si>
  <si>
    <t>3.47-35-7</t>
  </si>
  <si>
    <t>Заготовка стандартных саженцев с оголенной корневой системой кустарники без упаковки механизированным способом</t>
  </si>
  <si>
    <t>3.47-35-8</t>
  </si>
  <si>
    <t>Заготовка стандартных саженцев с оголенной корневой системой кустарники без упаковки вручную</t>
  </si>
  <si>
    <t>3.47-36-1</t>
  </si>
  <si>
    <t>Заготовка растительной земли механизированным способом</t>
  </si>
  <si>
    <t>10 м3 растительной земли и перегноя</t>
  </si>
  <si>
    <t>3.47-36-2</t>
  </si>
  <si>
    <t>Заготовка растительной земли вручную</t>
  </si>
  <si>
    <t>3.47-36-3</t>
  </si>
  <si>
    <t>Заготовка перегноя вручную</t>
  </si>
  <si>
    <t>3.47-37-1</t>
  </si>
  <si>
    <t>Заготовка дерна вручную</t>
  </si>
  <si>
    <t>10 м2 дерна</t>
  </si>
  <si>
    <t>3.47-38-1</t>
  </si>
  <si>
    <t>Уход за деревьями или кустарниками с комом земли размером 0,2х0,15 и 0,25х0,2 м</t>
  </si>
  <si>
    <t>3.47-38-2</t>
  </si>
  <si>
    <t>Уход за деревьями или кустарниками с комом земли размером 0,3х0,3 м</t>
  </si>
  <si>
    <t>3.47-38-3</t>
  </si>
  <si>
    <t>Уход за деревьями или кустарниками с комом земли размером 0,5х0,4 м</t>
  </si>
  <si>
    <t>3.47-38-4</t>
  </si>
  <si>
    <t>Уход за деревьями или кустарниками с комом земли размером 0,8х0,6 м</t>
  </si>
  <si>
    <t>3.47-38-5</t>
  </si>
  <si>
    <t>Уход за деревьями или кустарниками с комом земли размером 0,5х0,5х0,4 м</t>
  </si>
  <si>
    <t>3.47-38-6</t>
  </si>
  <si>
    <t>Уход за деревьями или кустарниками с комом земли размером 0,8х0,8х0,5 м</t>
  </si>
  <si>
    <t>3.47-38-7</t>
  </si>
  <si>
    <t>Уход за деревьями или кустарниками с комом земли размером 1,0х1,0х0,6 м</t>
  </si>
  <si>
    <t>3.47-38-8</t>
  </si>
  <si>
    <t>Уход за деревьями или кустарниками с комом земли размером 1,3х1,3х0,6 м</t>
  </si>
  <si>
    <t>3.47-38-9</t>
  </si>
  <si>
    <t>Уход за деревьями или кустарниками с комом земли размером 1,5х1,5х0,65 м</t>
  </si>
  <si>
    <t>3.47-38-10</t>
  </si>
  <si>
    <t>Уход за деревьями или кустарниками с комом земли размером 1,7х1,7х0,65 м</t>
  </si>
  <si>
    <t>3.47-38-11</t>
  </si>
  <si>
    <t>Уход за деревьями с комом земли размером 2,0х2,0х0,8 м</t>
  </si>
  <si>
    <t>3.47-38-12</t>
  </si>
  <si>
    <t>Уход за деревьями с комом земли размером 2,4х2,4х0,95 м</t>
  </si>
  <si>
    <t>3.47-39-1</t>
  </si>
  <si>
    <t>Уход за саженцами с оголенной корневой системой деревьев</t>
  </si>
  <si>
    <t>10 саженцев деревьев или кустарников</t>
  </si>
  <si>
    <t>3.47-39-2</t>
  </si>
  <si>
    <t>Уход за саженцами с оголенной корневой системой кустарников в групповых посадках</t>
  </si>
  <si>
    <t>3.47-40-1</t>
  </si>
  <si>
    <t>Уход за саженцами кустарников с оголенной корневой системой в живой изгороди однорядной и вьющимися растениями</t>
  </si>
  <si>
    <t>3.47-40-2</t>
  </si>
  <si>
    <t>Уход за саженцами кустарников с оголенной корневой системой в живой изгороди двухрядной</t>
  </si>
  <si>
    <t>3.47-41-1</t>
  </si>
  <si>
    <t>Уход за цветниками из многолетников</t>
  </si>
  <si>
    <t>3.47-41-2</t>
  </si>
  <si>
    <t>Уход за газонами партерными</t>
  </si>
  <si>
    <t>100 м2 газонов</t>
  </si>
  <si>
    <t>3.47-41-3</t>
  </si>
  <si>
    <t>Уход за газонами обыкновенными</t>
  </si>
  <si>
    <t>3.47-42-1</t>
  </si>
  <si>
    <t>Уход за растениями в альпинариях и рокариях</t>
  </si>
  <si>
    <t>3.47-43-1</t>
  </si>
  <si>
    <t>Укрытие на зиму теплолюбивых кустарников и роз</t>
  </si>
  <si>
    <t>10 кустарников</t>
  </si>
  <si>
    <t>3.47-44-1</t>
  </si>
  <si>
    <t>Укрытие на зиму теплолюбивых многолетних цветов</t>
  </si>
  <si>
    <t>3.47-45-1</t>
  </si>
  <si>
    <t>Прополка газонов</t>
  </si>
  <si>
    <t>100 м2 цветников и газонов партерных и обыкновенных</t>
  </si>
  <si>
    <t>3.47-45-2</t>
  </si>
  <si>
    <t>Прополка цветников с применением полотиков</t>
  </si>
  <si>
    <t>3.47-45-3</t>
  </si>
  <si>
    <t>Прополка цветников без применения полотиков</t>
  </si>
  <si>
    <t>3.47-45-4</t>
  </si>
  <si>
    <t>Рыхление цветников ручным инструментом</t>
  </si>
  <si>
    <t>3.47-45-5</t>
  </si>
  <si>
    <t>Стрижка каймы вокруг многолетних цветников</t>
  </si>
  <si>
    <t>3.47-45-6</t>
  </si>
  <si>
    <t>Стрижка газонного бордюра</t>
  </si>
  <si>
    <t>3.47-45-7</t>
  </si>
  <si>
    <t>Выкашивание газонов партерных и обыкновенных моторной косилкой</t>
  </si>
  <si>
    <t>3.47-46-1</t>
  </si>
  <si>
    <t>Опрыскивание ядохимикатами деревьев при высоте до 3 м</t>
  </si>
  <si>
    <t>3.47-46-2</t>
  </si>
  <si>
    <t>Опрыскивание ядохимикатами деревьев при высоте до 5 м</t>
  </si>
  <si>
    <t>3.47-46-3</t>
  </si>
  <si>
    <t>Опрыскивание ядохимикатами кустарников при высоте до 1 м</t>
  </si>
  <si>
    <t>100 кустарников</t>
  </si>
  <si>
    <t>3.47-46-4</t>
  </si>
  <si>
    <t>Опрыскивание ядохимикатами кустарников при высоте до 2 м</t>
  </si>
  <si>
    <t>3.47-46-5</t>
  </si>
  <si>
    <t>Опрыскивание ядохимикатами кустарников при высоте более 2 м</t>
  </si>
  <si>
    <t>3.47-47-1</t>
  </si>
  <si>
    <t>Опыливание деревьев и кустарников</t>
  </si>
  <si>
    <t>1 га посадок</t>
  </si>
  <si>
    <t>3.47-48-1</t>
  </si>
  <si>
    <t>Полив зеленых насаждений из шланга поливомоечной машины</t>
  </si>
  <si>
    <t>1 м3 выливаемой воды</t>
  </si>
  <si>
    <t>3.47-48-2</t>
  </si>
  <si>
    <t>Полив зеленых насаждений из шланга поливочного водопровода</t>
  </si>
  <si>
    <t>3.47-48-3</t>
  </si>
  <si>
    <t>Полив зеленых насаждений из ведер</t>
  </si>
  <si>
    <t>3.47-49-1</t>
  </si>
  <si>
    <t>Открытие или закрытие приствольных лунок</t>
  </si>
  <si>
    <t>100 м2 площади лунок или канавок</t>
  </si>
  <si>
    <t>3.47-49-2</t>
  </si>
  <si>
    <t>Открытие или закрытие приствольных канавок</t>
  </si>
  <si>
    <t>3.47-49-3</t>
  </si>
  <si>
    <t>Прополка и рыхление лунок или канавок</t>
  </si>
  <si>
    <t>3.47-50-1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</si>
  <si>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</si>
  <si>
    <t>1 дерево</t>
  </si>
  <si>
    <t>3.47-50-2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</si>
  <si>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</si>
  <si>
    <t>3.47-50-3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</si>
  <si>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</si>
  <si>
    <t>3.47-50-4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</si>
  <si>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</si>
  <si>
    <t>3.47-51-1</t>
  </si>
  <si>
    <t>Корчевка пней вручную с засыпкой ям от корчевки, в городских стесненных условиях, диаметр пня 25 см</t>
  </si>
  <si>
    <t>3.47-51-2</t>
  </si>
  <si>
    <t>Корчевка пней вручную с засыпкой ям от корчевки, в городских стесненных условиях, диаметр пня 35 см</t>
  </si>
  <si>
    <t>3.47-51-3</t>
  </si>
  <si>
    <t>Корчевка пней вручную с засыпкой ям от корчевки, в городских стесненных условиях, диаметр пня 45 см</t>
  </si>
  <si>
    <t>3.47-51-4</t>
  </si>
  <si>
    <t>Корчевка пней вручную с засыпкой ям от корчевки, в городских стесненных условиях, диаметр пня 55 см</t>
  </si>
  <si>
    <t>3.47-51-5</t>
  </si>
  <si>
    <t>Корчевка пней вручную с засыпкой ям от корчевки, в городских стесненных условиях, диаметр пня 65 см</t>
  </si>
  <si>
    <t>3.47-51-6</t>
  </si>
  <si>
    <t>Корчевка пней вручную с засыпкой ям от корчевки, в городских стесненных условиях, диаметр пня 75 см</t>
  </si>
  <si>
    <t>3.47-52-1</t>
  </si>
  <si>
    <t>Формирование склонов армогрунтовыми конструкциями типа "Зеленый террамеш"</t>
  </si>
  <si>
    <t>3.47-53-1</t>
  </si>
  <si>
    <t>Укрепление откосов засевом трав с применением биоматов из кокосового волокна</t>
  </si>
  <si>
    <t>3.47-53-2</t>
  </si>
  <si>
    <t>Укрепление откосов засевом трав с применением биоматов из соломенного волокна</t>
  </si>
  <si>
    <t>3.47-53-3</t>
  </si>
  <si>
    <t>Укрепление откосов засевом трав с применением биоматов в два слоя, с верхним слоем из кокосового волокна и нижним слоем из соломенного волокна</t>
  </si>
  <si>
    <t>3.47-54-1</t>
  </si>
  <si>
    <t>Стабилизация откосов биотекстилем из кокосового волокна плотностью 400 г/м2</t>
  </si>
  <si>
    <t>3.47-54-2</t>
  </si>
  <si>
    <t>Стабилизация откосов биотекстилем из кокосового волокна плотностью 900 г/м2</t>
  </si>
  <si>
    <t>3.47-54-3</t>
  </si>
  <si>
    <t>Стабилизация откосов биотекстилем из кокосового волокна, плотностью 1200 г/м2 с пространственными петлями</t>
  </si>
  <si>
    <t>3.47-55-1</t>
  </si>
  <si>
    <t>Стабилизация откосов геосинтетической сеткой</t>
  </si>
  <si>
    <t>3.47-56-1</t>
  </si>
  <si>
    <t>Экстремальное озеленение методом гидропосева с добавлением почвообразующих стабилизирующих компонентов</t>
  </si>
  <si>
    <t>3.47-57-1</t>
  </si>
  <si>
    <t>Устройство щебеночного основания при толщине слоя 10 см (без стоимости корыта)</t>
  </si>
  <si>
    <t>3.47-57-2</t>
  </si>
  <si>
    <t>Добавляется или исключается на 1 см изменения толщины слоя щебеночного основания</t>
  </si>
  <si>
    <t>3.47-58-1</t>
  </si>
  <si>
    <t>Устройство верхнего покрытия из гранитных высевок при толщине слоя 5 см</t>
  </si>
  <si>
    <t>3.47-58-2</t>
  </si>
  <si>
    <t>Добавляется или исключается на каждый 1 см изменения толщины слоя гранитных высевок</t>
  </si>
  <si>
    <t>3.47-59-1</t>
  </si>
  <si>
    <t>Устройство грунтовых дорожек и площадок с копкой корыта</t>
  </si>
  <si>
    <t>3.47-60-1</t>
  </si>
  <si>
    <t>Монтаж карусели "Ж" на готовое основание</t>
  </si>
  <si>
    <t>3.47-60-2</t>
  </si>
  <si>
    <t>Монтаж качелей вращающихся на готовое основание</t>
  </si>
  <si>
    <t>3.47-60-3</t>
  </si>
  <si>
    <t>Монтаж качелей перекидных на готовое основание</t>
  </si>
  <si>
    <t>3.47-60-4</t>
  </si>
  <si>
    <t>Монтаж качелей плоскопараллельных "П" на готовое основание</t>
  </si>
  <si>
    <t>3.47-60-5</t>
  </si>
  <si>
    <t>Монтаж бревна качающегося на готовое основание</t>
  </si>
  <si>
    <t>3.47-60-6</t>
  </si>
  <si>
    <t>Монтаж доски перекидной на готовое основание</t>
  </si>
  <si>
    <t>3.47-60-7</t>
  </si>
  <si>
    <t>Монтаж гигантских шагов на готовое основание</t>
  </si>
  <si>
    <t>3.47-60-8</t>
  </si>
  <si>
    <t>Монтаж песочницы на готовое основание</t>
  </si>
  <si>
    <t>3.47-60-9</t>
  </si>
  <si>
    <t>Монтаж лабиринта на готовое основание</t>
  </si>
  <si>
    <t>3.47-60-10</t>
  </si>
  <si>
    <t>Монтаж спирального спуска на готовое основание</t>
  </si>
  <si>
    <t>3.47-60-11</t>
  </si>
  <si>
    <t>Монтаж русских качелей на готовое основание</t>
  </si>
  <si>
    <t>3.47-60-12</t>
  </si>
  <si>
    <t>Монтаж тарзанки на готовое основание</t>
  </si>
  <si>
    <t>3.47-60-13</t>
  </si>
  <si>
    <t>Монтаж скамейки на готовое основание</t>
  </si>
  <si>
    <t>3.47-61-1</t>
  </si>
  <si>
    <t>Сплошная укладка готового газона в рулонах на горизонтальных поверхностях или откосах с уклоном на круче 1:2</t>
  </si>
  <si>
    <t>3.47-61-2</t>
  </si>
  <si>
    <t>Сплошная укладка готового газона в рулонах на горизонтальных поверхностях или откосах с уклоном на круче от 1:2 до 1:1</t>
  </si>
  <si>
    <t>3.47-62-1</t>
  </si>
  <si>
    <t>Устройство газонов для озеленения откосов с помощью гидросеялки</t>
  </si>
  <si>
    <t>100 м2 откоса</t>
  </si>
  <si>
    <t>3.47-62-2</t>
  </si>
  <si>
    <t>Устройство газонов для озеленения горизонтальной поверхности с помощью гидросеялки</t>
  </si>
  <si>
    <t>3.47-63-1</t>
  </si>
  <si>
    <t>Устройство бортовой доски для устройства садовых дорожек и площадок</t>
  </si>
  <si>
    <t>3.47-64-1</t>
  </si>
  <si>
    <t>Улучшение почвы газонов внесением в почву биоорганических удобрений (компостов)</t>
  </si>
  <si>
    <t>3.47-65-1</t>
  </si>
  <si>
    <t>Устройство газонов партерных, мавританских и обыкновенных вручную с поливом из поливомоечной машины</t>
  </si>
  <si>
    <t>3.47-66-1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</si>
  <si>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без кома земли</t>
  </si>
  <si>
    <t>3.47-66-2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</si>
  <si>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с комом земли</t>
  </si>
  <si>
    <t>3.47-67-1</t>
  </si>
  <si>
    <t>Установка металлических оград высотой 2 м, шаг стоек 2,67 м с изготовлением секций и стоек из трубчатых профилей</t>
  </si>
  <si>
    <t>3.47-67-2</t>
  </si>
  <si>
    <t>Установка металлических оград высотой 2-2,5 м на металлических стойках, при количестве стоек 38 шт./100 м</t>
  </si>
  <si>
    <t>3.47-67-3</t>
  </si>
  <si>
    <t>Установка металлических оград высотой 2-2,5 м на металлических стойках, устройство ворот</t>
  </si>
  <si>
    <t>3.47-67-4</t>
  </si>
  <si>
    <t>Установка металлических оград высотой 2-2,5 м на металлических стойках, устройство калиток</t>
  </si>
  <si>
    <t>3.47-67-5</t>
  </si>
  <si>
    <t>Установка металлических оград высотой 2-2,5 м на металлических стойках, добавляется или исключается при изменении количества стоек</t>
  </si>
  <si>
    <t>3.47-67-6</t>
  </si>
  <si>
    <t>Установка чугунных ограждений высотой до 1 м, секции массой до 25 кг, столбиков 83 шт./100 м</t>
  </si>
  <si>
    <t>3.47-67-7</t>
  </si>
  <si>
    <t>Установка чугунных ограждений высотой до 1 м, секции массой до 50 кг, столбиков 72 шт./100 м</t>
  </si>
  <si>
    <t>3.47-67-8</t>
  </si>
  <si>
    <t>Установка чугунных ограждений высотой до 1 м, добавляется или исключается при изменении количества столбиков на 100 м к позициям 3.47-67-6 и 3.47-67-7</t>
  </si>
  <si>
    <t>3.47-68-1</t>
  </si>
  <si>
    <t>Устройство вертикальной однорядной стенки из декоративных цветных бетонных камней при высоте камня 200 - 300 мм</t>
  </si>
  <si>
    <t>3.47-68-2</t>
  </si>
  <si>
    <t>Устройство вертикальной однорядной стенки из декоративных цветных бетонных камней при высоте камня 400 - 600 мм</t>
  </si>
  <si>
    <t>3.47-69-1</t>
  </si>
  <si>
    <t>Устройство покрытий тротуаров из бетонной плитки типа "Брусчатка" рядовым или паркетным мощением</t>
  </si>
  <si>
    <t>3.47-69-2</t>
  </si>
  <si>
    <t>Устройство покрытий тротуаров из бетонной плитки типа "Брусчатка" кольцевым мощением</t>
  </si>
  <si>
    <t>3.47-69-3</t>
  </si>
  <si>
    <t>Устройство покрытий тротуаров из бетонной плитки типа "Брусчатка" веерным мощением</t>
  </si>
  <si>
    <t>3.47-70-1</t>
  </si>
  <si>
    <t>Облицовка поверхностей архитектурных форм бетонными накрывными камнями толщиной 70-100 мм при числе камней в 1 м2 до 13 шт.</t>
  </si>
  <si>
    <t>3.47-71-1</t>
  </si>
  <si>
    <t>Устройство бордюра из брусчатки гранитной пилено-колотой, установленной на ребро, вдоль садовых дорожек</t>
  </si>
  <si>
    <t>3.47-71-2</t>
  </si>
  <si>
    <t>Устройство бордюра из камня природного окатанного, установленного на ребро, вдоль садовых дорожек</t>
  </si>
  <si>
    <t>3.47-71-3</t>
  </si>
  <si>
    <t>Устройство бордюра из мелкоштучных камней, установленных на ребро, для клумб</t>
  </si>
  <si>
    <t>3.47-73-1</t>
  </si>
  <si>
    <t>Приготовление растительной смеси вручную для исключения из расценок таблиц 3.47-2 - 3.47-6, 3.47-9 (при применении готовых почвогрунтов)</t>
  </si>
  <si>
    <t>3.47-74-1</t>
  </si>
  <si>
    <t>Устройство покрытия "искусственная трава"</t>
  </si>
  <si>
    <t>3.47-74-2</t>
  </si>
  <si>
    <t>Устройство разметочной полосы на покрытии "искусственная трава"</t>
  </si>
  <si>
    <t>3.47-74-3</t>
  </si>
  <si>
    <t>Устройство покрытия "искусственная трава", засыпка покрытия "искусственная трава" песком</t>
  </si>
  <si>
    <t>3.47-74-4</t>
  </si>
  <si>
    <t>Устройство покрытия "искусственная трава", засыпка покрытия "искусственная трава" резиновой крошкой</t>
  </si>
  <si>
    <t>3.47-75-1</t>
  </si>
  <si>
    <t>Устройство наливного полиуретанового покрытия спортивных площадок и беговых дорожек толщиной 10 мм</t>
  </si>
  <si>
    <t>3.47-75-2</t>
  </si>
  <si>
    <t>Устройство наливного полиуретанового покрытия спортивных площадок и беговых дорожек, добавляется на 2 мм толщины покрытия</t>
  </si>
  <si>
    <t>3.47-76-1</t>
  </si>
  <si>
    <t>Укладка наземных тактильных плит (указателей) на слой сухой цементно-песчаной смеси с применением погрузчика, плитка размером 300х300х100 (80) мм</t>
  </si>
  <si>
    <t>3.47-76-2</t>
  </si>
  <si>
    <t>Укладка наземных тактильных плит (указателей) на слой сухой цементно-песчаной смеси с применением погрузчика, плитка размером 500х500х100 (80) мм</t>
  </si>
  <si>
    <t>3.47-76-3</t>
  </si>
  <si>
    <t>Укладка наземных тактильных плит (указателей) на слой сухой цементно-песчаной смеси вручную, плитка размером 300х300х100 (80) мм</t>
  </si>
  <si>
    <t>3.47-76-4</t>
  </si>
  <si>
    <t>Укладка наземных тактильных плит (указателей) на слой сухой цементно-песчаной смеси вручную, плитка размером 500х500х100 (80) мм</t>
  </si>
  <si>
    <t>3.47-77-1</t>
  </si>
  <si>
    <t xml:space="preserve">Устройство газонного покрытия на ячеистом основании типа "экопарковка" из бетонных фигурных плит </t>
  </si>
  <si>
    <t>3.47-78-1</t>
  </si>
  <si>
    <t>Установка гранитного цоколя сечением стенки 150х210 мм под контейнер для озеленения размером 1000х900 мм</t>
  </si>
  <si>
    <t>3.47-78-2</t>
  </si>
  <si>
    <t>Установка гранитного цоколя сечением стенки 150х210 мм под контейнер для озеленения размером 1500х900 мм</t>
  </si>
  <si>
    <t>3.47-78-3</t>
  </si>
  <si>
    <t>Установка гранитного цоколя сечением стенки 150х210 мм под контейнер для озеленения размером 1500х1500 мм</t>
  </si>
  <si>
    <t>3.47-79-1</t>
  </si>
  <si>
    <t>Устройство водоотводящего лотка в цоколе контейнера для озеленения размером 1000х900 мм</t>
  </si>
  <si>
    <t>3.47-79-2</t>
  </si>
  <si>
    <t>Устройство водоотводящего лотка в цоколе контейнера для озеленения размером 1500х900 мм</t>
  </si>
  <si>
    <t>3.47-79-3</t>
  </si>
  <si>
    <t>Устройство водоотводящего лотка в цоколе контейнера для озеленения размером 1500х1500 мм</t>
  </si>
  <si>
    <t>3.47-80-1</t>
  </si>
  <si>
    <t>Установка гранитного контейнера под озеленение размером 1000х900х700 мм</t>
  </si>
  <si>
    <t>3.47-80-2</t>
  </si>
  <si>
    <t>Установка гранитного контейнера под озеленение размером 1500х900х700 мм</t>
  </si>
  <si>
    <t>3.47-80-3</t>
  </si>
  <si>
    <t>Установка гранитного контейнера под озеленение размером 1500х1500х1000 мм</t>
  </si>
  <si>
    <t>3.47-81-1</t>
  </si>
  <si>
    <t>Устройство системы для предотвращения дренирования грунта в цокольную часть контейнера для озеленения</t>
  </si>
  <si>
    <t>1 м2 системы</t>
  </si>
  <si>
    <t>3.47-82-1</t>
  </si>
  <si>
    <t>Установка в контейнер закладных деталей из полиэтиленовой трубы диаметром 400 мм высотой 600 мм для фиксации горшка с растением</t>
  </si>
  <si>
    <t>3.47-82-2</t>
  </si>
  <si>
    <t>Установка в контейнер закладных деталей из полиэтиленовых труб диаметром 1000 мм высотой 900 мм для фиксации горшка с растением</t>
  </si>
  <si>
    <t>3.47-83-1</t>
  </si>
  <si>
    <t>Устройство теплоизоляции и жесткой фиксации закладной детали из полиэтиленовой трубы внутри контейнера размером 1000х900х700 мм</t>
  </si>
  <si>
    <t>1 контейнер</t>
  </si>
  <si>
    <t>3.47-83-2</t>
  </si>
  <si>
    <t>Устройство теплоизоляции и жесткой фиксации закладных деталей из полиэтиленовой трубы внутри контейнера размером 1500х900х700 мм</t>
  </si>
  <si>
    <t>3.47-83-3</t>
  </si>
  <si>
    <t>Устройство теплоизоляции и жесткой фиксации закладной детали из полиэтиленовой трубы внутри контейнера размером 1500х1500х1000 мм</t>
  </si>
  <si>
    <t>3.47-84-1</t>
  </si>
  <si>
    <t>Установка в контейнер для озеленения скрытых металлических решеток от неправомерных действий</t>
  </si>
  <si>
    <t>3.47-85-1</t>
  </si>
  <si>
    <t>Устройство покрытий спортивных и детских площадок из плиток на основе резиновой крошки, на клей</t>
  </si>
  <si>
    <t>3.47-85-2</t>
  </si>
  <si>
    <t>Устройство покрытий спортивных и детских площадок из плиток на основе резиновой крошки, на соединительные элементы</t>
  </si>
  <si>
    <t>3.47-86-1</t>
  </si>
  <si>
    <t>Устройство основания наливного полиуретанового покрытия спортивных и детских площадок, беговых дорожек вручную толщиной 10 мм</t>
  </si>
  <si>
    <t>3.47-86-2</t>
  </si>
  <si>
    <t>Устройство основания наливного полиуретанового покрытия спортивных и детских площадок, беговых дорожек вручную, добавляется на 2 мм толщины покрытия</t>
  </si>
  <si>
    <t>3.47-86-3</t>
  </si>
  <si>
    <t>Устройство многоцветного наливного полиуретанового покрытия спортивных и детских площадок, беговых дорожек вручную толщиной 10 мм</t>
  </si>
  <si>
    <t>3.47-87-1</t>
  </si>
  <si>
    <t>Устройство холмов с применением гибридной травы</t>
  </si>
  <si>
    <t>3.47-87-2</t>
  </si>
  <si>
    <t>Устройство гибридного газона на плоской поверхности</t>
  </si>
  <si>
    <t>3.47-87-3</t>
  </si>
  <si>
    <t>Устройство холмов с применением гибридной травы на готовое основание</t>
  </si>
  <si>
    <t>3.47-87-4</t>
  </si>
  <si>
    <t>Устройство гибридного газона на плоской поверхности на существующий газон</t>
  </si>
  <si>
    <t>3.51-1-1</t>
  </si>
  <si>
    <t>Геофизическое обследование автомобильных дорог</t>
  </si>
  <si>
    <t>3.51-2-1</t>
  </si>
  <si>
    <t>Георадарное подповерхностное зондирование грунтов при строительстве объектов с применением методов микротоннелирования, горизонтальнонаправленного бурения</t>
  </si>
  <si>
    <t>3.51-3-1</t>
  </si>
  <si>
    <t>Опережающее зондирование грунтового массива при ведении щитовой проходки с применением тоннельного георадара в щите диаметром 2 м</t>
  </si>
  <si>
    <t>3.51-3-2</t>
  </si>
  <si>
    <t>Опережающее зондирование грунтового массива при ведении щитовой проходки с применением тоннельного георадара в щите диаметром 2,6 м</t>
  </si>
  <si>
    <t>3.51-3-3</t>
  </si>
  <si>
    <t>Опережающее зондирование грунтового массива при ведении щитовой проходки с применением тоннельного георадара в щите диаметром 3,6 м</t>
  </si>
  <si>
    <t>3.51-3-4</t>
  </si>
  <si>
    <t>Опережающее зондирование грунтового массива при ведении щитовой проходки с применением тоннельного георадара в щите диаметром 4 м</t>
  </si>
  <si>
    <t>3.51-4-1</t>
  </si>
  <si>
    <t>Технический надзор за строительством тепловых сетей при канальной прокладке трубопровода диаметром 100 - 400 мм</t>
  </si>
  <si>
    <t>3.51-4-2</t>
  </si>
  <si>
    <t>Технический надзор за строительством тепловых сетей при канальной прокладке трубопровода диаметром 500 - 800 мм</t>
  </si>
  <si>
    <t>3.51-4-3</t>
  </si>
  <si>
    <t>Технический надзор за строительством тепловых сетей при канальной прокладке трубопровода диаметром 900 - 1400 мм</t>
  </si>
  <si>
    <t>3.51-4-4</t>
  </si>
  <si>
    <t>Технический надзор за строительством тепловых сетей при бесканальной прокладке трубопровода в ППУ изоляции диаметром 100 - 400 мм</t>
  </si>
  <si>
    <t>3.51-4-5</t>
  </si>
  <si>
    <t>Технический надзор за строительством тепловых сетей при бесканальной прокладке трубопровода в ППУ изоляции диаметром 500 - 800 мм</t>
  </si>
  <si>
    <t>3.51-4-6</t>
  </si>
  <si>
    <t>Технический надзор за строительством тепловых сетей при бесканальной прокладке трубопровода в ППУ изоляции диаметром 900 - 1400 мм</t>
  </si>
  <si>
    <t>3.51-5-1</t>
  </si>
  <si>
    <t>Проведение обследования внутреннего состояния трубопровода с применением робототехнического комплекса (участок трубопровода 100 м)</t>
  </si>
  <si>
    <t>3.51-5-2</t>
  </si>
  <si>
    <t>Определение толщины стенок или внутреннего покрытия трубопровода толщиномером вручную (на одно измерение)</t>
  </si>
  <si>
    <t>3.51-5-3</t>
  </si>
  <si>
    <t>Определение толщины стенок или внутреннего покрытия трубопровода с применением робототехнического комплекса (на одно измерение)</t>
  </si>
  <si>
    <t>3.51-6-1</t>
  </si>
  <si>
    <t>Определение толщины стенок или наружного изоляционного покрытия трубопровода диаметром до 300 мм толщиномером (на одно измерение)</t>
  </si>
  <si>
    <t>3.51-6-2</t>
  </si>
  <si>
    <t>Определение толщины стенок или наружного изоляционного покрытия трубопровода диаметром от 300 до 1200 мм толщиномером (на одно измерение)</t>
  </si>
  <si>
    <t>3.51-6-3</t>
  </si>
  <si>
    <t>Определение толщины стенок или наружного изоляционного покрытия трубопровода диаметром свыше 1200 мм толщиномером (на одно измерение)</t>
  </si>
  <si>
    <t>3.51-7-1</t>
  </si>
  <si>
    <t>Проверка адгезии наружного изоляционного покрытия трубопровода диаметром до 300 мм адгезиметром (на одно измерение)</t>
  </si>
  <si>
    <t>3.51-7-2</t>
  </si>
  <si>
    <t>Проверка адгезии наружного изоляционного покрытия трубопровода диаметром от 300 до 1200 мм адгезиметром (на одно измерение)</t>
  </si>
  <si>
    <t>3.51-7-3</t>
  </si>
  <si>
    <t>Проверка адгезии наружного изоляционного покрытия трубопровода диаметром свыше 1200 мм адгезиметром (на одно измерение)</t>
  </si>
  <si>
    <t>3.51-8-1</t>
  </si>
  <si>
    <t>Проверка качества наружного изоляционного покрытия трубопровода диаметром до 300 мм искровым дефектоскопом (участок трубопровода 100 м)</t>
  </si>
  <si>
    <t>3.51-8-2</t>
  </si>
  <si>
    <t>Проверка качества наружного изоляционного покрытия трубопровода диаметром от 300 до 1200 мм искровым дефектоскопом (участок трубопровода 100 м)</t>
  </si>
  <si>
    <t>3.51-8-3</t>
  </si>
  <si>
    <t>Проверка качества наружного изоляционного покрытия трубопровода диаметром свыше 1200 мм искровым дефектоскопом (участок трубопровода 100 м)</t>
  </si>
  <si>
    <t>3.51-8-4</t>
  </si>
  <si>
    <t>Оценка качества изоляции трубопровода (по засыпанной трассе) аппаратурой нахождения повреждения изоляции (участок трубопровода 100 м)</t>
  </si>
  <si>
    <t>3.51-9-1</t>
  </si>
  <si>
    <t>Оценка качества сварных швов визуально-измерительным методом на трубопроводах диаметром до 600 мм (на один шов)</t>
  </si>
  <si>
    <t>3.51-9-2</t>
  </si>
  <si>
    <t>Оценка качества сварных швов визуально-измерительным методом на трубопроводах диаметром от 600 до 1000 мм (на один шов)</t>
  </si>
  <si>
    <t>3.51-9-3</t>
  </si>
  <si>
    <t>Оценка качества сварных швов визуально-измерительным методом на трубопроводах диаметром от 1000 до 2000 мм (на один шов)</t>
  </si>
  <si>
    <t>3.51-10-1</t>
  </si>
  <si>
    <t>Оценка качества сварных швов с помощью ультразвукового контроля на трубопроводах диаметром до 300 мм ультразвуковым дефектоскопом (на 1 шов)</t>
  </si>
  <si>
    <t>3.51-10-2</t>
  </si>
  <si>
    <t>Оценка качества сварных швов с помощью ультразвукового контроля на трубопроводах диаметром от 300 до 600 мм ультразвуковым дефектоскопом (на 1 шов)</t>
  </si>
  <si>
    <t>3.51-10-3</t>
  </si>
  <si>
    <t>Оценка качества сварных швов с помощью ультразвукового контроля на трубопроводах диаметром свыше 600 мм ультразвуковым дефектоскопом (на 1 шов)</t>
  </si>
  <si>
    <t>3.51-11-1</t>
  </si>
  <si>
    <t>Оценка качества сварных швов на трубопроводах диаметром до 300 мм при помощи рентгеновской аппаратуры (на один шов)</t>
  </si>
  <si>
    <t>3.51-11-2</t>
  </si>
  <si>
    <t>Оценка качества сварных швов на трубопроводах диаметром от 300 до 1200 мм при помощи рентгеновской аппаратуры (на один шов)</t>
  </si>
  <si>
    <t>3.51-11-3</t>
  </si>
  <si>
    <t>Оценка качества сварных швов на трубопроводах диаметром свыше 1200 мм при помощи рентгеновской аппаратуры (на один шов)</t>
  </si>
  <si>
    <t>3.51-11-4</t>
  </si>
  <si>
    <t>Контроль качества работ по устройству электроперемычек с проведением необходимых измерений (на одну перемычку)</t>
  </si>
  <si>
    <t>3.51-12-1</t>
  </si>
  <si>
    <t>Технический надзор за строительством УКЗ</t>
  </si>
  <si>
    <t>3.51-13-1</t>
  </si>
  <si>
    <t>Проверка качества уплотнения грунта статическим плотномером</t>
  </si>
  <si>
    <t>3</t>
  </si>
  <si>
    <t>Глава  3. Сборники норм и расценок на строительные работы</t>
  </si>
  <si>
    <t>3.0</t>
  </si>
  <si>
    <t>Сборник  0. Общие положения</t>
  </si>
  <si>
    <t>3.0-0-0-0-1</t>
  </si>
  <si>
    <t>Таблица 3.0-1. Затраты на превышение стоимости электроэнергии, получаемой от передвижных электростанций</t>
  </si>
  <si>
    <t>3.1</t>
  </si>
  <si>
    <t>Сборник  1. Земляные работы</t>
  </si>
  <si>
    <t>3.1-1</t>
  </si>
  <si>
    <t>Отдел  1. Механизированная разработка грунтов</t>
  </si>
  <si>
    <t>Раздел  1. Разработка грунта экскаваторами в отвал</t>
  </si>
  <si>
    <t>3.1-1-1-0-1</t>
  </si>
  <si>
    <t>Таблица 3.1-1. Разработка грунта в отвал экскаваторами с ковшом вместимостью 1,25-1,8 м3</t>
  </si>
  <si>
    <t>3.1-1-1-0-2</t>
  </si>
  <si>
    <t>Таблица 3.1-2. Разработка грунта в отвал экскаваторами с ковшом вместимостью 0,5-1 м3</t>
  </si>
  <si>
    <t>3.1-1-1-0-3</t>
  </si>
  <si>
    <t>Таблица 3.1-3. Разработка грунта в отвал экскаваторами с ковшом вместимостью 0,25-0,4 м3</t>
  </si>
  <si>
    <t>3.1-1-1-0-4</t>
  </si>
  <si>
    <t>Таблица 3.1-4. Разработка грунта траншейными роторными экскаваторами</t>
  </si>
  <si>
    <t>Раздел  2. Разработка грунта экскаваторами с погрузкой на автомобили-самосвалы</t>
  </si>
  <si>
    <t>3.1-1-2-0-5</t>
  </si>
  <si>
    <t>Таблица 3.1-5. Разработка грунта с погрузкой на автомобили-самосвалы экскаваторами с ковшом вместимостью 1,25-1,8 м3</t>
  </si>
  <si>
    <t>3.1-1-2-0-6</t>
  </si>
  <si>
    <t>Таблица 3.1-6. Разработка грунта с погрузкой на автомобили-самосвалы экскаваторами с ковшом вместимостью 0,5-1 м3</t>
  </si>
  <si>
    <t>3.1-1-2-0-7</t>
  </si>
  <si>
    <t>Таблица 3.1-7. Разработка грунта с погрузкой на автомобили-самосвалы экскаваторами с ковшом вместимостью 0,25-0,4 м3</t>
  </si>
  <si>
    <t>3.1-1-2-0-8</t>
  </si>
  <si>
    <t>Таблица 3.1-8. Работа на отвале</t>
  </si>
  <si>
    <t>Раздел  3. Разработка грунта скреперами</t>
  </si>
  <si>
    <t>3.1-1-3-0-9</t>
  </si>
  <si>
    <t>Таблица 3.1-9. Разработка грунта скреперами прицепными</t>
  </si>
  <si>
    <t>3.1-1-3-0-10</t>
  </si>
  <si>
    <t>Таблица 3.1-10. Разработка грунта скреперами самоходными</t>
  </si>
  <si>
    <t>Раздел  4. Разработка грунта бульдозерами</t>
  </si>
  <si>
    <t>3.1-1-4-0-11</t>
  </si>
  <si>
    <t>Таблица 3.1-11. Разработка грунта бульдозерами мощностью от 59 (80) до 79 (108) кВт (л.с.)</t>
  </si>
  <si>
    <t>3.1-1-4-0-12</t>
  </si>
  <si>
    <t>Таблица 3.1-12. Разработка грунта бульдозерами мощностью 96 (130) кВт (л.с.)</t>
  </si>
  <si>
    <t>3.1-1-4-0-13</t>
  </si>
  <si>
    <t>Таблица 3.1-13. Разработка грунта бульдозерами мощностью 132 (180) кВт (л.с.)</t>
  </si>
  <si>
    <t>3.1-1-4-0-14</t>
  </si>
  <si>
    <t>Таблица 3.1-14. Засыпка траншей и котлованов бульдозерами мощностью от 59 (80) до 79 (108) кВт (л.с.)</t>
  </si>
  <si>
    <t>3.1-1-4-0-15</t>
  </si>
  <si>
    <t>Таблица 3.1-15. Засыпка траншей и котлованов бульдозерами мощностью 96 (130) кВт (л.с.)</t>
  </si>
  <si>
    <t>3.1-1-4-0-16</t>
  </si>
  <si>
    <t>Таблица 3.1-16. Засыпка траншей и котлованов бульдозерами мощностью 132 (180) кВт (л.с.)</t>
  </si>
  <si>
    <t>3.1-1-4-0-17</t>
  </si>
  <si>
    <t>Таблица 3.1-17. Планировка площадей бульдозерами мощностью от 59 (80) до 132 (180) кВт (л.с.)</t>
  </si>
  <si>
    <t>Раздел  5. Разработка выемок и отсыпка насыпей для железных и автомобильных дорог</t>
  </si>
  <si>
    <t>3.1-1-5-0-18</t>
  </si>
  <si>
    <t>Таблица 3.1-18. Разработка выемок с отсыпкой грунта в кавальеры экскаваторами "Драглайн"</t>
  </si>
  <si>
    <t>3.1-1-5-0-19</t>
  </si>
  <si>
    <t>Таблица 3.1-19. Разработка выемок и карьеров экскаваторами с перемещением и отсыпкой грунта в насыпи железнодорожными составами широкой колеи</t>
  </si>
  <si>
    <t>3.1-1-5-0-20</t>
  </si>
  <si>
    <t>Таблица 3.1-20. Возведение насыпей из резервов экскаваторами "Драглайн"</t>
  </si>
  <si>
    <t>3.1-1-5-0-21</t>
  </si>
  <si>
    <t>Таблица 3.1-21. Устройство дорожных насыпей бульдозерами</t>
  </si>
  <si>
    <t>3.1-1-5-0-23</t>
  </si>
  <si>
    <t>Таблица 3.1-23. Разработка продольных водоотводных и нагорных канав</t>
  </si>
  <si>
    <t>3.1-1-5-0-24</t>
  </si>
  <si>
    <t>Таблица 3.1-24. Срезка недобора грунта в выемках</t>
  </si>
  <si>
    <t>3.1-1-5-0-25</t>
  </si>
  <si>
    <t>Таблица 3.1-25. Разравнивание кавальеров бульдозерами</t>
  </si>
  <si>
    <t>3.1-2</t>
  </si>
  <si>
    <t>Отдел  2. Другие виды земляных работ, подготовительные, сопутствующие и укрепительные работы</t>
  </si>
  <si>
    <t>Раздел  1. Уплотнение грунта</t>
  </si>
  <si>
    <t>3.1-2-1-0-26</t>
  </si>
  <si>
    <t>Таблица 3.1-26. Уплотнение грунта прицепными катками на пневмоколесном ходу, 25 т</t>
  </si>
  <si>
    <t>3.1-2-1-0-27</t>
  </si>
  <si>
    <t>Таблица 3.1-27. Уплотнение грунта прицепными кулачковыми катками, 8 т</t>
  </si>
  <si>
    <t>3.1-2-1-0-28</t>
  </si>
  <si>
    <t>Таблица 3.1-28. Уплотнение грунта самоходными вибрационными катками, 2,2 т</t>
  </si>
  <si>
    <t>3.1-2-1-0-29</t>
  </si>
  <si>
    <t>Таблица 3.1-29. Уплотнение грунта пневматическими трамбовками</t>
  </si>
  <si>
    <t>3.1-2-1-0-30</t>
  </si>
  <si>
    <t>Таблица 3.1-30. Полив водой уплотняемого грунта насыпей</t>
  </si>
  <si>
    <t>3.1-2-1-0-31</t>
  </si>
  <si>
    <t>Таблица 3.1-31. Уплотнение грунта оснований под полы промышленных цехов</t>
  </si>
  <si>
    <t>3.1-2-1-0-32</t>
  </si>
  <si>
    <t>Таблица 3.1-32. Полив водой основания под полы промышленных цехов</t>
  </si>
  <si>
    <t>3.1-2-1-0-33</t>
  </si>
  <si>
    <t>Таблица 3.1-33. Уплотнение грунта под основание здания трамбующими плитами</t>
  </si>
  <si>
    <t>Раздел  2. Сопутствующие работы</t>
  </si>
  <si>
    <t>3.1-2-2-0-35</t>
  </si>
  <si>
    <t>Таблица 3.1-35. Планировка площадей, откосов, полотна выемок и насыпей</t>
  </si>
  <si>
    <t>3.1-2-2-0-36</t>
  </si>
  <si>
    <t>Таблица 3.1-36. Отделка земляного полотна железнодорожного пути широкой колеи путевым стругом перед сдачей в постоянную эксплуатацию</t>
  </si>
  <si>
    <t>3.1-2-2-0-37</t>
  </si>
  <si>
    <t>Таблица 3.1-37. Устройство уступов по откосам насыпей</t>
  </si>
  <si>
    <t>3.1-2-2-0-38</t>
  </si>
  <si>
    <t>Таблица 3.1-38. Устройство уступов в основании насыпей</t>
  </si>
  <si>
    <t>3.1-2-2-0-39</t>
  </si>
  <si>
    <t>Таблица 3.1-39. Бурение ям бурильно-крановыми машинами</t>
  </si>
  <si>
    <t>3.1-2-2-0-81</t>
  </si>
  <si>
    <t>Таблица 3.1-81. Планировка земляного полотна средствами малой механизации</t>
  </si>
  <si>
    <t>Раздел  3. Укрепление откосов земляных сооружений</t>
  </si>
  <si>
    <t>3.1-2-3-0-41</t>
  </si>
  <si>
    <t>Таблица 3.1-41. Укрепление бровки откосов земляных сооружений</t>
  </si>
  <si>
    <t>3.1-2-3-0-42</t>
  </si>
  <si>
    <t>Таблица 3.1-42. Мощение откосов насыпи, дна и откосов кюветов</t>
  </si>
  <si>
    <t>3.1-2-3-0-43</t>
  </si>
  <si>
    <t>Таблица 3.1-43. Устройство каменной наброски или призмы</t>
  </si>
  <si>
    <t>3.1-2-3-0-44</t>
  </si>
  <si>
    <t>Таблица 3.1-44. Устройство упоров в основании откосов</t>
  </si>
  <si>
    <t>3.1-2-3-0-45</t>
  </si>
  <si>
    <t>Таблица 3.1-45. Укрепление откосов земляного полотна бетонными плитами</t>
  </si>
  <si>
    <t>3.1-2-3-0-46</t>
  </si>
  <si>
    <t>Таблица 3.1-46. Устройство упоров при укреплении откосов земляного полотна бетонными плитами</t>
  </si>
  <si>
    <t>3.1-2-3-0-47</t>
  </si>
  <si>
    <t>Таблица 3.1-47. Укрепление нагорных и водоотводных канав, кюветов</t>
  </si>
  <si>
    <t>3.1-2-3-0-48</t>
  </si>
  <si>
    <t>Таблица 3.1-48. Устройство оголовков</t>
  </si>
  <si>
    <t>3.1-2-3-0-83</t>
  </si>
  <si>
    <t>Таблица 3.1-83. Укрепление откосов, выемок, насыпных сооружений, конусов мостов и путепроводов с применением полиуретанового вяжущего</t>
  </si>
  <si>
    <t>Раздел  4. Разработка грунта вручную</t>
  </si>
  <si>
    <t>3.1-2-4-0-49</t>
  </si>
  <si>
    <t>Таблица 3.1-49. Разработка грунта вручную с креплениями в траншеях шириной до 2 м</t>
  </si>
  <si>
    <t>3.1-2-4-0-50</t>
  </si>
  <si>
    <t>Таблица 3.1-50. Разработка грунта вручную в траншеях шириной более 2 м и котлованах площадью сечения до 5 м2 с креплениями</t>
  </si>
  <si>
    <t>3.1-2-4-0-51</t>
  </si>
  <si>
    <t>Таблица 3.1-51. Разработка грунта вручную в траншеях глубиной до 2 м без креплений с откосами</t>
  </si>
  <si>
    <t>3.1-2-4-0-52</t>
  </si>
  <si>
    <t>Таблица 3.1-52. Копание ям вручную без креплений для стоек и столбов</t>
  </si>
  <si>
    <t>3.1-2-4-0-53</t>
  </si>
  <si>
    <t>Таблица 3.1-53. Засыпка вручную траншей, пазух котлованов и ям</t>
  </si>
  <si>
    <t>3.1-2-4-0-54</t>
  </si>
  <si>
    <t>Таблица 3.1-54. Разработка грунта вручную в траншеях на действующей железной дороге</t>
  </si>
  <si>
    <t>3.1-2-4-0-55</t>
  </si>
  <si>
    <t>Таблица 3.1-55. Разработка грунта в траншеях и котлованах глубиной более 3 м вручную с подъемом краном при наличии креплений</t>
  </si>
  <si>
    <t>3.1-2-4-0-56</t>
  </si>
  <si>
    <t>Таблица 3.1-56. Крепление инвентарными щитами стенок траншей</t>
  </si>
  <si>
    <t>3.1-2-4-0-57</t>
  </si>
  <si>
    <t>Таблица 3.1-57. Крепление досками стенок котлованов и траншей шириной более 2 м</t>
  </si>
  <si>
    <t>3.1-2-4-0-58</t>
  </si>
  <si>
    <t>Таблица 3.1-58. Водоотлив из траншей и котлованов при интенсивности притока грунтовых вод до 60 м3/ч</t>
  </si>
  <si>
    <t>3.1-2-4-0-80</t>
  </si>
  <si>
    <t>Таблица 3.1-80. Разработка скального грунта отбойными молотками</t>
  </si>
  <si>
    <t>Раздел  5. Подготовительные работы, связанные с валкой деревьев и расчисткой площадей</t>
  </si>
  <si>
    <t>3.1-2-5-0-59</t>
  </si>
  <si>
    <t>Таблица 3.1-59. Уборка снега со строительных площадок и дорог</t>
  </si>
  <si>
    <t>3.1-2-5-0-60</t>
  </si>
  <si>
    <t>Таблица 3.1-60. Валка деревьев с корня</t>
  </si>
  <si>
    <t>3.1-2-5-0-61</t>
  </si>
  <si>
    <t>Таблица 3.1-61. Трелевка древесины</t>
  </si>
  <si>
    <t>3.1-2-5-0-62</t>
  </si>
  <si>
    <t>Таблица 3.1-62. Разделка древесины</t>
  </si>
  <si>
    <t>3.1-2-5-0-63</t>
  </si>
  <si>
    <t>Таблица 3.1-63. Корчевка пней в грунтах естественного залегания</t>
  </si>
  <si>
    <t>3.1-2-5-0-64</t>
  </si>
  <si>
    <t>Таблица 3.1-64. Засыпка ям</t>
  </si>
  <si>
    <t>3.1-2-5-0-65</t>
  </si>
  <si>
    <t>Таблица 3.1-65. Обивка земли с выкорчеванных пней</t>
  </si>
  <si>
    <t>3.1-2-5-0-66</t>
  </si>
  <si>
    <t>Таблица 3.1-66. Корчевка кустарника и мелколесья в грунтах естественного залегания</t>
  </si>
  <si>
    <t>3.1-2-5-0-67</t>
  </si>
  <si>
    <t>Таблица 3.1-67. Сгребание срезанного или выкорчеванного кустарника и мелколесья корчевателями-собирателями</t>
  </si>
  <si>
    <t>3.1-2-5-0-85</t>
  </si>
  <si>
    <t>Таблица 3.1-85. Срезка пней вручную</t>
  </si>
  <si>
    <t>Раздел  6. Водопонижение</t>
  </si>
  <si>
    <t>3.1-2-6-0-69</t>
  </si>
  <si>
    <t>Таблица 3.1-69. Гидравлическое погружение иглофильтров, обсадных труб и установка иглофильтров</t>
  </si>
  <si>
    <t>3.1-2-6-0-70</t>
  </si>
  <si>
    <t>Таблица 3.1-70. Извлечение легких иглофильтров</t>
  </si>
  <si>
    <t>3.1-2-6-0-71</t>
  </si>
  <si>
    <t>Таблица 3.1-71. Монтаж и демонтаж всасывающего коллектора</t>
  </si>
  <si>
    <t>3.1-2-6-0-72</t>
  </si>
  <si>
    <t>Таблица 3.1-72. Установка эжекторных водоподъемников</t>
  </si>
  <si>
    <t>3.1-2-6-0-73</t>
  </si>
  <si>
    <t>Таблица 3.1-73. Извлечение эжекторных водоподъемников</t>
  </si>
  <si>
    <t>Раздел  7. Габионные конструкции</t>
  </si>
  <si>
    <t>3.1-2-7-0-74</t>
  </si>
  <si>
    <t>Таблица 3.1-74. Сооружение опорных конструкций из коробчатых габионов</t>
  </si>
  <si>
    <t>3.1-2-7-0-75</t>
  </si>
  <si>
    <t>Таблица 3.1-75. Укрепление поверхности габионными матрасами</t>
  </si>
  <si>
    <t>3.1-2-7-0-76</t>
  </si>
  <si>
    <t>Таблица 3.1-76. Крепление склонов системой "Террамеш"</t>
  </si>
  <si>
    <t>3.1-2-7-0-77</t>
  </si>
  <si>
    <t>Таблица 3.1-77. Устройство оснований из цилиндрических габионов</t>
  </si>
  <si>
    <t>3.1-2-7-0-78</t>
  </si>
  <si>
    <t>Таблица 3.1-78. Устройство дамбы с укладкой щебня</t>
  </si>
  <si>
    <t>3.1-2-7-0-79</t>
  </si>
  <si>
    <t>Таблица 3.1-79. Устройство биоплато в составе габионных очистных фильтрующих сооружений (ГОФС)</t>
  </si>
  <si>
    <t>Раздел 8. Прочие работы</t>
  </si>
  <si>
    <t>3.1-2-8-0-84</t>
  </si>
  <si>
    <t>Таблица 3.1-84. Стабилизация горной массы, полученной в результате ведения работ по разработке грунтов</t>
  </si>
  <si>
    <t>3.3</t>
  </si>
  <si>
    <t>Сборник  3. Буровзрывные работы</t>
  </si>
  <si>
    <t>3.3-1</t>
  </si>
  <si>
    <t>Отдел 1.1. Разрыхление грунтов</t>
  </si>
  <si>
    <t>Раздел 1.1.1. Разрыхление скальных грунтов шпуровыми зарядами</t>
  </si>
  <si>
    <t>3.3-1-1-0-1</t>
  </si>
  <si>
    <t>Таблица 3.3-1. Разрыхление скальных грунтов шпуровыми зарядами при высоте уступа до 0,5 м (планировка поверхности)</t>
  </si>
  <si>
    <t>3.3-1-1-0-2</t>
  </si>
  <si>
    <t>Таблица 3.3-2. Разрыхление скальных грунтов шпуровыми зарядами при высоте уступа более 0,5 до 1 м</t>
  </si>
  <si>
    <t>3.3-1-1-0-3</t>
  </si>
  <si>
    <t>Таблица 3.3-3. Разрыхление скальных грунтов шпуровыми зарядами в траншеях шириной по дну до 1,5 м</t>
  </si>
  <si>
    <t>3.3-1-1-0-4</t>
  </si>
  <si>
    <t>Таблица 3.3-4. Разрыхление скальных грунтов шпуровыми зарядами в траншеях шириной по дну более 1,5 до 3 м</t>
  </si>
  <si>
    <t>3.3-1-1-0-5</t>
  </si>
  <si>
    <t>Таблица 3.3-5. Разрыхление скальных грунтов шпуровыми зарядами в котлованах площадью до 25 м2</t>
  </si>
  <si>
    <t>3.3-1-1-0-34</t>
  </si>
  <si>
    <t>Таблица 3.3-34. Разрыхление скальных грунтов шпуровыми зарядами в котлованах под опоры контактной сети</t>
  </si>
  <si>
    <t>Раздел 1.1.2. Разрыхление скальных грунтов скважинными зарядами в траншеях и котлованах</t>
  </si>
  <si>
    <t>3.3-1-2-0-6</t>
  </si>
  <si>
    <t>Таблица 3.3-6. Разрыхление скальных грунтов скважинными зарядами в траншеях шириной по дну более 1 до 1,5 м</t>
  </si>
  <si>
    <t>3.3-1-2-0-7</t>
  </si>
  <si>
    <t>Таблица 3.3-7. Разрыхление скальных грунтов скважинными зарядами в траншеях шириной по дну более 1,5 до 3 м</t>
  </si>
  <si>
    <t>3.3-1-2-0-8</t>
  </si>
  <si>
    <t>Таблица 3.3-8. Разрыхление скальных грунтов скважинными зарядами в котлованах площадью 25 м2</t>
  </si>
  <si>
    <t>Раздел 1.1.3. Разрыхление скальных грунтов скважинными зарядами</t>
  </si>
  <si>
    <t>3.3-1-3-0-9</t>
  </si>
  <si>
    <t>Таблица 3.3-9. Разрыхление скальных грунтов скважинными зарядами при высоте уступа более 1 до 2 м (диаметр скважин 105 мм)</t>
  </si>
  <si>
    <t>3.3-1-3-0-10</t>
  </si>
  <si>
    <t>Таблица 3.3-10. Разрыхление скальных грунтов скважинными зарядами при высоте уступа более 2 до 4 м (диаметр скважин 105 мм)</t>
  </si>
  <si>
    <t>3.3-1-3-0-11</t>
  </si>
  <si>
    <t>Таблица 3.3-11. Разрыхление скальных грунтов скважинными зарядами при высоте уступа более 4 до 15 м (диаметр скважин 105 мм)</t>
  </si>
  <si>
    <t>3.3-1-3-0-12</t>
  </si>
  <si>
    <t>Таблица 3.3-12. Разрыхление скальных грунтов скважинными зарядами при высоте уступа более 4 до 15 м (диаметр скважин 214 мм)</t>
  </si>
  <si>
    <t>3.3-1-3-0-13</t>
  </si>
  <si>
    <t>Таблица 3.3-13. Разрыхление скальных грунтов скважинными зарядами при высоте уступа более 8 до 15 м (диаметр скважин 243 мм)</t>
  </si>
  <si>
    <t>Раздел 1.1.4. Разрыхление скальных грунтов скважинными зарядами в карьерах и котлованах</t>
  </si>
  <si>
    <t>3.3-1-4-0-14</t>
  </si>
  <si>
    <t>Таблица 3.3-14. Разрыхление скальных грунтов скважинными зарядами в карьерах и котлованах при высоте уступа более 2 до 4 м (диаметр скважин 160 мм)</t>
  </si>
  <si>
    <t>3.3-1-4-0-15</t>
  </si>
  <si>
    <t>Таблица 3.3-15. Разрыхление скальных грунтов скважинными зарядами, машинами шарошечного бурения, в карьерах и котлованах при высоте уступа более 4 до 15 м (диаметр скважин 160 мм)</t>
  </si>
  <si>
    <t>3.3-1-4-0-16</t>
  </si>
  <si>
    <t>Таблица 3.3-16. Разрыхление скальных грунтов, машинами вращательного бурения, при высоте уступа более 4 до 15 м (диаметр скважин 160 мм)</t>
  </si>
  <si>
    <t>Раздел 1.1.5. Разрыхление моренных, аллювиальных, делювиальных и пролювиальных грунтов скважинными зарядами при высоте уступа до 6 м</t>
  </si>
  <si>
    <t>3.3-1-5-0-17</t>
  </si>
  <si>
    <t>Таблица 3.3-17. Разрыхление моренных, аллювиальных, делювиальных, пролювиальных грунтов скважинными зарядами при высоте уступа до 6 м</t>
  </si>
  <si>
    <t>Раздел 1.1.6. Разрыхление скальных грунтов скважинными зарядами в выемках</t>
  </si>
  <si>
    <t>3.3-1-6-0-18</t>
  </si>
  <si>
    <t>Таблица 3.3-18. Разрыхление скальных грунтов в выемках скважинными зарядами при одной обнаженной поверхности</t>
  </si>
  <si>
    <t>3.3-1-7</t>
  </si>
  <si>
    <t>Раздел 1.1.7. Разрыхление мерзлых грунтов</t>
  </si>
  <si>
    <t>3.3-1-7-0-23</t>
  </si>
  <si>
    <t>Таблица 3.3-23. Разрыхление мерзлых грунтов при бурении станками вращательного бурения</t>
  </si>
  <si>
    <t>3.3-1-7-0-24</t>
  </si>
  <si>
    <t>Таблица 3.3-24. Разрыхление мерзлых грунтов при шнековом бурении машинами буровыми шарошечного бурения на базе трактора 118 кВт</t>
  </si>
  <si>
    <t>3.3-1-7-0-25</t>
  </si>
  <si>
    <t>Таблица 3.3-25. Разрыхление мерзлых моренных, аллювиальных, делювиальных и пролювиальных грунтов при бурении машинами бурового шарошечного бурения с диаметром долота 150 мм на базе трактора 118 кВт при высоте уступа более 3 до 6 м</t>
  </si>
  <si>
    <t>3.3-2</t>
  </si>
  <si>
    <t>Отдел 1.2. Другие буровзрывные работы</t>
  </si>
  <si>
    <t>Раздел 1.2.1. Отработка откосов выемок в скальных грунтах</t>
  </si>
  <si>
    <t>3.3-2-1-0-19</t>
  </si>
  <si>
    <t>Таблица 3.3-19. Отработка откосов выемок в скальных грунтах методом контурного взрывания</t>
  </si>
  <si>
    <t>Раздел 1.2.2. Дробление негабаритных кусков грунта шпуровыми зарядами, при шпуровом и скважинном методах взрыва</t>
  </si>
  <si>
    <t>3.3-2-2-0-20</t>
  </si>
  <si>
    <t>Таблица 3.3-20. Дробление негабаритных кусков грунта шпуровыми зарядами при шпуровом методе при разработке разрыхленного грунта экскаватором</t>
  </si>
  <si>
    <t>3.3-2-2-0-21</t>
  </si>
  <si>
    <t>Таблица 3.3-21. Дробление негабаритных кусков грунта шпуровыми зарядами при скважинном методе при разработке разрыхленного грунта экскаватором</t>
  </si>
  <si>
    <t>3.3-2-2-0-22</t>
  </si>
  <si>
    <t>Таблица 3.3-22. Дробление негабаритных кусков грунта шпуровыми зарядами при скважинном методе при разработке разрыхленного грунта экскаватором</t>
  </si>
  <si>
    <t>Раздел 1.2.3. Дробление валунов шпуровыми зарядами</t>
  </si>
  <si>
    <t>3.3-2-3-0-26</t>
  </si>
  <si>
    <t>Таблица 3.3-26. Дробление валунов шпуровыми зарядами</t>
  </si>
  <si>
    <t>Раздел 1.2.4. Корчевка пней</t>
  </si>
  <si>
    <t>3.3-2-4-0-27</t>
  </si>
  <si>
    <t>Таблица 3.3-27. Корчевка пней</t>
  </si>
  <si>
    <t>Раздел 1.2.5 Укрытие взрываемой площади для защиты сооружений</t>
  </si>
  <si>
    <t>3.3-2-5-0-28</t>
  </si>
  <si>
    <t>Таблица 3.3-28. 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</si>
  <si>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3.3-2-5-0-29</t>
  </si>
  <si>
    <t>Таблица 3.3-29. Укрытие взрываемой площади для защиты сооружений бревенчатыми щитами, пригруженными железобетонными блоками (для ограничения разлета кусков взрываемого грунта)</t>
  </si>
  <si>
    <t>3.3-2-5-0-30</t>
  </si>
  <si>
    <t>Таблица 3.3-30. Укрытие взрываемой площади для защиты сооружений бревенчатыми щитами, пригруженными железобетонными блоками (для предотвращения разлета кусков взрываемого грунта)</t>
  </si>
  <si>
    <t>3.3-2-5-0-31</t>
  </si>
  <si>
    <t>Таблица 3.3-31. Укрытие взрываемой площади для защиты сооружений металлическими щитами, пригруженными железобетонными блоками (для ограничения разлета кусков взрываемого грунта)</t>
  </si>
  <si>
    <t>3.3-2-5-0-32</t>
  </si>
  <si>
    <t>Таблица 3.3-32. Укрытие взрываемой площади для защиты сооружений металлическими щитами, пригруженными железобетонными блоками (для предотвращения разлета кусков взрываемого грунта)</t>
  </si>
  <si>
    <t>3.3-2-5-0-33</t>
  </si>
  <si>
    <t>Таблица 3.3-33. Укрытие железнодорожного пути настилом переездного типа при уширении выемок буровзрывным способом</t>
  </si>
  <si>
    <t>3.3-2-5-0-35</t>
  </si>
  <si>
    <t>Таблица 3.3-35. Укрытие котлованов под опоры контактной сети</t>
  </si>
  <si>
    <t>3.4</t>
  </si>
  <si>
    <t>Сборник  4. Скважины</t>
  </si>
  <si>
    <t>3.4-0-2</t>
  </si>
  <si>
    <t>Раздел  2. Крепление скважин, извлечение труб из скважин, свободный спуск или подъем труб</t>
  </si>
  <si>
    <t>3.4-0-2-0-7</t>
  </si>
  <si>
    <t>Таблица 3.4-7. Крепление скважин глубиной до 50 м трубами</t>
  </si>
  <si>
    <t>3.4-0-2-0-8</t>
  </si>
  <si>
    <t>Таблица 3.4-8. Извлечение труб из скважин</t>
  </si>
  <si>
    <t>3.4-0-2-0-9</t>
  </si>
  <si>
    <t>Таблица 3.4-9. Свободный спуск или подъем обсадных труб (надфильтровых труб) в трубах большего диаметра</t>
  </si>
  <si>
    <t>3.4-0-2-0-10</t>
  </si>
  <si>
    <t>Таблица 3.4-10. Сварка обсадных труб</t>
  </si>
  <si>
    <t>3.4-0-2-0-11</t>
  </si>
  <si>
    <t>Таблица 3.4-11. Резка обсадных труб</t>
  </si>
  <si>
    <t>3.4-0-2-0-18</t>
  </si>
  <si>
    <t>Таблица 3.4-18. Крепление скважин при ударно-канатном способе бурения глубиной до 50 м трубами</t>
  </si>
  <si>
    <t>3.4-0-2-0-19</t>
  </si>
  <si>
    <t>Таблица 3.4-19. Крепление скважин глубиной до 50 м при вращательном бурении трубами с муфтовым соединением</t>
  </si>
  <si>
    <t>3.4-0-3</t>
  </si>
  <si>
    <t>Раздел  3. Тампонажные работы</t>
  </si>
  <si>
    <t>3.4-0-3-0-12</t>
  </si>
  <si>
    <t>Таблица 3.4-12. Цементация затрубного пространства</t>
  </si>
  <si>
    <t>3.4-0-3-0-13</t>
  </si>
  <si>
    <t>Таблица 3.4-13. Подбашмачный тампонаж глиной</t>
  </si>
  <si>
    <t>3.4-0-3-0-14</t>
  </si>
  <si>
    <t>Таблица 3.4-14. Подбашмачный тампонаж цементом</t>
  </si>
  <si>
    <t>3.4-0-4</t>
  </si>
  <si>
    <t>Раздел  4. Фильтры трубчатые</t>
  </si>
  <si>
    <t>3.4-0-4-0-15</t>
  </si>
  <si>
    <t>Таблица 3.4-15. Установка фильтров</t>
  </si>
  <si>
    <t>3.4-0-4-0-16</t>
  </si>
  <si>
    <t>Таблица 3.4-16. Засыпка гравия и песка, щебня в межтрубное пространство</t>
  </si>
  <si>
    <t>3.4-0-4-0-17</t>
  </si>
  <si>
    <t>Таблица 3.4-17. Откачка воды из скважины эрлифтом</t>
  </si>
  <si>
    <t>3.4-1</t>
  </si>
  <si>
    <t>Отдел 1.1. Устройство скважин</t>
  </si>
  <si>
    <t>Раздел 1.1.1. Бурение скважин</t>
  </si>
  <si>
    <t>3.4-0-1-0-3</t>
  </si>
  <si>
    <t>Таблица 3.4-3. Ударно-вращательное бурение скважин глубиной до 10 м, диаметром 105 мм</t>
  </si>
  <si>
    <t>3.4-0-1-0-4</t>
  </si>
  <si>
    <t>Таблица 3.4-4. Ударно-вращательное бурение глубиной до 20 м диаметром 105 мм</t>
  </si>
  <si>
    <t>3.4-0-1-0-5</t>
  </si>
  <si>
    <t>Таблица 3.4-5. Ударно-вращательное бурение скважин диаметром 105 мм</t>
  </si>
  <si>
    <t>3.4-0-1-0-6</t>
  </si>
  <si>
    <t>Таблица 3.4-6. Шнековое бурение скважин глубиной до 30 м</t>
  </si>
  <si>
    <t>3.4-0-1-0-20</t>
  </si>
  <si>
    <t>Таблица 3.4-20. Перемещение буровых станков в пределах строительной площадки вручную</t>
  </si>
  <si>
    <t>3.4-0-1-0-21</t>
  </si>
  <si>
    <t>Таблица 3.4-21. Монтаж (демонтаж) установки горизонтально направленного бурения</t>
  </si>
  <si>
    <t>3.4-0-1-0-22</t>
  </si>
  <si>
    <t>Таблица 3.4-22. 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</t>
  </si>
  <si>
    <t>3.4-0-1-0-23</t>
  </si>
  <si>
    <t>Таблица 3.4-23. 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</t>
  </si>
  <si>
    <t>3.4-0-1-0-24</t>
  </si>
  <si>
    <t>Таблица 3.4-24. Бестраншейная прокладка футляра из стальных труб методом бурошнекового бурения.</t>
  </si>
  <si>
    <t>3.4-1-1-0-1</t>
  </si>
  <si>
    <t>Таблица 3.4-1. Колонковое бурение скважин глубиной до 50 м</t>
  </si>
  <si>
    <t>3.4-1-1-0-2</t>
  </si>
  <si>
    <t>Таблица 3.4-2. Ударно-канатное бурение скважин глубиной до 50 м</t>
  </si>
  <si>
    <t>3.5</t>
  </si>
  <si>
    <t>Сборник  5. Свайные работы, закрепление грунтов</t>
  </si>
  <si>
    <t>3.5-1</t>
  </si>
  <si>
    <t>Отдел  1. Свайные работы</t>
  </si>
  <si>
    <t>Раздел  1. Свайные работы, выполняемые с земли</t>
  </si>
  <si>
    <t>3.5-1-1-0-1</t>
  </si>
  <si>
    <t>Таблица 3.5-1. Погружение дизель-молотом на экскаваторе железобетонных свай</t>
  </si>
  <si>
    <t>3.5-1-1-0-2</t>
  </si>
  <si>
    <t>Таблица 3.5-2. Погружение дизель-молотом на гусеничном копре железобетонных свай</t>
  </si>
  <si>
    <t>3.5-1-1-0-3</t>
  </si>
  <si>
    <t>Таблица 3.5-3. Погружение вибропогружателем железобетонных свай</t>
  </si>
  <si>
    <t>3.5-1-1-0-4</t>
  </si>
  <si>
    <t>Таблица 3.5-4. Наращивание сплошных железобетонных свай квадратного сечения</t>
  </si>
  <si>
    <t>3.5-1-1-0-5</t>
  </si>
  <si>
    <t>Таблица 3.5-5. Погружение вибропогружателем железобетонных свай-оболочек с извлечением грунта из полости диаметром до 2 м</t>
  </si>
  <si>
    <t>3.5-1-1-0-6</t>
  </si>
  <si>
    <t>Таблица 3.5-6. Погружение вибропогружателем железобетонных свай-оболочек с извлечением грунта из полости диаметром до 3 м</t>
  </si>
  <si>
    <t>3.5-1-1-0-7</t>
  </si>
  <si>
    <t>Таблица 3.5-7. Заполнение бетоном полых свай и свай-оболочек</t>
  </si>
  <si>
    <t>3.5-1-1-0-8</t>
  </si>
  <si>
    <t>Таблица 3.5-8. Вырубка бетона из арматурного каркаса железобетонных свай</t>
  </si>
  <si>
    <t>3.5-1-1-0-9</t>
  </si>
  <si>
    <t>Таблица 3.5-9. Погружение дизель-молотом на тракторе стальных шпунтовых свай</t>
  </si>
  <si>
    <t>3.5-1-1-0-10</t>
  </si>
  <si>
    <t>Таблица 3.5-10. Погружение вибропогружателем стальных шпунтовых свай</t>
  </si>
  <si>
    <t>3.5-1-1-0-11</t>
  </si>
  <si>
    <t>Таблица 3.5-11. Извлечение стальных шпунтовых свай</t>
  </si>
  <si>
    <t>3.5-1-1-0-12</t>
  </si>
  <si>
    <t>Таблица 3.5-12. Крепление шпунтового ограждения котлованов под опоры мостов</t>
  </si>
  <si>
    <t>3.5-1-1-0-13</t>
  </si>
  <si>
    <t>Таблица 3.5-13. Устройство и разборка подмостей под копер</t>
  </si>
  <si>
    <t>3.5-1-1-0-14</t>
  </si>
  <si>
    <t>Таблица 3.5-14. Погружение безростверковых железобетонных свай</t>
  </si>
  <si>
    <t>3.5-1-1-0-15</t>
  </si>
  <si>
    <t>Таблица 3.5-15. Погружение одиночных составных железобетонных свай</t>
  </si>
  <si>
    <t>3.5-1-1-0-16</t>
  </si>
  <si>
    <t>Таблица 3.5-16. Забивка железобетонных свай для мостовых сооружений с использованием установки копровой универсальной самоходной</t>
  </si>
  <si>
    <t>3.5-1-1-0-17</t>
  </si>
  <si>
    <t>Таблица 3.5-17. Устройство стыка железобетонных центрифугированных свай диаметром 0,6 м</t>
  </si>
  <si>
    <t>3.5-1-1-0-18</t>
  </si>
  <si>
    <t>Таблица 3.5-18. Устройство буронабивных свай в сухих устойчивых грунтах с бурением скважин вращательным (ковшовым) способом</t>
  </si>
  <si>
    <t>3.5-1-1-0-19</t>
  </si>
  <si>
    <t>Таблица 3.5-19. Устройство буронабивных свай с бурением скважин вращательным (шнековым) способом</t>
  </si>
  <si>
    <t>3.5-1-1-0-20</t>
  </si>
  <si>
    <t>Таблица 3.5-20. Устройство железобетонных буронабивных свай диаметром до 630 мм</t>
  </si>
  <si>
    <t>3.5-1-1-0-21</t>
  </si>
  <si>
    <t>Таблица 3.5-21. Устройство железобетонных буронабивных свай диаметром до 720 мм</t>
  </si>
  <si>
    <t>3.5-1-1-0-22</t>
  </si>
  <si>
    <t>Таблица 3.5-22. Устройство железобетонных буронабивных свай диаметром до 820 мм</t>
  </si>
  <si>
    <t>3.5-1-1-0-23</t>
  </si>
  <si>
    <t>Таблица 3.5-23. Устройство железобетонных буронабивных свай диаметром до 1020 мм</t>
  </si>
  <si>
    <t>3.5-1-1-0-24</t>
  </si>
  <si>
    <t>Таблица 3.5-24. Устройство железобетонных буронабивных свай диаметром 500-600 мм в устойчивых грунтах 2-й группы установкой СБУ</t>
  </si>
  <si>
    <t>3.5-1-1-0-25</t>
  </si>
  <si>
    <t>Таблица 3.5-25. Устройство железобетонных буронабивных свай диаметром 700-800 мм в устойчивых грунтах 2-й группы установкой СБУ</t>
  </si>
  <si>
    <t>3.5-1-1-0-26</t>
  </si>
  <si>
    <t>Таблица 3.5-26. Устройство железобетонных буронабивных свай диаметром 900-1000 мм в устойчивых грунтах 2-й группы установкой СБУ</t>
  </si>
  <si>
    <t>3.5-1-1-0-27</t>
  </si>
  <si>
    <t>Таблица 3.5-27. Устройство железобетонных буронабивных свай диаметром 500-600 мм с уширением до 1400 мм в устойчивых грунтах 1-2-й групп установкой СБУ</t>
  </si>
  <si>
    <t>3.5-1-1-0-28</t>
  </si>
  <si>
    <t>Таблица 3.5-28. Устройство железобетонных буронабивных свай диаметром 700-800 мм с уширением до 1800 мм в устойчивых грунтах 1-2-й групп установкой СБУ</t>
  </si>
  <si>
    <t>3.5-1-1-0-29</t>
  </si>
  <si>
    <t>Таблица 3.5-29. Устройство железобетонных буронабивных свай диаметром 900-1000 мм с уширением до 1800 мм в устойчивых грунтах 1-2-й групп установкой СБУ</t>
  </si>
  <si>
    <t>3.5-1-1-0-30</t>
  </si>
  <si>
    <t>Таблица 3.5-30. Устройство буронабивных свай в неустойчивых грунтах с глинистым раствором вращательным (роторным) способом бурения скважин для свай</t>
  </si>
  <si>
    <t>3.5-1-1-0-31</t>
  </si>
  <si>
    <t>Таблица 3.5-31. Устройство железобетонных буронабивных свай диаметром 500-600 мм в неустойчивых водонасыщенных грунтах 2-й группы установкой СБУ</t>
  </si>
  <si>
    <t>3.5-1-1-0-32</t>
  </si>
  <si>
    <t>Таблица 3.5-32. Устройство железобетонных буронабивных свай диаметром 700-800 мм в неустойчивых водонасыщенных грунтах 2-й группы установкой СБУ</t>
  </si>
  <si>
    <t>3.5-1-1-0-33</t>
  </si>
  <si>
    <t>Таблица 3.5-33. Устройство железобетонных буронабивных свай диаметром 900-1000 мм в неустойчивых водонасыщенных грунтах 2-й группы установкой СБУ</t>
  </si>
  <si>
    <t>3.5-1-1-0-34</t>
  </si>
  <si>
    <t>Таблица 3.5-34. Устройство железобетонных буронабивных свай диаметром 500-600 мм с уширением до 1400 мм в неустойчивых водонасыщенных грунтах 2-й группы установкой СБУ</t>
  </si>
  <si>
    <t>3.5-1-1-0-35</t>
  </si>
  <si>
    <t>Таблица 3.5-35. Устройство железобетонных буронабивных свай диаметром 700-800 мм с уширением до 1800 мм в неустойчивых водонасыщенных грунтах 2-й группы установкой СБУ</t>
  </si>
  <si>
    <t>3.5-1-1-0-36</t>
  </si>
  <si>
    <t>Таблица 3.5-36. Устройство железобетонных буронабивных свай диаметром 900-1000 мм с уширением до 1800 мм в неустойчивых водонасыщенных грунтах 2-й группы установкой СБУ</t>
  </si>
  <si>
    <t>3.5-1-1-0-37</t>
  </si>
  <si>
    <t>Таблица 3.5-37. Бурение скальных пород 5 группы под основание свай-оболочек</t>
  </si>
  <si>
    <t>3.5-1-1-0-42</t>
  </si>
  <si>
    <t>Таблица 3.5-42. Устройство буронабивных свай диаметром 800 мм методом непрерывного полого шнека</t>
  </si>
  <si>
    <t>3.5-1-1-0-43</t>
  </si>
  <si>
    <t>Таблица 3.5-43. Разработка траншей глубиной до 10 м установкой с плоским грейфером</t>
  </si>
  <si>
    <t>3.5-1-1-0-44</t>
  </si>
  <si>
    <t>Таблица 3.5-44. Разработка траншей глубиной до 15 м установкой с плоским грейфером</t>
  </si>
  <si>
    <t>3.5-1-1-0-45</t>
  </si>
  <si>
    <t>Таблица 3.5-45. Разработка траншей глубиной до 7 м экскаватором "обратная лопата"</t>
  </si>
  <si>
    <t>3.5-1-1-0-46</t>
  </si>
  <si>
    <t>Таблица 3.5-46. Устройство траншей шириной 0,5 м глубиной 20 м широкозахватным грейфером на базе экскаватора под глинистым раствором</t>
  </si>
  <si>
    <t>3.5-1-1-0-47</t>
  </si>
  <si>
    <t>Таблица 3.5-47. Укладка в траншею противофильтрационных материалов</t>
  </si>
  <si>
    <t>3.5-1-1-0-48</t>
  </si>
  <si>
    <t>Таблица 3.5-48. Устройство завес</t>
  </si>
  <si>
    <t>3.5-1-1-0-49</t>
  </si>
  <si>
    <t>Таблица 3.5-49. Погружение и динамическое испытание железобетонных свай в котловане</t>
  </si>
  <si>
    <t>3.5-1-1-0-50</t>
  </si>
  <si>
    <t>Таблица 3.5-50. Испытание погруженных свай статической нагрузкой</t>
  </si>
  <si>
    <t>3.5-1-1-0-62</t>
  </si>
  <si>
    <t>Таблица 3.5-62. Устройство трубонабивных железобетонных свай методом задавливания</t>
  </si>
  <si>
    <t>3.5-1-1-0-68</t>
  </si>
  <si>
    <t>Таблица 3.5-68. Погружение металлических бурозавинчивающихся свай</t>
  </si>
  <si>
    <t>3.5-1-1-0-72</t>
  </si>
  <si>
    <t>Таблица 3.5-72. Изготовление буроинъекционных свай в готовых скважинах с использованием разрядно-импульсной технологии (РИТ)</t>
  </si>
  <si>
    <t>3.5-1-1-0-73</t>
  </si>
  <si>
    <t>Таблица 3.5-73. Сооружение буронабивных свай повышенной несущей способности, с применением технологии объемного виброштампования</t>
  </si>
  <si>
    <t>3.5-1-1-0-75</t>
  </si>
  <si>
    <t>Таблица 3.5-75. Устройство буронабивных свай методом непрерывного полого шнека с подачей бетона под избыточным давлением</t>
  </si>
  <si>
    <t>3.5-1-1-0-90</t>
  </si>
  <si>
    <t>Таблица 3.5-90. Установка в скважину арматурного каркаса</t>
  </si>
  <si>
    <t>3.5-1-1-0-96</t>
  </si>
  <si>
    <t>Таблица 3.5-96. Устройство буронабивных свай диаметром 620-800 мм комплектом импортного оборудования с применением инвентарных обсадных труб</t>
  </si>
  <si>
    <t>3.5-1-1-0-97</t>
  </si>
  <si>
    <t>Таблица 3.5-97. Устройство буронабивных свай диаметром 820-1000 мм комплектом импортного оборудования с применением инвентарных обсадных труб</t>
  </si>
  <si>
    <t>3.5-1-1-0-98</t>
  </si>
  <si>
    <t>Таблица 3.5-98. Устройство буронабивных свай диаметром 1120-1200 мм комплектом импортного оборудования с применением инвентарных обсадных труб</t>
  </si>
  <si>
    <t>3.5-1-1-0-99</t>
  </si>
  <si>
    <t>Таблица 3.5-99. Устройство буронабивных свай диаметром 1220-1500 мм комплектом импортного оборудования с применением инвентарных обсадных труб</t>
  </si>
  <si>
    <t>3.5-1-1-0-101</t>
  </si>
  <si>
    <t>Таблица 3.5-101. Корректировка при недобетонировке свай</t>
  </si>
  <si>
    <t>3.5-1-1-0-105</t>
  </si>
  <si>
    <t>Таблица 3.5-105. Бурение скважин роторным способом глубиной до 50 м</t>
  </si>
  <si>
    <t>3.5-1-1-0-110</t>
  </si>
  <si>
    <t>Таблица 3.5-110. Погружение металлических бурозавинчивающихся свай</t>
  </si>
  <si>
    <t>3.5-1-1-0-117</t>
  </si>
  <si>
    <t>Таблица 3.5-117. 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</t>
  </si>
  <si>
    <t>3.5-1-1-0-118</t>
  </si>
  <si>
    <t>Таблица 3.5-118. Устройство неармированных буронабивных свай диаметром до 830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</si>
  <si>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3.5-1-1-0-119</t>
  </si>
  <si>
    <t>Таблица 3.5-119. Устройство неармированных буронабивных свай диаметром до 1030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</si>
  <si>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3.5-1-1-0-122</t>
  </si>
  <si>
    <t>Таблица 3.5-122. Устройство ограждения из шпунта трубчатого сварного в грунтах I-III групп сваебойной машиной с суши, диаметр шпунтовых свай 720 мм</t>
  </si>
  <si>
    <t>3.5-1-1-0-123</t>
  </si>
  <si>
    <t xml:space="preserve">Таблица 3.5-123. Устройство ограждения из шпунта трубчатого сварного в грунтах I-III категорий сваебойной машиной с суши, диаметр шпунтовых свай 820 мм								</t>
  </si>
  <si>
    <t>3.5-1-1-0-128</t>
  </si>
  <si>
    <t>Таблица 3.5-128. Устройство ограждения из шпунта трубчатого сварного в грунтах I-III групп вибропогружателем с суши, диаметр шпунтовых свай 720 мм</t>
  </si>
  <si>
    <t>3.5-1-1-0-129</t>
  </si>
  <si>
    <t>Таблица 3.5-129. Устройство ограждения из шпунта трубчатого сварного в грунтах I-III групп вибропогружателем с суши, диаметр шпунтовых свай 820 мм</t>
  </si>
  <si>
    <t>3.5-1-1-0-130</t>
  </si>
  <si>
    <t>Таблица 3.5-130. Устройство ограждения из шпунта трубчатого сварного в грунтах 1-3 групп сваебойной машиной с суши, диаметр шпунтовых свай 1020 мм</t>
  </si>
  <si>
    <t>3.5-1-1-0-131</t>
  </si>
  <si>
    <t>Таблица 3.5-131. Устройство ограждения из шпунта трубчатого сварного в грунтах 1-3 групп вибропогружателем с суши, диаметр шпунтовых свай 1020 мм</t>
  </si>
  <si>
    <t>3.5-1-1-0-132</t>
  </si>
  <si>
    <t>Таблица 3.5-132. Установка каркаса из композитной арматуры в скважину</t>
  </si>
  <si>
    <t>3.5-1-1-0-133</t>
  </si>
  <si>
    <t>Таблица 3.5-133. Изготовление свай из стальных труб диаметром 1420 мм длиной более 20 м</t>
  </si>
  <si>
    <t>3.5-1-1-0-134</t>
  </si>
  <si>
    <t>Таблица 3.5-134. Устройство свайных оснований из стальных труб диаметром 1420 мм длиной до 50 м</t>
  </si>
  <si>
    <t>3.5-1-1-0-135</t>
  </si>
  <si>
    <t>Таблица 3.5-135. Разработка грунта 1-2 групп методом гидроразмыва из полости стальных свай</t>
  </si>
  <si>
    <t>3.5-1-1-0-136</t>
  </si>
  <si>
    <t>Таблица 3.5-136. Заполнение бетоном свай из стальных труб</t>
  </si>
  <si>
    <t>3.5-1-1-0-137</t>
  </si>
  <si>
    <t>Таблица 3.5-137. Шнековое бурение вертикальных скважин в грунтах I-III группы</t>
  </si>
  <si>
    <t>3.5-1-1-0-138</t>
  </si>
  <si>
    <t>Таблица 3.5-138. Погружение железобетонных свай вдавливанием статической нагрузкой 360  т, грунты 1-2 группы</t>
  </si>
  <si>
    <t>Раздел  2. Свайные работы, выполняемые в речных условиях с плавучих средств</t>
  </si>
  <si>
    <t>3.5-1-2-0-76</t>
  </si>
  <si>
    <t>Таблица 3.5-76. Погружение плавучим копром железобетонных одиночных свай</t>
  </si>
  <si>
    <t>3.5-1-2-0-77</t>
  </si>
  <si>
    <t>Таблица 3.5-77. Погружение вибропогружателем железобетонных свай</t>
  </si>
  <si>
    <t>3.5-1-2-0-78</t>
  </si>
  <si>
    <t>Таблица 3.5-78. Погружение вибропогружателем полых круглых железобетонных свай диаметром до 0,8 м с закрытым нижним концом</t>
  </si>
  <si>
    <t>3.5-1-2-0-79</t>
  </si>
  <si>
    <t>Таблица 3.5-79. Наращивание инвентарных секций полых свай диаметром до 0,8 м</t>
  </si>
  <si>
    <t>3.5-1-2-0-80</t>
  </si>
  <si>
    <t>Таблица 3.5-80. Погружение вибропогружателем с извлечением грунта железобетонных свай-оболочек диаметром до 2 м</t>
  </si>
  <si>
    <t>3.5-1-2-0-81</t>
  </si>
  <si>
    <t>Таблица 3.5-81. Погружение вибропогружателем с извлечением грунта железобетонных свай-оболочек диаметром до 3 м в мостостроении</t>
  </si>
  <si>
    <t>3.5-1-2-0-82</t>
  </si>
  <si>
    <t>Таблица 3.5-82. Заполнение свай-оболочек бетоном на строительстве гидротехнических сооружений</t>
  </si>
  <si>
    <t>3.5-1-2-0-83</t>
  </si>
  <si>
    <t>Таблица 3.5-83. Заполнение свай-оболочек бетоном в мостостроении</t>
  </si>
  <si>
    <t>3.5-1-2-0-84</t>
  </si>
  <si>
    <t>Таблица 3.5-84. Вырубка бетона из арматурного каркаса свай и свай-оболочек</t>
  </si>
  <si>
    <t>3.5-1-2-0-85</t>
  </si>
  <si>
    <t>Таблица 3.5-85. Погружение плавучим копром стальных шпунтовых свай</t>
  </si>
  <si>
    <t>3.5-1-2-0-86</t>
  </si>
  <si>
    <t>Таблица 3.5-86. Извлечение стальных шпунтовых свай</t>
  </si>
  <si>
    <t>3.5-1-2-0-87</t>
  </si>
  <si>
    <t>Таблица 3.5-87. Устройство металлических направляющих для погружения железобетонных шпунтовых свай</t>
  </si>
  <si>
    <t>3.5-1-2-0-88</t>
  </si>
  <si>
    <t>Таблица 3.5-88. Погружение деревянных свай</t>
  </si>
  <si>
    <t>3.5-1-2-0-89</t>
  </si>
  <si>
    <t>Таблица 3.5-89. Установка подводных тяжей по деревянным сваям</t>
  </si>
  <si>
    <t>3.5-1-2-0-124</t>
  </si>
  <si>
    <t>Таблица 3.5-124. Устройство ограждения из шпунта трубчатого сварного в грунтах I-III групп сваебойной машиной с плавучих средств, диаметр шпунтовых свай 720 мм</t>
  </si>
  <si>
    <t>3.5-1-2-0-125</t>
  </si>
  <si>
    <t>Таблица 3.5-125. Устройство ограждения из шпунта трубчатого сварного в грунтах I-III групп сваебойной машиной с плавучих средств, диаметр шпунтовых свай 820 мм</t>
  </si>
  <si>
    <t>3.5-1-2-0-126</t>
  </si>
  <si>
    <t>Таблица 3.5-126. Устройство ограждения из шпунта трубчатого сварного в грунтах I-III групп вибропогружателем с плавучих средств, диаметр шпунтовых свай 720 мм</t>
  </si>
  <si>
    <t>3.5-1-2-0-127</t>
  </si>
  <si>
    <t>Таблица 3.5-127. Устройство ограждения из шпунта трубчатого сварного в грунтах I-III групп вибропогружателем с плавучих средств, диаметр шпунтовых свай 820 мм</t>
  </si>
  <si>
    <t>3.5-2</t>
  </si>
  <si>
    <t>Отдел  2. Опускные колодцы</t>
  </si>
  <si>
    <t>Раздел  1. Опускные колодцы</t>
  </si>
  <si>
    <t>3.5-2-1-0-51</t>
  </si>
  <si>
    <t>Таблица 3.5-51. Возведение конструкций стен и ножа монолитных железобетонных опускных колодцев</t>
  </si>
  <si>
    <t>3.5-2-1-0-52</t>
  </si>
  <si>
    <t>Таблица 3.5-52. Устройство дренирующего слоя</t>
  </si>
  <si>
    <t>3.5-2-1-0-53</t>
  </si>
  <si>
    <t>Таблица 3.5-53. Устройство монолитного днища колодца</t>
  </si>
  <si>
    <t>3.5-2-1-0-54</t>
  </si>
  <si>
    <t>Таблица 3.5-54. Возведение стен сборных железобетонных опускных колодцев</t>
  </si>
  <si>
    <t>3.5-2-1-0-55</t>
  </si>
  <si>
    <t>Таблица 3.5-55. Устройство форшахты</t>
  </si>
  <si>
    <t>3.5-2-1-0-56</t>
  </si>
  <si>
    <t>Таблица 3.5-56. Опускание с разработкой грунта экскаватором и выдачей башенным краном железобетонных колодцев</t>
  </si>
  <si>
    <t>3.5-2-1-0-57</t>
  </si>
  <si>
    <t>Таблица 3.5-57. Опускание колодцев с разработкой грунта</t>
  </si>
  <si>
    <t>3.5-2-1-0-58</t>
  </si>
  <si>
    <t>Таблица 3.5-58. Приготовление и подача глинистого раствора в застенное пространство колодца при его опускании</t>
  </si>
  <si>
    <t>3.5-2-1-0-120</t>
  </si>
  <si>
    <t>Таблица 3.5-120. Устройство монолитной железобетонной конструкции пионерной траншеи (форшахты)</t>
  </si>
  <si>
    <t>3.5-2-1-0-121</t>
  </si>
  <si>
    <t>Таблица 3.5-121. Разбивка железобетонной конструкции пионерной траншеи (форшахты)</t>
  </si>
  <si>
    <t>3.5-3</t>
  </si>
  <si>
    <t>Отдел  3. Закрепление грунтов</t>
  </si>
  <si>
    <t>Раздел  1. Закрепление грунтов</t>
  </si>
  <si>
    <t>3.5-3-1-0-59</t>
  </si>
  <si>
    <t>Таблица 3.5-59. Цементация грунтов</t>
  </si>
  <si>
    <t>3.5-3-1-0-60</t>
  </si>
  <si>
    <t>Таблица 3.5-60. Забивка и извлечение инъекторов</t>
  </si>
  <si>
    <t>3.5-3-1-0-61</t>
  </si>
  <si>
    <t>Таблица 3.5-61. Силикатизация и смолизация</t>
  </si>
  <si>
    <t>3.5-3-1-0-74</t>
  </si>
  <si>
    <t>Таблица 3.5-74. 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</t>
  </si>
  <si>
    <t>3.5-3-1-0-93</t>
  </si>
  <si>
    <t>Таблица 3.5-93. Устройство крепления стен котлована грунтовыми четырехпрядевыми анкерами с напрягаемым усилием до 61,7 тс при бурении скважин</t>
  </si>
  <si>
    <t>3.5-3-1-0-104</t>
  </si>
  <si>
    <t>Таблица 3.5-104. Оголовник замораживающей колонки</t>
  </si>
  <si>
    <t>3.5-3-1-0-106</t>
  </si>
  <si>
    <t>Таблица 3.5-106. Устройство буроинъекционных анкерных свай</t>
  </si>
  <si>
    <t>3.5-3-1-0-107</t>
  </si>
  <si>
    <t>Таблица 3.5-107. Ликвидация скважин</t>
  </si>
  <si>
    <t>3.5-3-1-0-108</t>
  </si>
  <si>
    <t>Таблица 3.5-108. Крепление грунта методом струйной цементации вертикальными грунтоцементными сваями диаметром 800 мм</t>
  </si>
  <si>
    <t>3.5-3-1-0-109</t>
  </si>
  <si>
    <t>Таблица 3.5-109. Крепление грунта методом струйной цементации вертикальными грунтоцементными сваями диаметром 1000 мм</t>
  </si>
  <si>
    <t>Раздел  2. Устройство траншей методом "стена в грунте"</t>
  </si>
  <si>
    <t>3.5-3-2-0-94</t>
  </si>
  <si>
    <t>Таблица 3.5-94. Устройство траншеи гидрофрезой для сооружения методом "стена в грунте"</t>
  </si>
  <si>
    <t>3.5-3-2-0-100</t>
  </si>
  <si>
    <t>Таблица 3.5-100. Устройство траншей под глинистым раствором шириной 0,6-0,8 м, глубиной 20 м широкозахватным грейфером емкостью ковша до 1 м3 на базе экскаватора</t>
  </si>
  <si>
    <t>3.5-3-2-0-111</t>
  </si>
  <si>
    <t>Таблица 3.5-111. 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</t>
  </si>
  <si>
    <t>3.5-3-2-0-112</t>
  </si>
  <si>
    <t>Таблица 3.5-112. 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</t>
  </si>
  <si>
    <t>3.5-3-2-0-113</t>
  </si>
  <si>
    <t>Таблица 3.5-113. Устройство траншей под глинистым раствором шириной 0,6 м глубиной более 15 м широкозахватным грейфером емкостью ковша до 1мЗ на базе экскаватора импортного производства</t>
  </si>
  <si>
    <t>3.5-3-2-0-114</t>
  </si>
  <si>
    <t>Таблица 3.5-114. Устройство траншей пол глинистым раствором шириной 0,8 м глубиной более 15 м широкозахватным грейфером емкостью ковша до 1мЗ на базе экскаватора импортного производства</t>
  </si>
  <si>
    <t>3.5-3-2-0-115</t>
  </si>
  <si>
    <t>Таблица 3.5-115. Установка арматурного каркаса в траншею, сооружаемую под глинистым раствором, типа "стена в грунте"</t>
  </si>
  <si>
    <t>3.5-3-2-0-116</t>
  </si>
  <si>
    <t>Таблица 3.5-116. Укладка бетона методом "стена в грунте" с применением вертикально-перемещающейся трубы (ВПТ) под глинистым раствором</t>
  </si>
  <si>
    <t>3.6</t>
  </si>
  <si>
    <t>Сборник  6. Бетонные, железобетонные конструкции монолитные</t>
  </si>
  <si>
    <t>3.6-1</t>
  </si>
  <si>
    <t>Отдел  1. Бетонные, железобетонные конструкции монолитные с применением деревянной щитовой опалубки</t>
  </si>
  <si>
    <t>Раздел  1. Фундаменты под здания и сооружения</t>
  </si>
  <si>
    <t>3.6-1-1-0-1</t>
  </si>
  <si>
    <t>Таблица 3.6-1. Устройство бетонной подготовки и фундаментов общего назначения</t>
  </si>
  <si>
    <t>3.6-1-1-0-2</t>
  </si>
  <si>
    <t>Таблица 3.6-2. Устройство фундаментов общего назначения под оборудование</t>
  </si>
  <si>
    <t>3.6-1-1-0-100</t>
  </si>
  <si>
    <t>Таблица 3.6-100. Устройство швов деформационных типа АКВАСТОП в бетонных и железобетонных конструкциях</t>
  </si>
  <si>
    <t>Раздел  2. Прочие работы</t>
  </si>
  <si>
    <t>3.6-1-2-0-3</t>
  </si>
  <si>
    <t>Таблица 3.6-3. Устройство опалубки (снизу) и поддерживающих ее конструкций для высоких ростверков</t>
  </si>
  <si>
    <t>3.6-1-2-0-4</t>
  </si>
  <si>
    <t>Таблица 3.6-4. Устройство подливки толщиной 20 мм</t>
  </si>
  <si>
    <t>3.6-1-2-0-5</t>
  </si>
  <si>
    <t>Таблица 3.6-5. Укладка бетона по перекрытиям толщиной 100 мм</t>
  </si>
  <si>
    <t>3.6-1-2-0-6</t>
  </si>
  <si>
    <t>Таблица 3.6-6. Установка анкерных болтов, закладных деталей, армирование подстилающих слоев</t>
  </si>
  <si>
    <t>3.6-1-2-0-7</t>
  </si>
  <si>
    <t>Таблица 3.6-7. Сварка арматуры ванным способом</t>
  </si>
  <si>
    <t>3.6-1-2-0-40</t>
  </si>
  <si>
    <t>Таблица 3.6-40. Установка арматурных изделий при сооружении композитобетонных конструкций</t>
  </si>
  <si>
    <t>3.6-1-2-0-109</t>
  </si>
  <si>
    <t>Таблица 3.6-109. Устройство монолитной железобетонной обвязочной балки по ограждающим конструкциям котлована</t>
  </si>
  <si>
    <t>Раздел  3. Подпорные стены и стены подвалов</t>
  </si>
  <si>
    <t>3.6-1-3-0-8</t>
  </si>
  <si>
    <t>Таблица 3.6-8. Устройство стен подвалов</t>
  </si>
  <si>
    <t>Раздел  4. Колонны</t>
  </si>
  <si>
    <t>3.6-1-4-0-9</t>
  </si>
  <si>
    <t>Таблица 3.6-9. Устройство колонн</t>
  </si>
  <si>
    <t>Раздел  5. Стены и перегородки</t>
  </si>
  <si>
    <t>3.6-1-5-0-10</t>
  </si>
  <si>
    <t>Таблица 3.6-10. Устройство стен и перегородок бетонных и легкобетонных</t>
  </si>
  <si>
    <t>3.6-1-5-0-11</t>
  </si>
  <si>
    <t>Таблица 3.6-11. Устройство железобетонных стен и перегородок</t>
  </si>
  <si>
    <t>3.6-1-5-0-103</t>
  </si>
  <si>
    <t>Таблица 3.6-103. Торкретирование под высоким давлением методом "Эко-бетон" поверхности зданий и сооружений смесями бетонными мелкозернистыми</t>
  </si>
  <si>
    <t>3.6-1-5-0-105</t>
  </si>
  <si>
    <t>Таблица 3.6-105. Устройство наружных, внутренних стен и перегородок армированных из керамзитобетонных камней при высоте этажа до 4 м в зданиях из монолитного бетона</t>
  </si>
  <si>
    <t>Раздел  6. Балки, пояса, перемычки, ригели</t>
  </si>
  <si>
    <t>3.6-1-6-0-12</t>
  </si>
  <si>
    <t>Таблица 3.6-12. Устройство железобетонных балок, перемычек</t>
  </si>
  <si>
    <t>3.6-1-6-0-13</t>
  </si>
  <si>
    <t>Таблица 3.6-13. Устройство поясов</t>
  </si>
  <si>
    <t>3.6-1-6-0-14</t>
  </si>
  <si>
    <t>Таблица 3.6-14. Устройство засыпки фундаментных балок</t>
  </si>
  <si>
    <t>Раздел  7. Перекрытия</t>
  </si>
  <si>
    <t>3.6-1-7-0-15</t>
  </si>
  <si>
    <t>Таблица 3.6-15. Устройство перекрытий</t>
  </si>
  <si>
    <t>Раздел  8. Тоннели и проходные каналы</t>
  </si>
  <si>
    <t>3.6-1-8-0-16</t>
  </si>
  <si>
    <t>Таблица 3.6-16. Устройство стен, днищ и перекрытий тоннелей и проходных каналов</t>
  </si>
  <si>
    <t>Раздел  9. Бункеры</t>
  </si>
  <si>
    <t>3.6-1-9-0-17</t>
  </si>
  <si>
    <t>Таблица 3.6-17. Устройство бункеров общего назначения</t>
  </si>
  <si>
    <t>Раздел 10. Сооружения водопровода и канализации</t>
  </si>
  <si>
    <t>3.6-1-10-0-18</t>
  </si>
  <si>
    <t>Таблица 3.6-18. Устройство стен и плоских днищ в сооружениях водопровода и канализации</t>
  </si>
  <si>
    <t>3.6-1-10-0-19</t>
  </si>
  <si>
    <t>Таблица 3.6-19. Строительство подземной части насосных станций</t>
  </si>
  <si>
    <t>3.6-1-10-0-20</t>
  </si>
  <si>
    <t>Таблица 3.6-20. Устройство отдельных конструкций емкостных сооружений</t>
  </si>
  <si>
    <t>3.6-1-10-0-106</t>
  </si>
  <si>
    <t>Таблица 3.6-106. Устройство железобетонной обоймы на трубопроводе</t>
  </si>
  <si>
    <t>Раздел 11. Выполнение прочих работ в емкостных сооружениях</t>
  </si>
  <si>
    <t>3.6-1-11-0-21</t>
  </si>
  <si>
    <t>Таблица 3.6-21. Обработка поверхности емкостных сооружений</t>
  </si>
  <si>
    <t>3.6-1-11-0-22</t>
  </si>
  <si>
    <t>Таблица 3.6-22. Устройство деформационных швов в емкостных сооружениях</t>
  </si>
  <si>
    <t>3.6-1-11-0-23</t>
  </si>
  <si>
    <t>Таблица 3.6-23. Загрузка фильтров в емкостных сооружениях</t>
  </si>
  <si>
    <t>3.6-1-11-0-24</t>
  </si>
  <si>
    <t>Таблица 3.6-24. Испытание и дезинфекция емкостей</t>
  </si>
  <si>
    <t>3.6-1-11-0-25</t>
  </si>
  <si>
    <t>Таблица 3.6-25. Устройство одновентиляторных и секционных вентиляторных градирен</t>
  </si>
  <si>
    <t>Раздел 12. Приготовление бетонов и растворов в построечных условиях</t>
  </si>
  <si>
    <t>3.6-1-12-0-26</t>
  </si>
  <si>
    <t>Таблица 3.6-26. Приготовление тяжелого бетона</t>
  </si>
  <si>
    <t>3.6-1-12-0-27</t>
  </si>
  <si>
    <t>Таблица 3.6-27. Приготовление легкого бетона</t>
  </si>
  <si>
    <t>3.6-1-12-0-28</t>
  </si>
  <si>
    <t>Таблица 3.6-28. Приготовление растворов</t>
  </si>
  <si>
    <t>3.6-1-12-0-29</t>
  </si>
  <si>
    <t>Таблица 3.6-29. Приготовление тяжелых отделочных растворов</t>
  </si>
  <si>
    <t>Раздел 14. Укладка бетона методом "стена в грунте"</t>
  </si>
  <si>
    <t>3.6-1-14-0-39</t>
  </si>
  <si>
    <t>Таблица 3.6-39. Укладка бетона методом "стена в грунте" с применением вертикально перемещающейся трубы под глинистым раствором</t>
  </si>
  <si>
    <t>Раздел 15. Кирпичная кладка при возведении зданий из монолитного железобетона</t>
  </si>
  <si>
    <t>3.6-1-15-0-57</t>
  </si>
  <si>
    <t>Таблица 3.6-57. Устройство наружных самонесущих стен из кирпича на перекрытиях под последующее утепление фасада в зданиях из монолитного бетона</t>
  </si>
  <si>
    <t>3.6-1-15-0-58</t>
  </si>
  <si>
    <t>Таблица 3.6-58. Устройство внутренних стен из кирпича в зданиях из монолитного бетона</t>
  </si>
  <si>
    <t>3.6-1-15-0-59</t>
  </si>
  <si>
    <t>Таблица 3.6-59. Устройство армированных и неармированных перегородок из обыкновенного кирпича в зданиях из монолитного бетона</t>
  </si>
  <si>
    <t>3.6-1-15-0-60</t>
  </si>
  <si>
    <t>Таблица 3.6-60. Защита монтажных оконных проемов от механических повреждений при загрузке материалов через оконные проемы добавлять к таблицам с 6-57 по 6-59</t>
  </si>
  <si>
    <t>3.6-1-15-0-120</t>
  </si>
  <si>
    <t>Таблица 3.6-120. Крепление связями гибкими базальтопластиковыми многослойных ограждающих конструкций с несущим слоем из монолитного железобетона</t>
  </si>
  <si>
    <t>3.6-2</t>
  </si>
  <si>
    <t>Отдел  2. Возведение монолитных конструкций с применением индустриальной деревометаллической мелкощитовой опалубки</t>
  </si>
  <si>
    <t>Раздел  1. Возведение открытым способом монолитных железобетонных конструкций инженерных сооружений (подземных пешеходных переходов и коллекторов)</t>
  </si>
  <si>
    <t>3.6-2-1-0-66</t>
  </si>
  <si>
    <t>Таблица 3.6-66. 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</si>
  <si>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3.6-2-1-0-67</t>
  </si>
  <si>
    <t>Таблица 3.6-67. 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</si>
  <si>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3.6-2-1-0-68</t>
  </si>
  <si>
    <t>Таблица 3.6-68. Установка арматурных изделий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</si>
  <si>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3.6-2-1-0-69</t>
  </si>
  <si>
    <t>Таблица 3.6-69. 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</si>
  <si>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Раздел  2. Возведение монолитных железобетонных конструкций фундаментов под здания и сооружения</t>
  </si>
  <si>
    <t>3.6-2-2-0-70</t>
  </si>
  <si>
    <t>Таблица 3.6-70. Монтаж опалубки монолитных железобетонных конструкций</t>
  </si>
  <si>
    <t>3.6-2-2-0-71</t>
  </si>
  <si>
    <t>Таблица 3.6-71. Демонтаж опалубки монолитных железобетонных конструкций</t>
  </si>
  <si>
    <t>3.6-2-2-0-72</t>
  </si>
  <si>
    <t>Таблица 3.6-72. Установка арматурных изделий монолитных железобетонных конструкций</t>
  </si>
  <si>
    <t>3.6-2-2-0-73</t>
  </si>
  <si>
    <t>Таблица 3.6-73. Бетонирование монолитных железобетонных конструкций</t>
  </si>
  <si>
    <t>Раздел  3. Возведение монолитных железобетонных конструкций подземной и цокольной частей зданий (стен, колонн, перекрытий, лестничных маршей и площадок)</t>
  </si>
  <si>
    <t>3.6-2-3-0-74</t>
  </si>
  <si>
    <t>Таблица 3.6-74. Монтаж опалубки монолитных железобетонных конструкций подземной и цокольной частей здания</t>
  </si>
  <si>
    <t>3.6-2-3-0-75</t>
  </si>
  <si>
    <t>Таблица 3.6-75. Демонтаж опалубки монолитных железобетонных конструкций подземной и цокольной частей здания</t>
  </si>
  <si>
    <t>3.6-2-3-0-76</t>
  </si>
  <si>
    <t>Таблица 3.6-76. Установка арматурных изделий монолитных железобетонных конструкций подземной и цокольной частей здания</t>
  </si>
  <si>
    <t>3.6-2-3-0-77</t>
  </si>
  <si>
    <t>Таблица 3.6-77. Бетонирование по схеме "кран-бадья" монолитных железобетонных конструкций подземной и цокольной частей здания</t>
  </si>
  <si>
    <t>Раздел  4. Возведение монолитных железобетонных конструкций надземной части зданий (стен, колонн, перекрытий, лестничных маршей и площадок) при высоте здания до 30 м</t>
  </si>
  <si>
    <t>3.6-2-4-0-78</t>
  </si>
  <si>
    <t>Таблица 3.6-78. Монтаж опалубки монолитных железобетонных конструкций надземной части здания, при высоте здания до 30 метров</t>
  </si>
  <si>
    <t>3.6-2-4-0-79</t>
  </si>
  <si>
    <t>Таблица 3.6-79. Демонтаж опалубки монолитных железобетонных конструкций надземной части здания, при высоте здания до 30 метров</t>
  </si>
  <si>
    <t>3.6-2-4-0-80</t>
  </si>
  <si>
    <t>Таблица 3.6-80. Установка арматурных изделий монолитных железобетонных конструкций надземной части здания, при высоте здания до 30 метров</t>
  </si>
  <si>
    <t>3.6-2-4-0-81</t>
  </si>
  <si>
    <t>Таблица 3.6-81. Бетонирование по схеме "кран-бадья" монолитных железобетонных конструкций надземной части здания, при высоте здания до 30 метров</t>
  </si>
  <si>
    <t>3.6-2-4-0-104</t>
  </si>
  <si>
    <t>Таблица 3.6-104. Монтаж несъемной опалубки сталебетонных перекрытий из стального профилированного настила</t>
  </si>
  <si>
    <t>Раздел  5.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30 до 40 м</t>
  </si>
  <si>
    <t>3.6-2-5-0-82</t>
  </si>
  <si>
    <t>Таблица 3.6-82. Монтаж опалубки монолитных железобетонных конструкций надземной части здания, при высоте здания от 30 до 40 метров</t>
  </si>
  <si>
    <t>3.6-2-5-0-83</t>
  </si>
  <si>
    <t>Таблица 3.6-83. Демонтаж опалубки монолитных железобетонных конструкций надземной части здания, при высоте здания от 30 до 40 метров</t>
  </si>
  <si>
    <t>3.6-2-5-0-84</t>
  </si>
  <si>
    <t>Таблица 3.6-84. Установка арматурных изделий монолитных железобетонных конструкций надземной части здания, при высоте здания от 30 до 40 метров</t>
  </si>
  <si>
    <t>3.6-2-5-0-85</t>
  </si>
  <si>
    <t>Таблица 3.6-85. Бетонирование по схеме "кран-бадья" монолитных железобетонных конструкций надземной части здания, при высоте здания от 30 до 40 метров</t>
  </si>
  <si>
    <t>Раздел  6.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40 до 57 м</t>
  </si>
  <si>
    <t>3.6-2-6-0-86</t>
  </si>
  <si>
    <t>Таблица 3.6-86. Монтаж опалубки монолитных железобетонных конструкций надземной части здания, при высоте здания от 40 до 57 метров</t>
  </si>
  <si>
    <t>3.6-2-6-0-87</t>
  </si>
  <si>
    <t>Таблица 3.6-87. Демонтаж опалубки монолитных железобетонных конструкций надземной части здания, при высоте здания от 40 до 57 метров</t>
  </si>
  <si>
    <t>3.6-2-6-0-88</t>
  </si>
  <si>
    <t>Таблица 3.6-88. Установка арматурных изделий монолитных железобетонных конструкций надземной части здания, при высоте здания от 40 до 57 метров</t>
  </si>
  <si>
    <t>3.6-2-6-0-89</t>
  </si>
  <si>
    <t>Таблица 3.6-89. Бетонирование по схеме "кран-бадья" монолитных железобетонных конструкций надземной части здания, при высоте здания от 40 до 57 метров</t>
  </si>
  <si>
    <t>Раздел  7.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57 до 75 м</t>
  </si>
  <si>
    <t>3.6-2-7-0-90</t>
  </si>
  <si>
    <t>Таблица 3.6-90. Монтаж опалубки монолитных железобетонных конструкций надземной части здания, при высоте здания от 57 до 75 метров</t>
  </si>
  <si>
    <t>3.6-2-7-0-91</t>
  </si>
  <si>
    <t>Таблица 3.6-91. Демонтаж опалубки монолитных железобетонных конструкций надземной части здания, при высоте здания от 57 до 75 метров</t>
  </si>
  <si>
    <t>3.6-2-7-0-92</t>
  </si>
  <si>
    <t>Таблица 3.6-92. Установка арматурных изделий монолитных железобетонных конструкций надземной части здания, при высоте здания от 57 до 75 метров</t>
  </si>
  <si>
    <t>3.6-2-7-0-93</t>
  </si>
  <si>
    <t>Таблица 3.6-93. Бетонирование по схеме "кран-бадья" монолитных железобетонных конструкций надземной части здания, при высоте здания от 57 до 75 метров</t>
  </si>
  <si>
    <t>3.6-2-7-0-101</t>
  </si>
  <si>
    <t>Таблица 3.6-101. Монтаж элементов несъемной опалубки сборно-монолитных железобетонных конструкций</t>
  </si>
  <si>
    <t>3.6-2-7-0-102</t>
  </si>
  <si>
    <t>Таблица 3.6-102.Бетонирование методом "кран-бадья" при применении несъемной опалубки сборно-монолитных железобетонных конструкций</t>
  </si>
  <si>
    <t>Раздел  8.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75 до 105 м</t>
  </si>
  <si>
    <t>3.6-2-8-0-94</t>
  </si>
  <si>
    <t>Таблица 3.6-94. Монтаж опалубки монолитных железобетонных конструкций надземной части здания, при высоте здания от 75 до 105 метров</t>
  </si>
  <si>
    <t>3.6-2-8-0-95</t>
  </si>
  <si>
    <t>Таблица 3.6-95. Демонтаж опалубки монолитных железобетонных конструкций надземной части здания, при высоте здания от 75 до 105 метров</t>
  </si>
  <si>
    <t>3.6-2-8-0-96</t>
  </si>
  <si>
    <t>Таблица 3.6-96. Установка арматурных изделий монолитных железобетонных конструкций надземной части здания, при высоте здания от 75 до 105 метров</t>
  </si>
  <si>
    <t>3.6-2-8-0-97</t>
  </si>
  <si>
    <t>Таблица 3.6-97. Бетонирование по схеме "кран-бадья" монолитных железобетонных конструкций надземной части здания, при высоте здания от 75 до 105 метров</t>
  </si>
  <si>
    <t>3.6-2-9</t>
  </si>
  <si>
    <t>Раздел  9. Прочие работы при возведении монолитных железобетонных конструкций с применением индустриальной деревометаллической мелкощитовой опалубки</t>
  </si>
  <si>
    <t>3.6-2-9-0-61</t>
  </si>
  <si>
    <t>Таблица 3.6-61. Уход за бетоном с применением тепловлагозащитного покрытия</t>
  </si>
  <si>
    <t>3.6-2-9-0-98</t>
  </si>
  <si>
    <t>Таблица 3.6-98. Уход за бетоном при среднесуточной температуре воздуха +5 гр. и выше</t>
  </si>
  <si>
    <t>3.6-2-9-0-99</t>
  </si>
  <si>
    <t>Таблица 3.6-99. Интенсификация набора прочности бетона конструкций, возводимых в индустриальной опалубке</t>
  </si>
  <si>
    <t>3.6-3</t>
  </si>
  <si>
    <t>Отдел  3. Возведение монолитных конструкций с применением крупнощитовой опалубки</t>
  </si>
  <si>
    <t>3.6-3-0-0-107</t>
  </si>
  <si>
    <t>Таблица 3.6-107. Устройство балочно-ригельной крупнощитовой опалубки с изготовлением опалубочных щитов в построечных условиях</t>
  </si>
  <si>
    <t>3.6-3-0-0-108</t>
  </si>
  <si>
    <t>Таблица 3.6-108. Демонтаж балочно-ригельной крупнощитовой опалубки с изготовлением опалубочных щитов в построечных условиях</t>
  </si>
  <si>
    <t>3.6-3-0-0-121</t>
  </si>
  <si>
    <t>Таблица 3.6-121. Устройство стен и днищ тоннелей и проходных каналов</t>
  </si>
  <si>
    <t>3.6-4</t>
  </si>
  <si>
    <t>Отдел 4. Возведение монолитных конструкций жилых и общественных зданий с применением различных видов переставной опалубки</t>
  </si>
  <si>
    <t>Раздел 1. Возведение монолитных конструкций жилых и общественных зданий при высоте здания более 105 до 150 м</t>
  </si>
  <si>
    <t>3.6-4-1-0-110</t>
  </si>
  <si>
    <t>Таблица 3.6-110. Бетонирование стационарным бетононасосом монолитных железобетонных конструкций надземной части зданий при высоте здания более 105 м до 150 м с подачей бетона с помощью бетонораспределительной стрелы</t>
  </si>
  <si>
    <t>3.6-4-1-0-111</t>
  </si>
  <si>
    <t>Таблица 3.6-111. Установка арматурных изделий монолитных железобетонных конструкций надземной части здания высотой более 105 м до 150 м</t>
  </si>
  <si>
    <t>3.6-4-1-0-116</t>
  </si>
  <si>
    <t>Таблица 3.6-116. Монтаж опалубки монолитных железобетонных конструкций надземной части зданий при высоте здания более 105 до 150 м</t>
  </si>
  <si>
    <t>3.6-4-1-0-117</t>
  </si>
  <si>
    <t>Таблица 3.6-117. Демонтаж опалубки монолитных железобетонных конструкций надземной части зданий при высоте здания более 105 до 150 м</t>
  </si>
  <si>
    <t>3.6-4-1-0-119</t>
  </si>
  <si>
    <t>Таблица 3.6-119. Опалубочные работы с применением скользящей опалубки инвентарной крупнощитовой для возведения монолитных стен</t>
  </si>
  <si>
    <t>Раздел 2. Прочие работы</t>
  </si>
  <si>
    <t>3.6-4-2-0-112</t>
  </si>
  <si>
    <t>Таблица 3.6-112. Изготовление вручную арматурных пространственных каркасов массой до 0,5 т в построечных условиях</t>
  </si>
  <si>
    <t>3.6-4-2-0-113</t>
  </si>
  <si>
    <t>Таблица 3.6-113. Ветрозащитное ограждение при монолитном строительстве зданий</t>
  </si>
  <si>
    <t>3.6-4-2-0-114</t>
  </si>
  <si>
    <t>Таблица 3.6-114. Подъем бетонораспределительной гидравлической стрелы</t>
  </si>
  <si>
    <t>3.6-4-2-0-115</t>
  </si>
  <si>
    <t>Таблица 3.6-115. Монтаж и демонтаж бетоновода</t>
  </si>
  <si>
    <t>3.6-4-2-0-123</t>
  </si>
  <si>
    <t>Таблица 3.6-123. Изготовление вручную арматурных пространственных каркасов в построечных условиях</t>
  </si>
  <si>
    <t>3.6-4-2-0-125</t>
  </si>
  <si>
    <t>Таблица 3.6-125. Монтаж и демонтаж защитно-улавливающей системы при монолитном строительстве зданий</t>
  </si>
  <si>
    <t>3.6-4-2-0-126</t>
  </si>
  <si>
    <t>Таблица 3.6-126. Механическое резьбовое соединение арматуры с помощью муфт при армировании конструкций</t>
  </si>
  <si>
    <t>3.6-4-3</t>
  </si>
  <si>
    <t>Раздел 3. Перекрытия при высоте от опорной площадки свыше 4,3 м</t>
  </si>
  <si>
    <t>3.6-4-3-0-122</t>
  </si>
  <si>
    <t>Таблица 3.6-122. Устройство и разборка пространственных поддерживающих металлоконструкций при монтаже опалубки перекрытий, балок при высоте от опорной площадки свыше 10 м</t>
  </si>
  <si>
    <t>3.6-4-3-0-124</t>
  </si>
  <si>
    <t>Таблица 3.6-124. Монтаж и демонтаж опалубки монолитных железобетонных конструкций консольных балочных перекрытий на высоте от опорной площадки свыше 10 м</t>
  </si>
  <si>
    <t>3.7</t>
  </si>
  <si>
    <t>Сборник  7. Бетонные и железобетонные конструкции сборные</t>
  </si>
  <si>
    <t>3.7-1</t>
  </si>
  <si>
    <t>Отдел  1. Конструкции производственных зданий и сооружений</t>
  </si>
  <si>
    <t>Раздел  1. Фундаменты и фундаментные балки</t>
  </si>
  <si>
    <t>3.7-1-1-0-1</t>
  </si>
  <si>
    <t>Таблица 3.7-1. Укладка фундаментов и фундаментных балок</t>
  </si>
  <si>
    <t>3.7-1-1-0-2</t>
  </si>
  <si>
    <t>Таблица 3.7-2. Устройство прослойки из раствора под подошвы фундаментов</t>
  </si>
  <si>
    <t>Раздел  2. Конструкции подземных помещений</t>
  </si>
  <si>
    <t>3.7-1-2-0-3</t>
  </si>
  <si>
    <t>Таблица 3.7-3. Укладка ригелей, плит перекрытий, установка стеновых панелей</t>
  </si>
  <si>
    <t>3.7-1-2-0-4</t>
  </si>
  <si>
    <t>Таблица 3.7-4. Укладка бетона по перекрытиям</t>
  </si>
  <si>
    <t>Раздел  3. Колонны и капители</t>
  </si>
  <si>
    <t>3.7-1-3-0-5</t>
  </si>
  <si>
    <t>Таблица 3.7-5. Установка колонн прямоугольного сечения в стаканы фундаментов</t>
  </si>
  <si>
    <t>3.7-1-3-0-6</t>
  </si>
  <si>
    <t>Таблица 3.7-6. Установка колонн двухветвевых цельных, оканчивающихся двумя ветвями, в стаканы фундаментов</t>
  </si>
  <si>
    <t>3.7-1-3-0-7</t>
  </si>
  <si>
    <t>Таблица 3.7-7. Установка колонн двухветвевых цельных, оканчивающихся сплошным сечением, в стаканы фундаментов</t>
  </si>
  <si>
    <t>3.7-1-3-0-8</t>
  </si>
  <si>
    <t>Таблица 3.7-8. Установка колонн на нижестоящие колонны, капителей</t>
  </si>
  <si>
    <t>Раздел  4. Балки, ригели и перемычки</t>
  </si>
  <si>
    <t>3.7-1-4-0-9</t>
  </si>
  <si>
    <t>Таблица 3.7-9. Укладка в одноэтажных зданиях и сооружениях балок</t>
  </si>
  <si>
    <t>3.7-1-4-0-10</t>
  </si>
  <si>
    <t>Таблица 3.7-10. Укладка в многоэтажных зданиях ригелей перекрытий и покрытий, балок, стропильных конструкций</t>
  </si>
  <si>
    <t>3.7-1-4-0-11</t>
  </si>
  <si>
    <t>Таблица 3.7-11. Укладка перемычек</t>
  </si>
  <si>
    <t>3.7-1-4-0-12</t>
  </si>
  <si>
    <t>Таблица 3.7-12. Установка в одноэтажных зданиях стропильных и подстропильных балок и ферм</t>
  </si>
  <si>
    <t>Раздел  5. Плиты покрытий и перекрытий</t>
  </si>
  <si>
    <t>3.7-1-5-0-13</t>
  </si>
  <si>
    <t>Таблица 3.7-13. Укладка плит покрытий одноэтажных зданий и сооружений</t>
  </si>
  <si>
    <t>3.7-1-5-0-14</t>
  </si>
  <si>
    <t>Таблица 3.7-14. Укладка плит покрытий, установка опорных стаканов для вентиляционных устройств</t>
  </si>
  <si>
    <t>3.7-1-5-0-15</t>
  </si>
  <si>
    <t>Таблица 3.7-15. Укладка в многоэтажных зданиях плит перекрытий и покрытий</t>
  </si>
  <si>
    <t>Раздел  6. Стены и перегородки</t>
  </si>
  <si>
    <t>3.7-1-6-0-16</t>
  </si>
  <si>
    <t>Таблица 3.7-16. Установка панелей наружных стен одноэтажных зданий</t>
  </si>
  <si>
    <t>3.7-1-6-0-17</t>
  </si>
  <si>
    <t>Таблица 3.7-17. Установка панелей наружных стен многоэтажных зданий, карнизных панелей</t>
  </si>
  <si>
    <t>3.7-1-6-0-18</t>
  </si>
  <si>
    <t>Таблица 3.7-18. Установка панелей перегородок одноэтажных зданий</t>
  </si>
  <si>
    <t>3.7-1-6-0-19</t>
  </si>
  <si>
    <t>Таблица 3.7-19. Герметизация швов стеновых панелей</t>
  </si>
  <si>
    <t>Раздел  7. Лестничные марши и площадки</t>
  </si>
  <si>
    <t>3.7-1-7-0-20</t>
  </si>
  <si>
    <t>Таблица 3.7-20. Установка лестничных маршей и площадок</t>
  </si>
  <si>
    <t>3.7-2</t>
  </si>
  <si>
    <t>Отдел  2. Конструкции жилых и общественных зданий и административно-бытовых зданий промышленных предприятий при наибольшей массе монтируемых элементов надземной части до 10 т или высоте здания до 48 м</t>
  </si>
  <si>
    <t>Раздел  1. Блоки стен подвалов</t>
  </si>
  <si>
    <t>3.7-2-1-0-21</t>
  </si>
  <si>
    <t>Таблица 3.7-21. Установка блоков стен подвалов</t>
  </si>
  <si>
    <t>3.7-2-1-0-64</t>
  </si>
  <si>
    <t>Таблица 3.7-64. Установка блоков стен подвалов на растворе из сухой смеси</t>
  </si>
  <si>
    <t>3.7-2-2</t>
  </si>
  <si>
    <t>Раздел  2. Колонны</t>
  </si>
  <si>
    <t>3.7-2-2-0-22</t>
  </si>
  <si>
    <t>Таблица 3.7-22. Установка колонн</t>
  </si>
  <si>
    <t>3.7-2-2-0-94</t>
  </si>
  <si>
    <t>Таблица 3.7-94. Установка сборных железобетонных колонн бесстыковых на анкерном резьбовом соединении</t>
  </si>
  <si>
    <t>3.7-2-3</t>
  </si>
  <si>
    <t>Раздел  3. Балки, ригели и перемычки</t>
  </si>
  <si>
    <t>3.7-2-3-0-23</t>
  </si>
  <si>
    <t>Таблица 3.7-23. Укладка балок, ригелей и перемычек</t>
  </si>
  <si>
    <t>3.7-2-3-0-65</t>
  </si>
  <si>
    <t>Таблица 3.7-65. Укладка на растворе из сухой смеси балок, ригелей и перемычек</t>
  </si>
  <si>
    <t>3.7-2-4</t>
  </si>
  <si>
    <t>Раздел  4. Панели перекрытий и покрытий</t>
  </si>
  <si>
    <t>3.7-2-4-0-24</t>
  </si>
  <si>
    <t>Таблица 3.7-24. Установка панелей</t>
  </si>
  <si>
    <t>3.7-2-4-0-66</t>
  </si>
  <si>
    <t>Таблица 3.7-66. Установка на растворе из сухой смеси панелей</t>
  </si>
  <si>
    <t>3.7-2-5</t>
  </si>
  <si>
    <t>Раздел  5. Лестничные площадки и марши</t>
  </si>
  <si>
    <t>3.7-2-5-0-25</t>
  </si>
  <si>
    <t>Таблица 3.7-25. Установка лестничных площадок и маршей</t>
  </si>
  <si>
    <t>3.7-2-5-0-67</t>
  </si>
  <si>
    <t>Таблица 3.7-67. Установка на растворе из сухой смеси лестничных площадок и маршей</t>
  </si>
  <si>
    <t>3.7-2-6</t>
  </si>
  <si>
    <t>Раздел  6. Блоки стен</t>
  </si>
  <si>
    <t>3.7-2-6-0-26</t>
  </si>
  <si>
    <t>Таблица 3.7-26. Установка блоков</t>
  </si>
  <si>
    <t>3.7-2-6-0-68</t>
  </si>
  <si>
    <t>Таблица 3.7-68. Установка на растворе из сухой смеси блоков</t>
  </si>
  <si>
    <t>3.7-2-7</t>
  </si>
  <si>
    <t>Раздел  7. Панели наружных стен</t>
  </si>
  <si>
    <t>3.7-2-7-0-27</t>
  </si>
  <si>
    <t>Таблица 3.7-27. Установка панелей</t>
  </si>
  <si>
    <t>3.7-2-7-0-69</t>
  </si>
  <si>
    <t>Таблица 3.7-69. Установка на растворе из сухой смеси панелей</t>
  </si>
  <si>
    <t>3.7-2-8</t>
  </si>
  <si>
    <t>Раздел  8. Внутренние стены и диафрагмы жесткости</t>
  </si>
  <si>
    <t>3.7-2-8-0-28</t>
  </si>
  <si>
    <t>Таблица 3.7-28. Установка стеновых панелей внутренних, диафрагм жесткости</t>
  </si>
  <si>
    <t>3.7-2-8-0-70</t>
  </si>
  <si>
    <t>Таблица 3.7-70. Установка на растворе из сухой смеси стеновых панелей внутренних, диафрагм жесткости</t>
  </si>
  <si>
    <t>3.7-2-8-0-95</t>
  </si>
  <si>
    <t>Таблица 3.7-95. Установка сборных железобетонных панелей бесстыковых на анкерном резьбовом соединении, высотой до 7 м</t>
  </si>
  <si>
    <t>3.7-2-9</t>
  </si>
  <si>
    <t>Раздел  9. Перегородки крупнопанельные</t>
  </si>
  <si>
    <t>3.7-2-9-0-29</t>
  </si>
  <si>
    <t>Таблица 3.7-29. Установка крупнопанельных перегородок</t>
  </si>
  <si>
    <t>3.7-2-9-0-71</t>
  </si>
  <si>
    <t>Таблица 3.7-71. Установка на растворе из сухой смеси крупнопанельных перегородок</t>
  </si>
  <si>
    <t>3.7-2-10</t>
  </si>
  <si>
    <t>Раздел 10. Плиты лоджий, балконов, козырьков, парапетов, стенок, ограждений и мелкие конструкции</t>
  </si>
  <si>
    <t>3.7-2-10-0-30</t>
  </si>
  <si>
    <t>Таблица 3.7-30. Установка плит лоджий, балконов и козырьков, разделительных стенок, экранов ограждений, плит парапета и мелких конструкций</t>
  </si>
  <si>
    <t>3.7-2-10-0-72</t>
  </si>
  <si>
    <t>Таблица 3.7-72. 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</si>
  <si>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3.7-2-11</t>
  </si>
  <si>
    <t>Раздел 11. Сантехкабины, сантехнические поддоны, шахты лифта, вентиляционные блоки, присоединение и испытание трубопроводов и электропроводок сантехкабин</t>
  </si>
  <si>
    <t>3.7-2-11-0-31</t>
  </si>
  <si>
    <t>Таблица 3.7-31. Установка сантехкабин, сантехподдонов, шахт лифта, блоков инженерных коммуникаций и вентиляционных, присоединение и испытание трубопроводов и электропроводок сантехкабин</t>
  </si>
  <si>
    <t>3.7-2-11-0-73</t>
  </si>
  <si>
    <t>Таблица 3.7-73. Установка на растворе из сухой смеси сантехподдонов, шахт лифта, блоков инженерных коммуникаций и вентиляционных</t>
  </si>
  <si>
    <t>3.7-2-11-0-92</t>
  </si>
  <si>
    <t>Таблица 3.7-92. Монтаж железобетонных блоков инженерных коммуникаций</t>
  </si>
  <si>
    <t>3.7-3</t>
  </si>
  <si>
    <t>Отдел  3. Конструкции надземной части жилых и общественных зданий и административно-бытовых зданий промышленных предприятий при наибольшей массе монтируемых элементов более 10 т или высоте здания более 48 м до 70 м</t>
  </si>
  <si>
    <t>Раздел  1. Колонны</t>
  </si>
  <si>
    <t>3.7-3-1-0-32</t>
  </si>
  <si>
    <t>Таблица 3.7-32. Установка колонн</t>
  </si>
  <si>
    <t>3.7-3-1-0-74</t>
  </si>
  <si>
    <t>Таблица 3.7-74. Установка на растворе из сухой смеси колонн</t>
  </si>
  <si>
    <t>Раздел  2. Балки, ригели и перемычки</t>
  </si>
  <si>
    <t>3.7-3-2-0-33</t>
  </si>
  <si>
    <t>Таблица 3.7-33. Укладка балок, ригелей и перемычек</t>
  </si>
  <si>
    <t>3.7-3-2-0-75</t>
  </si>
  <si>
    <t>Таблица 3.7-75. Укладка на растворе из сухой смеси балок, ригелей и перемычек</t>
  </si>
  <si>
    <t>Раздел  3. Панели перекрытий и покрытий</t>
  </si>
  <si>
    <t>3.7-3-3-0-34</t>
  </si>
  <si>
    <t>Таблица 3.7-34. Установка панелей</t>
  </si>
  <si>
    <t>3.7-3-3-0-76</t>
  </si>
  <si>
    <t>Таблица 3.7-76. Установка на растворе из сухой смеси панелей</t>
  </si>
  <si>
    <t>Раздел  4. Лестничные площадки и марши</t>
  </si>
  <si>
    <t>3.7-3-4-0-35</t>
  </si>
  <si>
    <t>Таблица 3.7-35. Установка лестничных площадок и маршей</t>
  </si>
  <si>
    <t>3.7-3-4-0-77</t>
  </si>
  <si>
    <t>Таблица 3.7-77. Установка на растворе из сухой смеси лестничных площадок и маршей</t>
  </si>
  <si>
    <t>Раздел  5. Блоки стен</t>
  </si>
  <si>
    <t>3.7-3-5-0-36</t>
  </si>
  <si>
    <t>Таблица 3.7-36. Установка блоков</t>
  </si>
  <si>
    <t>3.7-3-5-0-78</t>
  </si>
  <si>
    <t>Таблица 3.7-78. Установка на растворе из сухой смеси блоков</t>
  </si>
  <si>
    <t>Раздел  6. Панели наружных стен</t>
  </si>
  <si>
    <t>3.7-3-6-0-37</t>
  </si>
  <si>
    <t>Таблица 3.7-37. Установка панелей</t>
  </si>
  <si>
    <t>3.7-3-6-0-79</t>
  </si>
  <si>
    <t>Таблица 3.7-79. Установка на растворе из сухой смеси панелей</t>
  </si>
  <si>
    <t>Раздел  7. Внутренние стены и диафрагмы жесткости</t>
  </si>
  <si>
    <t>3.7-3-7-0-38</t>
  </si>
  <si>
    <t>Таблица 3.7-38. Установка стеновых панелей внутренних, диафрагм жесткости</t>
  </si>
  <si>
    <t>3.7-3-7-0-80</t>
  </si>
  <si>
    <t>Таблица 3.7-80. Установка на растворе из сухой смеси стеновых панелей внутренних, диафрагм жесткости</t>
  </si>
  <si>
    <t>Раздел  8. Перегородки крупнопанельные</t>
  </si>
  <si>
    <t>3.7-3-8-0-39</t>
  </si>
  <si>
    <t>Таблица 3.7-39. Установка крупнопанельных перегородок</t>
  </si>
  <si>
    <t>3.7-3-8-0-81</t>
  </si>
  <si>
    <t>Таблица 3.7-81. Установка на растворе из сухой смеси крупнопанельных перегородок</t>
  </si>
  <si>
    <t>Раздел  9. Плиты лоджий, балконов, козырьков, парапетов, стенок, ограждений и мелкие конструкции</t>
  </si>
  <si>
    <t>3.7-3-9-0-40</t>
  </si>
  <si>
    <t>Таблица 3.7-40. Установка плит лоджий, балконов и козырьков, разделительных стенок, экранов ограждений, плит парапета и мелких конструкций</t>
  </si>
  <si>
    <t>3.7-3-9-0-82</t>
  </si>
  <si>
    <t>Таблица 3.7-82. 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</si>
  <si>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Раздел 10. Сантехкабины, сантехнические поддоны, шахты лифта, вентиляционные блоки, присоединение и испытание трубопроводов и электропроводок сантехкабин</t>
  </si>
  <si>
    <t>3.7-3-10-0-41</t>
  </si>
  <si>
    <t>Таблица 3.7-41. Установка сантехкабин, сантехподдонов, шахт лифта, блоков инженерных коммуникаций и вентиляционных</t>
  </si>
  <si>
    <t>3.7-3-10-0-83</t>
  </si>
  <si>
    <t>Таблица 3.7-83. Установка на растворе из сухой смеси сантехподдонов, шахт лифта, блоков инженерных коммуникаций и вентиляционных</t>
  </si>
  <si>
    <t>3.7-3-10-0-93</t>
  </si>
  <si>
    <t>Таблица 3.7-93. Установка санитарно-технических модулей (СТМ), подключение инженерных коммуникаций СТМ к инженерным и электрическим сетям здания</t>
  </si>
  <si>
    <t>3.7-4</t>
  </si>
  <si>
    <t>Отдел  4. Объемные трансформаторные подстанции</t>
  </si>
  <si>
    <t>3.7-4-0-0-42</t>
  </si>
  <si>
    <t>Таблица 3.7-42. Установка на готовое основание объемных трансформаторных подстанций</t>
  </si>
  <si>
    <t>3.7-5</t>
  </si>
  <si>
    <t>Отдел  5. Сооружения водопровода, канализации и инженерные сети</t>
  </si>
  <si>
    <t>Раздел  1. Строительство емкостных сооружений</t>
  </si>
  <si>
    <t>3.7-5-1-0-43</t>
  </si>
  <si>
    <t>Таблица 3.7-43. Установка панелей стен, перегородок</t>
  </si>
  <si>
    <t>3.7-5-1-0-44</t>
  </si>
  <si>
    <t>Таблица 3.7-44. Установка опор, лотков</t>
  </si>
  <si>
    <t>Раздел  2. Конструкции инженерных тепловых сетей</t>
  </si>
  <si>
    <t>3.7-5-2-0-45</t>
  </si>
  <si>
    <t>Таблица 3.7-45. Устройство непроходных каналов</t>
  </si>
  <si>
    <t>3.7-5-2-0-46</t>
  </si>
  <si>
    <t>Таблица 3.7-46. Устройство камер со стенками, неподвижных щитовых опор</t>
  </si>
  <si>
    <t>3.7-5-2-0-47</t>
  </si>
  <si>
    <t>Таблица 3.7-47. Устройство попутного одностороннего дренажа непроходных каналов</t>
  </si>
  <si>
    <t>3.7-5-2-0-89</t>
  </si>
  <si>
    <t>Таблица 3.7-89. Укладка плит перекрытия каналов</t>
  </si>
  <si>
    <t>3.7-6</t>
  </si>
  <si>
    <t>Отдел  6. Сборно-монолитные емкостные сооружения</t>
  </si>
  <si>
    <t>Раздел  1. Закрома сборно-монолитные</t>
  </si>
  <si>
    <t>3.7-6-1-0-48</t>
  </si>
  <si>
    <t>Таблица 3.7-48. Установка закромов сборно-монолитных ячеек</t>
  </si>
  <si>
    <t>Раздел  2. Силосы для хранения сыпучих материалов</t>
  </si>
  <si>
    <t>3.7-6-2-0-49</t>
  </si>
  <si>
    <t>Таблица 3.7-49. Установка конструкций силосов для хранения сыпучих материалов</t>
  </si>
  <si>
    <t>Раздел  3. Сооружения предприятий по хранению и переработке зерна</t>
  </si>
  <si>
    <t>3.7-6-3-0-51</t>
  </si>
  <si>
    <t>Таблица 3.7-51. Монтаж конструкций сооружений предприятий по хранению и переработке зерна</t>
  </si>
  <si>
    <t>3.7-7</t>
  </si>
  <si>
    <t>Отдел  7. Конструкции с применением цементно-стружечных плит</t>
  </si>
  <si>
    <t>Раздел  1. Перегородки на деревянном каркасе</t>
  </si>
  <si>
    <t>3.7-7-1-0-52</t>
  </si>
  <si>
    <t>Таблица 3.7-52. Устройство перегородок из цементностружечных плит с алюминиевыми нащельниками (штапиками)</t>
  </si>
  <si>
    <t>3.7-7-1-0-53</t>
  </si>
  <si>
    <t>Таблица 3.7-53. Устройство перегородок из цементностружечных плит без алюминиевых нащельников (штапиков)</t>
  </si>
  <si>
    <t>3.7-8</t>
  </si>
  <si>
    <t>Отдел  8. Ограды, ворота, калитки</t>
  </si>
  <si>
    <t>3.7-8-0-0-54</t>
  </si>
  <si>
    <t>Таблица 3.7-54. Установка оград</t>
  </si>
  <si>
    <t>3.7-8-0-0-55</t>
  </si>
  <si>
    <t>Таблица 3.7-55. Устройство ворот и калиток</t>
  </si>
  <si>
    <t>3.7-8-0-0-91</t>
  </si>
  <si>
    <t>Таблица 3.7-91. Монтаж колючей проволоки "Егоза"</t>
  </si>
  <si>
    <t>3.7-9</t>
  </si>
  <si>
    <t>Отдел  9. Прочие работы в производственных, жилых и общественных зданиях</t>
  </si>
  <si>
    <t>3.7-9-0-0-56</t>
  </si>
  <si>
    <t>Таблица 3.7-56. Установка стальных крепежных элементов</t>
  </si>
  <si>
    <t>3.7-9-0-0-57</t>
  </si>
  <si>
    <t>Таблица 3.7-57. Устройство деформационных вертикальных швов в зданиях</t>
  </si>
  <si>
    <t>3.7-9-0-0-58</t>
  </si>
  <si>
    <t>Таблица 3.7-58. Устройство герметизации стыков наружных стеновых панелей и расшивка швов стеновых панелей и панелей перекрытий</t>
  </si>
  <si>
    <t>3.7-9-0-0-59</t>
  </si>
  <si>
    <t>Таблица 3.7-59. Устройство лестниц по готовому основанию из отдельных ступеней</t>
  </si>
  <si>
    <t>3.7-9-0-0-60</t>
  </si>
  <si>
    <t>Таблица 3.7-60. Установка металлических ограждений</t>
  </si>
  <si>
    <t>3.7-9-0-0-62</t>
  </si>
  <si>
    <t>Таблица 3.7-62. Устройство герметизации стыков наружных стеновых панелей однокомпонентным полиуретановым составом</t>
  </si>
  <si>
    <t>3.7-9-0-0-63</t>
  </si>
  <si>
    <t>Таблица 3.7-63. Оклейка горизонтальных и вертикальных стыков панелей наружных стен воздухозащитной самоклеящейся лентой в каркасно-панельных зданиях</t>
  </si>
  <si>
    <t>3.7-9-0-0-85</t>
  </si>
  <si>
    <t>Таблица 3.7-85. Устройство герметизации стыков стеновых панелей с люлек</t>
  </si>
  <si>
    <t>3.7-9-0-0-86</t>
  </si>
  <si>
    <t>Таблица 3.7-86. Установка прямой части поливинилхлоридного поручня</t>
  </si>
  <si>
    <t>3.7-9-0-0-87</t>
  </si>
  <si>
    <t>Таблица 3.7-87. Установка монтажных изделий</t>
  </si>
  <si>
    <t>3.7-9-0-0-88</t>
  </si>
  <si>
    <t>Таблица 3.7-88. Устройство теплоизоляции вертикальных и горизонтальных стыков наружных стеновых панелей раствором из теплозвукоизолирующей смеси</t>
  </si>
  <si>
    <t>3.7-10</t>
  </si>
  <si>
    <t>Отдел 10. Возведение зданий из крупногабаритных модулей</t>
  </si>
  <si>
    <t>Раздел 1. Возведение зданий из крупногабаритных модулей повышенной заводской готовности</t>
  </si>
  <si>
    <t>3.7-10-1-0-96</t>
  </si>
  <si>
    <t>Таблица 3.7-96. Возведение зданий из крупногабаритных модулей повышенной заводской готовности типа «стакан» с конструктивными элементами потолка, обеспечивающими верхнюю плоскость замкнутого пространства</t>
  </si>
  <si>
    <t>3.7-10-1-0-97</t>
  </si>
  <si>
    <t>Таблица 3.7-97. Возведение зданий из крупногабаритных модулей повышенной заводской готовности типа "стакан" без конструктивных элементов потолка</t>
  </si>
  <si>
    <t>3.8</t>
  </si>
  <si>
    <t>Сборник  8. Конструкции из кирпича и блоков</t>
  </si>
  <si>
    <t>3.8-0-1</t>
  </si>
  <si>
    <t>Раздел  1. Устройство оснований под фундаменты, гидроизоляция</t>
  </si>
  <si>
    <t>3.8-0-1-0-1</t>
  </si>
  <si>
    <t>Таблица 3.8-1. Устройство основания под фундаменты</t>
  </si>
  <si>
    <t>3.8-0-1-0-2</t>
  </si>
  <si>
    <t>Таблица 3.8-2. Гидроизоляция стен, фундаментов</t>
  </si>
  <si>
    <t>3.8-0-1-0-41</t>
  </si>
  <si>
    <t>Таблица 3.8-41. Гидроизоляция поверхностей с применением сухой смеси гидроизоляционной обмазочной цементной</t>
  </si>
  <si>
    <t>3.8-0-1-0-43</t>
  </si>
  <si>
    <t>Таблица 3.8-43. Гидроизоляция бетонных и оштукатуренных поверхностей с применением сухой смеси гидроизоляционной проникающей капиллярной</t>
  </si>
  <si>
    <t>3.8-0-1-0-44</t>
  </si>
  <si>
    <t>Таблица 3.8-44. 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</si>
  <si>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3.8-0-1-0-46</t>
  </si>
  <si>
    <t>Таблица 3.8-46. Боковая изоляция стен, фундаментов глиной</t>
  </si>
  <si>
    <t>3.8-0-1-0-47</t>
  </si>
  <si>
    <t>Таблица 3.8-47. Устройство систем дренажа и гидроизоляции ПВП мембраной</t>
  </si>
  <si>
    <t>3.8-0-1-0-48</t>
  </si>
  <si>
    <t>Таблица 3.8-48. Обмазочная боковая гидроизоляция стен, фундаментов полимерной мастикой на основе бутилкаучука</t>
  </si>
  <si>
    <t>3.8-0-1-0-49</t>
  </si>
  <si>
    <t>Таблица 3.8-49. Напыляемая эластичная бесшовная гидроизоляция бетонных и железобетонных конструкций</t>
  </si>
  <si>
    <t>3.8-0-2</t>
  </si>
  <si>
    <t>Раздел  2. Конструкции из кирпича</t>
  </si>
  <si>
    <t>3.8-0-2-0-3</t>
  </si>
  <si>
    <t>Таблица 3.8-3. Кладка стен</t>
  </si>
  <si>
    <t>3.8-0-2-0-4</t>
  </si>
  <si>
    <t>Таблица 3.8-4. Кладка перегородок</t>
  </si>
  <si>
    <t>3.8-0-2-0-5</t>
  </si>
  <si>
    <t>Таблица 3.8-5. Кладка из кирпича конструкций</t>
  </si>
  <si>
    <t>3.8-0-2-0-6</t>
  </si>
  <si>
    <t>Таблица 3.8-6. Своды цилиндрические толщиной в 1:2 кирпича</t>
  </si>
  <si>
    <t>3.8-0-2-0-7</t>
  </si>
  <si>
    <t>Таблица 3.8-7. Расшивка швов кладки</t>
  </si>
  <si>
    <t>3.8-0-2-0-8</t>
  </si>
  <si>
    <t>Таблица 3.8-8. Армирование кладки стен, крепление сводов, установка металлических решеток, установка гибких связей</t>
  </si>
  <si>
    <t>3.8-0-2-0-37</t>
  </si>
  <si>
    <t>Таблица 3.8-37. Трехслойная кладка стен, эркеров и ограждений балконов и лоджий</t>
  </si>
  <si>
    <t>3.8-0-3</t>
  </si>
  <si>
    <t>Раздел  3. Конструкции из камней керамических</t>
  </si>
  <si>
    <t>3.8-0-3-0-9</t>
  </si>
  <si>
    <t>Таблица 3.8-9. Кладка наружных стен</t>
  </si>
  <si>
    <t>3.8-0-3-0-10</t>
  </si>
  <si>
    <t>Таблица 3.8-10. Кладка перегородок толщиной 120 мм</t>
  </si>
  <si>
    <t>3.8-0-4</t>
  </si>
  <si>
    <t>Раздел  4. Стены наружные из кирпича и камней керамических с облицовкой лицевым кирпичом, камнями керамическими</t>
  </si>
  <si>
    <t>3.8-0-4-0-11</t>
  </si>
  <si>
    <t>Таблица 3.8-11. Кладка стен</t>
  </si>
  <si>
    <t>3.8-0-4-0-12</t>
  </si>
  <si>
    <t>Таблица 3.8-12. Кладка наружных стен толщиной 770 мм с усложненными частями из обыкновенного кирпича с облицовкой керамическим лицевым кирпичом</t>
  </si>
  <si>
    <t>3.8-0-5</t>
  </si>
  <si>
    <t>Раздел  5. Участки стен (карнизы, пояски и т.п.) из кирпича и камней керамических с облицовкой кирпичом лицевым профильным или камнями керамическими лицевыми профильными</t>
  </si>
  <si>
    <t>3.8-0-5-0-13</t>
  </si>
  <si>
    <t>Таблица 3.8-13. Кладка участков стен</t>
  </si>
  <si>
    <t>3.8-0-5-0-14</t>
  </si>
  <si>
    <t>Таблица 3.8-14. Кладка из камней с облицовкой камнями керамическими лицевыми профильными</t>
  </si>
  <si>
    <t>3.8-0-6</t>
  </si>
  <si>
    <t>Раздел  6. Стены наружные и внутренние кирпичные облегченных конструкций</t>
  </si>
  <si>
    <t>3.8-0-6-0-15</t>
  </si>
  <si>
    <t>Таблица 3.8-15. Кладка наружных и внутренних стен</t>
  </si>
  <si>
    <t>3.8-0-6-0-16</t>
  </si>
  <si>
    <t>Таблица 3.8-16. Кладка наружных и внутренних кирпичных стен</t>
  </si>
  <si>
    <t>3.8-0-7</t>
  </si>
  <si>
    <t>Раздел  7. Конструкции из крупных известняковых блоков</t>
  </si>
  <si>
    <t>3.8-0-7-0-17</t>
  </si>
  <si>
    <t>Таблица 3.8-17. Кладка из крупных известняковых блоков</t>
  </si>
  <si>
    <t>3.8-0-8</t>
  </si>
  <si>
    <t>Раздел  8. Конструкции из камней легкобетонных</t>
  </si>
  <si>
    <t>3.8-0-8-0-18</t>
  </si>
  <si>
    <t>Таблица 3.8-18. Кладка стен, заполнение каркасов и фахверков</t>
  </si>
  <si>
    <t>3.8-0-8-0-39</t>
  </si>
  <si>
    <t>Таблица 3.8-39. Кладка наружных стен самонесущих из полистиролбетонных блоков</t>
  </si>
  <si>
    <t>3.8-0-8-0-50</t>
  </si>
  <si>
    <t>Таблица 3.8-50. Устройство однослойных перегородок толщиной до 100 мм из пазогребневых гипсовых плит</t>
  </si>
  <si>
    <t>3.8-0-9</t>
  </si>
  <si>
    <t>Раздел  9. Плиты железобетонные подоконные</t>
  </si>
  <si>
    <t>3.8-0-9-0-19</t>
  </si>
  <si>
    <t>Таблица 3.8-19. Укладка подоконных досок</t>
  </si>
  <si>
    <t>3.8-0-10</t>
  </si>
  <si>
    <t>Раздел 10. Мусоропровод</t>
  </si>
  <si>
    <t>3.8-0-10-0-20</t>
  </si>
  <si>
    <t>Таблица 3.8-20. Монтаж мусоропровода со стволом из асбестоцементных труб</t>
  </si>
  <si>
    <t>3.8-0-10-0-21</t>
  </si>
  <si>
    <t>Таблица 3.8-21. На каждый этаж сверх или менее девяти этажей добавлять или исключать к таблице 8-20</t>
  </si>
  <si>
    <t>3.8-0-10-0-22</t>
  </si>
  <si>
    <t>Таблица 3.8-22. На 1 м удлинения ствола мусоропровода при высоте этажа более 2,8 м добавлять или исключать к таблице 8-20</t>
  </si>
  <si>
    <t>3.8-0-10-0-23</t>
  </si>
  <si>
    <t>Таблица 3.8-23. Добавлять или исключать на один приемный клапан к таблице 8-20</t>
  </si>
  <si>
    <t>3.8-0-10-0-24</t>
  </si>
  <si>
    <t>Таблица 3.8-24. Окраска металлических деталей мусоропровода</t>
  </si>
  <si>
    <t>3.8-0-10-0-25</t>
  </si>
  <si>
    <t>Таблица 3.8-25. При окраске на каждый этаж сверх или менее девяти этажей добавлять или исключать к таблице 8-24</t>
  </si>
  <si>
    <t>3.8-0-10-0-26</t>
  </si>
  <si>
    <t>Таблица 3.8-26. При окраске одного клапана добавлять или исключать к таблице 8-24</t>
  </si>
  <si>
    <t>3.8-0-10-0-35</t>
  </si>
  <si>
    <t>Таблица 3.8-35. Устройство мусоропровода со стволом из асбестоцементных труб с системой прочистки и пожаротушения</t>
  </si>
  <si>
    <t>3.8-0-10-0-36</t>
  </si>
  <si>
    <t>Таблица 3.8-36. Устройство мусоропровода со стволом из труб коррозионностойкой стали с системой прочистки и пожаротушения</t>
  </si>
  <si>
    <t>3.8-0-10-0-45</t>
  </si>
  <si>
    <t>Таблица 3.8-45. Устройство мусоропровода со стволом из труб нержавеющей стали трехслойных с системой прочистки и пожаротушения</t>
  </si>
  <si>
    <t>3.8-0-11</t>
  </si>
  <si>
    <t>Раздел 11. Наружные и внутренние леса</t>
  </si>
  <si>
    <t>3.8-0-11-0-27</t>
  </si>
  <si>
    <t>Таблица 3.8-27. Установка и разборка инвентарных лесов наружных (без затрат по эксплуатации лесов)</t>
  </si>
  <si>
    <t>3.8-0-11-0-28</t>
  </si>
  <si>
    <t>Таблица 3.8-28. Установка и разборка инвентарных лесов внутренних (без затрат по эксплуатации лесов)</t>
  </si>
  <si>
    <t>3.8-0-11-0-40</t>
  </si>
  <si>
    <t>Таблица 3.8-40. Устройство и разборка защитного ограждения лесов</t>
  </si>
  <si>
    <t>3.8-0-11-0-42</t>
  </si>
  <si>
    <t>Таблица 3.8-42. Установка и разборка усиленных инвентарных трубчатых лесов для наружных отделочных работ по фасадам зданий сложной формы (без затрат по эксплуатации лесов)</t>
  </si>
  <si>
    <t>3.8-0-12</t>
  </si>
  <si>
    <t>Раздел 12. Печи отопительные и очаги</t>
  </si>
  <si>
    <t>3.8-0-12-0-29</t>
  </si>
  <si>
    <t>Таблица 3.8-29. Основания под печи, очаги и трубы в нижних этажах</t>
  </si>
  <si>
    <t>3.8-0-12-0-30</t>
  </si>
  <si>
    <t>Таблица 3.8-30. Основания под печи, очаги и трубы в верхних этажах</t>
  </si>
  <si>
    <t>3.8-0-12-0-31</t>
  </si>
  <si>
    <t>Таблица 3.8-31. Кладка печей, очагов</t>
  </si>
  <si>
    <t>3.8-0-12-0-32</t>
  </si>
  <si>
    <t>Таблица 3.8-32. Установка очагов металлических</t>
  </si>
  <si>
    <t>3.8-0-12-0-33</t>
  </si>
  <si>
    <t>Таблица 3.8-33. Кладка дымовых кирпичных труб</t>
  </si>
  <si>
    <t>3.8-0-12-0-34</t>
  </si>
  <si>
    <t>Таблица 3.8-34. Отделка печей</t>
  </si>
  <si>
    <t>3.9</t>
  </si>
  <si>
    <t>Сборник  9. Металлические конструкции</t>
  </si>
  <si>
    <t>3.9-1</t>
  </si>
  <si>
    <t>Отдел  1. Комплексная сборка и установка стальных конструкций и сооружений</t>
  </si>
  <si>
    <t>Раздел  1. Здания и каркасы зданий</t>
  </si>
  <si>
    <t>3.9-1-1-0-1</t>
  </si>
  <si>
    <t>Таблица 3.9-1. Монтаж каркасов одноэтажных одно- и многопролетных зданий</t>
  </si>
  <si>
    <t>3.9-1-1-0-2</t>
  </si>
  <si>
    <t>Таблица 3.9-2. Монтаж каркасов зданий</t>
  </si>
  <si>
    <t>3.9-1-1-0-3</t>
  </si>
  <si>
    <t>Таблица 3.9-3. Монтаж зданий машинного, котельного и бункерно-деаэраторного отделений ТЭЦ и РТС</t>
  </si>
  <si>
    <t>3.9-1-1-0-4</t>
  </si>
  <si>
    <t>Таблица 3.9-4. Монтаж каркасов многоэтажных одно- и многопролетных зданий</t>
  </si>
  <si>
    <t>Раздел  2. Трубы</t>
  </si>
  <si>
    <t>3.9-1-2-0-5</t>
  </si>
  <si>
    <t>Таблица 3.9-5. Монтаж труб вытяжных, дымовых и вентиляционных</t>
  </si>
  <si>
    <t>Раздел  3. Емкостные сооружения</t>
  </si>
  <si>
    <t>3.9-1-3-0-6</t>
  </si>
  <si>
    <t>Таблица 3.9-6. Монтаж бункеров</t>
  </si>
  <si>
    <t>3.9-1-3-0-7</t>
  </si>
  <si>
    <t>Таблица 3.9-7. Защита листовой сталью бункеров</t>
  </si>
  <si>
    <t>3.9-1-3-0-8</t>
  </si>
  <si>
    <t>Таблица 3.9-8. Монтаж корпусов и опорных конструкций декомпозеров и сгустителей</t>
  </si>
  <si>
    <t>3.9-1-3-0-9</t>
  </si>
  <si>
    <t>Таблица 3.9-9. Монтаж резервуаров стальных вертикальных цилиндрических для нефти и нефтепродуктов</t>
  </si>
  <si>
    <t>Раздел  4. Галереи</t>
  </si>
  <si>
    <t>3.9-1-4-0-10</t>
  </si>
  <si>
    <t>Таблица 3.9-10. Монтаж пролетных строений галерей с опорами</t>
  </si>
  <si>
    <t>3.9-2</t>
  </si>
  <si>
    <t>Отдел  2. Сборка и установка отдельных стальных конструктивных элементов зданий и сооружений</t>
  </si>
  <si>
    <t>3.9-2-1-0-11</t>
  </si>
  <si>
    <t>Таблица 3.9-11. Монтаж колонн одноэтажных и многоэтажных зданий и крановых эстакад</t>
  </si>
  <si>
    <t>Раздел  2. Подкрановые балки</t>
  </si>
  <si>
    <t>3.9-2-2-0-12</t>
  </si>
  <si>
    <t>Таблица 3.9-12. Монтаж подкрановых балок</t>
  </si>
  <si>
    <t>Раздел  3. Балки, прогоны, ригели, арки</t>
  </si>
  <si>
    <t>3.9-2-3-0-13</t>
  </si>
  <si>
    <t>Таблица 3.9-13. Монтаж стальных балок и ригелей перекрытий, покрытий и под установку оборудования</t>
  </si>
  <si>
    <t>3.9-2-3-0-14</t>
  </si>
  <si>
    <t>Таблица 3.9-14. Монтаж прогонов при шаге ферм до 12 м</t>
  </si>
  <si>
    <t>3.9-2-3-0-15</t>
  </si>
  <si>
    <t>Таблица 3.9-15. Монтаж каркасов с арочными элементами полигонального и криволинейного очертания</t>
  </si>
  <si>
    <t>3.9-2-3-0-73</t>
  </si>
  <si>
    <t>Таблица 3.9-73. Монтаж стропил из спаренного оцинкованного профиля для кровли из цементно-песчаной черепицы</t>
  </si>
  <si>
    <t>3.9-2-4</t>
  </si>
  <si>
    <t>Раздел  4. Фермы и опорные стойки</t>
  </si>
  <si>
    <t>3.9-2-4-0-16</t>
  </si>
  <si>
    <t>Таблица 3.9-16. Монтаж стропильных и подстропильных ферм на высоте до 25 м</t>
  </si>
  <si>
    <t>3.9-2-5</t>
  </si>
  <si>
    <t>Раздел  5. Связи и распорки</t>
  </si>
  <si>
    <t>3.9-2-5-0-17</t>
  </si>
  <si>
    <t>Таблица 3.9-17. Монтаж вертикальных связей в виде ферм</t>
  </si>
  <si>
    <t>3.9-2-5-0-18</t>
  </si>
  <si>
    <t>Таблица 3.9-18. Монтаж связей и распорок из одиночных и парных уголков, гнутосварных профилей</t>
  </si>
  <si>
    <t>3.9-2-6</t>
  </si>
  <si>
    <t>Раздел  6. Лестницы и площадки</t>
  </si>
  <si>
    <t>3.9-2-6-0-19</t>
  </si>
  <si>
    <t>Таблица 3.9-19. Монтаж лестниц прямолинейных и криволинейных, пожарных с ограждением</t>
  </si>
  <si>
    <t>3.9-2-6-0-20</t>
  </si>
  <si>
    <t>Таблица 3.9-20. Монтаж площадок с настилом из листовой, рифленой, просечной и круглой стали</t>
  </si>
  <si>
    <t>3.9-2-7</t>
  </si>
  <si>
    <t>Раздел  7. Ограждающие конструкции</t>
  </si>
  <si>
    <t>3.9-2-7-0-21</t>
  </si>
  <si>
    <t>Таблица 3.9-21. Ограждающие конструкции стен (фахверк, обшивка стен)</t>
  </si>
  <si>
    <t>3.9-2-7-0-22</t>
  </si>
  <si>
    <t>Таблица 3.9-22. Монтаж кровельного покрытия из профилированного листа и многослойных панелей (монопанелей)</t>
  </si>
  <si>
    <t>3.9-2-7-0-23</t>
  </si>
  <si>
    <t>Таблица 3.9-23. Монтаж стальных витражей и оконных блоков с нащельниками из стали</t>
  </si>
  <si>
    <t>3.9-2-7-0-24</t>
  </si>
  <si>
    <t>Таблица 3.9-24. Монтаж стальных витражей и оконных блоков с нащельниками из алюминиевых сплавов</t>
  </si>
  <si>
    <t>3.9-2-7-0-25</t>
  </si>
  <si>
    <t>Таблица 3.9-25. Монтаж зенитных панельных двухскатных глухих фонарей</t>
  </si>
  <si>
    <t>3.9-2-7-0-26</t>
  </si>
  <si>
    <t>Таблица 3.9-26. Монтаж оконных фонарных панелей</t>
  </si>
  <si>
    <t>3.9-2-7-0-27</t>
  </si>
  <si>
    <t>Таблица 3.9-27. Заделка швов в местах примыкания</t>
  </si>
  <si>
    <t>3.9-2-7-0-28</t>
  </si>
  <si>
    <t>Таблица 3.9-28. Установка комплекта приборов открывания и закрывания фрамуг на витражах, окнах, фонарях (без стоимости приборов)</t>
  </si>
  <si>
    <t>3.9-2-7-0-29</t>
  </si>
  <si>
    <t>Таблица 3.9-29. Монтаж каркасов ворот</t>
  </si>
  <si>
    <t>3.9-2-7-0-81</t>
  </si>
  <si>
    <t>Таблица 3.9-81. Монтаж металлических конструкций каркаса шахты для лифтов</t>
  </si>
  <si>
    <t>3.9-2-8</t>
  </si>
  <si>
    <t>Раздел  8. Конструкции промышленных печей и сушил</t>
  </si>
  <si>
    <t>3.9-2-8-0-30</t>
  </si>
  <si>
    <t>Таблица 3.9-30. Каркасы, кожухи, панели и другие конструкции промышленных печей и сушил</t>
  </si>
  <si>
    <t>3.9-2-9</t>
  </si>
  <si>
    <t>Раздел 9. Прочие конструкции</t>
  </si>
  <si>
    <t>3.9-2-9-0-31</t>
  </si>
  <si>
    <t>Таблица 3.9-31. Монтаж щитов и блоков встроенных площадок с настилом из листовой стали, ребрами жесткости, составного сечения</t>
  </si>
  <si>
    <t>3.9-2-9-0-32</t>
  </si>
  <si>
    <t>Таблица 3.9-32. Монтаж путей подвесных многоопорных кранов и монорельсов для тельферов и талей</t>
  </si>
  <si>
    <t>3.9-2-9-0-33</t>
  </si>
  <si>
    <t>Таблица 3.9-33. Монтаж опорных конструкций под трубопроводы</t>
  </si>
  <si>
    <t>3.9-2-9-0-34</t>
  </si>
  <si>
    <t>Таблица 3.9-34. Монтаж подкрановых путей</t>
  </si>
  <si>
    <t>3.9-2-9-0-35</t>
  </si>
  <si>
    <t>Таблица 3.9-35. Монтаж мелких конструкций из стали различного профиля</t>
  </si>
  <si>
    <t>3.9-2-9-0-36</t>
  </si>
  <si>
    <t>Таблица 3.9-36. Монтаж дверей, люков, решеток, стеллажей из стали различного профиля</t>
  </si>
  <si>
    <t>3.9-2-9-0-37</t>
  </si>
  <si>
    <t>Таблица 3.9-37. Установка стальных обрамлений проемов шахтных дверей противопожарных</t>
  </si>
  <si>
    <t>3.9-2-9-0-38</t>
  </si>
  <si>
    <t>Таблица 3.9-38. Монтаж разгородительных сеток в рамках по лифтовым шахтам</t>
  </si>
  <si>
    <t>3.9-2-9-0-39</t>
  </si>
  <si>
    <t>Таблица 3.9-39. Монтаж защитных ограждений оборудования из листовой стали</t>
  </si>
  <si>
    <t>3.9-2-9-0-40</t>
  </si>
  <si>
    <t>Таблица 3.9-40. Монтаж перегородок стальных, консольных, сетчатых</t>
  </si>
  <si>
    <t>3.9-2-9-0-41</t>
  </si>
  <si>
    <t>Таблица 3.9-41. Облицовка ворот стальным профилированным листом</t>
  </si>
  <si>
    <t>3.9-2-9-0-42</t>
  </si>
  <si>
    <t>Таблица 3.9-42. Резка стального профилированного настила</t>
  </si>
  <si>
    <t>3.9-2-9-0-43</t>
  </si>
  <si>
    <t>Таблица 3.9-43. Электродуговая сварка при монтаже каркасов зданий и их отдельных элементов</t>
  </si>
  <si>
    <t>3.9-2-9-0-44</t>
  </si>
  <si>
    <t>Таблица 3.9-44. Постановка болтов</t>
  </si>
  <si>
    <t>3.9-2-9-0-45</t>
  </si>
  <si>
    <t>Таблица 3.9-45. Усиление железобетонных колонн стальными обоймами</t>
  </si>
  <si>
    <t>3.9-2-9-0-46</t>
  </si>
  <si>
    <t>Таблица 3.9-46. Усиление металлических конструкций стропильных и подстропильных ферм, решетчатых ригелей</t>
  </si>
  <si>
    <t>3.9-2-9-0-47</t>
  </si>
  <si>
    <t>Таблица 3.9-47. Усиление сварных швов (наплавкой)</t>
  </si>
  <si>
    <t>3.9-2-9-0-48</t>
  </si>
  <si>
    <t>Таблица 3.9-48. Устранение электросваркой трещин с постановкой ребер жесткости</t>
  </si>
  <si>
    <t>3.9-2-9-0-69</t>
  </si>
  <si>
    <t>Таблица 3.9-69. Рихтовка подкрановых балок</t>
  </si>
  <si>
    <t>3.9-2-9-0-70</t>
  </si>
  <si>
    <t>Таблица 3.9-70. Усиление металлических крайних колонн стальными конструкциями</t>
  </si>
  <si>
    <t>3.9-2-9-0-71</t>
  </si>
  <si>
    <t>Таблица 3.9-71. Ультразвуковой контроль качества сварных соединений</t>
  </si>
  <si>
    <t>3.9-2-9-0-72</t>
  </si>
  <si>
    <t>Таблица 3.9-72. Установка анкеров в готовые отверстия</t>
  </si>
  <si>
    <t>3.9-2-9-0-74</t>
  </si>
  <si>
    <t>Таблица 3.9-74. Установка противопожарных металлических дверных блоков</t>
  </si>
  <si>
    <t>3.9-2-9-0-76</t>
  </si>
  <si>
    <t>Таблица 3.9-76. Монтаж съемных металлических полов</t>
  </si>
  <si>
    <t>3.9-2-9-0-78</t>
  </si>
  <si>
    <t>Таблица 3.9-78. Установка экранов балконов и лоджий из оцинкованной стали</t>
  </si>
  <si>
    <t>3.9-2-9-0-79</t>
  </si>
  <si>
    <t>Таблица 3.9-79. Установка решеток на окна</t>
  </si>
  <si>
    <t>3.9-2-9-0-80</t>
  </si>
  <si>
    <t>Таблица 3.9-80. Установка приставных порталов дверей шахт лифтов в металлокаркасных и комбинированных шахтах</t>
  </si>
  <si>
    <t>3.9-3</t>
  </si>
  <si>
    <t>Отдел  3. Сборка и установка отдельных конструктивных элементов из алюминиевых сплавов</t>
  </si>
  <si>
    <t>Раздел  1. Подвесные потолки</t>
  </si>
  <si>
    <t>3.9-3-1-0-49</t>
  </si>
  <si>
    <t>Таблица 3.9-49. Монтаж каркасов подвесных потолков с подвесками и деталями крепления</t>
  </si>
  <si>
    <t>3.9-3-1-0-50</t>
  </si>
  <si>
    <t>Таблица 3.9-50. Монтаж подвесных потолков из перфорированных панелей</t>
  </si>
  <si>
    <t>3.9-3-1-0-51</t>
  </si>
  <si>
    <t>Таблица 3.9-51. Монтаж подвесных потолков из алюминиевых перфорированных или сплошных реек</t>
  </si>
  <si>
    <t>3.9-3-2</t>
  </si>
  <si>
    <t>Раздел  2. Перегородки</t>
  </si>
  <si>
    <t>3.9-3-2-0-52</t>
  </si>
  <si>
    <t>Таблица 3.9-52. Монтаж перегородок из алюминиевых сплавов</t>
  </si>
  <si>
    <t>3.9-3-3</t>
  </si>
  <si>
    <t>Раздел 3. Оконные и дверные блоки, витражи</t>
  </si>
  <si>
    <t>3.9-3-3-0-53</t>
  </si>
  <si>
    <t>Таблица 3.9-53. Монтаж алюминиевых витражей с установкой нащельников и сливов</t>
  </si>
  <si>
    <t>3.9-3-3-0-54</t>
  </si>
  <si>
    <t>Таблица 3.9-54. Установка алюминиевых оконных блоков</t>
  </si>
  <si>
    <t>3.9-3-3-0-68</t>
  </si>
  <si>
    <t>Таблица 3.9-68. Установка алюминиевых дверных блоков в наружных и внутренних проемах в каменных стенах</t>
  </si>
  <si>
    <t>3.9-3-3-0-82</t>
  </si>
  <si>
    <t>Таблица 3.9-82. Установка раздвижных створок алюминиевых конструкций остекления лоджий при высоте здания до 75 м</t>
  </si>
  <si>
    <t>3.9-3-3-0-83</t>
  </si>
  <si>
    <t>Таблица 3.9-83. Установка в жилых и общественных зданиях оконных блоков из алюминиевых профилей</t>
  </si>
  <si>
    <t>3.9-3-3-0-84</t>
  </si>
  <si>
    <t>Таблица 3.9-84. Монтаж витражных блоков входных групп из алюминиевых профилей</t>
  </si>
  <si>
    <t>3.9-3-3-0-85</t>
  </si>
  <si>
    <t>Таблица 3.9-85. Монтаж витражных блоков ограждения лоджий из алюминиевых профилей</t>
  </si>
  <si>
    <t>3.9-3-3-0-87</t>
  </si>
  <si>
    <t>Таблица 3.9-87. Монтаж структурной системы остекления фасада со стеклянными стойками</t>
  </si>
  <si>
    <t>3.9-3-4</t>
  </si>
  <si>
    <t>Раздел  4. Прочие изделия и работы</t>
  </si>
  <si>
    <t>3.9-3-4-0-55</t>
  </si>
  <si>
    <t>Таблица 3.9-55. Установка обрамлений проемов шахтных дверей из алюминиевого профиля</t>
  </si>
  <si>
    <t>3.9-3-4-0-56</t>
  </si>
  <si>
    <t>Таблица 3.9-56. Обшивка алюминиевыми листами по металлическому каркасу</t>
  </si>
  <si>
    <t>3.9-3-4-0-57</t>
  </si>
  <si>
    <t>Таблица 3.9-57. Установка алюминиевых фризов, сливов, нащельников</t>
  </si>
  <si>
    <t>3.9-3-4-0-58</t>
  </si>
  <si>
    <t>Таблица 3.9-58. Подшивка терморазъемов витражей асбестоцементными листами</t>
  </si>
  <si>
    <t>3.9-4</t>
  </si>
  <si>
    <t>Отдел  4. Изготовление металлических конструкций в построечных условиях и на производственных базах</t>
  </si>
  <si>
    <t>Раздел  1. Изготовление металлических конструкций в построечных условиях и на производственных базах</t>
  </si>
  <si>
    <t>3.9-4-1-0-59</t>
  </si>
  <si>
    <t>Таблица 3.9-59. Изготовление листовых конструкций</t>
  </si>
  <si>
    <t>3.9-4-1-0-60</t>
  </si>
  <si>
    <t>Таблица 3.9-60. Изготовление монорельсов, балок и пр.</t>
  </si>
  <si>
    <t>3.9-4-1-0-61</t>
  </si>
  <si>
    <t>Таблица 3.9-61. Изготовление решетчатых конструкций</t>
  </si>
  <si>
    <t>3.9-4-1-0-62</t>
  </si>
  <si>
    <t>Таблица 3.9-62. Изготовление лестниц и площадок</t>
  </si>
  <si>
    <t>3.9-4-1-0-63</t>
  </si>
  <si>
    <t>Таблица 3.9-63. Изготовление галерей, эстакад</t>
  </si>
  <si>
    <t>3.9-4-1-0-64</t>
  </si>
  <si>
    <t>Таблица 3.9-64. Изготовление мелких индивидуальных конструкций</t>
  </si>
  <si>
    <t>3.9-5</t>
  </si>
  <si>
    <t>Отдел  5. Прочие изделия из стали</t>
  </si>
  <si>
    <t>3.9-5-0-0-65</t>
  </si>
  <si>
    <t>Таблица 3.9-65. Установка номерных табличек</t>
  </si>
  <si>
    <t>3.9-5-0-0-66</t>
  </si>
  <si>
    <t>Таблица 3.9-66. Установка флагодержателей стальных</t>
  </si>
  <si>
    <t>3.9-5-0-0-67</t>
  </si>
  <si>
    <t>Таблица 3.9-67. Установка ящиков почтовых шестисекционных стальных, окрашенных эмалью с креплением к стенам лестничных клеток</t>
  </si>
  <si>
    <t>3.9-5-0-0-77</t>
  </si>
  <si>
    <t>Таблица 3.9-77. Монтаж стальных плинтусов</t>
  </si>
  <si>
    <t>3.9-5-0-0-86</t>
  </si>
  <si>
    <t>Таблица 3.9-86. Монтаж корзин для блоков кондиционеров силами альпинистов</t>
  </si>
  <si>
    <t>3.9-6</t>
  </si>
  <si>
    <t>Отдел  6. Конструкции канатных дорог</t>
  </si>
  <si>
    <t>3.9-6-0-0-75</t>
  </si>
  <si>
    <t>Таблица 3.9-75. Монтаж опор, станций, мостов и эстакад</t>
  </si>
  <si>
    <t>3.10</t>
  </si>
  <si>
    <t>Сборник 10. Деревянные конструкции</t>
  </si>
  <si>
    <t>3.10-1</t>
  </si>
  <si>
    <t>Отдел  1. Деревянные конструкции</t>
  </si>
  <si>
    <t>Раздел  1. Конструкции кровельных покрытий</t>
  </si>
  <si>
    <t>3.10-1-1-0-1</t>
  </si>
  <si>
    <t>Таблица 3.10-1. Сборка и установка конструкций кровельных покрытий</t>
  </si>
  <si>
    <t>Раздел  2. Стены</t>
  </si>
  <si>
    <t>3.10-1-2-0-2</t>
  </si>
  <si>
    <t>Таблица 3.10-2. Рубка стен</t>
  </si>
  <si>
    <t>3.10-1-2-0-3</t>
  </si>
  <si>
    <t>Таблица 3.10-3. Дополнительные работы по стенам</t>
  </si>
  <si>
    <t>3.10-1-2-0-4</t>
  </si>
  <si>
    <t>Таблица 3.10-4. Установка сжимов для рубленых стен</t>
  </si>
  <si>
    <t>3.10-1-2-0-5</t>
  </si>
  <si>
    <t>Таблица 3.10-5. Установка элементов каркаса</t>
  </si>
  <si>
    <t>3.10-1-2-0-6</t>
  </si>
  <si>
    <t>Таблица 3.10-6. Обшивка каркасных стен</t>
  </si>
  <si>
    <t>Раздел  3. Перегородки</t>
  </si>
  <si>
    <t>3.10-1-3-0-7</t>
  </si>
  <si>
    <t>Таблица 3.10-7. Устройство чистых перегородок</t>
  </si>
  <si>
    <t>3.10-1-3-0-8</t>
  </si>
  <si>
    <t>Таблица 3.10-8. Устройство каркасно-филенчатых перегородок и барьеров</t>
  </si>
  <si>
    <t>Раздел  4. Перекрытия</t>
  </si>
  <si>
    <t>3.10-1-4-0-9</t>
  </si>
  <si>
    <t>Таблица 3.10-9. Устройство перекрытий с укладкой балок</t>
  </si>
  <si>
    <t>3.10-1-4-0-10</t>
  </si>
  <si>
    <t>Таблица 3.10-10. Подшивка потолков</t>
  </si>
  <si>
    <t>3.10-1-4-0-11</t>
  </si>
  <si>
    <t>Таблица 3.10-11. Укладка ходовых досок, устройство переходного мостика, ходов по чердаку из щитов</t>
  </si>
  <si>
    <t>Раздел  5. Стропила</t>
  </si>
  <si>
    <t>3.10-1-5-0-12</t>
  </si>
  <si>
    <t>Таблица 3.10-12. Установка стропил</t>
  </si>
  <si>
    <t>3.10-1-5-0-13</t>
  </si>
  <si>
    <t>Таблица 3.10-13. Устройство слуховых окон</t>
  </si>
  <si>
    <t>Раздел  6. Окна</t>
  </si>
  <si>
    <t>3.10-1-6-0-14</t>
  </si>
  <si>
    <t>Таблица 3.10-14. Установка в жилых и общественных зданиях блоков оконных с переплетами</t>
  </si>
  <si>
    <t>3.10-1-6-0-15</t>
  </si>
  <si>
    <t>Таблица 3.10-15. Установка в каменных стенах промышленных зданий блоков оконных с одинарными и спаренными переплетами</t>
  </si>
  <si>
    <t>3.10-1-6-0-16</t>
  </si>
  <si>
    <t>Таблица 3.10-16. Установка приборов</t>
  </si>
  <si>
    <t>3.10-1-6-0-17</t>
  </si>
  <si>
    <t>Таблица 3.10-17. Заполнение ленточных оконных проемов в стенах промышленных зданий</t>
  </si>
  <si>
    <t>3.10-1-6-0-18</t>
  </si>
  <si>
    <t>Таблица 3.10-18. Заполнение оконных проемов отдельными элементами в каменных стенах промышленных зданий</t>
  </si>
  <si>
    <t>3.10-1-6-0-19</t>
  </si>
  <si>
    <t>Таблица 3.10-19. Заполнение оконных проемов отдельными элементами в деревянных рубленых стенах</t>
  </si>
  <si>
    <t>3.10-1-6-0-20</t>
  </si>
  <si>
    <t>Таблица 3.10-20. Установка деревянных подоконных досок в каменных стенах</t>
  </si>
  <si>
    <t>3.10-1-6-0-75</t>
  </si>
  <si>
    <t>Таблица 3.10-75. Заполнение оконных проемов в железобетонных стенах теплошумозащитными оконными блоками типа "Евростандарт" со стеклопакетами</t>
  </si>
  <si>
    <t>Раздел  7. Двери</t>
  </si>
  <si>
    <t>3.10-1-7-0-21</t>
  </si>
  <si>
    <t>Таблица 3.10-21. Установка блоков</t>
  </si>
  <si>
    <t>3.10-1-7-0-22</t>
  </si>
  <si>
    <t>Таблица 3.10-22. Заполнение наружных и внутренних дверных проемов отдельными элементами в деревянных рубленых стенах</t>
  </si>
  <si>
    <t>3.10-1-7-0-23</t>
  </si>
  <si>
    <t>Таблица 3.10-23. Заполнение балконных проемов в каменных стенах жилых и общественных зданий блоками</t>
  </si>
  <si>
    <t>3.10-1-7-0-24</t>
  </si>
  <si>
    <t>Таблица 3.10-24. Заполнение балконных проемов в деревянных рубленых стенах блоками</t>
  </si>
  <si>
    <t>3.10-1-7-0-25</t>
  </si>
  <si>
    <t>Таблица 3.10-25. Установка коробок в деревянных стенах</t>
  </si>
  <si>
    <t>3.10-1-7-0-26</t>
  </si>
  <si>
    <t>Таблица 3.10-26. Обивка дверей</t>
  </si>
  <si>
    <t>3.10-1-7-0-27</t>
  </si>
  <si>
    <t>Таблица 3.10-27. Конопатка дверных коробок паклей в наружных стенах</t>
  </si>
  <si>
    <t>3.10-1-7-0-76</t>
  </si>
  <si>
    <t>Таблица 3.10-76. Заполнение наружных и внутренних проемов в монолитных стенах</t>
  </si>
  <si>
    <t>3.10-1-7-0-77</t>
  </si>
  <si>
    <t>Таблица 3.10-77. Установка рейки-добора</t>
  </si>
  <si>
    <t>3.10-1-7-0-78</t>
  </si>
  <si>
    <t>Таблица 3.10-78. Установка дверного доводчика к дверям из древесины</t>
  </si>
  <si>
    <t>3.10-1-7-0-79</t>
  </si>
  <si>
    <t>Таблица 3.10-79. Установка врезных дверных замков с ручками в готовые гнезда</t>
  </si>
  <si>
    <t>3.10-1-7-0-80</t>
  </si>
  <si>
    <t>Таблица 3.10-80. Бескоробочная навеска входных в квартиру однопольных дверных полотен</t>
  </si>
  <si>
    <t>3.10-1-7-0-81</t>
  </si>
  <si>
    <t>Таблица 3.10-81. Установка противопожарных, усиленных деревянных дверных блоков, входных в квартиру</t>
  </si>
  <si>
    <t>3.10-1-7-0-82</t>
  </si>
  <si>
    <t>Таблица 3.10-82. Установка дверного доводчика к металлическим дверям</t>
  </si>
  <si>
    <t>3.10-1-7-0-87</t>
  </si>
  <si>
    <t>Таблица 3.10-87. Установка устройства экстренного открывания металлических противопожарных дверей</t>
  </si>
  <si>
    <t>Раздел  8. Ворота</t>
  </si>
  <si>
    <t>3.10-1-8-0-28</t>
  </si>
  <si>
    <t>Таблица 3.10-28. Установка ворот</t>
  </si>
  <si>
    <t>Раздел  9. Лестницы внутриквартирные, крыльца, козырьки</t>
  </si>
  <si>
    <t>3.10-1-9-0-29</t>
  </si>
  <si>
    <t>Таблица 3.10-29. Устройство лестниц внутриквартирных, крылец и козырьков</t>
  </si>
  <si>
    <t>Раздел 10. Каркас из брусьев для навесов и крылец</t>
  </si>
  <si>
    <t>3.10-1-10-0-30</t>
  </si>
  <si>
    <t>Таблица 3.10-30. Установка каркаса из брусьев</t>
  </si>
  <si>
    <t>3.10-1-11</t>
  </si>
  <si>
    <t>Раздел 11. Встроенные шкафы, антресольные полки, штучные изделия</t>
  </si>
  <si>
    <t>3.10-1-11-0-31</t>
  </si>
  <si>
    <t>Таблица 3.10-31. Установка по месту шкафных и антресольных стенок, полок. Изготовление комплекта деталей встроенных шкафов в построечных условиях</t>
  </si>
  <si>
    <t>3.10-1-11-0-32</t>
  </si>
  <si>
    <t>Таблица 3.10-32. Установка дверных блоков, шкафных замков</t>
  </si>
  <si>
    <t>3.10-1-11-0-33</t>
  </si>
  <si>
    <t>Таблица 3.10-33. Установка штучных изделий</t>
  </si>
  <si>
    <t>3.10-1-11-0-34</t>
  </si>
  <si>
    <t>Таблица 3.10-34. Установка и крепление наличников, раскладок</t>
  </si>
  <si>
    <t>3.10-1-12</t>
  </si>
  <si>
    <t>Раздел 12. Ограждение площадок и участков предприятий, зданий и сооружений</t>
  </si>
  <si>
    <t>3.10-1-12-0-35</t>
  </si>
  <si>
    <t>Таблица 3.10-35. Устройство заборов</t>
  </si>
  <si>
    <t>3.10-1-12-0-36</t>
  </si>
  <si>
    <t>Таблица 3.10-36. Устройство калиток</t>
  </si>
  <si>
    <t>3.10-1-12-0-37</t>
  </si>
  <si>
    <t>Таблица 3.10-37. Устройство ворот</t>
  </si>
  <si>
    <t>3.10-1-12-0-38</t>
  </si>
  <si>
    <t>Таблица 3.10-38. Устройство заборов из щитов</t>
  </si>
  <si>
    <t>3.10-1-12-0-39</t>
  </si>
  <si>
    <t>Таблица 3.10-39. Устройство калиток из готовых полотен</t>
  </si>
  <si>
    <t>3.10-1-12-0-40</t>
  </si>
  <si>
    <t>Таблица 3.10-40. Устройство ворот из готовых полотен</t>
  </si>
  <si>
    <t>3.10-1-13</t>
  </si>
  <si>
    <t>Раздел 13. Прочие конструкции</t>
  </si>
  <si>
    <t>3.10-1-13-0-41</t>
  </si>
  <si>
    <t>Таблица 3.10-41. Установка стульев на лежнях</t>
  </si>
  <si>
    <t>3.10-1-13-0-42</t>
  </si>
  <si>
    <t>Таблица 3.10-42. Устройство ростверков</t>
  </si>
  <si>
    <t>3.10-1-13-0-43</t>
  </si>
  <si>
    <t>Таблица 3.10-43. Устройство цоколей с установкой забирки</t>
  </si>
  <si>
    <t>3.10-1-13-0-44</t>
  </si>
  <si>
    <t>Таблица 3.10-44. Укладка по фермам прогонов</t>
  </si>
  <si>
    <t>3.10-1-13-0-45</t>
  </si>
  <si>
    <t>Таблица 3.10-45. Устройство по фермам настила</t>
  </si>
  <si>
    <t>3.10-1-14</t>
  </si>
  <si>
    <t>Раздел 14. Огнезащита конструкций</t>
  </si>
  <si>
    <t>3.10-1-14-0-46</t>
  </si>
  <si>
    <t>Таблица 3.10-46. Огнезащита деревянных конструкций</t>
  </si>
  <si>
    <t>3.10-1-14-0-47</t>
  </si>
  <si>
    <t>Таблица 3.10-47. Огнезащита обрешетки под кровлю, покрытия и настилы по фермам</t>
  </si>
  <si>
    <t>3.10-1-15</t>
  </si>
  <si>
    <t>Раздел 15. Антисептирование</t>
  </si>
  <si>
    <t>3.10-1-15-0-48</t>
  </si>
  <si>
    <t>Таблица 3.10-48. Антисептирование водными растворами</t>
  </si>
  <si>
    <t>3.10-1-15-0-49</t>
  </si>
  <si>
    <t>Таблица 3.10-49. Антисептирование пастами</t>
  </si>
  <si>
    <t>3.10-2</t>
  </si>
  <si>
    <t>Отдел  2. Сборки жилых и общественных зданий из деталей заводского изготовления комплектной поставки</t>
  </si>
  <si>
    <t>Раздел  1. Щиты дощатые подпольных каналов</t>
  </si>
  <si>
    <t>3.10-2-1-0-50</t>
  </si>
  <si>
    <t>Таблица 3.10-50. Укладка щитов над подпольными каналами</t>
  </si>
  <si>
    <t>Раздел  2. Перекрытия цокольные</t>
  </si>
  <si>
    <t>3.10-2-2-0-51</t>
  </si>
  <si>
    <t>Таблица 3.10-51. Сборка цокольных перекрытий</t>
  </si>
  <si>
    <t>3.10-2-2-0-52</t>
  </si>
  <si>
    <t>Таблица 3.10-52. Утепление цоколя плитами</t>
  </si>
  <si>
    <t>Раздел  3. Стены наружные и внутренние</t>
  </si>
  <si>
    <t>3.10-2-3-0-53</t>
  </si>
  <si>
    <t>Таблица 3.10-53. Сборка стен щитовой конструкции</t>
  </si>
  <si>
    <t>3.10-2-3-0-54</t>
  </si>
  <si>
    <t>Таблица 3.10-54. Сборка стен каркасной конструкции</t>
  </si>
  <si>
    <t>3.10-2-3-0-55</t>
  </si>
  <si>
    <t>Таблица 3.10-55. Сборка стен для жилых и общественных зданий из панелей</t>
  </si>
  <si>
    <t>3.10-2-3-0-56</t>
  </si>
  <si>
    <t>Таблица 3.10-56. Сборка стен из брусьев</t>
  </si>
  <si>
    <t>Раздел  4. Рейки маячные</t>
  </si>
  <si>
    <t>3.10-2-4-0-57</t>
  </si>
  <si>
    <t>Таблица 3.10-57. Прибивка по стенам маячных реек</t>
  </si>
  <si>
    <t>Раздел  5. Перегородки</t>
  </si>
  <si>
    <t>3.10-2-5-0-58</t>
  </si>
  <si>
    <t>Таблица 3.10-58. Сборка перегородок</t>
  </si>
  <si>
    <t>Раздел  6. Перекрытия междуэтажные</t>
  </si>
  <si>
    <t>3.10-2-6-0-59</t>
  </si>
  <si>
    <t>Таблица 3.10-59. Сборка перекрытий с настилкой полов</t>
  </si>
  <si>
    <t>3.10-2-7</t>
  </si>
  <si>
    <t>Раздел  7. Перекрытия чердачные</t>
  </si>
  <si>
    <t>3.10-2-7-0-60</t>
  </si>
  <si>
    <t>Таблица 3.10-60. Сборка чердачных перекрытий по деревянным балкам</t>
  </si>
  <si>
    <t>3.10-2-7-0-61</t>
  </si>
  <si>
    <t>Таблица 3.10-61. Сборка чердачных перекрытий по дощатым фермам</t>
  </si>
  <si>
    <t>3.10-2-8</t>
  </si>
  <si>
    <t>Раздел  8. Перекрытия панельные</t>
  </si>
  <si>
    <t>3.10-2-8-0-62</t>
  </si>
  <si>
    <t>Таблица 3.10-62. Сборка перекрытий</t>
  </si>
  <si>
    <t>3.10-2-9</t>
  </si>
  <si>
    <t>Раздел  9. Стропила</t>
  </si>
  <si>
    <t>3.10-2-9-0-63</t>
  </si>
  <si>
    <t>Таблица 3.10-63. Установка стропил</t>
  </si>
  <si>
    <t>3.10-2-10</t>
  </si>
  <si>
    <t>Раздел 10. Крыши, карнизы, фронтоны</t>
  </si>
  <si>
    <t>3.10-2-10-0-64</t>
  </si>
  <si>
    <t>Таблица 3.10-64. Сборка кровли, карнизов и фронтонов</t>
  </si>
  <si>
    <t>3.10-2-11</t>
  </si>
  <si>
    <t>Раздел 11. Лестницы</t>
  </si>
  <si>
    <t>3.10-2-11-0-65</t>
  </si>
  <si>
    <t>Таблица 3.10-65. Сборка лестниц с перилами и площадок</t>
  </si>
  <si>
    <t>3.10-2-11-0-66</t>
  </si>
  <si>
    <t>Таблица 3.10-66. Ограждение лестничных площадок перилами</t>
  </si>
  <si>
    <t>3.10-2-12</t>
  </si>
  <si>
    <t>Раздел 12. Веранды, террасы, крыльца, козырьки и люфт-клозеты</t>
  </si>
  <si>
    <t>3.10-2-12-0-67</t>
  </si>
  <si>
    <t>Таблица 3.10-67. Сборка веранд и террас</t>
  </si>
  <si>
    <t>3.10-2-12-0-68</t>
  </si>
  <si>
    <t>Таблица 3.10-68. Сборка крылец, козырьков и люфт-клозетов</t>
  </si>
  <si>
    <t>3.10-2-13</t>
  </si>
  <si>
    <t>Раздел 13. Сборка зданий из объемных деревянных блоков (контейнеров)</t>
  </si>
  <si>
    <t>3.10-2-13-0-69</t>
  </si>
  <si>
    <t>Таблица 3.10-69. Установка блоков (контейнеров)</t>
  </si>
  <si>
    <t>3.10-3</t>
  </si>
  <si>
    <t>Отдел  3. Перегородки, подвесные потолки обшитые гипсокартонными листами</t>
  </si>
  <si>
    <t>3.10-3-1-0-70</t>
  </si>
  <si>
    <t>Таблица 3.10-70. Устройство перегородок с заделкой стыков водостойкой шпатлевкой для жилых и общественных зданий</t>
  </si>
  <si>
    <t>Раздел  2. Перегородки и подвесные потолки на металлическом каркасе</t>
  </si>
  <si>
    <t>3.10-3-2-0-71</t>
  </si>
  <si>
    <t>Таблица 3.10-71. Устройство перегородок и подвесных потолков из гипсокартонных листов с металлическим каркасом (без подготовки под отделку)</t>
  </si>
  <si>
    <t>3.10-3-2-0-72</t>
  </si>
  <si>
    <t>Таблица 3.10-72. Оформление (обделка) дверных проемов в перегородках из гипсокартонных листов толщиной 12,5 мм</t>
  </si>
  <si>
    <t>3.10-3-2-0-73</t>
  </si>
  <si>
    <t>Таблица 3.10-73. Установка деревянных дверных блоков и металлических дверных коробок с навеской дверных полотен в проемы перегородок из гипсокартонных листов толщиной 12,5 мм</t>
  </si>
  <si>
    <t>3.10-3-2-0-74</t>
  </si>
  <si>
    <t>Таблица 3.10-74. Усиление каркаса перегородок</t>
  </si>
  <si>
    <t>3.10-4</t>
  </si>
  <si>
    <t>Отдел  4. Конструкции из пластмассовых профилей</t>
  </si>
  <si>
    <t>Раздел  1. Окна</t>
  </si>
  <si>
    <t>3.10-4-1-0-84</t>
  </si>
  <si>
    <t>Таблица 3.10-84. Установка в жилых и общественных зданиях оконных блоков из ПВХ-профилей</t>
  </si>
  <si>
    <t>3.10-4-1-0-85</t>
  </si>
  <si>
    <t>Таблица 3.10-85. Установка подоконных досок из ПВХ</t>
  </si>
  <si>
    <t>3.10-4-1-0-123</t>
  </si>
  <si>
    <t>Таблица 3.10-123. Установка противомоскитных сеток</t>
  </si>
  <si>
    <t>3.10-4-2</t>
  </si>
  <si>
    <t>Раздел  2. Двери</t>
  </si>
  <si>
    <t>3.10-4-2-0-83</t>
  </si>
  <si>
    <t>Таблица 3.10-83. Установка блоков из ПВХ-профилей в наружных и внутренних дверных проемах</t>
  </si>
  <si>
    <t>3.10-4-3</t>
  </si>
  <si>
    <t>Раздел 3. Перегородки</t>
  </si>
  <si>
    <t>3.10-4-3-0-122</t>
  </si>
  <si>
    <t>Таблица 3.10-122. Устройство перегородок из ПВХ профилей</t>
  </si>
  <si>
    <t>3.10-5</t>
  </si>
  <si>
    <t>Отдел  5. Перегородки, облицовки стен, подвесные потолки из гипсокартонных листов (ГКЛ) на металлическом каркасе</t>
  </si>
  <si>
    <t>Раздел  1. Перегородки, облицовки стен, подвесные потолки из гипсокартонных листов (ГКЛ) на металлическом каркасе</t>
  </si>
  <si>
    <t>3.10-5-1-0-88</t>
  </si>
  <si>
    <t>Таблица 3.10-88. Устройство перегородок из гипсокартонных листов (ГКЛ) с одинарным металлическим каркасом и обшивкой с двух сторон в один слой</t>
  </si>
  <si>
    <t>3.10-5-1-0-89</t>
  </si>
  <si>
    <t>Таблица 3.10-89. Устройство перегородок из гипсокартонных листов (ГКЛ) с одинарным металлическим каркасом и обшивкой с двух сторон по два слоя</t>
  </si>
  <si>
    <t>3.10-5-1-0-90</t>
  </si>
  <si>
    <t>Таблица 3.10-90. Устройство перегородок из гипсокартонных листов (ГКЛ) с одинарным металлическим каркасом и трехслойной обшивкой с обеих сторон</t>
  </si>
  <si>
    <t>3.10-5-1-0-91</t>
  </si>
  <si>
    <t>Таблица 3.10-91. Устройство перегородок из гипсокартонных листов (ГКЛ) с двойным металлическим каркасом и двухслойной обшивкой с обеих сторон</t>
  </si>
  <si>
    <t>3.10-5-1-0-92</t>
  </si>
  <si>
    <t>Таблица 3.10-92. 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</t>
  </si>
  <si>
    <t>3.10-5-1-0-93</t>
  </si>
  <si>
    <t>Таблица 3.10-93. 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</t>
  </si>
  <si>
    <t>3.10-5-1-0-94</t>
  </si>
  <si>
    <t>Таблица 3.10-94. 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</t>
  </si>
  <si>
    <t>3.10-5-1-0-95</t>
  </si>
  <si>
    <t>Таблица 3.10-95. Облицовка стен по одинарному металлическому каркасу из потолочного профиля гипсокартонными листами</t>
  </si>
  <si>
    <t>3.10-5-1-0-96</t>
  </si>
  <si>
    <t>Таблица 3.10-96. Облицовка стен по одинарному металлическому каркасу из ПН и ПС профилей гипсокартонными листами в один слой</t>
  </si>
  <si>
    <t>3.10-5-1-0-97</t>
  </si>
  <si>
    <t>Таблица 3.10-97. Облицовка стен по одинарному металлическому каркасу из ПН и ПС профилей гипсокартонными листами в два слоя</t>
  </si>
  <si>
    <t>3.10-5-1-0-98</t>
  </si>
  <si>
    <t>Таблица 3.10-98. Устройство подвесных потолков из гипсокартонных листов (ГКЛ)</t>
  </si>
  <si>
    <t>Раздел  2. Перегородки, облицовки стен, подвесные потолки из гипсоволокнистых листов (ГВЛ)</t>
  </si>
  <si>
    <t>3.10-5-2-0-99</t>
  </si>
  <si>
    <t>Таблица 3.10-99. Устройство перегородок из гипсоволокнистых листов (ГВЛ) с одинарным металлическим каркасом и однослойной обшивкой с обеих сторон</t>
  </si>
  <si>
    <t>3.10-5-2-0-100</t>
  </si>
  <si>
    <t>Таблица 3.10-100. Устройство перегородок из гипсоволокнистых листов (ГВЛ) с одинарным металлическим каркасом и двухслойной обшивкой с обеих сторон</t>
  </si>
  <si>
    <t>3.10-5-2-0-101</t>
  </si>
  <si>
    <t>Таблица 3.10-101. Устройство перегородок из гипсоволокнистых листов (ГВЛ) с одинарным металлическим каркасом и трехслойной обшивкой с обеих сторон</t>
  </si>
  <si>
    <t>3.10-5-2-0-102</t>
  </si>
  <si>
    <t>Таблица 3.10-102. Устройство перегородок из гипсоволокнистых листов (ГВЛ) с двойным металлическим каркасом и двухслойной обшивкой с обеих сторон</t>
  </si>
  <si>
    <t>3.10-5-2-0-103</t>
  </si>
  <si>
    <t>Таблица 3.10-103. 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</t>
  </si>
  <si>
    <t>3.10-5-2-0-104</t>
  </si>
  <si>
    <t>Таблица 3.10-104. Перегородки, облицовки стен, подвесные потолки из гипсоволокнистых листов (ГВЛ)</t>
  </si>
  <si>
    <t>3.10-5-2-0-105</t>
  </si>
  <si>
    <t>Таблица 3.10-105. Облицовка стен по одинарному металлическому каркасу из потолочного профиля гипсоволокнистыми листами</t>
  </si>
  <si>
    <t>3.10-5-2-0-106</t>
  </si>
  <si>
    <t>Таблица 3.10-106. Облицовка стен по одинарному металлическому каркасу из ПН и ПС профилей гипсоволокнистыми листами в один слой</t>
  </si>
  <si>
    <t>3.10-5-2-0-107</t>
  </si>
  <si>
    <t>Таблица 3.10-107. Облицовка стен по одинарному металлическому каркасу из ПН и ПС профилей гипсоволокнистыми листами в два слоя</t>
  </si>
  <si>
    <t>3.10-5-2-0-108</t>
  </si>
  <si>
    <t>Таблица 3.10-108. Устройство подвесных потолков из гипсоволокнистых листов (ГВЛ)</t>
  </si>
  <si>
    <t>3.10-5-3</t>
  </si>
  <si>
    <t>Раздел  3. Перегородки, облицовки стен, подвесные потолки из армированных цементно-минеральных плит "АКВАПАНЕЛЬ ВНУТРЕННЯЯ"</t>
  </si>
  <si>
    <t>3.10-5-3-0-109</t>
  </si>
  <si>
    <t>Таблица 3.10-109. 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</t>
  </si>
  <si>
    <t>3.10-5-3-0-110</t>
  </si>
  <si>
    <t>Таблица 3.10-110. 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</t>
  </si>
  <si>
    <t>3.10-5-3-0-111</t>
  </si>
  <si>
    <t>Таблица 3.10-111. 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</t>
  </si>
  <si>
    <t>3.10-5-3-0-112</t>
  </si>
  <si>
    <t>Таблица 3.10-112. 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</t>
  </si>
  <si>
    <t>3.10-5-3-0-113</t>
  </si>
  <si>
    <t>Таблица 3.10-113. 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</t>
  </si>
  <si>
    <t>3.10-5-3-0-114</t>
  </si>
  <si>
    <t>Таблица 3.10-114. 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</t>
  </si>
  <si>
    <t>3.10-5-3-0-115</t>
  </si>
  <si>
    <t>Таблица 3.10-115. Устройство перегородок из армированных цементно-минеральных плит аквапанель внутренняя с деревянным каркасом и однослойной обшивкой с обеих сторон</t>
  </si>
  <si>
    <t>3.10-5-3-0-116</t>
  </si>
  <si>
    <t>Таблица 3.10-116. Устройство перегородок из армированных цементно-минеральных плит аквапанель внутренняя с деревянным каркасом и двухслойной обшивкой с обеих сторон</t>
  </si>
  <si>
    <t>3.10-5-3-0-117</t>
  </si>
  <si>
    <t>Таблица 3.10-117. Облицовка стен армированными цементно-минеральными плитами аквапанель внутренняя по одинарному металлическому каркасу из потолочного профиля</t>
  </si>
  <si>
    <t>3.10-5-3-0-118</t>
  </si>
  <si>
    <t>Таблица 3.10-118. Облицовка стен армированными цементно-минеральными плитами аквапанель внутренняя по одинарному металлическому каркасу из ПН и ПС профилей в один слой</t>
  </si>
  <si>
    <t>3.10-5-3-0-119</t>
  </si>
  <si>
    <t>Таблица 3.10-119. Облицовка стен армированными цементно-минеральными плитами аквапанель внутренняя по одинарному металлическому каркасу из ПН и ПС профилей в два слоя</t>
  </si>
  <si>
    <t>3.10-5-3-0-120</t>
  </si>
  <si>
    <t>Таблица 3.10-120. Устройство подвесных потолков из армированных цементно-минеральных плит аквапанель внутренняя на стальном каркасе двухуровневых</t>
  </si>
  <si>
    <t>3.10-5-3-0-121</t>
  </si>
  <si>
    <t>Таблица 3.10-121. Устройство подвесных потолков из армированных цементно-минеральных плит аквапанель внутренняя на деревянном каркасе</t>
  </si>
  <si>
    <t>3.10-5-4</t>
  </si>
  <si>
    <t>Раздел 4. Перегородки, облицовки стен из гипсокартонных листов (ГКЛ) с отделочным покрытием</t>
  </si>
  <si>
    <t>3.10-5-4-0-124</t>
  </si>
  <si>
    <t>Таблица 3.10-124. Устройство перегородок из панелей на основе гипсокартонных листов (ГКЛ) с акриловым покрытием с одинарным металлическим каркасом</t>
  </si>
  <si>
    <t>3.10-5-4-0-125</t>
  </si>
  <si>
    <t>Таблица 3.10-125. Облицовка стен из панелей на основе гипсокартонных листов (ГКЛ) с акриловым покрытием с одинарным металлическим каркасом</t>
  </si>
  <si>
    <t>3.10-5-4-0-126</t>
  </si>
  <si>
    <t>Таблица 3.10-126. Обрамление дверных/оконных проемов</t>
  </si>
  <si>
    <t>3.11</t>
  </si>
  <si>
    <t>Сборник 11. Полы</t>
  </si>
  <si>
    <t>3.11-0-0-0-1</t>
  </si>
  <si>
    <t>Таблица 3.11-1. Уплотнение грунта</t>
  </si>
  <si>
    <t>3.11-0-0-0-2</t>
  </si>
  <si>
    <t>Таблица 3.11-2. Устройство уплотняемых трамбовками подстилающих слоев</t>
  </si>
  <si>
    <t>3.11-0-0-0-3</t>
  </si>
  <si>
    <t>Таблица 3.11-3. Устройство уплотняемых самоходными катками подстилающих слоев</t>
  </si>
  <si>
    <t>3.11-0-0-0-4</t>
  </si>
  <si>
    <t>Таблица 3.11-4. Устройство гидроизоляции</t>
  </si>
  <si>
    <t>3.11-0-0-0-5</t>
  </si>
  <si>
    <t>Таблица 3.11-5. Устройство гидроизоляции из полиэтиленовой пленки на бутилкаучуковом клее, с защитой рубероидом</t>
  </si>
  <si>
    <t>3.11-0-0-0-6</t>
  </si>
  <si>
    <t>Таблица 3.11-6. Устройство гидроизоляции бетонных поверхностей полимерцементным составом толщиной слоя 30 мм</t>
  </si>
  <si>
    <t>3.11-0-0-0-7</t>
  </si>
  <si>
    <t>Таблица 3.11-7. Устройство тепло- и звукоизоляции засыпной</t>
  </si>
  <si>
    <t>3.11-0-0-0-8</t>
  </si>
  <si>
    <t>Таблица 3.11-8. Устройство тепло- и звукоизоляции сплошной</t>
  </si>
  <si>
    <t>3.11-0-0-0-9</t>
  </si>
  <si>
    <t>Таблица 3.11-9. Устройство тепло- и звукоизоляции ленточной из плит древесноволокнистых под лаги</t>
  </si>
  <si>
    <t>3.11-0-0-0-10</t>
  </si>
  <si>
    <t>Таблица 3.11-10. Устройство стяжек и монолитной пескобетонной подготовки</t>
  </si>
  <si>
    <t>3.11-0-0-0-11</t>
  </si>
  <si>
    <t>Таблица 3.11-11. Укладка лаг и устройство настилов</t>
  </si>
  <si>
    <t>3.11-0-0-0-12</t>
  </si>
  <si>
    <t>Таблица 3.11-12. Устройство покрытий земляных и щебеночных</t>
  </si>
  <si>
    <t>3.11-0-0-0-13</t>
  </si>
  <si>
    <t>Таблица 3.11-13. Устройство монолитных бетонных полов с использованием технологии вакуумирования бетона и последующей затиркой и шлифовкой поверхности</t>
  </si>
  <si>
    <t>3.11-0-0-0-14</t>
  </si>
  <si>
    <t>Таблица 3.11-14. Устройство покрытий бетонных и цементных</t>
  </si>
  <si>
    <t>3.11-0-0-0-15</t>
  </si>
  <si>
    <t>Таблица 3.11-15. Устройство полов из полированных плит различной формы, мозаичных "Терраццо"</t>
  </si>
  <si>
    <t>3.11-0-0-0-16</t>
  </si>
  <si>
    <t>Таблица 3.11-16. Устройство покрытий асфальтобетонных</t>
  </si>
  <si>
    <t>3.11-0-0-0-17</t>
  </si>
  <si>
    <t>Таблица 3.11-17. Устройство покрытий из брусчатки</t>
  </si>
  <si>
    <t>3.11-0-0-0-18</t>
  </si>
  <si>
    <t>Таблица 3.11-18. Устройство покрытий на цементном растворе из плиток</t>
  </si>
  <si>
    <t>3.11-0-0-0-19</t>
  </si>
  <si>
    <t>Таблица 3.11-19. Устройство покрытий из чугунных плит</t>
  </si>
  <si>
    <t>3.11-0-0-0-20</t>
  </si>
  <si>
    <t>Таблица 3.11-20. Устройство покрытий из стальных штампованных перфорированных плит на прослойке из бетона</t>
  </si>
  <si>
    <t>3.11-0-0-0-21</t>
  </si>
  <si>
    <t>Таблица 3.11-21. Устройство покрытий из плит мраморных и гранитных</t>
  </si>
  <si>
    <t>3.11-0-0-0-22</t>
  </si>
  <si>
    <t>Таблица 3.11-22. Устройство полов орнаментированных из полированных плит</t>
  </si>
  <si>
    <t>3.11-0-0-0-23</t>
  </si>
  <si>
    <t>Таблица 3.11-23. Устройство покрытий дощатых</t>
  </si>
  <si>
    <t>3.11-0-0-0-24</t>
  </si>
  <si>
    <t>Таблица 3.11-24. Устройство покрытий из паркетных досок, паркета мозаичного (наборного), штучного</t>
  </si>
  <si>
    <t>3.11-0-0-0-25</t>
  </si>
  <si>
    <t>Таблица 3.11-25. Устройство покрытий из щитов паркетных</t>
  </si>
  <si>
    <t>3.11-0-0-0-26</t>
  </si>
  <si>
    <t>Таблица 3.11-26. Устройство покрытий из линолеума и регупола</t>
  </si>
  <si>
    <t>3.11-0-0-0-27</t>
  </si>
  <si>
    <t>Таблица 3.11-27. Покрытие полов мягкими коврами</t>
  </si>
  <si>
    <t>3.11-0-0-0-28</t>
  </si>
  <si>
    <t>Таблица 3.11-28. Устройство плинтусов деревянных, цементных, из террацевого раствора, из плиток керамических и древесных декоративных материалов</t>
  </si>
  <si>
    <t>3.11-0-0-0-29</t>
  </si>
  <si>
    <t>Таблица 3.11-29. Устройство плинтусов поливинилхлоридных</t>
  </si>
  <si>
    <t>3.11-0-0-0-30</t>
  </si>
  <si>
    <t>Таблица 3.11-30. Установка плинтусов из мраморных плит</t>
  </si>
  <si>
    <t>3.11-0-0-0-31</t>
  </si>
  <si>
    <t>Таблица 3.11-31. Железнение поверхности цементных покрытий</t>
  </si>
  <si>
    <t>3.11-0-0-0-32</t>
  </si>
  <si>
    <t>Таблица 3.11-32. Устройство гидроизоляции из полиэтиленовой пленки на клеящей мастике</t>
  </si>
  <si>
    <t>3.11-0-0-0-33</t>
  </si>
  <si>
    <t>Таблица 3.11-33. Устройство покрытий из линолеума на вспененной теплоизолирующей основе с использованием латексной мастики</t>
  </si>
  <si>
    <t>3.11-0-0-0-34</t>
  </si>
  <si>
    <t>Таблица 3.11-34. Устройство галошницы лестничных маршей, покрытий лестничных площадок и маршей из крупноразмерной керамической плитки</t>
  </si>
  <si>
    <t>3.11-0-0-0-35</t>
  </si>
  <si>
    <t>Таблица 3.11-35. Устройство токоотводящего наливного пола на базе эпоксидных смол</t>
  </si>
  <si>
    <t>3.11-0-0-0-36</t>
  </si>
  <si>
    <t>Таблица 3.11-36. Устройство полов из керамических плиток типа керамогранит</t>
  </si>
  <si>
    <t>3.11-0-0-0-37</t>
  </si>
  <si>
    <t>Таблица 3.11-37. Устройство покрытия из ламинат-паркета на основе износостойкого пластика бесклеевым (замковым) способом</t>
  </si>
  <si>
    <t>3.11-0-0-0-38</t>
  </si>
  <si>
    <t>Таблица 3.11-38. Устройство пароизоляции из полиэтиленовой пленки в один слой насухо</t>
  </si>
  <si>
    <t>3.11-0-0-0-39</t>
  </si>
  <si>
    <t>Таблица 3.11-39. Укладка металлической накладной полосы (порожка)</t>
  </si>
  <si>
    <t>3.11-0-0-0-40</t>
  </si>
  <si>
    <t>Таблица 3.11-40. Проливка подстилающих слоев</t>
  </si>
  <si>
    <t>3.11-0-0-0-41</t>
  </si>
  <si>
    <t>Таблица 3.11-41. Установка жилок в покрытия мозаичные</t>
  </si>
  <si>
    <t>3.11-0-0-0-42</t>
  </si>
  <si>
    <t>Таблица 3.11-42. Устройство покрытий из линолеума высокой износостойкости на клее со сваркой стыков</t>
  </si>
  <si>
    <t>3.11-0-0-0-43</t>
  </si>
  <si>
    <t>Таблица 3.11-43. Устройство галошницы лестничных маршей, покрытий лестничных площадок и маршей из керамических крупноразмерных плиток типа керамогранит</t>
  </si>
  <si>
    <t>3.11-0-0-0-44</t>
  </si>
  <si>
    <t>Таблица 3.11-44. Устройство тепло- и звукоизоляции сплошной из вспененных листовых и рулонных материалов на клее под ковровые покрытия</t>
  </si>
  <si>
    <t>3.11-0-0-0-45</t>
  </si>
  <si>
    <t>Таблица 3.11-45. Устройство тепло- и звукоизоляции пола из фанеры</t>
  </si>
  <si>
    <t>3.11-0-0-0-46</t>
  </si>
  <si>
    <t>Таблица 3.11-46. Устройство прокладочной тепло- и звукоизоляции из рулонных вспененных материалов с проклейкой стыков самоклеящейся лентой</t>
  </si>
  <si>
    <t>3.11-0-0-0-47</t>
  </si>
  <si>
    <t>Таблица 3.11-47. Укладка тактильных плиток (указателей) поливинилхлоридных и резинополиуретановых на клее</t>
  </si>
  <si>
    <t>3.11-0-0-0-48</t>
  </si>
  <si>
    <t>Таблица 3.11-48. Устройство цементно-песчаных стяжек из жесткого раствора</t>
  </si>
  <si>
    <t>3.11-0-0-0-49</t>
  </si>
  <si>
    <t>Таблица 3.11-49. Устройство полимерных наливных полов из полиуретана</t>
  </si>
  <si>
    <t>3.11-0-0-0-50</t>
  </si>
  <si>
    <t>Таблица 3.11-50. Устройство наполненного полимерного полиуретанового покрытия (антискользящего) по стяжке</t>
  </si>
  <si>
    <t>3.11-0-0-0-51</t>
  </si>
  <si>
    <t>Таблица 3.11-51. Гидроизоляция полов полимерной мастикой с устройством армирующего слоя из стеклоткани</t>
  </si>
  <si>
    <t>3.11-0-0-0-52</t>
  </si>
  <si>
    <t>Таблица 3.11-52. Монтаж элементов стяжки пола из гипсостружечных плит</t>
  </si>
  <si>
    <t>3.11-0-0-0-53</t>
  </si>
  <si>
    <t>Таблица 3.11-53. Устройство звукоизоляции полов плитами из стекловолокна</t>
  </si>
  <si>
    <t>3.11-0-0-0-54</t>
  </si>
  <si>
    <t>Таблица 3.11-54. Устройство прокладочной гидро- и звукоизоляции из рулонных материалов</t>
  </si>
  <si>
    <t>3.12</t>
  </si>
  <si>
    <t>Сборник 12. Кровли</t>
  </si>
  <si>
    <t>3.12-0-0-0-1</t>
  </si>
  <si>
    <t>Таблица 3.12-1. Устройство кровель скатных</t>
  </si>
  <si>
    <t>3.12-0-0-0-2</t>
  </si>
  <si>
    <t>Таблица 3.12-2. Устройство кровель плоских четырехслойных из рулонных кровельных материалов</t>
  </si>
  <si>
    <t>3.12-0-0-0-3</t>
  </si>
  <si>
    <t>Таблица 3.12-3. Устройство кровель из наплавляемых рулонных материалов</t>
  </si>
  <si>
    <t>3.12-0-0-0-4</t>
  </si>
  <si>
    <t>Таблица 3.12-4. Устройство трехслойных мастичных кровель, армированных двумя слоями стеклосетки</t>
  </si>
  <si>
    <t>3.12-0-0-0-5</t>
  </si>
  <si>
    <t>Таблица 3.12-5. Кровля из битумно-полимерной мастики</t>
  </si>
  <si>
    <t>3.12-0-0-0-6</t>
  </si>
  <si>
    <t>Таблица 3.12-6. Устройство кровельного покрытия из металлочерепицы типа "Монтеррей"</t>
  </si>
  <si>
    <t>3.12-0-0-0-7</t>
  </si>
  <si>
    <t>Таблица 3.12-7. Устройство медных кровель</t>
  </si>
  <si>
    <t>3.12-0-0-0-8</t>
  </si>
  <si>
    <t>Таблица 3.12-8. Устройство примыканий рулонных и мастичных кровель к стенам и парапетам</t>
  </si>
  <si>
    <t>3.12-0-0-0-9</t>
  </si>
  <si>
    <t>Таблица 3.12-9. Защита ендов</t>
  </si>
  <si>
    <t>3.12-0-0-0-10</t>
  </si>
  <si>
    <t>Таблица 3.12-10. Устройство деформационных швов</t>
  </si>
  <si>
    <t>3.12-0-0-0-11</t>
  </si>
  <si>
    <t>Таблица 3.12-11. Устройство кровель из хризотилцементных листов</t>
  </si>
  <si>
    <t>3.12-0-0-0-12</t>
  </si>
  <si>
    <t>Таблица 3.12-12. Устройство обделок на фасадах (наружные подоконники, пояски, балконы и др.)</t>
  </si>
  <si>
    <t>3.12-0-0-0-13</t>
  </si>
  <si>
    <t>Таблица 3.12-13. Устройство желобов</t>
  </si>
  <si>
    <t>3.12-0-0-0-14</t>
  </si>
  <si>
    <t>Таблица 3.12-14. Устройство мелких покрытий (брандмауэры, парапеты, свесы и т.п.)</t>
  </si>
  <si>
    <t>3.12-0-0-0-15</t>
  </si>
  <si>
    <t>Таблица 3.12-15. Устройство колпаков над шахтами</t>
  </si>
  <si>
    <t>3.12-0-0-0-16</t>
  </si>
  <si>
    <t>Таблица 3.12-16. Ограждение кровель перилами</t>
  </si>
  <si>
    <t>3.12-0-0-0-17</t>
  </si>
  <si>
    <t>Таблица 3.12-17. Утепление покрытий плитами из теплоизоляционных материалов</t>
  </si>
  <si>
    <t>3.12-0-0-0-18</t>
  </si>
  <si>
    <t>Таблица 3.12-18. Утепление покрытий</t>
  </si>
  <si>
    <t>3.12-0-0-0-19</t>
  </si>
  <si>
    <t>Таблица 3.12-19. Устройство пароизоляции</t>
  </si>
  <si>
    <t>3.12-0-0-0-20</t>
  </si>
  <si>
    <t>Таблица 3.12-20. Огрунтовка праймером оснований из бетона или раствора</t>
  </si>
  <si>
    <t>3.12-0-0-0-21</t>
  </si>
  <si>
    <t>Таблица 3.12-21. Устройство выравнивающих стяжек</t>
  </si>
  <si>
    <t>3.12-0-0-0-22</t>
  </si>
  <si>
    <t>Таблица 3.12-22. Изоляция стаканов зенитных фонарей с обделкой примыканий кровель к ним</t>
  </si>
  <si>
    <t>3.12-0-0-0-24</t>
  </si>
  <si>
    <t>Таблица 3.12-24. Устройство механического крепления фиксаторами при покрытии кровли рулонными материалами</t>
  </si>
  <si>
    <t>3.12-0-0-0-25</t>
  </si>
  <si>
    <t>Таблица 3.12-25. Устройство покрытия на основе рулонного полимерного материала</t>
  </si>
  <si>
    <t>3.12-0-0-0-26</t>
  </si>
  <si>
    <t xml:space="preserve">Таблица 3.12-26. Устройство рулонного покрытия кровли из полимерного рулонного материала </t>
  </si>
  <si>
    <t>3.12-0-0-0-27</t>
  </si>
  <si>
    <t>Таблица 3.12-27. Устройство кровли из цементно-песчаной черепицы по обрешетке из стального профиля</t>
  </si>
  <si>
    <t>3.12-0-0-0-28</t>
  </si>
  <si>
    <t>Таблица 3.12-28. Устройство элементов кровли из цементно-песчаной черепицы</t>
  </si>
  <si>
    <t>3.12-0-0-0-29</t>
  </si>
  <si>
    <t>Таблица 3.12-29. Установка желобов, труб ПВХ водосточной системы для кровли из цементно-песчаной черепицы</t>
  </si>
  <si>
    <t>3.12-0-0-0-30</t>
  </si>
  <si>
    <t>Таблица 3.12-30. Устройство металлической обрешетки из оцинкованного профиля</t>
  </si>
  <si>
    <t>3.12-0-0-0-31</t>
  </si>
  <si>
    <t>Таблица 3.12-31. Устройство кровли из оцинкованной стали по деревянной обрешетке с ее устройством</t>
  </si>
  <si>
    <t>3.12-0-0-0-32</t>
  </si>
  <si>
    <t>Таблица 3.12-32. Устройство кровли из металлочерепицы</t>
  </si>
  <si>
    <t>3.12-0-0-0-33</t>
  </si>
  <si>
    <t>Таблица 3.12-33. Устройство кровли из гибкой битумной черепицы</t>
  </si>
  <si>
    <t>3.12-0-0-0-35</t>
  </si>
  <si>
    <t>Таблица 3.12-35. Устройство плоских однослойных кровель из ПВХ мембран по готовому основанию со сваркой стыков</t>
  </si>
  <si>
    <t>3.12-0-0-0-36</t>
  </si>
  <si>
    <t>Таблица 3.12-36. Устройство примыканий из пвх мембран к стенам и парапетам</t>
  </si>
  <si>
    <t>3.12-0-0-0-37</t>
  </si>
  <si>
    <t>Таблица 3.12-37. Устройство примыканий из пвх мембран к трубам по готовому основанию</t>
  </si>
  <si>
    <t>3.12-0-0-0-38</t>
  </si>
  <si>
    <t>Таблица 3.12-38. Устройство покрытия из пвх мембран к парапетной стойке со сваркой стыков внахлест по готовому основанию</t>
  </si>
  <si>
    <t>3.12-0-0-0-39</t>
  </si>
  <si>
    <t>Таблица 3.12-39. Устройство плоских кровель с применением рулонного кровельного гидроизоляционного самоклеящегося материала с антиадгезионной пленкой</t>
  </si>
  <si>
    <t>3.12-0-0-0-40</t>
  </si>
  <si>
    <t>Таблица 3.12-40. Устройство примыканий с применением рулонного кровельного гидроизоляционного самоклеящегося материала с антиадгезионной пленкой</t>
  </si>
  <si>
    <t>3.12-0-0-0-41</t>
  </si>
  <si>
    <t>Таблица 3.12-41. Устройство плоских кровель с применением рулонных гидроизоляционных битумно-полимерных СБС-модифицированных материалов в один слой</t>
  </si>
  <si>
    <t>3.12-0-0-0-42</t>
  </si>
  <si>
    <t>Таблица 3.12-42. 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</si>
  <si>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3.12-0-0-0-43</t>
  </si>
  <si>
    <t>Таблица 3.12-43. Установка прижимной планки при устройстве примыканий</t>
  </si>
  <si>
    <t>3.12-0-0-0-44</t>
  </si>
  <si>
    <t>Таблица 3.12-44. Устройство гидроизоляции плоских кровель с применением полимерной мастики на основе бутилкаучука</t>
  </si>
  <si>
    <t>3.12-0-0-0-45</t>
  </si>
  <si>
    <t>Таблица 3.12-45. Устройство плоских кровель из ЭПДМ мембраны по готовому основанию</t>
  </si>
  <si>
    <t>3.12-0-0-0-46</t>
  </si>
  <si>
    <t>Таблица 3.12-46. Устройство примыканий из ЭПДМ мембраны</t>
  </si>
  <si>
    <t>3.12-0-0-0-47</t>
  </si>
  <si>
    <t>Таблица 3.12-47. Устройство гидроизоляции плоских эксплуатируемых кровель из ПВП мембран</t>
  </si>
  <si>
    <t>3.12-0-0-0-48</t>
  </si>
  <si>
    <t>Таблица 3.12-48. Устройство системы снеготаяния и антиобледенения кровли с применением электронагревательной пленки</t>
  </si>
  <si>
    <t>3.12-0-0-0-49</t>
  </si>
  <si>
    <t>Таблица 3.12-49. Устройство гидроизоляции плоских кровель из полимерных составов методом безвоздушного нанесения</t>
  </si>
  <si>
    <t>3.13</t>
  </si>
  <si>
    <t>Сборник 13. Защита строительных конструкций и оборудования от коррозии</t>
  </si>
  <si>
    <t>3.13-0-1</t>
  </si>
  <si>
    <t>Раздел  1. Футеровка штучными кислотоупорными материалами</t>
  </si>
  <si>
    <t>3.13-0-1-0-1</t>
  </si>
  <si>
    <t>Таблица 3.13-1. Футеровка на силикатной кислотоупорной замазке</t>
  </si>
  <si>
    <t>3.13-0-1-0-2</t>
  </si>
  <si>
    <t>Таблица 3.13-2. Футеровка на замазке "Арзамит-5"</t>
  </si>
  <si>
    <t>3.13-0-1-0-3</t>
  </si>
  <si>
    <t>Таблица 3.13-3. Футеровка на цементном растворе</t>
  </si>
  <si>
    <t>3.13-0-1-0-4</t>
  </si>
  <si>
    <t>Таблица 3.13-4. Футеровка на эпоксидной замазке</t>
  </si>
  <si>
    <t>3.13-0-1-0-5</t>
  </si>
  <si>
    <t>Таблица 3.13-5. Футеровка на силикатной замазке с одновременным заполнением швов замазкой "Арзамит-5"</t>
  </si>
  <si>
    <t>3.13-0-1-0-6</t>
  </si>
  <si>
    <t>Таблица 3.13-6. Кладка из кислотоупорного кирпича на силикатной замазке</t>
  </si>
  <si>
    <t>3.13-0-1-0-7</t>
  </si>
  <si>
    <t>Таблица 3.13-7. Кладка на замазке "Арзамит-5"</t>
  </si>
  <si>
    <t>3.13-0-2</t>
  </si>
  <si>
    <t>Раздел  2. Лакокрасочные защитные покрытия</t>
  </si>
  <si>
    <t>3.13-0-2-0-8</t>
  </si>
  <si>
    <t>Таблица 3.13-8. Огрунтовка бетонных и оштукатуренных поверхностей</t>
  </si>
  <si>
    <t>3.13-0-2-0-9</t>
  </si>
  <si>
    <t>Таблица 3.13-9. Огрунтовка металлических поверхностей</t>
  </si>
  <si>
    <t>3.13-0-2-0-10</t>
  </si>
  <si>
    <t>Таблица 3.13-10. Окраска огрунтованных бетонных и оштукатуренных поверхностей</t>
  </si>
  <si>
    <t>3.13-0-2-0-11</t>
  </si>
  <si>
    <t>Таблица 3.13-11. Окраска металлических огрунтованных поверхностей</t>
  </si>
  <si>
    <t>3.13-0-2-0-32</t>
  </si>
  <si>
    <t>Таблица 3.13-32. Нанесение и восстановление защитных и защитно-декоративных покрытий бетонных и железобетонных поверхностей и огнезащитных покрытий</t>
  </si>
  <si>
    <t>3.13-0-2-0-33</t>
  </si>
  <si>
    <t>Таблица 3.13-33. Устройство защиты металлоконструкций и трубопроводов</t>
  </si>
  <si>
    <t>3.13-0-2-0-35</t>
  </si>
  <si>
    <t>Таблица 3.13-35. Гидрофобизация бетонных поверхностей кремнеорганическими составами</t>
  </si>
  <si>
    <t>3.13-0-2-0-36</t>
  </si>
  <si>
    <t>Таблица 3.13-36. Антикоррозийное покрытие поверхности металлоконструкций</t>
  </si>
  <si>
    <t>3.13-0-2-0-39</t>
  </si>
  <si>
    <t>Таблица 3.13-39. Нанесение водонепроницаемого покрытия гидроизоляционным составом на цементной основе внутри помещения</t>
  </si>
  <si>
    <t>3.13-0-2-0-40</t>
  </si>
  <si>
    <t>Таблица 3.13-40. Защитно-декоративное покрытие бетонных и оштукатуренных внутренних поверхностей составом на основе акриловой и силановой эмульсий</t>
  </si>
  <si>
    <t>3.13-0-2-0-42</t>
  </si>
  <si>
    <t>Таблица 3.13-42. Нанесение антикоррозионного и износостойкого защитного покрытия бетонных и железобетонных конструкций</t>
  </si>
  <si>
    <t>3.13-0-2-0-46</t>
  </si>
  <si>
    <t>Таблица 3.13-46. Устройство защитно-декоративного покрытия бетонных полов полиуретановой композицией</t>
  </si>
  <si>
    <t>3.13-0-2-0-48</t>
  </si>
  <si>
    <t>Таблица 3.13-48. Окраска металлических конструкций мостовых сооружений</t>
  </si>
  <si>
    <t>3.13-0-2-0-54</t>
  </si>
  <si>
    <t>Таблица 3.13-54. Нанесение коррозионно-защитных полиуретановых составов на металлическую поверхность с применением окрасочного агрегата безвоздушного нанесения</t>
  </si>
  <si>
    <t>3.13-0-2-0-55</t>
  </si>
  <si>
    <t>Таблица 3.13-55. Нанесение коррозионно-защитных эпоксидных составов на металлическую поверхность с применением окрасочного агрегата безвоздушного нанесения</t>
  </si>
  <si>
    <t>3.13-0-3</t>
  </si>
  <si>
    <t>Раздел  3. Шпатлевка поверхности</t>
  </si>
  <si>
    <t>3.13-0-3-0-12</t>
  </si>
  <si>
    <t>Таблица 3.13-12. Шпатлевка поверхности</t>
  </si>
  <si>
    <t>3.13-0-3-0-47</t>
  </si>
  <si>
    <t>Таблица 3.13-47. Шпатлевка поверхности полиуретановой двухкомпонентной шпатлевкой</t>
  </si>
  <si>
    <t>3.13-0-4</t>
  </si>
  <si>
    <t>Раздел  4. Гуммирование (обкладка листовыми резинами)</t>
  </si>
  <si>
    <t>3.13-0-4-0-13</t>
  </si>
  <si>
    <t>Таблица 3.13-13. Обкладка трубопроводов и оборудования диаметром более 500 мм</t>
  </si>
  <si>
    <t>3.13-0-4-0-14</t>
  </si>
  <si>
    <t>Таблица 3.13-14. Вулканизация резиновой обкладки</t>
  </si>
  <si>
    <t>3.13-0-5</t>
  </si>
  <si>
    <t>Раздел  5. Оклеечные защитные покрытия</t>
  </si>
  <si>
    <t>3.13-0-5-0-15</t>
  </si>
  <si>
    <t>Таблица 3.13-15. Оклейка полиизобутиленовыми пластинами толщиной 2,5 мм</t>
  </si>
  <si>
    <t>3.13-0-5-0-16</t>
  </si>
  <si>
    <t>Таблица 3.13-16. Оклейка поверхности стеклотканью</t>
  </si>
  <si>
    <t>3.13-0-5-0-41</t>
  </si>
  <si>
    <t>Таблица 3.13-41. Защита боковой изоляции стен асбестоцементными прессованными листами</t>
  </si>
  <si>
    <t>3.13-0-6</t>
  </si>
  <si>
    <t>Раздел  6. Подготовительные работы</t>
  </si>
  <si>
    <t>3.13-0-6-0-17</t>
  </si>
  <si>
    <t>Таблица 3.13-17. Очистка песком, химическая очистка с обеспыливанием</t>
  </si>
  <si>
    <t>3.13-0-6-0-18</t>
  </si>
  <si>
    <t>Таблица 3.13-18. Обезжиривание поверхностей оборудования и труб</t>
  </si>
  <si>
    <t>3.13-0-6-0-19</t>
  </si>
  <si>
    <t>Таблица 3.13-19. Разделка швов футеровки на силикатных кислотоупорных вяжущих</t>
  </si>
  <si>
    <t>3.13-0-6-0-49</t>
  </si>
  <si>
    <t>Таблица 3.13-49. Гидроструйная очистка бетонных поверхностей</t>
  </si>
  <si>
    <t>3.13-0-6-0-57</t>
  </si>
  <si>
    <t>Таблица 3.13-57. Термоабразивная очистка поверхности строительных конструкций</t>
  </si>
  <si>
    <t>3.13-0-7</t>
  </si>
  <si>
    <t>Раздел  7. Нанесение монолитных покрытий</t>
  </si>
  <si>
    <t>3.13-0-7-0-20</t>
  </si>
  <si>
    <t>Таблица 3.13-20. Затирка песком поверхностей</t>
  </si>
  <si>
    <t>3.13-0-7-0-21</t>
  </si>
  <si>
    <t>Таблица 3.13-21. Шлифовка бетонных поверхностей</t>
  </si>
  <si>
    <t>3.13-0-7-0-22</t>
  </si>
  <si>
    <t>Таблица 3.13-22. Нанесение лицевого покрытия при устройстве монолитного пола</t>
  </si>
  <si>
    <t>3.13-0-8</t>
  </si>
  <si>
    <t>Раздел  8. Нанесение огнезащитных покрытий</t>
  </si>
  <si>
    <t>3.13-0-8-0-23</t>
  </si>
  <si>
    <t>Таблица 3.13-23. Устройство мастичных огнезащитных покрытий металлических конструкций</t>
  </si>
  <si>
    <t>3.13-0-8-0-25</t>
  </si>
  <si>
    <t>Таблица 3.13-25. Огнезащитное покрытие воздуховодов приточно-вытяжных систем пастовым составом на основе неорганического связующего</t>
  </si>
  <si>
    <t>3.13-0-8-0-26</t>
  </si>
  <si>
    <t>Таблица 3.13-26. Огнезащитное покрытие несущих металлоконструкций балок перекрытий, покрытий и ферм пастовым составом на основе неорганического связующего</t>
  </si>
  <si>
    <t>3.13-0-8-0-27</t>
  </si>
  <si>
    <t>Таблица 3.13-27. Устройство огнезащитного покрытия несущих металлоконструкций покрытий, балок перекрытий и ферм терморасширяющимися составами</t>
  </si>
  <si>
    <t>3.13-0-8-0-28</t>
  </si>
  <si>
    <t>Таблица 3.13-28. Огнезащитное покрытие металлоконструкций пастовыми составами на основе жидкого стекла и слюды</t>
  </si>
  <si>
    <t>3.13-0-8-0-29</t>
  </si>
  <si>
    <t>Таблица 3.13-29. Огнезащитное покрытие металлоконструкций пастовыми составами на основе жидкого стекла и талька</t>
  </si>
  <si>
    <t>3.13-0-8-0-30</t>
  </si>
  <si>
    <t>Таблица 3.13-30. Огнезащитное покрытие терморасширяющимися составами электрических кабелей, металлоконструкций с применением окрасочного агрегата безвоздушного нанесения</t>
  </si>
  <si>
    <t>3.13-0-8-0-31</t>
  </si>
  <si>
    <t>Таблица 3.13-31. Огнезащитное покрытие терморасширяющимися составами электрических кабелей, проложенных в коллекторах, вручную</t>
  </si>
  <si>
    <t>3.13-0-8-0-34</t>
  </si>
  <si>
    <t>Таблица 3.13-34. 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</t>
  </si>
  <si>
    <t>3.13-0-8-0-37</t>
  </si>
  <si>
    <t>Таблица 3.13-37. 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</t>
  </si>
  <si>
    <t>3.13-0-8-0-38</t>
  </si>
  <si>
    <t>Таблица 3.13-38. Огнезащитное покрытие воздуховодов составом на основе минеральных волокон и неорганического связующего методом сухого торкретирования</t>
  </si>
  <si>
    <t>3.13-0-8-0-44</t>
  </si>
  <si>
    <t>Таблица 3.13-44. Огнезащита металлоконструкций составом огнезащитным штукатурным</t>
  </si>
  <si>
    <t>3.13-0-8-0-58</t>
  </si>
  <si>
    <t>Таблица 3.13-58. Огнезащитное покрытие металлоконструкций однокомпонентным, вспучивающимся составом, на основе стирол-акриловых смол и органического растворителя</t>
  </si>
  <si>
    <t>3.13-0-8-0-59</t>
  </si>
  <si>
    <t>Таблица 3.13-59. 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</si>
  <si>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3.13-0-8-0-60</t>
  </si>
  <si>
    <t>Таблица 3.13-60. 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</si>
  <si>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3.13-0-9</t>
  </si>
  <si>
    <t>Раздел  9. Разные работы</t>
  </si>
  <si>
    <t>3.13-0-9-0-43</t>
  </si>
  <si>
    <t>Таблица 3.13-43. Гидрофобизация бетонных поверхностей</t>
  </si>
  <si>
    <t>3.13-0-9-0-45</t>
  </si>
  <si>
    <t>Таблица 3.13-45. Устройство антикоррозионной изоляции узлов крепления плит лоджий</t>
  </si>
  <si>
    <t>3.13-0-9-0-50</t>
  </si>
  <si>
    <t>Таблица 3.13-50. Защита железобетонных поверхностей канализационных колодцев с применением полимерсиликатных защитных составов</t>
  </si>
  <si>
    <t>3.13-0-9-0-51</t>
  </si>
  <si>
    <t>Таблица 3.13-51. Нанесение парафиновой эмульсии для ухода за защитным покрытием поверхностей канализационных колодцев</t>
  </si>
  <si>
    <t>3.13-0-9-0-52</t>
  </si>
  <si>
    <t>Таблица 3.13-52. 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</si>
  <si>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3.13-0-9-0-53</t>
  </si>
  <si>
    <t>Таблица 3.13-53. Нанесение антикоррозионного защитного покрытия методом электродугового напыления алюминиевой проволокой</t>
  </si>
  <si>
    <t>3.13-0-9-0-56</t>
  </si>
  <si>
    <t>Таблица 3.13-56. Газотермическое нанесение металлического покрытия на поверхности конструкций</t>
  </si>
  <si>
    <t>3.14</t>
  </si>
  <si>
    <t>Сборник 14. Конструкции в сельском строительстве</t>
  </si>
  <si>
    <t>3.14-0-1</t>
  </si>
  <si>
    <t>Раздел  1. Зимнее остекление теплиц</t>
  </si>
  <si>
    <t>3.14-0-1-0-1</t>
  </si>
  <si>
    <t>Таблица 3.14-1. Установка сборных железобетонных фундаментных столбиков</t>
  </si>
  <si>
    <t>3.14-0-1-0-2</t>
  </si>
  <si>
    <t>Таблица 3.14-2. Установка сборных железобетонных цокольных плит</t>
  </si>
  <si>
    <t>3.14-0-1-0-3</t>
  </si>
  <si>
    <t>Таблица 3.14-3. Установка металлических каркасов и ограждений теплиц</t>
  </si>
  <si>
    <t>3.14-0-1-0-4</t>
  </si>
  <si>
    <t>Таблица 3.14-4. Остекление мерным стеклом теплиц</t>
  </si>
  <si>
    <t>3.14-0-1-0-5</t>
  </si>
  <si>
    <t>Таблица 3.14-5. Монтаж механизмов открывания и закрывания форточек</t>
  </si>
  <si>
    <t>3.14-0-1-0-6</t>
  </si>
  <si>
    <t>Таблица 3.14-6. Установка валов механизмов открывания и закрывания форточек теплиц</t>
  </si>
  <si>
    <t>3.14-0-1-0-7</t>
  </si>
  <si>
    <t>Таблица 3.14-7. Прокладка полиэтиленовых трубопроводов подпочвенного обогрева диаметром до 50 мм</t>
  </si>
  <si>
    <t>3.15</t>
  </si>
  <si>
    <t>Сборник 15. Отделочные работы</t>
  </si>
  <si>
    <t>3.15-1</t>
  </si>
  <si>
    <t>Отдел  1. Облицовочные работы</t>
  </si>
  <si>
    <t>Раздел  1. Облицовка стен природным камнем, поставленным по заказным спецификациям</t>
  </si>
  <si>
    <t>3.15-1-1-0-1</t>
  </si>
  <si>
    <t>Таблица 3.15-1. Облицовка стен гранитными плитами</t>
  </si>
  <si>
    <t>3.15-1-1-0-2</t>
  </si>
  <si>
    <t>Таблица 3.15-2. Облицовка стен плитами из известняка, мрамора или травертина</t>
  </si>
  <si>
    <t>3.15-1-1-0-148</t>
  </si>
  <si>
    <t>Таблица 3.15-148. Герметизация стыков между изделиями из природного камня</t>
  </si>
  <si>
    <t>Раздел  2. Облицовка колонн природным камнем, поставленным по заказным спецификациям</t>
  </si>
  <si>
    <t>3.15-1-2-0-3</t>
  </si>
  <si>
    <t>Таблица 3.15-3. Облицовка колонн гранитными плитами</t>
  </si>
  <si>
    <t>3.15-1-2-0-4</t>
  </si>
  <si>
    <t>Таблица 3.15-4. Облицовка колонн плитами из известняка, мрамора или травертина</t>
  </si>
  <si>
    <t>3.15-1-2-0-5</t>
  </si>
  <si>
    <t>Таблица 3.15-5. Добавлять или исключать на каждые 10 мм изменения толщины плит при облицовке стен и колонн</t>
  </si>
  <si>
    <t>Раздел  3. Облицовка поверхностей линейными и полированными фасонными камнями, поставленными по заказным спецификациям</t>
  </si>
  <si>
    <t>3.15-1-3-0-6</t>
  </si>
  <si>
    <t>Таблица 3.15-6. Облицовка поверхностей линейными полированными фасонными камнями из гранита и мрамора</t>
  </si>
  <si>
    <t>3.15-1-3-0-7</t>
  </si>
  <si>
    <t>Таблица 3.15-7. Облицовка поверхностей линейными чистотесаными фасонными камнями из гранита и известняка</t>
  </si>
  <si>
    <t>Раздел  4. Облицовка поверхностей плитами толщиной 10 мм из мрамора и травертина, поставленными по заказным спецификациям</t>
  </si>
  <si>
    <t>3.15-1-4-0-8</t>
  </si>
  <si>
    <t>Таблица 3.15-8. Облицовка поверхностей полированными плитами толщиной 10 мм из мрамора и травертина</t>
  </si>
  <si>
    <t>Раздел  5. Облицовка мрамором ступеней и укладка мраморных плит, поставленных по заказным спецификациям</t>
  </si>
  <si>
    <t>3.15-1-5-0-9</t>
  </si>
  <si>
    <t>Таблица 3.15-9. Облицовка мрамором ступеней и укладка подоконных плит</t>
  </si>
  <si>
    <t>Раздел  6. Наружная облицовка по бетонной поверхности керамическими отдельными плитками</t>
  </si>
  <si>
    <t>3.15-1-6-0-10</t>
  </si>
  <si>
    <t>Таблица 3.15-10. Наружная облицовка по бетонной поверхности стен и колонн керамическими отдельными плитками</t>
  </si>
  <si>
    <t>3.15-1-6-0-11</t>
  </si>
  <si>
    <t>Таблица 3.15-11. Наружная облицовка по бетонной поверхности стен и колонн фасадными керамическими цветными плитками (типа "Кабанчик") на цементном растворе</t>
  </si>
  <si>
    <t>3.15-1-6-0-12</t>
  </si>
  <si>
    <t>Таблица 3.15-12. Наружная облицовка по бетонной поверхности стен и колонн коврами из мелких керамических плиток на полимерцементной мастике</t>
  </si>
  <si>
    <t>3.15-1-6-0-170</t>
  </si>
  <si>
    <t xml:space="preserve">Таблица 3.15-170. 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 </t>
  </si>
  <si>
    <t>3.15-1-6-0-172</t>
  </si>
  <si>
    <t>Таблица 3.15-172. Облицовка стен наружных керамическими крупноразмерными плитами типа керамогранит на цементном растворе</t>
  </si>
  <si>
    <t>Раздел  7. Облицовка поверхности внутри зданий искусственными плитками</t>
  </si>
  <si>
    <t>3.15-1-7-0-13</t>
  </si>
  <si>
    <t>Таблица 3.15-13. Гладкая облицовка стен, столбов, пилястр и откосов (без карнизных, плинтусных и угловых плиток)</t>
  </si>
  <si>
    <t>3.15-1-7-0-139</t>
  </si>
  <si>
    <t>Таблица 3.15-139. Затирка швов плитки с применением сухой смеси</t>
  </si>
  <si>
    <t>3.15-1-7-0-144</t>
  </si>
  <si>
    <t>Таблица 3.15-144. Облицовка стен керамическими плитками на цементном растворе с заполнением швов фуговочной смесью</t>
  </si>
  <si>
    <t>3.15-1-7-0-149</t>
  </si>
  <si>
    <t>Таблица 3.15-149. Гладкая облицовка стен, столбов и откосов (без карнизных, плинтусных и угловых плиток) на клее из сухих смесей</t>
  </si>
  <si>
    <t>3.15-1-7-0-161</t>
  </si>
  <si>
    <t>Таблица 3.15-161. Облицовка стен и колонн коврами из мелких мозаичных плиток</t>
  </si>
  <si>
    <t>3.15-1-7-0-162</t>
  </si>
  <si>
    <t>Таблица 3.15-162. Установка бордюрных и фризовых керамических плиток при облицовке стен по кирпичу и бетону</t>
  </si>
  <si>
    <t>3.15-1-7-0-163</t>
  </si>
  <si>
    <t>Таблица 3.15-163. Установка поливинилхлоридных раскладок при внутренней облицовке керамическими плитками</t>
  </si>
  <si>
    <t>3.15-1-7-0-171</t>
  </si>
  <si>
    <t xml:space="preserve">Таблица 3.15-171. 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 </t>
  </si>
  <si>
    <t>3.15-1-7-0-173</t>
  </si>
  <si>
    <t>Таблица 3.15-173. Облицовка стен внутренних керамическими крупноразмерными плитами типа керамогранит на цементном растворе</t>
  </si>
  <si>
    <t>Раздел  8. Облицовка поверхностей искусственным мрамором</t>
  </si>
  <si>
    <t>3.15-1-8-0-14</t>
  </si>
  <si>
    <t>Таблица 3.15-14. Устройство основания под облицовку искусственным мрамором</t>
  </si>
  <si>
    <t>3.15-1-8-0-15</t>
  </si>
  <si>
    <t>Таблица 3.15-15. Облицовка поверхностей стен, столбов, колонн и пилястр оселковым мрамором</t>
  </si>
  <si>
    <t>3.15-1-8-0-16</t>
  </si>
  <si>
    <t>Таблица 3.15-16. Облицовка поверхностей откосов, тяг, поясков, плинтусов и капителей оселковым мрамором</t>
  </si>
  <si>
    <t>3.15-1-8-0-17</t>
  </si>
  <si>
    <t>Таблица 3.15-17. Облицовка поверхностей стен, столбов, колонн и пилястр утюжным мрамором</t>
  </si>
  <si>
    <t>3.15-1-8-0-18</t>
  </si>
  <si>
    <t>Таблица 3.15-18. Облицовка поверхностей откосов, тяг, поясков, плинтусов, капителей утюжным мрамором</t>
  </si>
  <si>
    <t>Раздел  9. Облицовка природным камнем стандартных размеров с частичной подрезкой по месту</t>
  </si>
  <si>
    <t>3.15-1-9-0-19</t>
  </si>
  <si>
    <t>Таблица 3.15-19. Облицовка поверхностей стен полированными плитами из мрамора и гранита</t>
  </si>
  <si>
    <t>3.15-1-9-0-20</t>
  </si>
  <si>
    <t>Таблица 3.15-20. Облицовка поверхностей колонн полированными плитами из мрамора и гранита</t>
  </si>
  <si>
    <t>3.15-1-9-0-21</t>
  </si>
  <si>
    <t>Таблица 3.15-21. Облицовка поверхностей стен, пилястр, откосов, проемов плитами толщиной до 40 мм из туфа, известняка и ракушечника</t>
  </si>
  <si>
    <t>3.15-1-9-0-22</t>
  </si>
  <si>
    <t>Таблица 3.15-22. Облицовка поверхностей колонн плитами толщиной до 40 мм из туфа, известняка и ракушечника</t>
  </si>
  <si>
    <t>3.15-1-9-0-23</t>
  </si>
  <si>
    <t>Таблица 3.15-23. Облицовка арок полированными плитами из мрамора и гранита</t>
  </si>
  <si>
    <t>3.15-1-9-0-24</t>
  </si>
  <si>
    <t>Таблица 3.15-24. Облицовка крышки парапета гранитными полированными плитами толщиной 40-60 мм</t>
  </si>
  <si>
    <t>3.15-1-9-0-25</t>
  </si>
  <si>
    <t>Таблица 3.15-25. Облицовка ступеней гранитными плитами</t>
  </si>
  <si>
    <t>3.15-1-9-0-26</t>
  </si>
  <si>
    <t>Таблица 3.15-26. Установка цельных гранитных ступеней толщиной 150 мм</t>
  </si>
  <si>
    <t>3.15-1-9-0-27</t>
  </si>
  <si>
    <t>Таблица 3.15-27. Облицовка пилястр, откосов полированными плитами из мрамора</t>
  </si>
  <si>
    <t>Раздел 10. Облицовка декоративными отделочными панелями</t>
  </si>
  <si>
    <t>3.15-1-10-0-28</t>
  </si>
  <si>
    <t>Таблица 3.15-28. Облицовка поверхностей декоративными отделочными панелями, установка карнизов из древесных материалов</t>
  </si>
  <si>
    <t>3.15-1-10-0-131</t>
  </si>
  <si>
    <t>Таблица 3.15-131. Облицовка стен асбестоцементными листами по готовому деревянному каркасу с креплением шурупами через алюминиевые раскладки</t>
  </si>
  <si>
    <t>3.15-1-10-0-132</t>
  </si>
  <si>
    <t>Таблица 3.15-132. Облицовка стен отделочными гипсокартонными панелями по готовому деревянному каркасу с креплением шурупами через поливинилхлоридные раскладки</t>
  </si>
  <si>
    <t>3.15-1-10-0-133</t>
  </si>
  <si>
    <t>Таблица 3.15-133. Установка алюминиевых раскладок</t>
  </si>
  <si>
    <t>3.15-1-10-0-134</t>
  </si>
  <si>
    <t>Таблица 3.15-134. Устройство каркасов из деревянных пропитанных брусков</t>
  </si>
  <si>
    <t>3.15-1-10-0-135</t>
  </si>
  <si>
    <t>Таблица 3.15-135. Торкретирование бетонных поверхностей</t>
  </si>
  <si>
    <t>3.15-1-10-0-145</t>
  </si>
  <si>
    <t>Таблица 3.15-145. Облицовка пластиком или листами из синтетических материалов</t>
  </si>
  <si>
    <t>3.15-1-10-0-160</t>
  </si>
  <si>
    <t>Таблица 3.15-160. 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</t>
  </si>
  <si>
    <t>3.15-1-10-0-164</t>
  </si>
  <si>
    <t>Таблица 3.15-164. Установка декоративных карнизов из полистирола при внутренней отделке помещений</t>
  </si>
  <si>
    <t>3.15-1-10-0-169</t>
  </si>
  <si>
    <t>Таблица 3.15-169. Облицовка поликарбонатом металлических конструкций</t>
  </si>
  <si>
    <t>3.15-1-10-0-174</t>
  </si>
  <si>
    <t>Таблица 3.15-174. Монтаж системы защиты стен и углов (отбойных досок, поручней отбойников, угловых отбойников)</t>
  </si>
  <si>
    <t>3.15-1-10-0-181</t>
  </si>
  <si>
    <t>Таблица 3.15-181. Установка защитного перфорированного углового профиля</t>
  </si>
  <si>
    <t>3.15-1-10-0-190</t>
  </si>
  <si>
    <t>Таблица 3.15-190. Облицовка стен панелями из пултрузионного стеклопластикового материала с устройством навесной системы</t>
  </si>
  <si>
    <t>Раздел 11. Устройство подвесных потолков</t>
  </si>
  <si>
    <t>3.15-1-11-0-29</t>
  </si>
  <si>
    <t>Таблица 3.15-29. Устройство подвесных потолков из декоративно-акустических плит</t>
  </si>
  <si>
    <t>3.15-1-11-0-188</t>
  </si>
  <si>
    <t>Таблица 3.15-188. Устройство подвесных металлических потолков кассетного типа на скрытой подсистеме усиленного типа</t>
  </si>
  <si>
    <t>3.15-1-11-0-194</t>
  </si>
  <si>
    <t>Таблица 3.15-194. Устройство подвесных алюминиевых потолков решетчатого типа</t>
  </si>
  <si>
    <t>Раздел 12. Крепление облицовки</t>
  </si>
  <si>
    <t>3.15-1-12-0-30</t>
  </si>
  <si>
    <t>Таблица 3.15-30. Крепление облицовки стен уголками из полосовой стали с анкерами и пиронами</t>
  </si>
  <si>
    <t>3.15-1-12-0-31</t>
  </si>
  <si>
    <t>Таблица 3.15-31. Крепление облицовки стен опорным элементом желобчатого сечения</t>
  </si>
  <si>
    <t>3.15-1-12-0-32</t>
  </si>
  <si>
    <t>Таблица 3.15-32. Крепление облицовки стен выше цокольной части здания крюками и штырями</t>
  </si>
  <si>
    <t>3.15-1-12-0-33</t>
  </si>
  <si>
    <t>Таблица 3.15-33. Крепление облицовки колонн крюками и скобами</t>
  </si>
  <si>
    <t>3.15-1-12-0-34</t>
  </si>
  <si>
    <t>Таблица 3.15-34. Крепление облицовки колонн уголками из полосовой стали с анкерами и пиронами</t>
  </si>
  <si>
    <t>3.15-1-12-0-35</t>
  </si>
  <si>
    <t>Таблица 3.15-35. Крепление облицовки колонн опорным элементом желобчатого сечения</t>
  </si>
  <si>
    <t>3.15-1-12-0-36</t>
  </si>
  <si>
    <t>Таблица 3.15-36. Крепление облицовки стен уголками с анкерами и пиронами</t>
  </si>
  <si>
    <t>3.15-1-12-0-37</t>
  </si>
  <si>
    <t>Таблица 3.15-37. Крепление облицовки стен опорным элементом желобчатого сечения с одним анкером и пироном</t>
  </si>
  <si>
    <t>3.15-1-12-0-38</t>
  </si>
  <si>
    <t>Таблица 3.15-38. Крепление облицовки стен двумя отогнутыми концами пластины</t>
  </si>
  <si>
    <t>3.15-1-12-0-39</t>
  </si>
  <si>
    <t>Таблица 3.15-39. Крепление облицовки стен крюками и штырями по рабочей арматуре с выпусками</t>
  </si>
  <si>
    <t>3.15-1-12-0-40</t>
  </si>
  <si>
    <t>Таблица 3.15-40. Крепление облицовки стен крюками по рабочей арматуре с уголками</t>
  </si>
  <si>
    <t>Раздел 13. Монтаж навесных вентилируемых фасадов</t>
  </si>
  <si>
    <t>3.15-1-13-0-143</t>
  </si>
  <si>
    <t>Таблица 3.15-143. Устройство вентилируемых фасадов по горизонтально-вертикальной навесной системе с облицовкой фиброцементными плитами с лесов</t>
  </si>
  <si>
    <t>3.15-1-13-0-147</t>
  </si>
  <si>
    <t>Таблица 3.15-147. Устройство вентилируемых фасадов по горизонтально-вертикальной навесной системе с облицовкой фиброцементными плитами с люлек</t>
  </si>
  <si>
    <t>3.15-1-13-0-153</t>
  </si>
  <si>
    <t>Таблица 3.15-153. Декоративная облицовка фасадов изделиями из стеклофибробетона с люлек</t>
  </si>
  <si>
    <t>3.15-1-13-0-154</t>
  </si>
  <si>
    <t>Таблица 3.15-154. Монтаж элементов карниза из композитных материалов на кронштейнах</t>
  </si>
  <si>
    <t>3.15-1-13-0-159</t>
  </si>
  <si>
    <t>Таблица 3.15-159. Устройство  вентилируемых фасадов по вертикальной навесной системе с облицовкой плитами типа керамогранит 600х600 мм с лесов</t>
  </si>
  <si>
    <t>3.15-1-13-0-166</t>
  </si>
  <si>
    <t>Таблица 3.15-166. Устройство вентилируемого фасада с облицовкой плитками 600х105 ММ из мраморной крошки по навесной системе из оцинкованной стали</t>
  </si>
  <si>
    <t>3.15-1-13-0-177</t>
  </si>
  <si>
    <t>Таблица 3.15-177. Монтаж навесных вентилируемых фасадных модулей заводской готовности</t>
  </si>
  <si>
    <t>3.15-1-13-0-178</t>
  </si>
  <si>
    <t>Таблица 3.15-178. Устройство вентилируемого фасада по вертикальной навесной системе из оцинкованной стали с облицовкой плитами типа керамогранит, с люлек</t>
  </si>
  <si>
    <t>3.15-1-13-0-182</t>
  </si>
  <si>
    <t>Таблица 3.15-182. Устройство вентилируемого фасада с облицовкой изделиями бетонными декоративно-облицовочными по вертикально-горизонтальной навесной системе</t>
  </si>
  <si>
    <t>3.15-1-13-0-185</t>
  </si>
  <si>
    <t>Таблица 3.15-185. Устройство температурных швов при устройстве вентилируемого фасада</t>
  </si>
  <si>
    <t>3.15-1-13-0-186</t>
  </si>
  <si>
    <t>Таблица 3.15-186. Устройство навесных вентилируемых фасадов по навесной системе из алюминиевых сплавов без утеплителя с креплением в межэтажное перекрытие</t>
  </si>
  <si>
    <t>3.15-1-13-0-189</t>
  </si>
  <si>
    <t>Таблица 3.15-189. Устройство навесных вентилируемых фасадов по навесной системе из алюминиевых сплавов без утеплителя с креплением в межэтажное перекрытие, с лесов</t>
  </si>
  <si>
    <t>3.15-1-13-0-191</t>
  </si>
  <si>
    <t>Таблица 3.15-191. Установка навесной системы из оцинкованной стали для вентилируемых фасадов при межэтажной системе крепления, с люлек</t>
  </si>
  <si>
    <t>3.15-1-13-0-192</t>
  </si>
  <si>
    <t>Таблица 3.15-192. Сборка кассетных панелей для облицовки вентилируемых фасадов</t>
  </si>
  <si>
    <t>3.15-1-13-0-193</t>
  </si>
  <si>
    <t>Таблица 3.15-193. Облицовка фасада по навесной фасадной системе из оцинкованной стали фиброцементными плитами</t>
  </si>
  <si>
    <t>3.15-1-13-0-195</t>
  </si>
  <si>
    <t>Таблица 3.15-195. Облицовка фасада по навесной фасадной системе металлокомпозитными кассетами</t>
  </si>
  <si>
    <t>Раздел 14. Наружная облицовка искусственными камнями</t>
  </si>
  <si>
    <t>3.15-1-14-0-152</t>
  </si>
  <si>
    <t>Таблица 3.15-152. Облицовка наружных стен бетонными камнями</t>
  </si>
  <si>
    <t>Раздел 15. Устройство натяжных потолков</t>
  </si>
  <si>
    <t>3.15-1-15-0-183</t>
  </si>
  <si>
    <t>Таблица 3.15-183. Устройство натяжных потолков гарпунным способом</t>
  </si>
  <si>
    <t>3.15-1-16</t>
  </si>
  <si>
    <t>Раздел 16. Рулонные шторы, жалюзи</t>
  </si>
  <si>
    <t>3.15-1-16-0-197</t>
  </si>
  <si>
    <t>Таблица 3.15-197. Установка рулонных штор, жалюзи на окна</t>
  </si>
  <si>
    <t>3.15-1-17</t>
  </si>
  <si>
    <t>Раздел 17. Монтаж поручней</t>
  </si>
  <si>
    <t>3.15-1-17-0-198</t>
  </si>
  <si>
    <t>Таблица 3.15-198. Монтаж настенного поручня из нержавеющей стали</t>
  </si>
  <si>
    <t>3.15-2</t>
  </si>
  <si>
    <t>Отдел  2. Штукатурные работы</t>
  </si>
  <si>
    <t>Раздел  1. Штукатурка фасадов</t>
  </si>
  <si>
    <t>3.15-2-1-0-41</t>
  </si>
  <si>
    <t>Таблица 3.15-41. Улучшенная штукатурка по камню стен, колонн, пилястр, карнизов и наличников фасадов цементно-известковым раствором</t>
  </si>
  <si>
    <t>3.15-2-1-0-42</t>
  </si>
  <si>
    <t>Таблица 3.15-42. Высококачественная штукатурка по камню стен, колонн, пилястр фасадов цементно-известковым раствором</t>
  </si>
  <si>
    <t>3.15-2-1-0-43</t>
  </si>
  <si>
    <t>Таблица 3.15-43. Высококачественная штукатурка по камню откосов фасадов цементно-известковым раствором</t>
  </si>
  <si>
    <t>3.15-2-1-0-44</t>
  </si>
  <si>
    <t>Таблица 3.15-44. Высококачественная штукатурка по камню карнизов, тяг, наличников фасадов цементно-известковым раствором</t>
  </si>
  <si>
    <t>3.15-2-1-0-45</t>
  </si>
  <si>
    <t>Таблица 3.15-45. Высококачественная штукатурка по камню стен, колонн, пилястр фасадов декоративным раствором</t>
  </si>
  <si>
    <t>3.15-2-1-0-46</t>
  </si>
  <si>
    <t>Таблица 3.15-46. Высококачественная штукатурка по камню откосов фасадов декоративным раствором</t>
  </si>
  <si>
    <t>3.15-2-1-0-47</t>
  </si>
  <si>
    <t>Таблица 3.15-47. Высококачественная штукатурка по камню карнизов, тяг, наличников фасадов декоративным раствором</t>
  </si>
  <si>
    <t>3.15-2-1-0-48</t>
  </si>
  <si>
    <t>Таблица 3.15-48. Высококачественная штукатурка поверхностей терразитовым раствором</t>
  </si>
  <si>
    <t>3.15-2-1-0-137</t>
  </si>
  <si>
    <t>Таблица 3.15-137. 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</t>
  </si>
  <si>
    <t>3.15-2-1-0-138</t>
  </si>
  <si>
    <t>Таблица 3.15-138. Устройство тонкостенной многослойной системы наружного утепления фасадов зданий с жестким креплением</t>
  </si>
  <si>
    <t>3.15-2-1-0-156</t>
  </si>
  <si>
    <t>Таблица 3.15-156. Декоративная многослойная отделка фасадов зданий по теплоизоляции</t>
  </si>
  <si>
    <t>3.15-2-1-0-157</t>
  </si>
  <si>
    <t>Таблица 3.15-157. Декоративная многослойная отделка фасадов зданий по теплоизоляции с тонким наружным штукатурным слоем</t>
  </si>
  <si>
    <t>Раздел  2. Фактурная отделка фасадов декоративной крошкой с помощью крошкомета</t>
  </si>
  <si>
    <t>3.15-2-2-0-49</t>
  </si>
  <si>
    <t>Таблица 3.15-49. Фактурная отделка фасадов мраморной крошкой с помощью крошкомета</t>
  </si>
  <si>
    <t>3.15-2-2-0-50</t>
  </si>
  <si>
    <t>Таблица 3.15-50. Фактурная отделка фасадов стеклянной крошкой</t>
  </si>
  <si>
    <t>Раздел  3. Штукатурка поверхностей внутри зданий</t>
  </si>
  <si>
    <t>3.15-2-3-0-51</t>
  </si>
  <si>
    <t>Таблица 3.15-51. Штукатурка поверхностей стен по камню, бетону и дереву известковым раствором</t>
  </si>
  <si>
    <t>3.15-2-3-0-52</t>
  </si>
  <si>
    <t>Таблица 3.15-52. Оштукатуривание поверхностей по камню и бетону внутри зданий цементно-известковым и цементным раствором</t>
  </si>
  <si>
    <t>3.15-2-3-0-53</t>
  </si>
  <si>
    <t>Таблица 3.15-53. Оштукатуривание по камню и бетону внутренних поверхностей наружных стен известковым раствором (когда остальные поверхности не оштукатуриваются)</t>
  </si>
  <si>
    <t>3.15-2-3-0-54</t>
  </si>
  <si>
    <t>Таблица 3.15-54. Оштукатуривание по камню и бетону внутренних поверхностей наружных стен цементно-известковым и цементным раствором (когда остальные поверхности не оштукатуриваются)</t>
  </si>
  <si>
    <t>3.15-2-3-0-55</t>
  </si>
  <si>
    <t>Таблица 3.15-55. Сплошное выравнивание внутренних поверхностей (однослойное оштукатуривание)</t>
  </si>
  <si>
    <t>3.15-2-3-0-56</t>
  </si>
  <si>
    <t>Таблица 3.15-56. Высококачественная штукатурка стен по бетону полимерцементным раствором</t>
  </si>
  <si>
    <t>3.15-2-3-0-150</t>
  </si>
  <si>
    <t>Таблица 3.15-150. Высококачественное механизированное оштукатуривание стен гипсово-известковым раствором</t>
  </si>
  <si>
    <t>3.15-2-3-0-158</t>
  </si>
  <si>
    <t>Таблица 3.15-158. Отделка поверхности монолитных железобетонных конструкций после демонтажа опалубки под окраску или оклейку обоями</t>
  </si>
  <si>
    <t>Раздел  4. Оштукатуривание отдельных мест</t>
  </si>
  <si>
    <t>3.15-2-4-0-57</t>
  </si>
  <si>
    <t>Таблица 3.15-57. Оштукатуривание отдельных мест</t>
  </si>
  <si>
    <t>3.15-2-4-0-58</t>
  </si>
  <si>
    <t>Таблица 3.15-58. Устройство наличников тянутых</t>
  </si>
  <si>
    <t>3.15-2-4-0-59</t>
  </si>
  <si>
    <t>Таблица 3.15-59. Обивка поверхностей изоляционным материалом, сеткой</t>
  </si>
  <si>
    <t>Раздел  5. Оштукатуривание лестничных маршей и площадок</t>
  </si>
  <si>
    <t>3.15-2-5-0-60</t>
  </si>
  <si>
    <t>Таблица 3.15-60. Оштукатуривание лестничных маршей и площадок</t>
  </si>
  <si>
    <t>Раздел  6. Отделка поверхностей из сборных элементов и плит под окраску или оклейку обоями</t>
  </si>
  <si>
    <t>3.15-2-6-0-61</t>
  </si>
  <si>
    <t>Таблица 3.15-61. Отделка поверхностей из сборных элементов и плит под окраску или оклейку обоями</t>
  </si>
  <si>
    <t>Раздел  7. Оштукатуривание по сетке</t>
  </si>
  <si>
    <t>3.15-2-7-0-62</t>
  </si>
  <si>
    <t>Таблица 3.15-62. Оштукатуривание по сетке без устройства каркаса известковым раствором</t>
  </si>
  <si>
    <t>3.15-2-7-0-63</t>
  </si>
  <si>
    <t>Таблица 3.15-63. Штукатурка по сетке без устройства каркаса цементным раствором</t>
  </si>
  <si>
    <t>3.15-2-7-0-64</t>
  </si>
  <si>
    <t>Таблица 3.15-64. Штукатурка по сетке без устройства каркаса цементно-известковым раствором</t>
  </si>
  <si>
    <t>3.15-2-7-0-65</t>
  </si>
  <si>
    <t>Таблица 3.15-65. Устройство каркаса</t>
  </si>
  <si>
    <t>Раздел  8. Оштукатуривание цементно-церезитовое по камню и бетону</t>
  </si>
  <si>
    <t>3.15-2-8-0-66</t>
  </si>
  <si>
    <t>Таблица 3.15-66. Оштукатуривание цементно-церезитовое по камню и бетону</t>
  </si>
  <si>
    <t>Раздел  9. Оштукатуривание рентгенозащитным раствором</t>
  </si>
  <si>
    <t>3.15-2-9-0-67</t>
  </si>
  <si>
    <t>Таблица 3.15-67. Оштукатуривание рентгенозащитным раствором</t>
  </si>
  <si>
    <t>Раздел 10. Кессонные потолки</t>
  </si>
  <si>
    <t>3.15-2-10-0-68</t>
  </si>
  <si>
    <t>Таблица 3.15-68. Оштукатуривание прямоугольных кессонов площадью проекции до 12 м2 по ребристому железобетонному перекрытию</t>
  </si>
  <si>
    <t>3.15-2-10-0-69</t>
  </si>
  <si>
    <t>Таблица 3.15-69. Оштукатуривание прямоугольных кессонов площадью проекции более 12 м2 по ребристому железобетонному перекрытию</t>
  </si>
  <si>
    <t>3.15-2-10-0-70</t>
  </si>
  <si>
    <t>Таблица 3.15-70. Штукатурка прямоугольных кессонов на криволинейной поверхности и многогранных кессонов на плоской и криволинейной поверхности цементно-известковым раствором</t>
  </si>
  <si>
    <t>3.15-2-11</t>
  </si>
  <si>
    <t>Раздел 11. Сухая штукатурка</t>
  </si>
  <si>
    <t>3.15-2-11-0-71</t>
  </si>
  <si>
    <t>Таблица 3.15-71. Облицовка листами сухой штукатурки</t>
  </si>
  <si>
    <t>3.15-2-11-0-72</t>
  </si>
  <si>
    <t>Таблица 3.15-72. Обработка швов сухой штукатурки</t>
  </si>
  <si>
    <t>3.15-2-12</t>
  </si>
  <si>
    <t>Раздел 12. Отделка поверхности</t>
  </si>
  <si>
    <t>3.15-2-12-0-73</t>
  </si>
  <si>
    <t>Таблица 3.15-73. Механизированная отделка поверхности под мелкозернистую фактуру "Шагрень"</t>
  </si>
  <si>
    <t>3.15-2-12-0-136</t>
  </si>
  <si>
    <t>Таблица 3.15-136. Механизированная отделка фактурным латексным составом</t>
  </si>
  <si>
    <t>3.15-3</t>
  </si>
  <si>
    <t>Отдел  3. Лепные работы</t>
  </si>
  <si>
    <t>Раздел  1. Установка гипсовых погонных деталей</t>
  </si>
  <si>
    <t>3.15-3-1-0-74</t>
  </si>
  <si>
    <t>Таблица 3.15-74. Установка гипсовых погонных деталей орнаментированных плоских, выпуклых, рельефных, простого или сложного рисунка (порезки, пояса, фризы, капли и т.п.)</t>
  </si>
  <si>
    <t>Раздел  2. Установка гипсовых штучных деталей</t>
  </si>
  <si>
    <t>3.15-3-2-0-75</t>
  </si>
  <si>
    <t>Таблица 3.15-75. Установка гипсовых штучных розеток (кессонных, потолочных круглых, многогранных простого, среднего и сложного рисунков)</t>
  </si>
  <si>
    <t>3.15-3-2-0-76</t>
  </si>
  <si>
    <t>Таблица 3.15-76. Установка на колоннах гипсовых штучных деталей капителей ионических, дорических, тосканских, коринфских и баз гладких прямоугольных)</t>
  </si>
  <si>
    <t>3.15-3-2-0-77</t>
  </si>
  <si>
    <t>Таблица 3.15-77. Установка гипсовых штучных деталей (шишек, сухарей, кронштейнов, модульонов, решеток вентиляционных, ваз и гербов)</t>
  </si>
  <si>
    <t>Раздел  3. Установка цементных погонных деталей</t>
  </si>
  <si>
    <t>3.15-3-3-0-78</t>
  </si>
  <si>
    <t>Таблица 3.15-78. Установка деталей погонных орнаментированных плоских, выпуклых и рельефных простого или сложного рисунка (порезки, пояса, фризы, капли, поручни и тетивы)</t>
  </si>
  <si>
    <t>Раздел  4. Установка цементных штучных деталей</t>
  </si>
  <si>
    <t>3.15-3-4-0-79</t>
  </si>
  <si>
    <t>Таблица 3.15-79. Установка цементных штучных деталей (розеток, балясин)</t>
  </si>
  <si>
    <t>3.15-3-4-0-80</t>
  </si>
  <si>
    <t>Таблица 3.15-80. Установка цементных деталей (капителей, баз, шишек, сухарей, кронштейнов и модульонов)</t>
  </si>
  <si>
    <t>3.15-3-4-0-81</t>
  </si>
  <si>
    <t>Таблица 3.15-81. Установка цементных деталей (ваз, гербов)</t>
  </si>
  <si>
    <t>3.15-4</t>
  </si>
  <si>
    <t>Отдел  4. Малярные работы</t>
  </si>
  <si>
    <t>Раздел  1. Окраска фасадов с лесов или электролюлек</t>
  </si>
  <si>
    <t>3.15-4-1-0-82</t>
  </si>
  <si>
    <t>Таблица 3.15-82. Окраска фасадов по штукатурке или бетону с лесов с подготовкой поверхности (известковая, силикатная, цементная)</t>
  </si>
  <si>
    <t>3.15-4-1-0-83</t>
  </si>
  <si>
    <t>Таблица 3.15-83. Окраска фасадов по штукатурке или бетону с лесов с подготовкой поверхности (перхлорвиниловая, кремнийорганическая, поливинилацетатная)</t>
  </si>
  <si>
    <t>3.15-4-1-0-84</t>
  </si>
  <si>
    <t>Таблица 3.15-84. Окраска фасадов по штукатурке или бетону с лесов по подготовленной поверхности (известковая, силикатная, цементная)</t>
  </si>
  <si>
    <t>3.15-4-1-0-85</t>
  </si>
  <si>
    <t>Таблица 3.15-85. Окраска фасадов по штукатурке или бетону с лесов по подготовленной поверхности (перхлорвиниловая, кремнийорганическая, поливинилацетатная)</t>
  </si>
  <si>
    <t>3.15-4-1-0-86</t>
  </si>
  <si>
    <t>Таблица 3.15-86. Окраска фасадов по штукатурке или бетону с люлек с подготовкой поверхности (известковая, силикатная, цементная)</t>
  </si>
  <si>
    <t>3.15-4-1-0-87</t>
  </si>
  <si>
    <t>Таблица 3.15-87. Окраска фасадов по штукатурке или бетону с люлек с подготовкой поверхности (перхлорвиниловая, кремнийорганическая, поливинилацетатная)</t>
  </si>
  <si>
    <t>3.15-4-1-0-88</t>
  </si>
  <si>
    <t>Таблица 3.15-88. Окраска фасадов по штукатурке или бетону с электролюлек по подготовленной поверхности (известковая, силикатная, цементная)</t>
  </si>
  <si>
    <t>3.15-4-1-0-89</t>
  </si>
  <si>
    <t>Таблица 3.15-89. Окраска фасадов по штукатурке или бетону с электролюлек по подготовленной поверхности (перхлорвиниловая, кремнийорганическая, поливинилацетатная)</t>
  </si>
  <si>
    <t>3.15-4-1-0-90</t>
  </si>
  <si>
    <t>Таблица 3.15-90. Окраска фасадов с люлек по сборным конструкциям акриловой краской</t>
  </si>
  <si>
    <t>3.15-4-1-0-91</t>
  </si>
  <si>
    <t>Таблица 3.15-91. Окраска декоративным наполненным фактурным составом по штукатурке или бетону</t>
  </si>
  <si>
    <t>3.15-4-1-0-142</t>
  </si>
  <si>
    <t>Таблица 3.15-142. Окраска фасадов с лесов всесезонной (морозостойкой) акриловой краской с подготовкой поверхности</t>
  </si>
  <si>
    <t>3.15-4-1-0-151</t>
  </si>
  <si>
    <t>Таблица 3.15-151. Окраска фасадов с люлек по сборным конструкциям акриловой краской с подготовкой поверхности</t>
  </si>
  <si>
    <t>Раздел  2. Окраска водными составами внутри помещения</t>
  </si>
  <si>
    <t>3.15-4-2-0-92</t>
  </si>
  <si>
    <t>Таблица 3.15-92. Окраска водными составами внутри помещений (клеевая, казеиновая)</t>
  </si>
  <si>
    <t>3.15-4-2-0-93</t>
  </si>
  <si>
    <t>Таблица 3.15-93. Окраска водными составами внутри помещений (известковая, силикатная)</t>
  </si>
  <si>
    <t>3.15-4-2-0-94</t>
  </si>
  <si>
    <t>Таблица 3.15-94. Силикатная окраска деревянных сегментных ферм (со всех сторон за 2 раза)</t>
  </si>
  <si>
    <t>3.15-4-2-0-95</t>
  </si>
  <si>
    <t>Таблица 3.15-95. Разделка поверхностей по клеевой окраске</t>
  </si>
  <si>
    <t>Раздел  3. Окраска поливинилацетатными, водоэмульсионными и водно-дисперсионными составами</t>
  </si>
  <si>
    <t>3.15-4-3-0-96</t>
  </si>
  <si>
    <t>Таблица 3.15-96. Окраска поливинилацетатными водоэмульсионными составами</t>
  </si>
  <si>
    <t>3.15-4-3-0-165</t>
  </si>
  <si>
    <t>Таблица 3.15-165. Обработка поверхностей грунтовкой глубокого проникновения внутри помещения</t>
  </si>
  <si>
    <t>3.15-4-3-0-176</t>
  </si>
  <si>
    <t>Таблица 3.15-176. Окраска водно-дисперсионными составами внутри помещения</t>
  </si>
  <si>
    <t>3.15-4-3-0-184</t>
  </si>
  <si>
    <t>Таблица 3.15-184. Окраска обоев на флизелиновой основе</t>
  </si>
  <si>
    <t>Раздел  4. Окраска масляными составами</t>
  </si>
  <si>
    <t>3.15-4-4-0-97</t>
  </si>
  <si>
    <t>Таблица 3.15-97. Простая окраска колером масляным разбеленным по дереву, штукатурке и сборным конструкциям</t>
  </si>
  <si>
    <t>3.15-4-4-0-98</t>
  </si>
  <si>
    <t>Таблица 3.15-98. Простая окраска белилами по дереву, штукатурке и сборным конструкциям</t>
  </si>
  <si>
    <t>3.15-4-4-0-99</t>
  </si>
  <si>
    <t>Таблица 3.15-99. Улучшенная окраска колером масляным разбеленным по дереву, штукатурке и сборным конструкциям</t>
  </si>
  <si>
    <t>3.15-4-4-0-100</t>
  </si>
  <si>
    <t>Таблица 3.15-100. Улучшенная окраска белилами по дереву, штукатурке и сборным конструкциям</t>
  </si>
  <si>
    <t>3.15-4-4-0-101</t>
  </si>
  <si>
    <t>Таблица 3.15-101. Высококачественная окраска колером масляным разбеленным по дереву, штукатурке и сборным конструкциям</t>
  </si>
  <si>
    <t>3.15-4-4-0-102</t>
  </si>
  <si>
    <t>Таблица 3.15-102. Высококачественная окраска белилами по дереву, штукатурке и сборным конструкциям</t>
  </si>
  <si>
    <t>3.15-4-4-0-103</t>
  </si>
  <si>
    <t>Таблица 3.15-103. Дополнительная шпатлевка при окраске по дереву, штукатурке и сборным конструкциям за один раз</t>
  </si>
  <si>
    <t>3.15-4-4-0-104</t>
  </si>
  <si>
    <t>Таблица 3.15-104. Подготовка под окраску или оклейку обоями перегородок и подвесных потолков из гипсокартонных листов</t>
  </si>
  <si>
    <t>3.15-4-4-0-105</t>
  </si>
  <si>
    <t>Таблица 3.15-105. Рядовая разделка с последующей лессировкой окрашиваемой поверхности</t>
  </si>
  <si>
    <t>3.15-4-4-0-106</t>
  </si>
  <si>
    <t>Таблица 3.15-106. Покрытие полов лаком и оклейка тканями стен, полов, потолков</t>
  </si>
  <si>
    <t>3.15-4-4-0-107</t>
  </si>
  <si>
    <t>Таблица 3.15-107. Масляная окраска металлических поверхностей белилами с добавлением колера</t>
  </si>
  <si>
    <t>3.15-4-4-0-108</t>
  </si>
  <si>
    <t>Таблица 3.15-108. Окраска суриком металлических поверхностей</t>
  </si>
  <si>
    <t>3.15-4-4-0-109</t>
  </si>
  <si>
    <t>Таблица 3.15-109. Окраска кровли суриком</t>
  </si>
  <si>
    <t>3.15-4-4-0-110</t>
  </si>
  <si>
    <t>Таблица 3.15-110. Окраска суриком стальных обделок на фасадах за 2 раза</t>
  </si>
  <si>
    <t>3.15-4-4-0-167</t>
  </si>
  <si>
    <t>Таблица 3.15-167. Подготовка поверхностей пазогребневых перегородок под окраску или оклейку обоями</t>
  </si>
  <si>
    <t>3.15-4-4-0-196</t>
  </si>
  <si>
    <t>Таблица 3.15-196. Добавлять при расколеровке плоскости более чем в 2 тона на каждый последующий тон</t>
  </si>
  <si>
    <t>Раздел  5. Покрытие и окраска лаками и специальными составами, огнезащита металлических конструкций</t>
  </si>
  <si>
    <t>3.15-4-5-0-111</t>
  </si>
  <si>
    <t>Таблица 3.15-111. Покрытие и окраска лаками и специальными составами</t>
  </si>
  <si>
    <t>3.15-4-5-0-112</t>
  </si>
  <si>
    <t>Таблица 3.15-112. Покрытие масляными или спиртовыми лаками по проолифленной поверхности</t>
  </si>
  <si>
    <t>3.15-4-5-0-113</t>
  </si>
  <si>
    <t>Таблица 3.15-113. Окраска по металлу за 1 раз</t>
  </si>
  <si>
    <t>3.15-4-5-0-114</t>
  </si>
  <si>
    <t>Таблица 3.15-114. Окраска по металлу за 2 раза</t>
  </si>
  <si>
    <t>3.15-4-5-0-168</t>
  </si>
  <si>
    <t>Таблица 3.15-168. Нанесение антивандального покрытия</t>
  </si>
  <si>
    <t>3.15-4-5-0-175</t>
  </si>
  <si>
    <t>Таблица 3.15-175. 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</t>
  </si>
  <si>
    <t>3.15-4-5-0-179</t>
  </si>
  <si>
    <t>Таблица 3.15-179. Огрунтовка металлических поверхностей грунтовкой акриловой</t>
  </si>
  <si>
    <t>3.15-4-5-0-180</t>
  </si>
  <si>
    <t>Таблица 3.15-180. Окраска металлических поверхностей акриловыми составами</t>
  </si>
  <si>
    <t>Раздел  6. Декоративные работы</t>
  </si>
  <si>
    <t>3.15-4-6-0-115</t>
  </si>
  <si>
    <t>Таблица 3.15-115. Декоративная отделка поверхностей</t>
  </si>
  <si>
    <t>3.15-4-6-0-155</t>
  </si>
  <si>
    <t>Таблица 3.15-155. Отделка поверхностей под мелкозернистую фактуру с окраской</t>
  </si>
  <si>
    <t>3.15-5</t>
  </si>
  <si>
    <t>Отдел  5. Стекольные работы</t>
  </si>
  <si>
    <t>Раздел  1. Остекление деревянных оконных переплетов, фрамуг, дверных полотен и витрин жилых и общественных зданий</t>
  </si>
  <si>
    <t>3.15-5-1-0-116</t>
  </si>
  <si>
    <t>Таблица 3.15-116. Остекление оконным стеклом толщиной 3 мм</t>
  </si>
  <si>
    <t>3.15-5-1-0-117</t>
  </si>
  <si>
    <t>Таблица 3.15-117. Остекление стеклом оконным толщиной 4 мм, витринным</t>
  </si>
  <si>
    <t>3.15-5-1-0-118</t>
  </si>
  <si>
    <t>Таблица 3.15-118. Остекление оконным стеклом толщиной 4 мм</t>
  </si>
  <si>
    <t>3.15-5-1-0-119</t>
  </si>
  <si>
    <t>Таблица 3.15-119. Тройное остекление деревянных переплетов стеклом оконным толщиной 3 мм</t>
  </si>
  <si>
    <t>3.15-5-1-0-120</t>
  </si>
  <si>
    <t>Таблица 3.15-120. Тройное остекление деревянных переплетов в жилых и общественных зданиях оконным стеклом толщиной 4 мм</t>
  </si>
  <si>
    <t>3.15-5-1-0-121</t>
  </si>
  <si>
    <t>Таблица 3.15-121. Остекление дверных одинарных полотен при толщине стекла свыше 4 до 6 мм</t>
  </si>
  <si>
    <t>Раздел  2. Остекление переплетов промышленных зданий</t>
  </si>
  <si>
    <t>3.15-5-2-0-122</t>
  </si>
  <si>
    <t>Таблица 3.15-122. Остекление деревянных переплетов промышленных зданий стеклом оконным толщиной 3 мм, 6 мм, армированным толщиной 5,5 мм</t>
  </si>
  <si>
    <t>3.15-5-2-0-123</t>
  </si>
  <si>
    <t>Таблица 3.15-123. Остекление в промышленных зданиях стальных переплетов стеклом оконным толщиной 3 мм, 6 мм, армированным толщиной 5,5 мм</t>
  </si>
  <si>
    <t>Раздел  3. Остекление конструкций профильным стеклом</t>
  </si>
  <si>
    <t>3.15-5-3-0-124</t>
  </si>
  <si>
    <t>Таблица 3.15-124. Остекление оконных переплетов металлических и деревянных профильным стеклом</t>
  </si>
  <si>
    <t>3.15-5-3-0-125</t>
  </si>
  <si>
    <t>Таблица 3.15-125. Остекление перегородок профильным стеклом</t>
  </si>
  <si>
    <t>3.15-5-3-0-126</t>
  </si>
  <si>
    <t>Таблица 3.15-126. Остекление в построечных условиях металлических переплетов двухслойными стеклопакетами из стекла толщиной 4 мм</t>
  </si>
  <si>
    <t>3.15-6</t>
  </si>
  <si>
    <t>Отдел  6. Обойные работы</t>
  </si>
  <si>
    <t>Раздел  1. Оклейка обоями</t>
  </si>
  <si>
    <t>3.15-6-1-0-127</t>
  </si>
  <si>
    <t>Таблица 3.15-127. Оклейка обоями стен, потолков</t>
  </si>
  <si>
    <t>3.15-6-1-0-128</t>
  </si>
  <si>
    <t>Таблица 3.15-128. Оклейка стен моющимися обоями</t>
  </si>
  <si>
    <t>3.15-6-1-0-129</t>
  </si>
  <si>
    <t>Таблица 3.15-129. Оклейка стен поливинилхлоридной декоративно-отделочной самоклеющейся пленкой</t>
  </si>
  <si>
    <t>3.15-6-1-0-130</t>
  </si>
  <si>
    <t>Таблица 3.15-130. Высококачественное непрерывное покрытие для стен на базе керамических зерен кварца</t>
  </si>
  <si>
    <t>3.15-6-1-0-140</t>
  </si>
  <si>
    <t>Таблица 3.15-140. Настенное покрытие стеклообоями с окраской поливинилацетатными красками</t>
  </si>
  <si>
    <t>3.15-6-1-0-141</t>
  </si>
  <si>
    <t>Таблица 3.15-141. Оклейка двухслойными обоями с предварительной огрунтовкой оклеиваемой поверхности</t>
  </si>
  <si>
    <t>3.15-6-1-0-187</t>
  </si>
  <si>
    <t>Таблица 3.15-187. Оклейка стен обоями на флизелиновой основе с предварительной огрунтовкой оклеиваемой поверхности</t>
  </si>
  <si>
    <t>3.16</t>
  </si>
  <si>
    <t>Сборник 16. Трубопроводы внутренние</t>
  </si>
  <si>
    <t>3.16-0-1</t>
  </si>
  <si>
    <t>Раздел  1. Трубопроводы из чугунных напорных раструбных труб</t>
  </si>
  <si>
    <t>3.16-0-1-0-1</t>
  </si>
  <si>
    <t>Таблица 3.16-1. Прокладка в траншеях труб чугунных напорных раструбных</t>
  </si>
  <si>
    <t>3.16-0-1-0-2</t>
  </si>
  <si>
    <t>Таблица 3.16-2. Прокладка по стенам зданий и в каналах труб чугунных напорных раструбных</t>
  </si>
  <si>
    <t>3.16-0-1-0-3</t>
  </si>
  <si>
    <t>Таблица 3.16-3. Установка фасонных частей чугунных напорных</t>
  </si>
  <si>
    <t>3.16-0-2</t>
  </si>
  <si>
    <t>Раздел  2. Трубопроводы из чугунных канализационных труб</t>
  </si>
  <si>
    <t>3.16-0-2-0-4</t>
  </si>
  <si>
    <t>Таблица 3.16-4. Прокладка в траншеях трубопроводов из чугунных канализационных труб</t>
  </si>
  <si>
    <t>3.16-0-2-0-5</t>
  </si>
  <si>
    <t>Таблица 3.16-5. Прокладка по стенам зданий и в каналах трубопроводов из чугунных канализационных труб</t>
  </si>
  <si>
    <t>3.16-0-2-0-36</t>
  </si>
  <si>
    <t>Таблица 3.16-36. Прокладка трубопроводов канализации из чугунных безраструбных труб</t>
  </si>
  <si>
    <t>3.16-0-3</t>
  </si>
  <si>
    <t>Раздел  3. Трубопроводы из стальных водогазопроводных труб</t>
  </si>
  <si>
    <t>3.16-0-3-0-6</t>
  </si>
  <si>
    <t>Таблица 3.16-6. Прокладка трубопроводов отопления из стальных водогазопроводных неоцинкованных труб</t>
  </si>
  <si>
    <t>3.16-0-3-0-7</t>
  </si>
  <si>
    <t>Таблица 3.16-7. Прокладка трубопроводов водоснабжения из стальных водогазопроводных оцинкованных труб</t>
  </si>
  <si>
    <t>3.16-0-3-0-8</t>
  </si>
  <si>
    <t>Таблица 3.16-8. Прокладка трубопроводов газоснабжения из стальных водогазопроводных неоцинкованных труб</t>
  </si>
  <si>
    <t>3.16-0-4</t>
  </si>
  <si>
    <t>Раздел  4. Трубопроводы из стальных бесшовных и сварных труб</t>
  </si>
  <si>
    <t>3.16-0-4-0-9</t>
  </si>
  <si>
    <t>Таблица 3.16-9. Прокладка трубопроводов отопления и газоснабжения из стальных бесшовных труб</t>
  </si>
  <si>
    <t>3.16-0-4-0-10</t>
  </si>
  <si>
    <t>Таблица 3.16-10. Прокладка трубопроводов отопления и водоснабжения из стальных электросварных труб</t>
  </si>
  <si>
    <t>3.16-0-4-0-11</t>
  </si>
  <si>
    <t>Таблица 3.16-11. Прокладка трубопроводов обвязки котлов, водонагревателей и насосов из стальных бесшовных и электросварных труб</t>
  </si>
  <si>
    <t>3.16-0-4-0-12</t>
  </si>
  <si>
    <t>Таблица 3.16-12. Установка фланцевых соединений на стальных трубопроводах</t>
  </si>
  <si>
    <t>3.16-0-4-0-38</t>
  </si>
  <si>
    <t>Таблица 3.16-38. Прокладка трубопроводов из стальных труб на бессварных разъемных муфтовых соединениях</t>
  </si>
  <si>
    <t>3.16-0-5</t>
  </si>
  <si>
    <t>Раздел  5. Трубопроводы из пластмассовых труб</t>
  </si>
  <si>
    <t>3.16-0-5-0-13</t>
  </si>
  <si>
    <t>Таблица 3.16-13. Прокладка трубопроводов канализации из ПВХ труб</t>
  </si>
  <si>
    <t>3.16-0-5-0-14</t>
  </si>
  <si>
    <t>Таблица 3.16-14. Монтаж гибких подводок к водогазоразборной арматуре и прокладка трубопроводов из напорных полиэтиленовых труб</t>
  </si>
  <si>
    <t>3.16-0-5-0-31</t>
  </si>
  <si>
    <t>Таблица 3.16-31. Прокладка напорного трубопровода из металлопластиковых труб</t>
  </si>
  <si>
    <t>3.16-0-5-0-34</t>
  </si>
  <si>
    <t>Таблица 3.16-34. Прокладка трубопроводов отопления и водоснабжения из сшитого полиэтилена с изготовлением узлов в построечных условиях</t>
  </si>
  <si>
    <t>3.16-0-5-0-35</t>
  </si>
  <si>
    <t>Таблица 3.16-35. Прокладка трубопроводов шумопоглощающей канализации с изготовлением узлов в построечных условиях</t>
  </si>
  <si>
    <t>3.16-0-5-0-40</t>
  </si>
  <si>
    <t>Таблица 3.16-40. Прокладка напорного трубопровода водоснабжения и отопления из многослойного полипропилена, армированного стекловолокном, из заранее собранных узлов</t>
  </si>
  <si>
    <t>3.16-0-5-0-41</t>
  </si>
  <si>
    <t>Таблица 3.16-41. Сборка узла напорного трубопровода водоснабжения и отопления из многослойного полипропилена, армированного стекловолокном</t>
  </si>
  <si>
    <t>3.16-0-6</t>
  </si>
  <si>
    <t>Раздел  6. Арматура трубопроводная фланцевая</t>
  </si>
  <si>
    <t>3.16-0-6-0-15</t>
  </si>
  <si>
    <t>Таблица 3.16-15. Установка вентилей, задвижек, затворов, клапанов обратных, кранов проходных на трубопроводах из стальных труб</t>
  </si>
  <si>
    <t>3.16-0-6-0-16</t>
  </si>
  <si>
    <t>Таблица 3.16-16. Установка вентилей, задвижек, затворов, клапанов обратных, кранов проходных на трубопроводах из чугунных напорных фланцевых труб</t>
  </si>
  <si>
    <t>3.16-0-6-0-17</t>
  </si>
  <si>
    <t>Таблица 3.16-17. Установка клапанов предохранительных</t>
  </si>
  <si>
    <t>3.16-0-6-0-18</t>
  </si>
  <si>
    <t>Таблица 3.16-18. Установка клапанов приемных</t>
  </si>
  <si>
    <t>3.16-0-6-0-19</t>
  </si>
  <si>
    <t>Таблица 3.16-19. Установка клапанов редукционных пружинных</t>
  </si>
  <si>
    <t>3.16-0-7</t>
  </si>
  <si>
    <t>Раздел  7. Краны пожарные и поливочные</t>
  </si>
  <si>
    <t>3.16-0-7-0-20</t>
  </si>
  <si>
    <t>Таблица 3.16-20. Установка кранов</t>
  </si>
  <si>
    <t>3.16-0-8</t>
  </si>
  <si>
    <t>Раздел  8. Воронки водосточные и сливные</t>
  </si>
  <si>
    <t>3.16-0-8-0-21</t>
  </si>
  <si>
    <t>Таблица 3.16-21. Установка воронок</t>
  </si>
  <si>
    <t>3.16-0-9</t>
  </si>
  <si>
    <t>Раздел  9. Водомерные узлы и водомеры (счетчики)</t>
  </si>
  <si>
    <t>3.16-0-9-0-22</t>
  </si>
  <si>
    <t>Таблица 3.16-22. Установка водомерных узлов, поставляемых на место монтажа собранными в блоки, с обводной линией</t>
  </si>
  <si>
    <t>3.16-0-9-0-23</t>
  </si>
  <si>
    <t>Таблица 3.16-23. Установка водомерных узлов, поставляемых на место монтажа собранными в блоки, без обводной линии</t>
  </si>
  <si>
    <t>3.16-0-9-0-24</t>
  </si>
  <si>
    <t>Таблица 3.16-24. Установка водомерных узлов с изготовлением обвязки на месте монтажа, с обводной линией</t>
  </si>
  <si>
    <t>3.16-0-9-0-25</t>
  </si>
  <si>
    <t>Таблица 3.16-25. Установка водомерных узлов с изготовлением обвязки на месте монтажа, без обводной линии</t>
  </si>
  <si>
    <t>3.16-0-9-0-26</t>
  </si>
  <si>
    <t>Таблица 3.16-26. Установка счетчиков (водомеров)</t>
  </si>
  <si>
    <t>3.16-0-10</t>
  </si>
  <si>
    <t>Раздел 10. Врезки в действующие внутренние сети</t>
  </si>
  <si>
    <t>3.16-0-10-0-27</t>
  </si>
  <si>
    <t>Таблица 3.16-27. Врезки в действующие внутренние сети трубопроводов отопления и водоснабжения</t>
  </si>
  <si>
    <t>3.16-0-10-0-28</t>
  </si>
  <si>
    <t>Таблица 3.16-28. Врезки в действующие внутренние сети трубопроводов канализации</t>
  </si>
  <si>
    <t>3.16-0-11</t>
  </si>
  <si>
    <t>Раздел 11. Гидравлическое испытание трубопроводов</t>
  </si>
  <si>
    <t>3.16-0-11-0-29</t>
  </si>
  <si>
    <t>Таблица 3.16-29. Гидравлическое испытание трубопроводов систем отопления, водопровода и горячего водоснабжения</t>
  </si>
  <si>
    <t>3.16-0-12</t>
  </si>
  <si>
    <t>Раздел 12. Заделка сальников</t>
  </si>
  <si>
    <t>3.16-0-12-0-30</t>
  </si>
  <si>
    <t>Таблица 3.16-30. Заделка сальников при проходе труб через фундаменты или стены подвала</t>
  </si>
  <si>
    <t>3.16-0-13</t>
  </si>
  <si>
    <t>Раздел 13. Прочие работы</t>
  </si>
  <si>
    <t>3.16-0-13-0-33</t>
  </si>
  <si>
    <t>Таблица 3.16-33. Установка противопожарных муфт на канализационных стояках</t>
  </si>
  <si>
    <t>3.16-0-13-0-37</t>
  </si>
  <si>
    <t>Таблица 3.16-37. Установка шкафов металлических для санитарно-технических систем</t>
  </si>
  <si>
    <t>3.16-0-13-0-39</t>
  </si>
  <si>
    <t>Таблица 3.16-39. Установка распределительного коллектора для систем отопления и водоснабжения</t>
  </si>
  <si>
    <t>3.16-0-13-0-42</t>
  </si>
  <si>
    <t>Таблица 3.16-42. Установка декоративных накладок (обводов) для труб</t>
  </si>
  <si>
    <t>3.16-0-13-0-43</t>
  </si>
  <si>
    <t>Таблица 3.16-43. Установка шахт-пакета</t>
  </si>
  <si>
    <t>3.17</t>
  </si>
  <si>
    <t>Сборник 17. Водопровод и канализация - внутренние устройства</t>
  </si>
  <si>
    <t>3.17-0-0-0-1</t>
  </si>
  <si>
    <t>Таблица 3.17-1. Установка ванн, умывальников, биде, трапов, душевых поддонов и кабин</t>
  </si>
  <si>
    <t>3.17-0-0-0-2</t>
  </si>
  <si>
    <t>Таблица 3.17-2. Установка полотенцесушителей, смесителей, гарнитуры туалетной</t>
  </si>
  <si>
    <t>3.17-0-0-0-3</t>
  </si>
  <si>
    <t>Таблица 3.17-3. Установка унитазов, чаш напольных, сливов больничных</t>
  </si>
  <si>
    <t>3.17-0-0-0-4</t>
  </si>
  <si>
    <t>Таблица 3.17-4. Установка писсуаров</t>
  </si>
  <si>
    <t>3.17-0-0-0-5</t>
  </si>
  <si>
    <t>Таблица 3.17-5. Установка моек и раковин</t>
  </si>
  <si>
    <t>3.17-0-0-0-6</t>
  </si>
  <si>
    <t>Таблица 3.17-6. Установка фонтанчиков питьевых напольных с педальным пуском</t>
  </si>
  <si>
    <t>3.17-0-0-0-7</t>
  </si>
  <si>
    <t>Таблица 3.17-7. Установка баков металлических для воды</t>
  </si>
  <si>
    <t>3.17-0-0-0-8</t>
  </si>
  <si>
    <t>Таблица 3.17-8. Установка нагревателей индивидуальных, колонок для ванн, кипятильников</t>
  </si>
  <si>
    <t>3.17-0-0-0-9</t>
  </si>
  <si>
    <t>Таблица 3.17-9. Установка квартирных водосчетчиков</t>
  </si>
  <si>
    <t>3.17-0-0-0-10</t>
  </si>
  <si>
    <t>Таблица 3.17-10. Установка насосов центробежных фекальных</t>
  </si>
  <si>
    <t>3.17-0-0-0-11</t>
  </si>
  <si>
    <t>Таблица 3.17-11. Установка душевых шторок для поддонов и ванн</t>
  </si>
  <si>
    <t>3.17-0-0-0-12</t>
  </si>
  <si>
    <t>Таблица 3.17-12. Установка вентиляционных решеток, люков сантехнических (ревизионных), экранов под ванну</t>
  </si>
  <si>
    <t>3.17-0-0-0-13</t>
  </si>
  <si>
    <t>Таблица 3.17-13. Герметизация швов</t>
  </si>
  <si>
    <t>3.17-0-0-0-14</t>
  </si>
  <si>
    <t>Таблица 3.17-14. Установка комплекта инсталляции для подвесного унитаза</t>
  </si>
  <si>
    <t>3.18</t>
  </si>
  <si>
    <t>Сборник 18. Отопление - внутренние устройства</t>
  </si>
  <si>
    <t>3.18-0-1</t>
  </si>
  <si>
    <t>Раздел  1. Котлы отопительные</t>
  </si>
  <si>
    <t>3.18-0-1-0-1</t>
  </si>
  <si>
    <t>Таблица 3.18-1. Установка котлов отопительных чугунных секционных на твердом топливе</t>
  </si>
  <si>
    <t>3.18-0-1-0-2</t>
  </si>
  <si>
    <t>Таблица 3.18-2. Установка котлов стальных жаротрубных пароводогрейных</t>
  </si>
  <si>
    <t>3.18-0-2</t>
  </si>
  <si>
    <t>Раздел  2. Водоподогреватели</t>
  </si>
  <si>
    <t>3.18-0-2-0-3</t>
  </si>
  <si>
    <t>Таблица 3.18-3. Установка водоподогревателей скоростных односекционных</t>
  </si>
  <si>
    <t>3.18-0-2-0-4</t>
  </si>
  <si>
    <t>Таблица 3.18-4. Установка секций водоподогревателей скоростных</t>
  </si>
  <si>
    <t>3.18-0-2-0-5</t>
  </si>
  <si>
    <t>Таблица 3.18-5. Установка водоподогревателей емкостных</t>
  </si>
  <si>
    <t>3.18-0-2-0-23</t>
  </si>
  <si>
    <t>Таблица 3.18-23. Установка пластинчатых теплообменников</t>
  </si>
  <si>
    <t>3.18-0-3</t>
  </si>
  <si>
    <t>Раздел  3. Отопительные приборы</t>
  </si>
  <si>
    <t>3.18-0-3-0-6</t>
  </si>
  <si>
    <t>Таблица 3.18-6. Установка радиаторов и конвекторов</t>
  </si>
  <si>
    <t>3.18-0-3-0-7</t>
  </si>
  <si>
    <t>Таблица 3.18-7. Установка регистров из труб стальных</t>
  </si>
  <si>
    <t>3.18-0-3-0-22</t>
  </si>
  <si>
    <t>Таблица 3.18-22. Установка терморегулирующих клапанов на отопительных приборах</t>
  </si>
  <si>
    <t>3.18-0-4</t>
  </si>
  <si>
    <t>Раздел  4. Баки расширительные и конденсационные</t>
  </si>
  <si>
    <t>3.18-0-4-0-8</t>
  </si>
  <si>
    <t>Таблица 3.18-8. Установка баков расширительных</t>
  </si>
  <si>
    <t>3.18-0-4-0-9</t>
  </si>
  <si>
    <t>Таблица 3.18-9. Установка баков конденсационных</t>
  </si>
  <si>
    <t>3.18-0-4-0-10</t>
  </si>
  <si>
    <t>Таблица 3.18-10. Установка поддонов металлических для баков</t>
  </si>
  <si>
    <t>3.18-0-5</t>
  </si>
  <si>
    <t>Раздел  5. Насосы центробежные</t>
  </si>
  <si>
    <t>3.18-0-5-0-11</t>
  </si>
  <si>
    <t>Таблица 3.18-11. Установка насосов центробежных с электродвигателем</t>
  </si>
  <si>
    <t>3.18-0-5-0-12</t>
  </si>
  <si>
    <t>Таблица 3.18-12. Установка вставок виброизолирующих к насосам</t>
  </si>
  <si>
    <t>3.18-0-6</t>
  </si>
  <si>
    <t>Раздел  6. Гребенки пароводораспределительные</t>
  </si>
  <si>
    <t>3.18-0-6-0-13</t>
  </si>
  <si>
    <t>Таблица 3.18-13. Установка гребенок пароводораспределительных из стальных труб</t>
  </si>
  <si>
    <t>3.18-0-7</t>
  </si>
  <si>
    <t>Раздел  7. Грязевики, воздухосборники</t>
  </si>
  <si>
    <t>3.18-0-7-0-14</t>
  </si>
  <si>
    <t>Таблица 3.18-14. Установка грязевиков</t>
  </si>
  <si>
    <t>3.18-0-7-0-15</t>
  </si>
  <si>
    <t>Таблица 3.18-15. Установка воздухосборников</t>
  </si>
  <si>
    <t>3.18-0-7-0-21</t>
  </si>
  <si>
    <t>Таблица 3.18-21. Установка воздухоотводчиков</t>
  </si>
  <si>
    <t>3.18-0-8</t>
  </si>
  <si>
    <t>Раздел  8. Узлы тепловые элеваторные и элеваторы</t>
  </si>
  <si>
    <t>3.18-0-8-0-16</t>
  </si>
  <si>
    <t>Таблица 3.18-16. Установка узлов тепловых элеваторных</t>
  </si>
  <si>
    <t>3.18-0-8-0-17</t>
  </si>
  <si>
    <t>Таблица 3.18-17. Установка элеваторов</t>
  </si>
  <si>
    <t>3.18-0-9</t>
  </si>
  <si>
    <t>Раздел  9. Узлы конденсатоотводчиков и ручных насосов</t>
  </si>
  <si>
    <t>3.18-0-9-0-18</t>
  </si>
  <si>
    <t>Таблица 3.18-18. Установка узлов конденсатоотводчиков и ручных насосов</t>
  </si>
  <si>
    <t>3.18-0-10</t>
  </si>
  <si>
    <t>Раздел 10. Фильтры для очистки воды в трубопроводах систем отопления</t>
  </si>
  <si>
    <t>3.18-0-10-0-19</t>
  </si>
  <si>
    <t>Таблица 3.18-19. Установка фильтров</t>
  </si>
  <si>
    <t>3.18-0-11</t>
  </si>
  <si>
    <t>Раздел 11. Контрольно-измерительные приборы и краны воздушные</t>
  </si>
  <si>
    <t>3.18-0-11-0-20</t>
  </si>
  <si>
    <t>Таблица 3.18-20. Установка указателей уровня кранового типа, манометров, термометров и кранов воздушных</t>
  </si>
  <si>
    <t>3.19</t>
  </si>
  <si>
    <t>Сборник 19. Газоснабжение - внутренние устройства</t>
  </si>
  <si>
    <t>3.19-0-1</t>
  </si>
  <si>
    <t>Раздел  1. Газовые приборы</t>
  </si>
  <si>
    <t>3.19-0-1-0-1</t>
  </si>
  <si>
    <t>Таблица 3.19-1. Установка газовых плит</t>
  </si>
  <si>
    <t>3.19-0-1-0-2</t>
  </si>
  <si>
    <t>Таблица 3.19-2. Установка водонагревателей</t>
  </si>
  <si>
    <t>3.19-0-2</t>
  </si>
  <si>
    <t>Раздел  2. Газогорелочные устройства</t>
  </si>
  <si>
    <t>3.19-0-2-0-3</t>
  </si>
  <si>
    <t>Таблица 3.19-3. Установка газогорелочных устройств</t>
  </si>
  <si>
    <t>3.19-0-3</t>
  </si>
  <si>
    <t>Раздел  3. Установки для редуцирования давления газа</t>
  </si>
  <si>
    <t>3.19-0-3-0-4</t>
  </si>
  <si>
    <t>Таблица 3.19-4. Устройство установки для редуцирования давления газа</t>
  </si>
  <si>
    <t>3.19-0-4</t>
  </si>
  <si>
    <t>Раздел  4. Регуляторы давления газа</t>
  </si>
  <si>
    <t>3.19-0-4-0-5</t>
  </si>
  <si>
    <t>Таблица 3.19-5. Установка регуляторов давления газа</t>
  </si>
  <si>
    <t>3.19-0-5</t>
  </si>
  <si>
    <t>Раздел  5. Клапаны предохранительные</t>
  </si>
  <si>
    <t>3.19-0-5-0-6</t>
  </si>
  <si>
    <t>Таблица 3.19-6. Установка клапанов предохранительных</t>
  </si>
  <si>
    <t>3.19-0-6</t>
  </si>
  <si>
    <t>Раздел  6. Клапаны противовзрывные</t>
  </si>
  <si>
    <t>3.19-0-6-0-7</t>
  </si>
  <si>
    <t>Таблица 3.19-7. Установка клапанов противовзрывных</t>
  </si>
  <si>
    <t>3.19-0-7</t>
  </si>
  <si>
    <t>Раздел  7. Диафрагмы камерные</t>
  </si>
  <si>
    <t>3.19-0-7-0-8</t>
  </si>
  <si>
    <t>Таблица 3.19-8. Установка диафрагм камерных</t>
  </si>
  <si>
    <t>3.19-0-8</t>
  </si>
  <si>
    <t>Раздел  8. Фильтры для очистки газа от механических примесей</t>
  </si>
  <si>
    <t>3.19-0-8-0-9</t>
  </si>
  <si>
    <t>Таблица 3.19-9. Установка фильтров для очистки газа от механических примесей</t>
  </si>
  <si>
    <t>3.19-0-9</t>
  </si>
  <si>
    <t>Раздел  9. Отбор газа из трубопровода и топочного пространства котла</t>
  </si>
  <si>
    <t>3.19-0-9-0-10</t>
  </si>
  <si>
    <t>Таблица 3.19-10. Отбор газа из трубопровода с установкой вентиля</t>
  </si>
  <si>
    <t>3.19-0-9-0-11</t>
  </si>
  <si>
    <t>Таблица 3.19-11. Отбор газа из топочного пространства импульсной трубкой</t>
  </si>
  <si>
    <t>3.19-0-10</t>
  </si>
  <si>
    <t>Раздел 10. Прочие приборы и устройства</t>
  </si>
  <si>
    <t>3.19-0-10-0-12</t>
  </si>
  <si>
    <t>Таблица 3.19-12. Установка головки воздушной</t>
  </si>
  <si>
    <t>3.19-0-10-0-13</t>
  </si>
  <si>
    <t>Таблица 3.19-13. Установка затворов гидравлических</t>
  </si>
  <si>
    <t>3.19-0-10-0-14</t>
  </si>
  <si>
    <t>Таблица 3.19-14. Установка щита огнезащитного из кровельной стали и листового асбеста</t>
  </si>
  <si>
    <t>3.19-0-11</t>
  </si>
  <si>
    <t>Раздел 11. Пневматическое испытание газопроводов</t>
  </si>
  <si>
    <t>3.19-0-11-0-15</t>
  </si>
  <si>
    <t>Таблица 3.19-15. Пневматическое испытание газопроводов</t>
  </si>
  <si>
    <t>3.19-0-12</t>
  </si>
  <si>
    <t>Раздел 12. Обрезка действующего внутреннего газопровода</t>
  </si>
  <si>
    <t>3.19-0-12-0-16</t>
  </si>
  <si>
    <t>Таблица 3.19-16. Обрезка действующего внутреннего газопровода</t>
  </si>
  <si>
    <t>3.19-0-13</t>
  </si>
  <si>
    <t>Раздел 13. Баллоны для сжиженного газа</t>
  </si>
  <si>
    <t>3.19-0-13-0-17</t>
  </si>
  <si>
    <t>Таблица 3.19-17. Установка баллонов для сжиженного газа на кухне</t>
  </si>
  <si>
    <t>3.19-0-13-0-18</t>
  </si>
  <si>
    <t>Таблица 3.19-18. Установка баллонов для сжиженного газа в шкафу</t>
  </si>
  <si>
    <t>3.20</t>
  </si>
  <si>
    <t>Сборник 20. Вентиляция и кондиционирование воздуха</t>
  </si>
  <si>
    <t>3.20-0-1</t>
  </si>
  <si>
    <t>Раздел  1. Воздуховоды металлические</t>
  </si>
  <si>
    <t>3.20-0-1-0-1</t>
  </si>
  <si>
    <t>Таблица 3.20-1. Прокладка воздуховодов из черной, оцинкованной стали и алюминия</t>
  </si>
  <si>
    <t>3.20-0-1-0-5</t>
  </si>
  <si>
    <t>Таблица 3.20-5. Прокладка воздуховодов из коррозионностойкой стали</t>
  </si>
  <si>
    <t>3.20-0-1-0-7</t>
  </si>
  <si>
    <t>Таблица 3.20-7. Прокладка воздуховодов круглых для систем аспирации и пневмотранспорта</t>
  </si>
  <si>
    <t>3.20-0-2</t>
  </si>
  <si>
    <t>Раздел  2. Воздухораспределители</t>
  </si>
  <si>
    <t>3.20-0-2-0-8</t>
  </si>
  <si>
    <t>Таблица 3.20-8. Установка воздухораспределителей, предназначенных для подачи воздуха</t>
  </si>
  <si>
    <t>3.20-0-3</t>
  </si>
  <si>
    <t>Раздел  3. Решетки жалюзийные стальные</t>
  </si>
  <si>
    <t>3.20-0-3-0-9</t>
  </si>
  <si>
    <t>Таблица 3.20-9. Установка решеток жалюзийных</t>
  </si>
  <si>
    <t>3.20-0-4</t>
  </si>
  <si>
    <t>Раздел  4. Клапаны</t>
  </si>
  <si>
    <t>3.20-0-4-0-11</t>
  </si>
  <si>
    <t>Таблица 3.20-11. Установка клапанов</t>
  </si>
  <si>
    <t>3.20-0-5</t>
  </si>
  <si>
    <t>Раздел  5. Заслонки воздушные унифицированные и клапаны воздушные КВР и КВУ</t>
  </si>
  <si>
    <t>3.20-0-5-0-12</t>
  </si>
  <si>
    <t>Таблица 3.20-12. Установка заслонок воздушных и клапанов воздушных КВР с ручным приводом</t>
  </si>
  <si>
    <t>3.20-0-5-0-13</t>
  </si>
  <si>
    <t>Таблица 3.20-13. Установка заслонок воздушных и клапанов воздушных КВР с электрическим или пневматическим приводами</t>
  </si>
  <si>
    <t>3.20-0-5-0-14</t>
  </si>
  <si>
    <t>Таблица 3.20-14. Установка клапанов воздушных утепленных КВУ с электрическим или пневматическим приводами</t>
  </si>
  <si>
    <t>3.20-0-6</t>
  </si>
  <si>
    <t>Раздел  6. Отсосы</t>
  </si>
  <si>
    <t>3.20-0-6-0-15</t>
  </si>
  <si>
    <t>Таблица 3.20-15. Установка отсосов</t>
  </si>
  <si>
    <t>3.20-0-7</t>
  </si>
  <si>
    <t>Раздел  7. Зонты</t>
  </si>
  <si>
    <t>3.20-0-7-0-16</t>
  </si>
  <si>
    <t>Таблица 3.20-16. Установка зонтов над шахтами из листовой стали круглого сечения</t>
  </si>
  <si>
    <t>3.20-0-7-0-17</t>
  </si>
  <si>
    <t>Таблица 3.20-17. Установка зонтов над шахтами из листовой стали прямоугольного сечения</t>
  </si>
  <si>
    <t>3.20-0-7-0-20</t>
  </si>
  <si>
    <t>Таблица 3.20-20. Установка зонтов над оборудованием</t>
  </si>
  <si>
    <t>3.20-0-8</t>
  </si>
  <si>
    <t>Раздел  8. Дефлекторы</t>
  </si>
  <si>
    <t>3.20-0-8-0-21</t>
  </si>
  <si>
    <t>Таблица 3.20-21. Установка дефлекторов</t>
  </si>
  <si>
    <t>3.20-0-9</t>
  </si>
  <si>
    <t>Раздел  9. Узлы прохода вытяжных вентиляционных шахт</t>
  </si>
  <si>
    <t>3.20-0-9-0-22</t>
  </si>
  <si>
    <t>Таблица 3.20-22. Установка узлов прохода вытяжных вентиляционных шахт</t>
  </si>
  <si>
    <t>3.20-0-10</t>
  </si>
  <si>
    <t>Раздел 10. Глушители шума вентиляционных установок</t>
  </si>
  <si>
    <t>3.20-0-10-0-23</t>
  </si>
  <si>
    <t>Таблица 3.20-23. Установка глушителей шума вентиляционных установок трубчатых круглого сечения типа ГТК</t>
  </si>
  <si>
    <t>3.20-0-10-0-24</t>
  </si>
  <si>
    <t>Таблица 3.20-24. Установка глушителей шума вентиляционных установок трубчатых</t>
  </si>
  <si>
    <t>3.20-0-10-0-25</t>
  </si>
  <si>
    <t>Таблица 3.20-25. Установка глушителей шума вентиляционных установок пластинчатых</t>
  </si>
  <si>
    <t>3.20-0-11</t>
  </si>
  <si>
    <t>Раздел 11. Двери и люки герметические</t>
  </si>
  <si>
    <t>3.20-0-11-0-26</t>
  </si>
  <si>
    <t>Таблица 3.20-26. Установка дверей и люков герметических</t>
  </si>
  <si>
    <t>3.20-0-12</t>
  </si>
  <si>
    <t>Раздел 12. Вставки гибкие к радиальным вентиляторам</t>
  </si>
  <si>
    <t>3.20-0-12-0-27</t>
  </si>
  <si>
    <t>Таблица 3.20-27. Установка вставок гибких к радиальным вентиляторам</t>
  </si>
  <si>
    <t>3.20-0-13</t>
  </si>
  <si>
    <t>Раздел 13. Кронштейны под вентиляционное оборудование</t>
  </si>
  <si>
    <t>3.20-0-13-0-28</t>
  </si>
  <si>
    <t>Таблица 3.20-28. Установка кронштейнов под вентиляционное оборудование</t>
  </si>
  <si>
    <t>3.20-0-14</t>
  </si>
  <si>
    <t>Раздел 14. Вентиляторы радиальные</t>
  </si>
  <si>
    <t>3.20-0-14-0-29</t>
  </si>
  <si>
    <t>Таблица 3.20-29. Установка вентиляторов радиальных</t>
  </si>
  <si>
    <t>3.20-0-15</t>
  </si>
  <si>
    <t>Раздел 15. Вентиляторы осевые</t>
  </si>
  <si>
    <t>3.20-0-15-0-30</t>
  </si>
  <si>
    <t>Таблица 3.20-30. Установка вентиляторов осевых</t>
  </si>
  <si>
    <t>3.20-0-16</t>
  </si>
  <si>
    <t>Раздел 16. Вентиляторы крышные</t>
  </si>
  <si>
    <t>3.20-0-16-0-31</t>
  </si>
  <si>
    <t>Таблица 3.20-31. Установка вентиляторов крышных</t>
  </si>
  <si>
    <t>3.20-0-17</t>
  </si>
  <si>
    <t>Раздел 17. Агрегаты воздушно-отопительные, приточно-рециркуляционные и завесы воздушно-тепловые</t>
  </si>
  <si>
    <t>3.20-0-17-0-32</t>
  </si>
  <si>
    <t>Таблица 3.20-32. Установка агрегатов воздушно-отопительных, приточно-рециркуляционных и завес воздушно-тепловых</t>
  </si>
  <si>
    <t>3.20-0-18</t>
  </si>
  <si>
    <t>Раздел 18. Калориферы</t>
  </si>
  <si>
    <t>3.20-0-18-0-33</t>
  </si>
  <si>
    <t>Таблица 3.20-33. Установка калориферов</t>
  </si>
  <si>
    <t>3.20-0-19</t>
  </si>
  <si>
    <t>Раздел 19. Агрегаты вентиляционные пылеулавливающие</t>
  </si>
  <si>
    <t>3.20-0-19-0-34</t>
  </si>
  <si>
    <t>Таблица 3.20-34. Установка агрегатов вентиляционных пылеулавливающих</t>
  </si>
  <si>
    <t>3.20-0-20</t>
  </si>
  <si>
    <t>Раздел 20. Фильтры</t>
  </si>
  <si>
    <t>3.20-0-20-0-35</t>
  </si>
  <si>
    <t>Таблица 3.20-35. Установка фильтров</t>
  </si>
  <si>
    <t>3.20-0-21</t>
  </si>
  <si>
    <t>Раздел 21. Скрубберы</t>
  </si>
  <si>
    <t>3.20-0-21-0-36</t>
  </si>
  <si>
    <t>Таблица 3.20-36. Установка скрубберов</t>
  </si>
  <si>
    <t>3.20-0-22</t>
  </si>
  <si>
    <t>Раздел 22. Циклоны</t>
  </si>
  <si>
    <t>3.20-0-22-0-37</t>
  </si>
  <si>
    <t>Таблица 3.20-37. Установка циклонов</t>
  </si>
  <si>
    <t>3.20-0-23</t>
  </si>
  <si>
    <t>Раздел 23. Доводчики эжекционные, автономные кондиционеры</t>
  </si>
  <si>
    <t>3.20-0-23-0-38</t>
  </si>
  <si>
    <t>Таблица 3.20-38. Установка кондиционеров автономных, доводчиков эжекционных</t>
  </si>
  <si>
    <t>3.20-0-23-0-56</t>
  </si>
  <si>
    <t>Таблица 3.20-56. Установка наружного блока сплит-системы</t>
  </si>
  <si>
    <t>3.20-0-23-0-57</t>
  </si>
  <si>
    <t>Таблица 3.20-57. Установка внутреннего блока сплит-системы</t>
  </si>
  <si>
    <t>3.20-0-24</t>
  </si>
  <si>
    <t>Раздел 24. Виброизоляторы</t>
  </si>
  <si>
    <t>3.20-0-24-0-39</t>
  </si>
  <si>
    <t>Таблица 3.20-39. Установка виброизоляторов</t>
  </si>
  <si>
    <t>3.20-0-25</t>
  </si>
  <si>
    <t>Раздел 25. Камеры приточные типовые и установки приточные</t>
  </si>
  <si>
    <t>3.20-0-25-0-40</t>
  </si>
  <si>
    <t>Таблица 3.20-40. Установка камер приточных типовых и установок приточных</t>
  </si>
  <si>
    <t>3.20-0-26</t>
  </si>
  <si>
    <t>Раздел 26. Кондиционеры центральные</t>
  </si>
  <si>
    <t>3.20-0-26-0-41</t>
  </si>
  <si>
    <t>Таблица 3.20-41. Установка камер орошения</t>
  </si>
  <si>
    <t>3.20-0-26-0-42</t>
  </si>
  <si>
    <t>Таблица 3.20-42. Установка фильтров воздушных сетчатых (масляных)</t>
  </si>
  <si>
    <t>3.20-0-26-0-43</t>
  </si>
  <si>
    <t>Таблица 3.20-43. Установка фильтров воздушных (сухих)</t>
  </si>
  <si>
    <t>3.20-0-26-0-44</t>
  </si>
  <si>
    <t>Таблица 3.20-44. Установка воздухонагревателей для обводного канала однорядных</t>
  </si>
  <si>
    <t>3.20-0-26-0-45</t>
  </si>
  <si>
    <t>Таблица 3.20-45. Установка воздухонагревателей для обводного канала двухрядных</t>
  </si>
  <si>
    <t>3.20-0-26-0-46</t>
  </si>
  <si>
    <t>Таблица 3.20-46. Установка воздухонагревателей без обводного канала однорядных</t>
  </si>
  <si>
    <t>3.20-0-26-0-47</t>
  </si>
  <si>
    <t>Таблица 3.20-47. Установка воздухонагревателей без обводного канала двухрядных</t>
  </si>
  <si>
    <t>3.20-0-26-0-48</t>
  </si>
  <si>
    <t>Таблица 3.20-48. Установка камер обслуживания</t>
  </si>
  <si>
    <t>3.20-0-26-0-49</t>
  </si>
  <si>
    <t>Таблица 3.20-49. Установка камер воздушных</t>
  </si>
  <si>
    <t>3.20-0-26-0-50</t>
  </si>
  <si>
    <t>Таблица 3.20-50. Установка клапанов воздушных</t>
  </si>
  <si>
    <t>3.20-0-26-0-51</t>
  </si>
  <si>
    <t>Таблица 3.20-51. Установка блоков тепломассообмена</t>
  </si>
  <si>
    <t>3.20-0-26-0-52</t>
  </si>
  <si>
    <t>Таблица 3.20-52. Присоединение трубопроводов к оросительной системе блока тепломассообмена</t>
  </si>
  <si>
    <t>3.20-0-26-0-53</t>
  </si>
  <si>
    <t>Таблица 3.20-53. Установка агрегатов вентиляторных</t>
  </si>
  <si>
    <t>3.20-0-26-0-54</t>
  </si>
  <si>
    <t>Таблица 3.20-54. Установка блоков присоединительных</t>
  </si>
  <si>
    <t>3.20-0-26-0-55</t>
  </si>
  <si>
    <t>Таблица 3.20-55. Установка блоков приемных</t>
  </si>
  <si>
    <t>3.22</t>
  </si>
  <si>
    <t>Сборник 22. Водопровод - наружные сети</t>
  </si>
  <si>
    <t>3.22-0-2</t>
  </si>
  <si>
    <t>Раздел  2. Трубы чугунные</t>
  </si>
  <si>
    <t>3.22-0-2-0-7</t>
  </si>
  <si>
    <t>Таблица 3.22-7. Укладка водопроводных чугунных напорных труб (ЧШГ) с заделкой раструбов резиновыми уплотнительными манжетами</t>
  </si>
  <si>
    <t>3.22-0-3</t>
  </si>
  <si>
    <t>Раздел  3. Трубы стальные</t>
  </si>
  <si>
    <t>3.22-0-3-0-8</t>
  </si>
  <si>
    <t>Таблица 3.22-8. Укладка стальных водопроводных труб с гидравлическим испытанием</t>
  </si>
  <si>
    <t>3.22-0-3-0-9</t>
  </si>
  <si>
    <t>Таблица 3.22-9. Укладка стальных водопроводных труб с пневматическим испытанием</t>
  </si>
  <si>
    <t>3.22-0-3-0-10</t>
  </si>
  <si>
    <t>Таблица 3.22-10. Укладка трубопроводов из стальных труб диаметром 2020 мм</t>
  </si>
  <si>
    <t>3.22-0-3-0-11</t>
  </si>
  <si>
    <t>Таблица 3.22-11. Укладка стальных трубопроводов в закрытых коллекторах</t>
  </si>
  <si>
    <t>3.22-0-3-0-14</t>
  </si>
  <si>
    <t>Таблица 3.22-14. 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</t>
  </si>
  <si>
    <t>3.22-0-5</t>
  </si>
  <si>
    <t>Раздел  5. Трубы полиэтиленовые</t>
  </si>
  <si>
    <t>3.22-0-5-0-68</t>
  </si>
  <si>
    <t>Таблица 3.22-68. Укладка полиэтиленовых труб на муфтах</t>
  </si>
  <si>
    <t>3.22-0-5-0-71</t>
  </si>
  <si>
    <t>Таблица 3.22-71. Открытая прокладка трубопроводов из гибких полимерных армированных труб с теплоизоляцией из пенополиуретана</t>
  </si>
  <si>
    <t>3.22-0-5-0-74</t>
  </si>
  <si>
    <t>Таблица 3.22-74. Укладка трубопроводов из полиэтиленовых труб</t>
  </si>
  <si>
    <t>3.22-0-6</t>
  </si>
  <si>
    <t>Раздел  6. Антикоррозионная изоляция стыков стальных трубопроводов</t>
  </si>
  <si>
    <t>3.22-0-6-0-20</t>
  </si>
  <si>
    <t>Таблица 3.22-20. Нанесение нормальной антикоррозионной битумно-полимерной или битумно-резиновой изоляции на стыки и фасонные части стальных трубопроводов</t>
  </si>
  <si>
    <t>3.22-0-6-0-21</t>
  </si>
  <si>
    <t>Таблица 3.22-21. Нанесение усиленной антикоррозионной битумно-полимерной или битумно-резиновой изоляции на стыки и фасонные части стальных трубопроводов</t>
  </si>
  <si>
    <t>3.22-0-6-0-22</t>
  </si>
  <si>
    <t>Таблица 3.22-22. Нанесение весьма усиленной антикоррозионной битумно-полимерной или битумно-резиновой изоляции на стыки и фасонные части стальных трубопроводов</t>
  </si>
  <si>
    <t>3.22-0-6-0-23</t>
  </si>
  <si>
    <t>Таблица 3.22-23. Нанесение нормальной антикоррозионной изоляции из полимерных липких лент на стыки и фасонные части стальных трубопроводов</t>
  </si>
  <si>
    <t>3.22-0-6-0-24</t>
  </si>
  <si>
    <t>Таблица 3.22-24. Нанесение усиленной антикоррозионной изоляции из полимерных липких лент на стыки и фасонные части стальных трубопроводов</t>
  </si>
  <si>
    <t>3.22-0-6-0-25</t>
  </si>
  <si>
    <t>Таблица 3.22-25. Нанесение весьма усиленной антикоррозионной изоляции из полимерных липких лент на стыки и фасонные части стальных трубопроводов</t>
  </si>
  <si>
    <t>3.22-0-7</t>
  </si>
  <si>
    <t>Раздел  7. Промывка трубопроводов</t>
  </si>
  <si>
    <t>3.22-0-7-0-26</t>
  </si>
  <si>
    <t>Таблица 3.22-26. Промывка с дезинфекцией трубопроводов</t>
  </si>
  <si>
    <t>3.22-0-7-0-27</t>
  </si>
  <si>
    <t>Таблица 3.22-27. Промывка без дезинфекции трубопроводов</t>
  </si>
  <si>
    <t>3.22-0-8</t>
  </si>
  <si>
    <t>Раздел  8. Фасонные части</t>
  </si>
  <si>
    <t>3.22-0-8-0-28</t>
  </si>
  <si>
    <t>Таблица 3.22-28. Установка фасонных частей</t>
  </si>
  <si>
    <t>3.22-0-8-0-29</t>
  </si>
  <si>
    <t>Таблица 3.22-29. Установка полиэтиленовых фасонных частей</t>
  </si>
  <si>
    <t>3.22-0-8-0-72</t>
  </si>
  <si>
    <t>Таблица 3.22-72. Монтаж фитингов на гибкие полимерные трубы с теплоизоляцией из пенополиуретана</t>
  </si>
  <si>
    <t>3.22-0-9</t>
  </si>
  <si>
    <t>Раздел  9. Задвижки, клапаны</t>
  </si>
  <si>
    <t>3.22-0-9-0-30</t>
  </si>
  <si>
    <t>Таблица 3.22-30. Установка задвижек или клапанов обратных чугунных</t>
  </si>
  <si>
    <t>3.22-0-9-0-31</t>
  </si>
  <si>
    <t>Таблица 3.22-31. Установка задвижек или клапанов обратных стальных</t>
  </si>
  <si>
    <t>3.22-0-10</t>
  </si>
  <si>
    <t>Раздел 10. Вантузы, гидранты, колонки водоразборные</t>
  </si>
  <si>
    <t>3.22-0-10-0-32</t>
  </si>
  <si>
    <t>Таблица 3.22-32. Установка вантузов, гидрантов, колонок</t>
  </si>
  <si>
    <t>3.22-0-11</t>
  </si>
  <si>
    <t>Раздел 11. Врезка штуцеров в существующие трубопроводы</t>
  </si>
  <si>
    <t>3.22-0-11-0-34</t>
  </si>
  <si>
    <t>Таблица 3.22-34. Врезка в действующие сети из чугунных труб чугунных тройников</t>
  </si>
  <si>
    <t>3.22-0-11-0-59</t>
  </si>
  <si>
    <t>Таблица 3.22-59. Врезка в действующие водопроводные сети из стальных труб</t>
  </si>
  <si>
    <t>3.22-0-11-0-61</t>
  </si>
  <si>
    <t>Таблица 3.22-61. Врезка в существующие сети из стальных труб стальных штуцеров (патрубков)</t>
  </si>
  <si>
    <t>3.22-0-12</t>
  </si>
  <si>
    <t>Раздел 12. Фланцы</t>
  </si>
  <si>
    <t>3.22-0-12-0-35</t>
  </si>
  <si>
    <t>Таблица 3.22-35. Приварка фланцев к стальным трубопроводам</t>
  </si>
  <si>
    <t>3.22-0-13</t>
  </si>
  <si>
    <t>Раздел 13. Колодцы водопроводные</t>
  </si>
  <si>
    <t>3.22-0-13-0-36</t>
  </si>
  <si>
    <t>Таблица 3.22-36. Устройство колодцев из сборного железобетона</t>
  </si>
  <si>
    <t>3.22-0-13-0-37</t>
  </si>
  <si>
    <t>Таблица 3.22-37. Устройство водопроводных кирпичных колодцев</t>
  </si>
  <si>
    <t>3.22-0-13-0-38</t>
  </si>
  <si>
    <t>Таблица 3.22-38. Устройство водопроводных бетонных колодцев с монолитными стенами и покрытием из сборного железобетона</t>
  </si>
  <si>
    <t>3.22-0-13-0-39</t>
  </si>
  <si>
    <t>Таблица 3.22-39. Установка путевых водоразборных кранов</t>
  </si>
  <si>
    <t>3.22-0-14</t>
  </si>
  <si>
    <t>Раздел 14. Бестраншейная прокладка труб</t>
  </si>
  <si>
    <t>3.22-0-14-0-40</t>
  </si>
  <si>
    <t>Таблица 3.22-40. Продавливание с разработкой грунта вручную</t>
  </si>
  <si>
    <t>3.22-0-14-0-41</t>
  </si>
  <si>
    <t>Таблица 3.22-41. Продавливание без разработки грунта (прокол)</t>
  </si>
  <si>
    <t>3.22-0-14-0-42</t>
  </si>
  <si>
    <t>Таблица 3.22-42. Продавливание железобетонных труб с помощью гидравлических домкратов</t>
  </si>
  <si>
    <t>3.22-0-14-0-43</t>
  </si>
  <si>
    <t>Таблица 3.22-43. Укладка стальных неразрезных кожухов (футляров)</t>
  </si>
  <si>
    <t>3.22-0-14-0-44</t>
  </si>
  <si>
    <t>Таблица 3.22-44. Укладка стальных разрезных кожухов (футляров)</t>
  </si>
  <si>
    <t>3.22-0-14-0-45</t>
  </si>
  <si>
    <t>Таблица 3.22-45. Протаскивание в футляр стальных труб</t>
  </si>
  <si>
    <t>3.22-0-14-0-46</t>
  </si>
  <si>
    <t>Таблица 3.22-46. Протаскивание в футляр чугунных труб</t>
  </si>
  <si>
    <t>3.22-0-14-0-47</t>
  </si>
  <si>
    <t>Таблица 3.22-47. Протаскивание в футляр железобетонных труб</t>
  </si>
  <si>
    <t>3.22-0-14-0-48</t>
  </si>
  <si>
    <t>Таблица 3.22-48. Заделка битумом и прядью концов футляра</t>
  </si>
  <si>
    <t>3.22-0-14-0-49</t>
  </si>
  <si>
    <t>Таблица 3.22-49. Заполнение пространства между тоннелем и трубопроводом</t>
  </si>
  <si>
    <t>3.22-0-14-0-57</t>
  </si>
  <si>
    <t>Таблица 3.22-57. Бестраншейная прокладка футляра из полиэтиленовых труб установками горизонтально-направленного бурения</t>
  </si>
  <si>
    <t>3.22-0-14-0-60</t>
  </si>
  <si>
    <t>Таблица 3.22-60. Прокладка водопроводов и футляров из стальных труб с применением установки тоннелепроходческой</t>
  </si>
  <si>
    <t>3.22-0-14-0-62</t>
  </si>
  <si>
    <t>Таблица 3.22-62. Прокладка футляров из полиэтиленовых труб плетью с применением установок горизонтально-направленного бурения</t>
  </si>
  <si>
    <t>3.22-0-14-0-64</t>
  </si>
  <si>
    <t>Таблица 3.22-64. Протаскивание в футляр стеклопластиковых труб</t>
  </si>
  <si>
    <t>3.22-0-14-0-65</t>
  </si>
  <si>
    <t>Таблица 3.22-65. Протаскивание в футляр полиэтиленовых труб</t>
  </si>
  <si>
    <t>3.22-0-14-0-73</t>
  </si>
  <si>
    <t>Таблица 3.22-73. Сварка полиэтиленовых труб аппаратами для стыковой сварки труб из термопластов</t>
  </si>
  <si>
    <t>3.22-0-15</t>
  </si>
  <si>
    <t>Раздел 15. Сопутствующие работы</t>
  </si>
  <si>
    <t>3.22-0-15-0-51</t>
  </si>
  <si>
    <t>Таблица 3.22-51. Подвешивание подземных коммуникаций при пересечении их трассой трубопровода</t>
  </si>
  <si>
    <t>3.22-0-15-0-52</t>
  </si>
  <si>
    <t>Таблица 3.22-52. Устройство бетонных упоров на трубопроводе</t>
  </si>
  <si>
    <t>3.22-0-15-0-70</t>
  </si>
  <si>
    <t>Таблица 3.22-70. Заделка футляров (гильз) при проходе трубопроводов через стены сооружений водопровода и канализации вспененным полиэтиленом сплошного сечения</t>
  </si>
  <si>
    <t>3.22-0-16</t>
  </si>
  <si>
    <t>Раздел 16. Стеклопластиковые трубы</t>
  </si>
  <si>
    <t>3.22-0-16-0-63</t>
  </si>
  <si>
    <t>Таблица 3.22-63. Укладка трубопроводов из стеклопластиковых труб</t>
  </si>
  <si>
    <t>3.23</t>
  </si>
  <si>
    <t>Сборник 23. Канализация - наружные сети</t>
  </si>
  <si>
    <t>3.23-0-1</t>
  </si>
  <si>
    <t>Раздел  1. Основания под трубопроводы</t>
  </si>
  <si>
    <t>3.23-0-1-0-1</t>
  </si>
  <si>
    <t>Таблица 3.23-1. Устройство основания под трубопроводы</t>
  </si>
  <si>
    <t>3.23-0-2</t>
  </si>
  <si>
    <t>Раздел  2. Асбестоцементные безнапорные трубы</t>
  </si>
  <si>
    <t>3.23-0-2-0-2</t>
  </si>
  <si>
    <t>Таблица 3.23-2. Укладка трубопроводов из асбестоцементных безнапорных труб</t>
  </si>
  <si>
    <t>3.23-0-3</t>
  </si>
  <si>
    <t>Раздел  3. Керамические канализационные трубы</t>
  </si>
  <si>
    <t>3.23-0-3-0-3</t>
  </si>
  <si>
    <t>Таблица 3.23-3. Укладка трубопроводов из керамических канализационных труб</t>
  </si>
  <si>
    <t>3.23-0-4</t>
  </si>
  <si>
    <t>Раздел  4. Железобетонные и бетонные канализационные трубы</t>
  </si>
  <si>
    <t>3.23-0-4-0-4</t>
  </si>
  <si>
    <t>Таблица 3.23-4. Укладка трубопроводов из железобетонных безнапорных раструбных труб</t>
  </si>
  <si>
    <t>3.23-0-4-0-5</t>
  </si>
  <si>
    <t>Таблица 3.23-5. Укладка трубопроводов из бетонных раструбных труб</t>
  </si>
  <si>
    <t>3.23-0-4-0-6</t>
  </si>
  <si>
    <t>Таблица 3.23-6. Укладка трубопроводов из железобетонных безнапорных фальцевых труб с жестким соединением</t>
  </si>
  <si>
    <t>3.23-0-4-0-7</t>
  </si>
  <si>
    <t>Таблица 3.23-7. Укладка трубопроводов из железобетонных безнапорных фальцевых труб большого диаметра с жестким соединением</t>
  </si>
  <si>
    <t>3.23-0-4-0-8</t>
  </si>
  <si>
    <t>Таблица 3.23-8. Укладка трубопроводов из железобетонных безнапорных фальцевых труб с гибким соединением</t>
  </si>
  <si>
    <t>3.23-0-4-0-9</t>
  </si>
  <si>
    <t>Таблица 3.23-9. Укладка трубопроводов из бетонных фальцевых труб с жестким соединением</t>
  </si>
  <si>
    <t>3.23-0-4-0-10</t>
  </si>
  <si>
    <t>Таблица 3.23-10. Укладка трубопроводов из бетонных фальцевых труб с гибким соединением</t>
  </si>
  <si>
    <t>3.23-0-4-0-29</t>
  </si>
  <si>
    <t>Таблица 3.23-29. Прокладка водостоков и сетей канализации из специальных железобетонных труб с применением тоннелепроходческих комплексов</t>
  </si>
  <si>
    <t>3.23-0-5</t>
  </si>
  <si>
    <t>Раздел  5. Покрытие битумной мастикой бетонных и железобетонных труб</t>
  </si>
  <si>
    <t>3.23-0-5-0-11</t>
  </si>
  <si>
    <t>Таблица 3.23-11. Покрытие битумной мастикой бетонных и железобетонных труб</t>
  </si>
  <si>
    <t>3.23-0-5-0-12</t>
  </si>
  <si>
    <t>Таблица 3.23-12. Покрытие битумной мастикой бетонных и железобетонных труб большого диаметра</t>
  </si>
  <si>
    <t>3.23-0-6</t>
  </si>
  <si>
    <t>Раздел  6. Колодцы канализационные</t>
  </si>
  <si>
    <t>3.23-0-6-0-13</t>
  </si>
  <si>
    <t>Таблица 3.23-13. Устройство колодцев канализационных круглых сборных железобетонных</t>
  </si>
  <si>
    <t>3.23-0-6-0-14</t>
  </si>
  <si>
    <t>Таблица 3.23-14. Устройство колодцев канализационных круглых кирпичных с покрытием из сборного железобетона</t>
  </si>
  <si>
    <t>3.23-0-6-0-15</t>
  </si>
  <si>
    <t>Таблица 3.23-15. Устройство колодцев канализационных круглых кирпичных с конусным переходом к горловине</t>
  </si>
  <si>
    <t>3.23-0-6-0-16</t>
  </si>
  <si>
    <t>Таблица 3.23-16. Устройство колодцев канализационных круглых бетонных монолитных</t>
  </si>
  <si>
    <t>3.23-0-6-0-17</t>
  </si>
  <si>
    <t>Таблица 3.23-17. Устройство колодцев канализационных прямоугольных бетонных монолитных</t>
  </si>
  <si>
    <t>3.23-0-6-0-28</t>
  </si>
  <si>
    <t>Таблица 3.23-28. Установка сборных железобетонных колец горловин колодцев</t>
  </si>
  <si>
    <t>3.23-0-6-0-36</t>
  </si>
  <si>
    <t>Таблица 3.23-36. Установка круглых сборных колодцев из полимерных материалов</t>
  </si>
  <si>
    <t>3.23-0-6-0-64</t>
  </si>
  <si>
    <t>Таблица 3.23-64. Установка круглых сборных колодцев из полимерных материалов на фланцевом соединении</t>
  </si>
  <si>
    <t>3.23-0-6-0-65</t>
  </si>
  <si>
    <t>Таблица 3.23-65. Врезка полиэтиленовых патрубков в полиэтиленовые колодцы</t>
  </si>
  <si>
    <t>3.23-0-6-0-66</t>
  </si>
  <si>
    <t>Таблица 3.23-66. Установка круглых сборно-сварных колодцев из полимерных материалов</t>
  </si>
  <si>
    <t>3.23-0-6-0-68</t>
  </si>
  <si>
    <t>Таблица 3.23-68. Экструзионная сварка стыков</t>
  </si>
  <si>
    <t>3.23-0-7</t>
  </si>
  <si>
    <t>Раздел  7. Устройство колодцев дождеприемных для дождевой канализации</t>
  </si>
  <si>
    <t>3.23-0-7-0-18</t>
  </si>
  <si>
    <t>Таблица 3.23-18. Устройство колодцев дождеприемных круглых для дождевой канализации</t>
  </si>
  <si>
    <t>3.23-0-8</t>
  </si>
  <si>
    <t>Раздел  8. Коллекторы для подземных коммуникаций сборные железобетонные</t>
  </si>
  <si>
    <t>3.23-0-8-0-19</t>
  </si>
  <si>
    <t>Таблица 3.23-19. Устройство коллекторов для подземных коммуникаций прямоугольных сборных железобетонных</t>
  </si>
  <si>
    <t>3.23-0-8-0-38</t>
  </si>
  <si>
    <t>Таблица 3.23-38. Монтаж и демонтаж тоннелепроходческого комплекса (ТПК) диаметром щита 3445 мм</t>
  </si>
  <si>
    <t>3.23-0-8-0-39</t>
  </si>
  <si>
    <t>Таблица 3.23-39. Ввод в эксплуатацию тоннелепроходческих комплексов (ТПК) с грунтпригрузом, диаметром щита 3445 мм</t>
  </si>
  <si>
    <t>3.23-0-8-0-40</t>
  </si>
  <si>
    <t>Таблица 3.23-40. 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</si>
  <si>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3.23-0-8-0-42</t>
  </si>
  <si>
    <t>Таблица 3.23-42. 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</si>
  <si>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3.23-0-8-0-43</t>
  </si>
  <si>
    <t>Таблица 3.23-43. Устройство и демонтаж откаточных путей при сооружении коллекторов с помощью тоннелепроходческих комплексов (ТПК) диаметром щита 3445 мм</t>
  </si>
  <si>
    <t>3.23-0-8-0-44</t>
  </si>
  <si>
    <t>Таблица 3.23-44. Устройство и 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3,445 м</t>
  </si>
  <si>
    <t>3.23-0-8-0-48</t>
  </si>
  <si>
    <t>Таблица 3.23-48. Монтаж и демонтаж тоннелепроходческого комплекса (ТПК) диаметром щита 4 м</t>
  </si>
  <si>
    <t>3.23-0-8-0-49</t>
  </si>
  <si>
    <t>Таблица 3.23-49. Ввод в эксплуатацию тоннелепроходческих комплексов (ТПК)с грунтпригрузом диаметром щита 4 м</t>
  </si>
  <si>
    <t>3.23-0-8-0-50</t>
  </si>
  <si>
    <t>Таблица 3.23-50. Щитовая проходка тоннеля с нагнетанием тампонажного раствора за сборную обделку тоннелепроходческим комплексом (ТПК)с грунтпригрузом диаметром щита 4 м</t>
  </si>
  <si>
    <t>3.23-0-8-0-51</t>
  </si>
  <si>
    <t>Таблица 3.23-51. Постоянная крепь коллекторного тоннеля из сборных железобетонных тюбингов при щитовой проходке тоннелепроходческим комплексом с грунтпригрузом (ТПК) диаметром щита 4 м</t>
  </si>
  <si>
    <t>3.23-0-8-0-52</t>
  </si>
  <si>
    <t>Таблица 3.23-52. 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</si>
  <si>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3.23-0-8-0-53</t>
  </si>
  <si>
    <t>Таблица 3.23-53. 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</si>
  <si>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3.23-0-9</t>
  </si>
  <si>
    <t>Раздел  9. Фильтрующие основания под иловые площадки и поля фильтрации</t>
  </si>
  <si>
    <t>3.23-0-9-0-20</t>
  </si>
  <si>
    <t>Таблица 3.23-20. Устройство фильтрующего основания под иловые площадки и поля фильтрации</t>
  </si>
  <si>
    <t>3.23-0-10</t>
  </si>
  <si>
    <t>Раздел 10. Дренажные трубы на иловых площадках</t>
  </si>
  <si>
    <t>3.23-0-10-0-21</t>
  </si>
  <si>
    <t>Таблица 3.23-21. Укладка на иловых площадках труб керамических дренажных</t>
  </si>
  <si>
    <t>3.23-0-10-0-22</t>
  </si>
  <si>
    <t>Таблица 3.23-22. Укладка на иловых площадках труб асбестоцементных дренажных</t>
  </si>
  <si>
    <t>3.23-0-11</t>
  </si>
  <si>
    <t>Раздел 11. Присоединение канализационных трубопроводов к существующей сети</t>
  </si>
  <si>
    <t>3.23-0-11-0-23</t>
  </si>
  <si>
    <t>Таблица 3.23-23. Присоединение канализационных трубопроводов к существующей сети</t>
  </si>
  <si>
    <t>3.23-0-12</t>
  </si>
  <si>
    <t>Раздел 12. Люки</t>
  </si>
  <si>
    <t>3.23-0-12-0-24</t>
  </si>
  <si>
    <t>Таблица 3.23-24. Установка люка</t>
  </si>
  <si>
    <t>3.23-0-12-0-45</t>
  </si>
  <si>
    <t>Таблица 3.23-45. Установка трапов на наружных сетях канализации</t>
  </si>
  <si>
    <t>3.23-0-13</t>
  </si>
  <si>
    <t>Раздел 13. Поливинилхлоридные и полиэтиленовые трубы</t>
  </si>
  <si>
    <t>3.23-0-13-0-25</t>
  </si>
  <si>
    <t>Таблица 3.23-25. Укладка безнапорных поливинилхлоридных раструбных труб</t>
  </si>
  <si>
    <t>3.23-0-13-0-26</t>
  </si>
  <si>
    <t>Таблица 3.23-26. Укладка трубопроводов канализации из полиэтиленовых труб</t>
  </si>
  <si>
    <t>3.23-0-13-0-27</t>
  </si>
  <si>
    <t>Таблица 3.23-27. Укладка трубопроводов водостока из полиэтиленовых труб</t>
  </si>
  <si>
    <t>3.23-0-13-0-30</t>
  </si>
  <si>
    <t>Таблица 3.23-30. Укладка трубопроводов канализации из витых с полой стенкой полиэтиленовых труб низкого давления (ПНД)</t>
  </si>
  <si>
    <t>3.23-0-13-0-31</t>
  </si>
  <si>
    <t>Таблица 3.23-31. Герметизация стыков при укладке витых с полой стенкой труб канализации из полиэтилена низкого давления (ПНД) с применением экструдера</t>
  </si>
  <si>
    <t>3.23-0-13-0-32</t>
  </si>
  <si>
    <t>Таблица 3.23-32. Укладка трубопроводов канализации из труб гофрированных полипропиленовых с двухслойной стенкой с раструбным соединением</t>
  </si>
  <si>
    <t>3.23-0-13-0-33</t>
  </si>
  <si>
    <t>Таблица 3.23-33. Укладка трубопроводов канализации из труб гофрированных полипропиленовых с двухслойной стенкой на муфтах</t>
  </si>
  <si>
    <t>3.23-0-13-0-34</t>
  </si>
  <si>
    <t>Таблица 3.23-34. Укладка трубопроводов канализации из труб полиэтиленовых с двухслойной профилированной стенкой на муфтах</t>
  </si>
  <si>
    <t>3.23-0-13-0-35</t>
  </si>
  <si>
    <t>Таблица 3.23-35. Укладка трубопроводов канализации из труб полиэтиленовых с двухслойной профилированной стенкой с раструбным соединением</t>
  </si>
  <si>
    <t>3.23-0-13-0-47</t>
  </si>
  <si>
    <t>Таблица 3.23-47. Укладка полиэтиленовых дренажных труб</t>
  </si>
  <si>
    <t>3.23-0-13-0-67</t>
  </si>
  <si>
    <t>Таблица 3.23-67. Укладка трубопроводов канализации из труб полиэтиленовых гофрированных с двухслойной стенкой с электрофузионным раструбным соединением</t>
  </si>
  <si>
    <t>3.23-0-14</t>
  </si>
  <si>
    <t>Раздел 14. Стеклопластиковые трубы</t>
  </si>
  <si>
    <t>3.23-0-14-0-37</t>
  </si>
  <si>
    <t>Таблица 3.23-37. Прокладка водостоков и сетей канализации из стеклопластиковых труб с применением тоннелепроходческих комплексов типа AVN</t>
  </si>
  <si>
    <t>3.23-0-15</t>
  </si>
  <si>
    <t>Раздел 15. Местные очистные установки</t>
  </si>
  <si>
    <t>3.23-0-15-0-46</t>
  </si>
  <si>
    <t>Таблица 3.23-46. Установка жироуловителей</t>
  </si>
  <si>
    <t>3.23-0-15-0-60</t>
  </si>
  <si>
    <t>Таблица 3.23-60. Обезвоживание илового осадка геотекстильными контейнерами</t>
  </si>
  <si>
    <t>3.23-0-16</t>
  </si>
  <si>
    <t>Раздел 16. Стеклопластиковые элементы сооружений</t>
  </si>
  <si>
    <t>3.23-0-16-0-54</t>
  </si>
  <si>
    <t>Таблица 3.23-54. Установка лестниц из полимерных композиционных материалов</t>
  </si>
  <si>
    <t>3.23-0-16-0-55</t>
  </si>
  <si>
    <t>Таблица 3.23-55. Установка ограждений из полимерных композиционных материалов (стекло пластика) универсальных типа ОГ</t>
  </si>
  <si>
    <t>3.23-0-16-0-56</t>
  </si>
  <si>
    <t>Таблица 3.23-56. Установка решеток из полимерных композиционных материалов (стеклопластика)</t>
  </si>
  <si>
    <t>3.23-0-16-0-57</t>
  </si>
  <si>
    <t>Таблица 3.23-57. Устройство открытых фильтров поверхностного стока с применением рулонного фильтрующего материала</t>
  </si>
  <si>
    <t>3.23-0-16-0-58</t>
  </si>
  <si>
    <t>Таблица 3.23-58. Установка шандорных стенок из полимерных композиционных материалов</t>
  </si>
  <si>
    <t>3.23-0-16-0-61</t>
  </si>
  <si>
    <t>Таблица 3.23-61. Установка решеток коллекторов из полимерных композиционных материалов (стеклопластика)</t>
  </si>
  <si>
    <t>3.23-0-16-0-62</t>
  </si>
  <si>
    <t>Таблица 3.23-62. Установка тонкослойных модулей из полимерных композиционных материалов (стеклопластика)</t>
  </si>
  <si>
    <t>3.23-0-17</t>
  </si>
  <si>
    <t>Раздел 17. Щитовые затворы</t>
  </si>
  <si>
    <t>3.23-0-17-0-59</t>
  </si>
  <si>
    <t>Таблица 3.23-59. Монтаж щитовых затворов</t>
  </si>
  <si>
    <t>3.24</t>
  </si>
  <si>
    <t>Сборник 24. Теплоснабжение и газопроводы - наружные сети</t>
  </si>
  <si>
    <t>3.24-1</t>
  </si>
  <si>
    <t>Отдел  1. Теплоснабжение - наружные сети</t>
  </si>
  <si>
    <t>Раздел  1. Трубопроводы в каналах и надземные</t>
  </si>
  <si>
    <t>3.24-1-1-0-1</t>
  </si>
  <si>
    <t>Таблица 3.24-1. Прокладка трубопроводов в каналах и надземная при условном давлении 0,6 МПа, температуре 115°С</t>
  </si>
  <si>
    <t>3.24-1-1-0-2</t>
  </si>
  <si>
    <t>Таблица 3.24-2. Прокладка трубопроводов в непроходном канале при условном давлении 1,6 МПа, температуре 150°С</t>
  </si>
  <si>
    <t>3.24-1-1-0-3</t>
  </si>
  <si>
    <t>Таблица 3.24-3. Прокладка трубопроводов в проходном канале при условном давлении 1,6 МПа, температуре 150°С</t>
  </si>
  <si>
    <t>3.24-1-1-0-4</t>
  </si>
  <si>
    <t>Таблица 3.24-4. Надземная прокладка трубопроводов при условном давлении 1,6 МПа, температуре 150°С</t>
  </si>
  <si>
    <t>Раздел  2. Бесканальная прокладка трубопроводов в битумоперлитовой изоляции</t>
  </si>
  <si>
    <t>3.24-1-2-0-5</t>
  </si>
  <si>
    <t>Таблица 3.24-5. Прокладка трубопроводов при условном давлении 1,6 МПа, температуре 150°С</t>
  </si>
  <si>
    <t>Раздел  3. Компенсаторы сальниковые</t>
  </si>
  <si>
    <t>3.24-1-3-0-6</t>
  </si>
  <si>
    <t>Таблица 3.24-6. Установка сальниковых компенсаторов</t>
  </si>
  <si>
    <t>Раздел  4. Компенсаторы П-образные</t>
  </si>
  <si>
    <t>3.24-1-4-0-7</t>
  </si>
  <si>
    <t>Таблица 3.24-7. Установка П-образных компенсаторов</t>
  </si>
  <si>
    <t>Раздел  5. Задвижки или клапаны стальные для горячей воды и пара</t>
  </si>
  <si>
    <t>3.24-1-5-0-8</t>
  </si>
  <si>
    <t>Таблица 3.24-8. Установка задвижек или клапанов стальных для горячей воды и пара</t>
  </si>
  <si>
    <t>Раздел  6. Грязевики</t>
  </si>
  <si>
    <t>3.24-1-6-0-9</t>
  </si>
  <si>
    <t>Таблица 3.24-9. Установка грязевиков</t>
  </si>
  <si>
    <t>Раздел  7. Бесканальная прокладка трубопроводов с теплоизоляцией из пенополиуретана</t>
  </si>
  <si>
    <t>3.24-1-7-0-36</t>
  </si>
  <si>
    <t>Таблица 3.24-36. Бесканальная прокладка трубопроводов с теплоизоляцией из пенополиуретана. Прокладка труб в траншее</t>
  </si>
  <si>
    <t>3.24-1-7-0-37</t>
  </si>
  <si>
    <t>Таблица 3.24-37. Бесканальная прокладка трубопроводов с теплоизоляцией из пенополиуретана. Установка отводов в траншее</t>
  </si>
  <si>
    <t>3.24-1-7-0-38</t>
  </si>
  <si>
    <t>Таблица 3.24-38. Бесканальная прокладка трубопроводов с теплоизоляцией из пенополиуретана. Установка шаровых кранов</t>
  </si>
  <si>
    <t>3.24-1-7-0-39</t>
  </si>
  <si>
    <t>Таблица 3.24-39. Бесканальная прокладка трубопроводов с теплоизоляцией из пенополиуретана. Установка стартовых компенсаторов</t>
  </si>
  <si>
    <t>3.24-1-7-0-40</t>
  </si>
  <si>
    <t>Таблица 3.24-40. 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</si>
  <si>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3.24-1-7-0-41</t>
  </si>
  <si>
    <t>Таблица 3.24-41. Бесканальная прокладка трубопроводов с теплоизоляцией из пенополиуретана. Сварка труб, труб и фасонных частей, труб и стартовых компенсаторов</t>
  </si>
  <si>
    <t>3.24-1-7-0-42</t>
  </si>
  <si>
    <t>Таблица 3.24-42. Бесканальная прокладка трубопроводов с теплоизоляцией из пенополиуретана. Изоляция стыков труб</t>
  </si>
  <si>
    <t>Раздел  8. Прокладка трубопроводов тепловых сетей в каналах с теплоизоляцией из пенополиуретана</t>
  </si>
  <si>
    <t>3.24-1-8-0-43</t>
  </si>
  <si>
    <t>Таблица 3.24-43. Прокладка труб в каналах с теплоизоляцией из пенополиуретана. Прокладка труб в канале</t>
  </si>
  <si>
    <t>3.24-1-8-0-44</t>
  </si>
  <si>
    <t>Таблица 3.24-44. Прокладка труб в каналах с теплоизоляцией из пенополиуретана. Установка отводов в канале</t>
  </si>
  <si>
    <t>3.24-1-8-0-67</t>
  </si>
  <si>
    <t>Таблица 3.24-67. Прокладка труб в каналах с теплоизоляцией из пенополиуретана. Установка стартовых (сильфонных) компенсаторов</t>
  </si>
  <si>
    <t>3.24-1-8-0-68</t>
  </si>
  <si>
    <t>Таблица 3.24-68. 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</si>
  <si>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3.24-1-8-0-69</t>
  </si>
  <si>
    <t>Таблица 3.24-69. Прокладка труб в каналах с теплоизоляцией из пенополиуретана. Сварка труб, труб и фасонных частей, труб и стартовых компенсаторов</t>
  </si>
  <si>
    <t>3.24-1-8-0-70</t>
  </si>
  <si>
    <t>Таблица 3.24-70. Изоляция стыков труб, изолированных пенополиуретаном (ППУ), разъемными муфтами методом заливки</t>
  </si>
  <si>
    <t>3.24-1-8-0-71</t>
  </si>
  <si>
    <t>Таблица 3.24-71. Прокладка труб в каналах с теплоизоляцией из пенополиуретана. Установка шаровых кранов</t>
  </si>
  <si>
    <t>Раздел  9. Антикоррозийная защита трубопроводов тепловых сетей</t>
  </si>
  <si>
    <t>3.24-1-9-0-45</t>
  </si>
  <si>
    <t>Таблица 3.24-45. Антикоррозийная защита внутренней поверхности трубопроводов тепловых сетей мелкозернистым бетоном</t>
  </si>
  <si>
    <t>3.24-1-10</t>
  </si>
  <si>
    <t>Раздел 10. Компенсаторы сильфонные</t>
  </si>
  <si>
    <t>3.24-1-10-0-63</t>
  </si>
  <si>
    <t>Таблица 3.24-63. Установка сильфонных компенсаторов</t>
  </si>
  <si>
    <t>3.24-1-11</t>
  </si>
  <si>
    <t>Раздел 11. Разные работы, выполняемые при прокладке наружных сетей теплоснабжения</t>
  </si>
  <si>
    <t>3.24-1-11-0-73</t>
  </si>
  <si>
    <t>Таблица 3.24-73. Изоляция стыков труб, изолированных пенополиуретаном (ППУ), неразъемными муфтами методом заливки</t>
  </si>
  <si>
    <t>3.24-2</t>
  </si>
  <si>
    <t>Отдел  2. Газопроводы городов и поселков</t>
  </si>
  <si>
    <t>Раздел  1. Вводы газопровода в здания</t>
  </si>
  <si>
    <t>3.24-2-1-0-10</t>
  </si>
  <si>
    <t>Таблица 3.24-10. Устройство ввода газопровода в здание</t>
  </si>
  <si>
    <t>Раздел  2. Врезка под газом в действующие стальные газопроводы низкого давления со снижением давления</t>
  </si>
  <si>
    <t>3.24-2-2-0-57</t>
  </si>
  <si>
    <t>Таблица 3.24-57. Врезка тройником в действующие стальные газопроводы</t>
  </si>
  <si>
    <t>3.24-2-2-0-58</t>
  </si>
  <si>
    <t>Таблица 3.24-58. Врезка стык в стык в действующие стальные газопроводы</t>
  </si>
  <si>
    <t>Раздел  3. Врезка штуцером под газом в действующие стальные газопроводы низкого давления без снижения давления</t>
  </si>
  <si>
    <t>3.24-2-3-0-14</t>
  </si>
  <si>
    <t>Таблица 3.24-14. Врезка штуцером газопроводов</t>
  </si>
  <si>
    <t>Раздел  4. Отключение и заглушка под газом действующих стальных газопроводов</t>
  </si>
  <si>
    <t>3.24-2-4-0-15</t>
  </si>
  <si>
    <t>Таблица 3.24-15. Отключение и заглушка под газом действующих стальных газопроводов</t>
  </si>
  <si>
    <t>Раздел  5. Сборники конденсата и гидравлические затворы на наружных сетях газопроводов</t>
  </si>
  <si>
    <t>3.24-2-5-0-16</t>
  </si>
  <si>
    <t>Таблица 3.24-16. Установка сборников конденсата или гидравлических затворов на наружных сетях газопроводов</t>
  </si>
  <si>
    <t>Раздел  6. Гидравлические затворы во внутриквартальных коллекторах</t>
  </si>
  <si>
    <t>3.24-2-6-0-17</t>
  </si>
  <si>
    <t>Таблица 3.24-17. Установка гидравлических затворов во внутриквартальных коллекторах</t>
  </si>
  <si>
    <t>Раздел  7. Байпасы</t>
  </si>
  <si>
    <t>3.24-2-7-0-18</t>
  </si>
  <si>
    <t>Таблица 3.24-18. Установка байпаса</t>
  </si>
  <si>
    <t>Раздел  8. Газовые свечи</t>
  </si>
  <si>
    <t>3.24-2-8-0-19</t>
  </si>
  <si>
    <t>Таблица 3.24-19. Установка газовых свечей</t>
  </si>
  <si>
    <t>Раздел  9. Двухлинзовые компенсаторы</t>
  </si>
  <si>
    <t>3.24-2-9-0-20</t>
  </si>
  <si>
    <t>Таблица 3.24-20. Установка двухлинзовых компенсаторов</t>
  </si>
  <si>
    <t>Раздел 10. Прочие устройства на сетях газопровода</t>
  </si>
  <si>
    <t>3.24-2-10-0-21</t>
  </si>
  <si>
    <t>Таблица 3.24-21. Устройство трубок отвода конденсата</t>
  </si>
  <si>
    <t>3.24-2-10-0-22</t>
  </si>
  <si>
    <t>Таблица 3.24-22. Продувочное устройство</t>
  </si>
  <si>
    <t>3.24-2-10-0-23</t>
  </si>
  <si>
    <t>Таблица 3.24-23. Устройство контрольной трубки и контрольного пункта</t>
  </si>
  <si>
    <t>Раздел 11. Контроль сварных соединений и проверка качества изоляции</t>
  </si>
  <si>
    <t>3.24-2-11-0-24</t>
  </si>
  <si>
    <t>Таблица 3.24-24. Контроль сварных соединений просвечиванием рентгеновскими установками</t>
  </si>
  <si>
    <t>3.24-2-11-0-25</t>
  </si>
  <si>
    <t>Таблица 3.24-25. Проверка качества изоляции дефектоскопом искровым</t>
  </si>
  <si>
    <t>3.24-2-11-0-26</t>
  </si>
  <si>
    <t>Таблица 3.24-26. Проверка качества изоляции прибором АНПИ или ИПИТ в засыпанной траншее</t>
  </si>
  <si>
    <t>Раздел 12. Электрическая защита</t>
  </si>
  <si>
    <t>3.24-2-12-0-27</t>
  </si>
  <si>
    <t>Таблица 3.24-27. Установка колонки контрольно-измерительной (без стоимости колонки)</t>
  </si>
  <si>
    <t>3.24-2-12-0-28</t>
  </si>
  <si>
    <t>Таблица 3.24-28. Установка станций катодно-сетевых (без стоимости станции и сборного железобетона)</t>
  </si>
  <si>
    <t>3.24-2-12-0-29</t>
  </si>
  <si>
    <t>Таблица 3.24-29. Монтаж станции электродренажной поляризованной (без стоимости станции и сборного железобетона)</t>
  </si>
  <si>
    <t>3.24-2-12-0-30</t>
  </si>
  <si>
    <t>Таблица 3.24-30. Установка протектора одиночного, упакованного в порошкообразном активаторе (без стоимости протектора)</t>
  </si>
  <si>
    <t>3.24-2-12-0-31</t>
  </si>
  <si>
    <t>Таблица 3.24-31. Установка опознавательного знака протектора с земляными работами</t>
  </si>
  <si>
    <t>3.24-2-12-0-32</t>
  </si>
  <si>
    <t>Таблица 3.24-32. Прокладка дренажных кабелей с земляными работами (без стоимости кабеля)</t>
  </si>
  <si>
    <t>3.24-2-12-0-33</t>
  </si>
  <si>
    <t>Таблица 3.24-33. Присоединение дренажных кабелей с разборкой и восстановлением изоляции (без стоимости патронов термитных)</t>
  </si>
  <si>
    <t>3.24-2-12-0-34</t>
  </si>
  <si>
    <t>Таблица 3.24-34. Устройство анодного заземления</t>
  </si>
  <si>
    <t>3.24-2-12-0-35</t>
  </si>
  <si>
    <t>Таблица 3.24-35. Спуск шин по опоре к анодному заземлению с присоединением к нему</t>
  </si>
  <si>
    <t>Раздел 13. Протяжка (укладка) полиэтиленовых газопроводов</t>
  </si>
  <si>
    <t>3.24-2-13-0-46</t>
  </si>
  <si>
    <t>Таблица 3.24-46. Протяжка (укладка) полиэтиленового газопровода в траншеях</t>
  </si>
  <si>
    <t>3.24-2-13-0-47</t>
  </si>
  <si>
    <t>Таблица 3.24-47. Установка седловидного отвода</t>
  </si>
  <si>
    <t>3.24-2-13-0-48</t>
  </si>
  <si>
    <t>Таблица 3.24-48. Опрессовка сварного узла полиэтиленового седловидного отвода на полиэтиленовом газопроводе</t>
  </si>
  <si>
    <t>3.24-2-13-0-49</t>
  </si>
  <si>
    <t>Таблица 3.24-49. Установка полиэтиленового перехода</t>
  </si>
  <si>
    <t>3.24-2-13-0-50</t>
  </si>
  <si>
    <t>Таблица 3.24-50. Установка соединения "сталь-полиэтилен"</t>
  </si>
  <si>
    <t>3.24-2-13-0-51</t>
  </si>
  <si>
    <t>Таблица 3.24-51. Установка полиэтиленового крана</t>
  </si>
  <si>
    <t>3.24-2-13-0-52</t>
  </si>
  <si>
    <t>Таблица 3.24-52. Установка усилительной муфты на полиэтиленовом газопроводе</t>
  </si>
  <si>
    <t>3.24-2-13-0-53</t>
  </si>
  <si>
    <t>Таблица 3.24-53. Выход полиэтиленовой трубы на фасад здания с соединением "сталь-полиэтилен"</t>
  </si>
  <si>
    <t>3.24-2-13-0-54</t>
  </si>
  <si>
    <t>Таблица 3.24-54. Опрессовка протянутой полиэтиленовой трубы</t>
  </si>
  <si>
    <t>3.24-2-13-0-55</t>
  </si>
  <si>
    <t>Таблица 3.24-55. Передавливание полиэтиленовой трубы</t>
  </si>
  <si>
    <t>3.24-2-13-0-56</t>
  </si>
  <si>
    <t>Таблица 3.24-56. Соединение прокладываемой полиэтиленовой трубы с действующей с помощью полистопа</t>
  </si>
  <si>
    <t>3.24-2-13-0-61</t>
  </si>
  <si>
    <t>Таблица 3.24-61. Установка седловидного отвода</t>
  </si>
  <si>
    <t>3.24-2-13-0-62</t>
  </si>
  <si>
    <t>Таблица 3.24-62. Укладка полиэтиленового газопровода в траншеях (мерная длина)</t>
  </si>
  <si>
    <t>Раздел 14. Прочие работы</t>
  </si>
  <si>
    <t>3.24-2-14-0-59</t>
  </si>
  <si>
    <t>Таблица 3.24-59. Зачистка механизированной поверхности сварного соединения трубопроводов</t>
  </si>
  <si>
    <t>3.24-2-14-0-60</t>
  </si>
  <si>
    <t>Таблица 3.24-60. Контроль монтажных сварных соединений неразрушающими методами</t>
  </si>
  <si>
    <t>3.24-2-14-0-64</t>
  </si>
  <si>
    <t>Таблица 3.24-64. Контрольные испытания и опрессовка запорной арматуры и газопроводов перед проведением пусконаладочных работ пунктов редуцирования газа</t>
  </si>
  <si>
    <t>3.24-2-14-0-65</t>
  </si>
  <si>
    <t>Таблица 3.24-65. Контрольные испытания запорной арматуры перед проведением пусконаладочных работ домовых регуляторов с расходом газа до 10 м3/час</t>
  </si>
  <si>
    <t>3.24-2-14-0-66</t>
  </si>
  <si>
    <t>Таблица 3.24-66. 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</si>
  <si>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3.26</t>
  </si>
  <si>
    <t>Сборник 26. Теплоизоляционные работы</t>
  </si>
  <si>
    <t>3.26-0-1</t>
  </si>
  <si>
    <t>Раздел  1. Изоляция горячих поверхностей</t>
  </si>
  <si>
    <t>3.26-0-1-0-1</t>
  </si>
  <si>
    <t>Таблица 3.26-1. Изоляция трубопроводов цилиндрами, полуцилиндрами из минеральной ваты на синтетическом связующем</t>
  </si>
  <si>
    <t>3.26-0-1-0-2</t>
  </si>
  <si>
    <t>Таблица 3.26-2. Изоляция трубопроводов изделиями (сегментами) минераловатными на битумном связующем</t>
  </si>
  <si>
    <t>3.26-0-1-0-3</t>
  </si>
  <si>
    <t>Таблица 3.26-3. Изоляция трубопроводов цилиндрами, полуцилиндрами и сегментами из пенопластов</t>
  </si>
  <si>
    <t>3.26-0-1-0-4</t>
  </si>
  <si>
    <t>Таблица 3.26-4. Изоляция поверхностей известково-кремнеземистыми изделиями</t>
  </si>
  <si>
    <t>3.26-0-1-0-5</t>
  </si>
  <si>
    <t>Таблица 3.26-5. Изоляция трубопроводов холстами и полотнами стекловолокнистыми</t>
  </si>
  <si>
    <t>3.26-0-1-0-6</t>
  </si>
  <si>
    <t>Таблица 3.26-6. Изоляция трубопроводов шнурами</t>
  </si>
  <si>
    <t>3.26-0-1-0-7</t>
  </si>
  <si>
    <t>Таблица 3.26-7. Изоляция трубопроводов матами</t>
  </si>
  <si>
    <t>3.26-0-1-0-8</t>
  </si>
  <si>
    <t>Таблица 3.26-8. Изоляция трубопроводов плитами</t>
  </si>
  <si>
    <t>3.26-0-1-0-9</t>
  </si>
  <si>
    <t>Таблица 3.26-9. Изоляция трубопроводов матами минераловатными прошивными в обкладках и безобкладочными, изделиями гофрированной структуры</t>
  </si>
  <si>
    <t>3.26-0-1-0-10</t>
  </si>
  <si>
    <t>Таблица 3.26-10. Изоляция плоских и криволинейных поверхностей изделиями минераловатными и стекловатными</t>
  </si>
  <si>
    <t>3.26-0-1-0-11</t>
  </si>
  <si>
    <t>Таблица 3.26-11. 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</si>
  <si>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3.26-0-1-0-12</t>
  </si>
  <si>
    <t>Таблица 3.26-12. 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</si>
  <si>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3.26-0-1-0-13</t>
  </si>
  <si>
    <t>Таблица 3.26-13. 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</si>
  <si>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3.26-0-1-0-14</t>
  </si>
  <si>
    <t>Таблица 3.26-14. Изоляция арматуры и фланцевых соединений матрацами с покрытием из листов алюминиевых сплавов</t>
  </si>
  <si>
    <t>3.26-0-1-0-15</t>
  </si>
  <si>
    <t>Таблица 3.26-15. Изоляция арматурных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</si>
  <si>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3.26-0-1-0-16</t>
  </si>
  <si>
    <t>Таблица 3.26-16. Изоляция изделиями из вспененного каучука, вспененного полиэтилена</t>
  </si>
  <si>
    <t>3.26-0-1-0-17</t>
  </si>
  <si>
    <t>Таблица 3.26-17. Изоляция поверхностей пенополиуретаном методом напыления толщиной 50 мм</t>
  </si>
  <si>
    <t>3.26-0-1-0-18</t>
  </si>
  <si>
    <t>Таблица 3.26-18. Изоляция поверхностей пенополиуретаном методом напыления</t>
  </si>
  <si>
    <t>3.26-0-1-0-19</t>
  </si>
  <si>
    <t>Таблица 3.26-19. Изоляция поверхностей пенополиуретаном методом заливки под кожух</t>
  </si>
  <si>
    <t>3.26-0-1-0-20</t>
  </si>
  <si>
    <t>Таблица 3.26-20. Изоляция поверхностей готовыми изделиями из пенополиуретана</t>
  </si>
  <si>
    <t>3.26-0-1-0-21</t>
  </si>
  <si>
    <t>Таблица 3.26-21. Асбоперлитовая изоляция поверхностей методом напыления</t>
  </si>
  <si>
    <t>3.26-0-1-0-22</t>
  </si>
  <si>
    <t>Таблица 3.26-22. Устройство каркаса изоляции из проволоки</t>
  </si>
  <si>
    <t>3.26-0-1-0-23</t>
  </si>
  <si>
    <t>Таблица 3.26-23. Устройство каркаса изоляции из сетки</t>
  </si>
  <si>
    <t>3.26-0-1-0-24</t>
  </si>
  <si>
    <t>Таблица 3.26-24. Установка металлических опорных колец и разгружающих устройств</t>
  </si>
  <si>
    <t>3.26-0-1-0-64</t>
  </si>
  <si>
    <t>Таблица 3.26-64. Изоляция системой теплоизоляционной универсальной заводской готовности трубопроводов на углах поворота и примыкающих участках</t>
  </si>
  <si>
    <t>3.26-0-1-0-66</t>
  </si>
  <si>
    <t>Таблица 3.26-66. Изоляция трубопроводов матами системы энергосберегающей теплоизоляционной на основе минеральной ваты</t>
  </si>
  <si>
    <t>3.26-0-1-0-67</t>
  </si>
  <si>
    <t>Таблица 3.26-67. Изоляция трубопроводов цилиндрами системы энергосберегающей теплоизоляционной на основе минеральной ваты</t>
  </si>
  <si>
    <t>3.26-0-1-0-68</t>
  </si>
  <si>
    <t>Таблица 3.26-68. Изоляция трубопроводов системой энергосберегающей теплоизоляционной на основе вспененного каучука</t>
  </si>
  <si>
    <t>3.26-0-2</t>
  </si>
  <si>
    <t>Раздел  2. Изоляция поверхностей строительных конструкций теплоизоляционными изделиями</t>
  </si>
  <si>
    <t>3.26-0-2-0-25</t>
  </si>
  <si>
    <t>Таблица 3.26-25. Устройство противопожарных поясов из ячеистых материалов на растворе: из плит керамзито-, пено- и газобетонных</t>
  </si>
  <si>
    <t>3.26-0-2-0-26</t>
  </si>
  <si>
    <t>Таблица 3.26-26. Теплоизоляция холодных поверхностей изделиями из волокнистых и зернистых материалов на битуме: плиты минераловатные жесткие, плиты перлитобитумные, асбовермикулитовые, перлитофосфогелиевые</t>
  </si>
  <si>
    <t>3.26-0-2-0-27</t>
  </si>
  <si>
    <t>Таблица 3.26-27. Теплоизоляция покрытий и перекрытий изделиями из волокнистых и зернистых материалов насухо</t>
  </si>
  <si>
    <t>3.26-0-2-0-28</t>
  </si>
  <si>
    <t>Таблица 3.26-28. Устройство противопожарных поясов из волокнистых и зернистых материалов на растворе</t>
  </si>
  <si>
    <t>3.26-0-2-0-29</t>
  </si>
  <si>
    <t>Таблица 3.26-29. Теплоизоляция поверхностей изделиями из пенопласта</t>
  </si>
  <si>
    <t>3.26-0-2-0-30</t>
  </si>
  <si>
    <t>Таблица 3.26-30. Установка дверей с тепловой изоляцией</t>
  </si>
  <si>
    <t>3.26-0-2-0-55</t>
  </si>
  <si>
    <t>Таблица 3.26-55. Теплоизоляция чердачных перекрытий с использованием экструзионного пенополистирола, облицованного цементно-стружечной плитой</t>
  </si>
  <si>
    <t>3.26-0-2-0-56</t>
  </si>
  <si>
    <t>Таблица 3.26-56. Устройство теплоизоляции фасадов зданий</t>
  </si>
  <si>
    <t>3.26-0-2-0-57</t>
  </si>
  <si>
    <t>Таблица 3.26-57. Устройство теплоизоляции фасадов зданий</t>
  </si>
  <si>
    <t>3.26-0-2-0-58</t>
  </si>
  <si>
    <t>Таблица 3.26-58. Устройство теплоизоляции вентилируемых фасадов минераловатными плитами с креплением дюбелями</t>
  </si>
  <si>
    <t>3.26-0-2-0-59</t>
  </si>
  <si>
    <t>Таблица 3.26-59. Устройство системы "стоп-огонь" для активной защиты от распространения пожара кабельных и трубных проходок</t>
  </si>
  <si>
    <t>3.26-0-2-0-60</t>
  </si>
  <si>
    <t>Таблица 3.26-60. Устройство теплоизоляции стен минераловатными плитами на основе стекловолокна</t>
  </si>
  <si>
    <t>3.26-0-2-0-61</t>
  </si>
  <si>
    <t>Таблица 3.26-61. Устройство ветро-гидрозащиты вентилируемого фасада</t>
  </si>
  <si>
    <t>3.26-0-2-0-63</t>
  </si>
  <si>
    <t>Таблица 3.26-63. Устройство комбинированного теплоогнезащитного покрытия воздуховодов на основе базальтового материала и клеевого состава</t>
  </si>
  <si>
    <t>3.26-0-2-0-65</t>
  </si>
  <si>
    <t>Таблица 3.26-65. Устройство комбинированного теплоогнезащитного покрытия металлических конструкций на основе базальтового материала и клеевого состава</t>
  </si>
  <si>
    <t>3.26-0-2-0-69</t>
  </si>
  <si>
    <t>Таблица 3.26-69. 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</si>
  <si>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3.26-0-2-0-70</t>
  </si>
  <si>
    <t>Таблица 3.26-70. Устройство огнестойких коробов для изолирования сетей инженерно-технического обеспечения, с однорядным каркасом, с обшивкой огнестойкими негорючими плитами</t>
  </si>
  <si>
    <t>3.26-0-2-0-71</t>
  </si>
  <si>
    <t>Таблица 3.26-71. Устройство огнестойких коробов со стенками типа "сэндвич-панель" с однорядным каркасом, с теплоизоляционным заполнением каркаса минераловатной плитой, с обшивкой каркаса огнестойкими негорючими плитами</t>
  </si>
  <si>
    <t>3.26-0-2-0-72</t>
  </si>
  <si>
    <t>Таблица 3.26-72. Установка вентиляционных блоков, люков ревизионных в стенку огнестойкого короба</t>
  </si>
  <si>
    <t>3.26-0-2-0-73</t>
  </si>
  <si>
    <t xml:space="preserve">Таблица 3.26-73. Устройство огнестойкой кабельной проходки </t>
  </si>
  <si>
    <t>3.26-0-3</t>
  </si>
  <si>
    <t>Раздел  3. Покрытие поверхности изоляцией</t>
  </si>
  <si>
    <t>3.26-0-3-0-31</t>
  </si>
  <si>
    <t>Таблица 3.26-31. Покрытие поверхности изоляции трубопроводов листами из алюминиевых сплавов</t>
  </si>
  <si>
    <t>3.26-0-3-0-32</t>
  </si>
  <si>
    <t>Таблица 3.26-32. Покрытие поверхности изоляции трубопроводов сталью оцинкованной, сталью дублированной полимерными материалами</t>
  </si>
  <si>
    <t>3.26-0-3-0-33</t>
  </si>
  <si>
    <t>Таблица 3.26-33. Покрытие поверхности изоляции трубопроводов фольгой алюминиевой дублированной, фольгоизолом, фольгопергамином, фольгостеклотканью</t>
  </si>
  <si>
    <t>3.26-0-3-0-34</t>
  </si>
  <si>
    <t>Таблица 3.26-34. 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</si>
  <si>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3.26-0-3-0-35</t>
  </si>
  <si>
    <t>Таблица 3.26-35. Покрытие поверхности изоляции тканью стеклянной, стеклопластиком, пленкой ПВХ, пленкой полиэтиленовой</t>
  </si>
  <si>
    <t>3.26-0-3-0-36</t>
  </si>
  <si>
    <t>Таблица 3.26-36. Покрытие поверхности изоляции трубопроводов стеклоцементом текстолитовым, стеклотекстолитом конструкционным</t>
  </si>
  <si>
    <t>3.26-0-3-0-37</t>
  </si>
  <si>
    <t>Таблица 3.26-37. Обертывание поверхности изоляции рулонными материалами: рубероидом, пергамином, толью</t>
  </si>
  <si>
    <t>3.26-0-3-0-38</t>
  </si>
  <si>
    <t>Таблица 3.26-38. Оклеивание поверхностей изоляции рулонными материалами</t>
  </si>
  <si>
    <t>3.26-0-3-0-39</t>
  </si>
  <si>
    <t>Таблица 3.26-39. Окраска изолированных поверхностей лаком</t>
  </si>
  <si>
    <t>3.26-0-3-0-40</t>
  </si>
  <si>
    <t>Таблица 3.26-40. Оштукатуривание поверхности изоляции трубопроводов асбестоцементным раствором</t>
  </si>
  <si>
    <t>3.26-0-3-0-41</t>
  </si>
  <si>
    <t>Таблица 3.26-41. Оштукатуривание плоских поверхностей изоляции асбестоцементным раствором</t>
  </si>
  <si>
    <t>3.26-0-3-0-62</t>
  </si>
  <si>
    <t>Таблица 3.26-62. Изоляция кирпичных и бетонных наружных ограждающих конструкций жидким теплоизоляционным покрытием</t>
  </si>
  <si>
    <t>3.26-0-4</t>
  </si>
  <si>
    <t>Раздел  4. Расценки, включающие стоимость основных материалов</t>
  </si>
  <si>
    <t>3.26-0-4-0-42</t>
  </si>
  <si>
    <t>Таблица 3.26-42. Изоляция трубопроводов сегментами из плит минераловатных жестких</t>
  </si>
  <si>
    <t>3.26-0-4-0-43</t>
  </si>
  <si>
    <t>Таблица 3.26-43. Изоляция трубопроводов матами минераловатными прошивными М-75-100 толщиной 60 мм</t>
  </si>
  <si>
    <t>3.26-0-4-0-44</t>
  </si>
  <si>
    <t>Таблица 3.26-44. Изоляция трубопроводов плитами минераловатными на синтетическом связующем М-125</t>
  </si>
  <si>
    <t>3.26-0-4-0-45</t>
  </si>
  <si>
    <t>Таблица 3.26-45. Изоляция трубопроводов полотном холстопрошивным марки ХПС-Т</t>
  </si>
  <si>
    <t>3.26-0-4-0-46</t>
  </si>
  <si>
    <t>Таблица 3.26-46. Изоляция трубопроводов матами из стеклянного штапельного волокна</t>
  </si>
  <si>
    <t>3.26-0-4-0-47</t>
  </si>
  <si>
    <t>Таблица 3.26-47. Изоляция арматуры и фланцевых соединений съемными полуфутлярами из матов минераловатных прошивных М-75-100 и листов алюминиевых сплавов толщиной 0,8 мм</t>
  </si>
  <si>
    <t>3.26-0-4-0-48</t>
  </si>
  <si>
    <t>Таблица 3.26-48. Изоляция арматуры и фланцевых соединений съемными полуфутлярами из матов минераловатных прошивных М-75-100 и листов оцинкованной стали толщиной 0,7-0,8 мм</t>
  </si>
  <si>
    <t>3.26-0-4-0-49</t>
  </si>
  <si>
    <t>Таблица 3.26-49. Изоляция плоских и криволинейных поверхностей матами минераловатными прошивными М-75-100 толщиной 60 мм</t>
  </si>
  <si>
    <t>3.26-0-4-0-50</t>
  </si>
  <si>
    <t>Таблица 3.26-50. Изоляция плоских и криволинейных поверхностей плитами минераловатными на синтетическом связующем М-125 толщиной 60 мм</t>
  </si>
  <si>
    <t>3.26-0-4-0-51</t>
  </si>
  <si>
    <t>Таблица 3.26-51. Покрытие поверхности изоляции трубопроводов кожухами из листов алюминиевых сплавов толщиной 0,8 мм</t>
  </si>
  <si>
    <t>3.26-0-4-0-52</t>
  </si>
  <si>
    <t>Таблица 3.26-52. Покрытие поверхности изоляции трубопроводов кожухами из листов оцинкованной стали толщиной 0,55 мм</t>
  </si>
  <si>
    <t>3.26-0-4-0-53</t>
  </si>
  <si>
    <t>Таблица 3.26-53. Покрытие поверхности изоляции стеклопластиком марки РСТ</t>
  </si>
  <si>
    <t>3.26-0-4-0-54</t>
  </si>
  <si>
    <t>Таблица 3.26-54. Изоляция горизонтальных поверхностей сверху в два слоя насухо: нижний слой - геотекстиль, верхний слой - гидролист</t>
  </si>
  <si>
    <t>3.27</t>
  </si>
  <si>
    <t>Сборник 27. Автомобильные дороги</t>
  </si>
  <si>
    <t>3.27-0-1</t>
  </si>
  <si>
    <t>Раздел  1. Основания и покрытия из грунтов, укрепляемых органическими вяжущими материалами</t>
  </si>
  <si>
    <t>3.27-0-1-0-1</t>
  </si>
  <si>
    <t>Таблица 3.27-1. Устройство оснований и покрытий из готовой битумно-грунтовой смеси</t>
  </si>
  <si>
    <t>3.27-0-2</t>
  </si>
  <si>
    <t>Раздел  2. Основания и покрытия из грунтов, укрепляемых неорганическими вяжущими материалами</t>
  </si>
  <si>
    <t>3.27-0-2-0-2</t>
  </si>
  <si>
    <t>Таблица 3.27-2. Устройство оснований и покрытий из готовой цементно-грунтовой смеси толщиной до 15 см</t>
  </si>
  <si>
    <t>3.27-0-3</t>
  </si>
  <si>
    <t>Раздел  3. Дренажные и водосбросные устройства</t>
  </si>
  <si>
    <t>3.27-0-3-0-3</t>
  </si>
  <si>
    <t>Таблица 3.27-3. Устройство дренажей</t>
  </si>
  <si>
    <t>3.27-0-3-0-4</t>
  </si>
  <si>
    <t>Таблица 3.27-4. Устройство сбросов воды из продольных дренажей</t>
  </si>
  <si>
    <t>3.27-0-3-0-5</t>
  </si>
  <si>
    <t>Таблица 3.27-5. Устройство дренажных воронок под обочинами</t>
  </si>
  <si>
    <t>3.27-0-3-0-6</t>
  </si>
  <si>
    <t>Таблица 3.27-6. Устройство водосбросных сооружений с проезжей части из лотков в откосах насыпи</t>
  </si>
  <si>
    <t>3.27-0-3-0-7</t>
  </si>
  <si>
    <t>Таблица 3.27-7. Устройство водосбросных сооружений с проезжей части из продольных лотков из сборного бетона</t>
  </si>
  <si>
    <t>3.27-0-3-0-8</t>
  </si>
  <si>
    <t>Таблица 3.27-8. Устройство водосбросных сооружений с проезжей части из водоприемных колодцев</t>
  </si>
  <si>
    <t>3.27-0-3-0-9</t>
  </si>
  <si>
    <t>Таблица 3.27-9. Устройство водосбросных сооружений с проезжей части из открытых лотков на обочинах</t>
  </si>
  <si>
    <t>3.27-0-3-0-10</t>
  </si>
  <si>
    <t>Таблица 3.27-10. Устройство водосбросных сооружений с проезжей части из гасителей</t>
  </si>
  <si>
    <t>3.27-0-3-0-11</t>
  </si>
  <si>
    <t>Таблица 3.27-11. Укрепление площадки за шпорами гасителя сборными бетонными плитами при размываемых грунтах</t>
  </si>
  <si>
    <t>3.27-0-3-0-131</t>
  </si>
  <si>
    <t>Таблица 3.27-131. Устройство подстилающих и выравнивающих слоев оснований из ПВП мембраны</t>
  </si>
  <si>
    <t>3.27-0-4</t>
  </si>
  <si>
    <t>Раздел  4. Подстилающие и выравнивающие слои основания</t>
  </si>
  <si>
    <t>3.27-0-4-0-12</t>
  </si>
  <si>
    <t>Таблица 3.27-12. Устройство подстилающих и выравнивающих слоев оснований</t>
  </si>
  <si>
    <t>3.27-0-6</t>
  </si>
  <si>
    <t>Раздел  6. Основания и покрытия из щебеночных материалов</t>
  </si>
  <si>
    <t>3.27-0-6-0-18</t>
  </si>
  <si>
    <t>Таблица 3.27-18. Устройство оснований из щебня фракции 40-70 мм при укатке каменных материалов с пределом прочности на сжатие свыше 98,1 МПа (1000 кг/см2)</t>
  </si>
  <si>
    <t>3.27-0-6-0-19</t>
  </si>
  <si>
    <t>Таблица 3.27-19. Устройство оснований из щебня фракции 40-70 мм при укатке каменных материалов с пределом прочности на сжатие свыше 68,6 до 98,1 МПа (свыше 700 до 1000 кг/см2)</t>
  </si>
  <si>
    <t>3.27-0-6-0-20</t>
  </si>
  <si>
    <t>Таблица 3.27-20. Устройство оснований из щебня фракции 40-70 мм при укатке каменных материалов с пределом прочности на сжатие до 68,6 МПа (700 кг/см2)</t>
  </si>
  <si>
    <t>3.27-0-6-0-21</t>
  </si>
  <si>
    <t>Таблица 3.27-21. При использовании однослойных и верхнего слоя двухслойных оснований под движение транспорта до полного окончания работ</t>
  </si>
  <si>
    <t>3.27-0-6-0-22</t>
  </si>
  <si>
    <t>Таблица 3.27-22. Устройство покрытий толщиной 15 см при укатке щебня с пределом прочности на сжатие свыше 98,1 МПа (свыше 1000 кг/см2)</t>
  </si>
  <si>
    <t>3.27-0-6-0-23</t>
  </si>
  <si>
    <t>Таблица 3.27-23. Устройство покрытий толщиной 15 см при укатке щебня с пределом прочности на сжатие свыше 68,6 до 98,1 МПа (свыше 700 до 1000 кг/см2)</t>
  </si>
  <si>
    <t>3.27-0-6-0-24</t>
  </si>
  <si>
    <t>Таблица 3.27-24. Устройство покрытий толщиной 15 см при укатке щебня с пределом прочности на сжатие до 68,6 МПа (700 кг/см2)</t>
  </si>
  <si>
    <t>3.27-0-7</t>
  </si>
  <si>
    <t>Раздел  7. Мостовые из колотого и булыжного камня по готовому основанию</t>
  </si>
  <si>
    <t>3.27-0-7-0-25</t>
  </si>
  <si>
    <t>Таблица 3.27-25. Устройство мостовых по готовому основанию из колотого и булыжного камня</t>
  </si>
  <si>
    <t>3.27-0-8</t>
  </si>
  <si>
    <t>Раздел  8. Бортовые камни</t>
  </si>
  <si>
    <t>3.27-0-8-0-26</t>
  </si>
  <si>
    <t>Таблица 3.27-26. Установка бортовых камней</t>
  </si>
  <si>
    <t>3.27-0-8-0-121</t>
  </si>
  <si>
    <t>Таблица 3.27-121. Установка бортовых камней с креплением компенсаторов из пенополиэтилена в местах стыков</t>
  </si>
  <si>
    <t>3.27-0-8-0-123</t>
  </si>
  <si>
    <t>Таблица 3.27-123. Резка бортовых камней</t>
  </si>
  <si>
    <t>3.27-0-9</t>
  </si>
  <si>
    <t>Раздел  9. Брусчатые и мозаиковые мостовые</t>
  </si>
  <si>
    <t>3.27-0-9-0-27</t>
  </si>
  <si>
    <t>Таблица 3.27-27. Устройство мостовых</t>
  </si>
  <si>
    <t>3.27-0-10</t>
  </si>
  <si>
    <t>Раздел 10. Дорожные покрытия из сборных железобетонных плит</t>
  </si>
  <si>
    <t>3.27-0-10-0-28</t>
  </si>
  <si>
    <t>Таблица 3.27-28. Устройство дорожных покрытий из сборных железобетонных плит</t>
  </si>
  <si>
    <t>3.27-0-11</t>
  </si>
  <si>
    <t>Раздел 11. Цементобетонные основания и покрытия</t>
  </si>
  <si>
    <t>3.27-0-11-0-29</t>
  </si>
  <si>
    <t>Таблица 3.27-29. Устройство оснований автомобильных дорог механизированным способом с применением дорожного бетона</t>
  </si>
  <si>
    <t>3.27-0-11-0-30</t>
  </si>
  <si>
    <t>Таблица 3.27-30. Устройство цементобетонных оснований городских проездов</t>
  </si>
  <si>
    <t>3.27-0-11-0-31</t>
  </si>
  <si>
    <t>Таблица 3.27-31. Устройство цементобетонных покрытий</t>
  </si>
  <si>
    <t>3.27-0-11-0-32</t>
  </si>
  <si>
    <t>Таблица 3.27-32. При устройстве покрытий на высоких насыпях и невозможности прохода автомашин по обочинам добавлять</t>
  </si>
  <si>
    <t>3.27-0-11-0-33</t>
  </si>
  <si>
    <t>Таблица 3.27-33. При устройстве покрытий и оснований двумя полосами по 3,5-4 м</t>
  </si>
  <si>
    <t>3.27-0-11-0-34</t>
  </si>
  <si>
    <t>Таблица 3.27-34. При уходе за цементобетонным основанием или покрытием засыпкой песком и поливом водой</t>
  </si>
  <si>
    <t>3.27-0-11-0-35</t>
  </si>
  <si>
    <t>Таблица 3.27-35. Нарезка швов</t>
  </si>
  <si>
    <t>3.27-0-11-0-37</t>
  </si>
  <si>
    <t>Таблица 3.27-37. Укладка металлической сетки в цементобетонное покрытие</t>
  </si>
  <si>
    <t>3.27-0-12</t>
  </si>
  <si>
    <t>Раздел 12. Поверхностная обработка покрытий органическими вяжущими материалами</t>
  </si>
  <si>
    <t>3.27-0-12-0-38</t>
  </si>
  <si>
    <t>Таблица 3.27-38. Поверхностная обработка</t>
  </si>
  <si>
    <t>3.27-0-12-0-39</t>
  </si>
  <si>
    <t>Таблица 3.27-39. Поверхностная обработка битумной эмульсией с применением мытого щебня</t>
  </si>
  <si>
    <t>3.27-0-13</t>
  </si>
  <si>
    <t>Раздел 13. Основания и покрытия из черного щебня</t>
  </si>
  <si>
    <t>3.27-0-13-0-40</t>
  </si>
  <si>
    <t>Таблица 3.27-40. Устройство оснований и покрытий из черного щебня</t>
  </si>
  <si>
    <t>3.27-0-14</t>
  </si>
  <si>
    <t>Раздел 14. Укладка и пропитка щебеночных оснований и покрытий</t>
  </si>
  <si>
    <t>3.27-0-14-0-41</t>
  </si>
  <si>
    <t>Таблица 3.27-41. Укладка, полупропитка и пропитка оснований и покрытий</t>
  </si>
  <si>
    <t>3.27-0-15</t>
  </si>
  <si>
    <t>Раздел 15. Покрытия из горячих асфальтобетонных смесей</t>
  </si>
  <si>
    <t>3.27-0-15-0-42</t>
  </si>
  <si>
    <t>Таблица 3.27-42. Устройство покрытий из горячих асфальтобетонных смесей толщиной 4 см комплектом машин</t>
  </si>
  <si>
    <t>3.27-0-15-0-43</t>
  </si>
  <si>
    <t>Таблица 3.27-43. Добавляется на каждый 1 см изменения толщины слоя сверх 4 см к позиции 27-42-1</t>
  </si>
  <si>
    <t>3.27-0-15-0-44</t>
  </si>
  <si>
    <t>Таблица 3.27-44. Устройство асфальтобетонного покрытия с применением ремиксера</t>
  </si>
  <si>
    <t>3.27-0-15-0-45</t>
  </si>
  <si>
    <t>Таблица 3.27-45. Устройство асфальтобетонного покрытия из мелкозернистой смеси с применением ремиксера с введением пластификатора</t>
  </si>
  <si>
    <t>3.27-0-15-0-46</t>
  </si>
  <si>
    <t>Таблица 3.27-46. Устройство покрытий из асфальтобетонных смесей вручную, толщина 4 см</t>
  </si>
  <si>
    <t>3.27-0-15-0-114</t>
  </si>
  <si>
    <t>Таблица 3.27-114. Укладка геосетки в асфальтобетонное дорожное покрытие</t>
  </si>
  <si>
    <t>3.27-0-16</t>
  </si>
  <si>
    <t>Раздел 16. Дорожки и тротуары</t>
  </si>
  <si>
    <t>3.27-0-16-0-47</t>
  </si>
  <si>
    <t>Таблица 3.27-47. Устройство асфальтобетонных покрытий дорожек и тротуаров</t>
  </si>
  <si>
    <t>3.27-0-16-0-48</t>
  </si>
  <si>
    <t>Таблица 3.27-48. Устройство оснований под тротуары из щебня</t>
  </si>
  <si>
    <t>3.27-0-16-0-49</t>
  </si>
  <si>
    <t>Таблица 3.27-49. Устройство бетонных плитных тротуаров с заполнением швов</t>
  </si>
  <si>
    <t>3.27-0-16-0-50</t>
  </si>
  <si>
    <t>Таблица 3.27-50. Устройство покрытий из гранитных малоразмерных плит на цементно-песчаной подушке</t>
  </si>
  <si>
    <t>3.27-0-16-0-51</t>
  </si>
  <si>
    <t>Таблица 3.27-51. Резка гранитных и бетонных малоразмерных плит в построечных условиях</t>
  </si>
  <si>
    <t>3.27-0-16-0-115</t>
  </si>
  <si>
    <t>Таблица 3.27-115. Устройство водоотводных лотков из сборного железобетона на тротуарах</t>
  </si>
  <si>
    <t>3.27-0-16-0-119</t>
  </si>
  <si>
    <t>Таблица 3.27-119. Устройство водоотводных лотков из композиционных полимерных материалов в комплекте с решеткой (крышкой) на подготовленные основания</t>
  </si>
  <si>
    <t>3.27-0-17</t>
  </si>
  <si>
    <t>Раздел 17. Защитные ограждения дорог</t>
  </si>
  <si>
    <t>3.27-0-17-0-52</t>
  </si>
  <si>
    <t>Таблица 3.27-52. Устройство защитных ограждений</t>
  </si>
  <si>
    <t>3.27-0-17-0-53</t>
  </si>
  <si>
    <t>Таблица 3.27-53. Установка парапетных ограждений железобетонных на подходах к мостам и путепроводам</t>
  </si>
  <si>
    <t>3.27-0-17-0-54</t>
  </si>
  <si>
    <t>Таблица 3.27-54. Установка столбиков сигнальных</t>
  </si>
  <si>
    <t>3.27-0-17-0-91</t>
  </si>
  <si>
    <t>Таблица 3.27-91. Устройство шумозащитного экрана из поликарбоната, монолитных железобетонных конструкций</t>
  </si>
  <si>
    <t>3.27-0-17-0-99</t>
  </si>
  <si>
    <t>Таблица 3.27-99. Устройство ограждения дорожного удерживающего для автомобилей, бокового, первого типа, металлического, двустороннего исполнения</t>
  </si>
  <si>
    <t>3.27-0-17-0-100</t>
  </si>
  <si>
    <t>Таблица 3.27-100. 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</t>
  </si>
  <si>
    <t>3.27-0-17-0-101</t>
  </si>
  <si>
    <t>Таблица 3.27-101. Устройство шумозащитного экрана из панелей алюминиевых или стальных оцинкованных со звукопоглощающими вкладышами</t>
  </si>
  <si>
    <t>3.27-0-17-0-103</t>
  </si>
  <si>
    <t>Таблица 3.27-103. Установка дорожных пешеходных ограждений высотой 1 м, шаг стоек 2 м, из оцинкованных трубчатых профилей</t>
  </si>
  <si>
    <t>3.27-0-17-0-107</t>
  </si>
  <si>
    <t>Таблица 3.27-107. Устройство железобетонной барьерной стенки бетоноукладчиком со скользящими формами</t>
  </si>
  <si>
    <t>3.27-0-17-0-109</t>
  </si>
  <si>
    <t>Таблица 3.27-109. Монтаж железобетонных конструкций разделительной полосы типа "Нью Джерси"</t>
  </si>
  <si>
    <t>3.27-0-17-0-110</t>
  </si>
  <si>
    <t>Таблица 3.27-110. Заполнение бетоном межблочного пространства железобетонных конструкций разделительной полосы типа "Нью Джерси"</t>
  </si>
  <si>
    <t>3.27-0-17-0-111</t>
  </si>
  <si>
    <t>Таблица 3.27-111. Установка металлических барьерных ограждений для автомобилей, боковых, первого типа, металлических</t>
  </si>
  <si>
    <t>3.27-0-17-0-120</t>
  </si>
  <si>
    <t>Таблица 3.27-120. Установка перильного ограждения из композитных материалов</t>
  </si>
  <si>
    <t>3.27-0-18</t>
  </si>
  <si>
    <t>Раздел 18. Укрепительные полосы у краев дорожных покрытий и укрепление обочин</t>
  </si>
  <si>
    <t>3.27-0-18-0-55</t>
  </si>
  <si>
    <t>Таблица 3.27-55. Устройство укрепительных полос и укрепление обочин</t>
  </si>
  <si>
    <t>3.27-0-18-0-56</t>
  </si>
  <si>
    <t>Таблица 3.27-56. Устройство укрепительных полос из сборных железобетонных плит</t>
  </si>
  <si>
    <t>3.27-0-18-0-126</t>
  </si>
  <si>
    <t>Таблица 3.27-126. 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</si>
  <si>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3.27-0-18-0-132</t>
  </si>
  <si>
    <t>Таблица 3.27-132. Укрепление откосов с применением объемной георешетки</t>
  </si>
  <si>
    <t>3.27-0-19</t>
  </si>
  <si>
    <t>Раздел 19. Приготовление битумных вяжущих материалов и эмульсий в построечных условиях</t>
  </si>
  <si>
    <t>3.27-0-19-0-57</t>
  </si>
  <si>
    <t>Таблица 3.27-57. Приготовление битумных вяжущих материалов и эмульсий</t>
  </si>
  <si>
    <t>3.27-0-20</t>
  </si>
  <si>
    <t>Раздел 20. Приготовление асфальтобетонных смесей на асфальтобетонных заводах в построечных условиях</t>
  </si>
  <si>
    <t>3.27-0-20-0-58</t>
  </si>
  <si>
    <t>Таблица 3.27-58. Приготовление асфальтобетонных смесей из фракционного щебня (гравия) для горячей укладки</t>
  </si>
  <si>
    <t>3.27-0-20-0-59</t>
  </si>
  <si>
    <t>Таблица 3.27-59. Приготовление черного фракционного щебня</t>
  </si>
  <si>
    <t>3.27-0-21</t>
  </si>
  <si>
    <t>Раздел 21. Приготовление дорожного бетона (тощего) на инвентарном автоматизированном бетонном заводе в построечных условиях</t>
  </si>
  <si>
    <t>3.27-0-21-0-60</t>
  </si>
  <si>
    <t>Таблица 3.27-60. Приготовление дорожного бетона (тощего) на инвентарном автоматизированном бетонном заводе в построечных условиях</t>
  </si>
  <si>
    <t>3.27-0-22</t>
  </si>
  <si>
    <t>Раздел 22. Дополнительные работы</t>
  </si>
  <si>
    <t>3.27-0-22-0-61</t>
  </si>
  <si>
    <t>Таблица 3.27-61. Розлив вяжущих и пленкообразующих материалов</t>
  </si>
  <si>
    <t>3.27-0-22-0-62</t>
  </si>
  <si>
    <t>Таблица 3.27-62. Добавка гравия, песка или песчано-гравийной смеси</t>
  </si>
  <si>
    <t>3.27-0-22-0-63</t>
  </si>
  <si>
    <t>Таблица 3.27-63. Распределение порошкообразных добавок</t>
  </si>
  <si>
    <t>3.27-0-22-0-124</t>
  </si>
  <si>
    <t>Таблица 3.27-124. Создание площадок под высокие нагрузки с использованием решетки геотехнической двуосной</t>
  </si>
  <si>
    <t>3.27-0-22-0-125</t>
  </si>
  <si>
    <t>Таблица 3.27-125. Стабилизация грунта с использованием решетки геотехнической двуосной</t>
  </si>
  <si>
    <t>3.27-0-22-0-128</t>
  </si>
  <si>
    <t>Таблица 3.27-128. Укладка полотна гибкого бетонного для защиты бетонных конструкций</t>
  </si>
  <si>
    <t>3.27-0-23</t>
  </si>
  <si>
    <t>Раздел 23. Основания из готовой цементо-грунтовой смеси с применением профилировщиков со скользящими формами</t>
  </si>
  <si>
    <t>3.27-0-23-0-64</t>
  </si>
  <si>
    <t>Таблица 3.27-64. Устройство оснований из готовой цементо-грунтовой смеси толщиной 16 см, приготовленной из песчаных, супесчаных грунтов</t>
  </si>
  <si>
    <t>3.27-0-24</t>
  </si>
  <si>
    <t>Раздел 24. Цементобетонные покрытия, устраиваемые машинами высокопроизводительного бетоноукладочного комплекта со скользящими формами</t>
  </si>
  <si>
    <t>3.27-0-24-0-65</t>
  </si>
  <si>
    <t>Таблица 3.27-65. Устройство однослойных покрытий</t>
  </si>
  <si>
    <t>3.27-0-25</t>
  </si>
  <si>
    <t>Раздел 25. Устройство швов</t>
  </si>
  <si>
    <t>3.27-0-25-0-66</t>
  </si>
  <si>
    <t>Таблица 3.27-66. Устройство швов расширения</t>
  </si>
  <si>
    <t>3.27-0-25-0-67</t>
  </si>
  <si>
    <t>Таблица 3.27-67. Нарезка швов в затвердевшем бетоне</t>
  </si>
  <si>
    <t>3.27-0-25-0-68</t>
  </si>
  <si>
    <t>Таблица 3.27-68. Устройство покрытий средствами малой механизации при примыкании к искусственным сооружениям</t>
  </si>
  <si>
    <t>3.27-0-25-0-122</t>
  </si>
  <si>
    <t>Таблица 3.27-122. Устройство шва-стыка в асфальтобетонных покрытиях с использованием ленты стыковочной битумно-полимерной</t>
  </si>
  <si>
    <t>3.27-0-25-0-127</t>
  </si>
  <si>
    <t>Таблица 3.27-127. Нарезка швов в асфальтобетоне с помощью нарезчика швов с ДВС</t>
  </si>
  <si>
    <t>3.27-0-26</t>
  </si>
  <si>
    <t>Раздел 26. Устройство прослойки из нетканного синтетического материала</t>
  </si>
  <si>
    <t>3.27-0-26-0-69</t>
  </si>
  <si>
    <t>Таблица 3.27-69. Устройство прослойки из нетканого синтетического материала (НСМ)</t>
  </si>
  <si>
    <t>3.27-0-28</t>
  </si>
  <si>
    <t>Раздел 28. Дорожные знаки</t>
  </si>
  <si>
    <t>3.27-0-28-0-71</t>
  </si>
  <si>
    <t>Таблица 3.27-71. Установка дорожных знаков</t>
  </si>
  <si>
    <t>3.27-0-28-0-72</t>
  </si>
  <si>
    <t>Таблица 3.27-72. Установка дополнительных щитков</t>
  </si>
  <si>
    <t>3.27-0-28-0-102</t>
  </si>
  <si>
    <t>Таблица 3.27-102. Установка Г- и Т- образных металлических рамных опор для информационных щитов</t>
  </si>
  <si>
    <t>3.27-0-28-0-129</t>
  </si>
  <si>
    <t>Таблица 3.27-129. Установка дорожных информационных щитов на металлические рамные конструкции</t>
  </si>
  <si>
    <t>3.27-0-28-0-130</t>
  </si>
  <si>
    <t>Таблица 3.27-130. Установка П-образных металлических рамных опор</t>
  </si>
  <si>
    <t>3.27-0-28-0-133</t>
  </si>
  <si>
    <t>Таблица 3.27-133. Установка дорожных знаков на металлических стойках и винтовых сваях</t>
  </si>
  <si>
    <t>3.27-0-31</t>
  </si>
  <si>
    <t>Раздел 31. Текущий ремонт, содержание и восстановление автомобильных дорог</t>
  </si>
  <si>
    <t>3.27-0-31-0-76</t>
  </si>
  <si>
    <t>Таблица 3.27-76. Срезка поверхностного слоя асфальтобетонных дорожных покрытий методом холодного фрезерования</t>
  </si>
  <si>
    <t>3.27-0-32</t>
  </si>
  <si>
    <t>Раздел 32. Технические средства организации дорожного движения автомобильного транспорта</t>
  </si>
  <si>
    <t>3.27-0-32-0-77</t>
  </si>
  <si>
    <t>Таблица 3.27-77. Нанесение дорожной разметки краской</t>
  </si>
  <si>
    <t>3.27-0-32-0-79</t>
  </si>
  <si>
    <t>Таблица 3.27-79. Нанесение дорожной разметки краской при температуре ниже 0°С</t>
  </si>
  <si>
    <t>3.27-0-32-0-80</t>
  </si>
  <si>
    <t>Таблица 3.27-80. Нанесение дорожной разметки термопластиком</t>
  </si>
  <si>
    <t>3.27-0-32-0-81</t>
  </si>
  <si>
    <t>Таблица 3.27-81. Нанесение дорожной разметки холодным пластиком вручную</t>
  </si>
  <si>
    <t>3.27-0-32-0-85</t>
  </si>
  <si>
    <t>Таблица 3.27-85. Нанесение дорожной разметки полимерными лентами аппликатором по асфальтобетонному покрытию</t>
  </si>
  <si>
    <t>3.27-0-32-0-86</t>
  </si>
  <si>
    <t>Таблица 3.27-86. Разметка готовыми термопластическими формами дорожного покрытия</t>
  </si>
  <si>
    <t>3.27-0-32-0-87</t>
  </si>
  <si>
    <t>Таблица 3.27-87. Нанесение линий регулирования дорожного движения сложной конфигурации по трафаретам с использованием разметочных машин</t>
  </si>
  <si>
    <t>3.27-0-32-0-88</t>
  </si>
  <si>
    <t>Таблица 3.27-88. Нанесение дорожной разметки холодным напыляемым пластиком</t>
  </si>
  <si>
    <t>3.27-0-32-0-89</t>
  </si>
  <si>
    <t>Таблица 3.27-89. Удаление линий регулирования дорожного движения (демаркировка) самоходным механизмом-демаркировщиком</t>
  </si>
  <si>
    <t>3.27-0-32-0-90</t>
  </si>
  <si>
    <t>Таблица 3.27-90. Удаление линий регулирования дорожного движения (демаркировка) ручным механизмом-демаркировщиком</t>
  </si>
  <si>
    <t>3.27-0-32-0-92</t>
  </si>
  <si>
    <t>Таблица 3.27-92. Дополнительная посыпка световозвращающим стеклонаполнителем одновременно с нанесением линий разметки</t>
  </si>
  <si>
    <t>3.27-0-32-0-97</t>
  </si>
  <si>
    <t>Таблица 3.27-97. Удаление линий разметки из краски методом выжигания при толщине слоя не более 3 мм</t>
  </si>
  <si>
    <t>3.27-0-32-0-98</t>
  </si>
  <si>
    <t>Таблица 3.27-98. Удаление линий разметки из пластиков и полимерных материалов методом выжигания при толщине слоя не более 3 мм</t>
  </si>
  <si>
    <t>3.27-0-32-0-105</t>
  </si>
  <si>
    <t>Таблица 3.27-105. Нанесение линий обозначения вертикальной дорожной разметки</t>
  </si>
  <si>
    <t>3.27-0-32-0-106</t>
  </si>
  <si>
    <t>Таблица 3.27-106. Установка технических средств организации дорожного движения</t>
  </si>
  <si>
    <t>3.27-0-32-0-108</t>
  </si>
  <si>
    <t>Таблица 3.27-108. Устройство вертикальной разметки из пластика на опорах контактной сети</t>
  </si>
  <si>
    <t>3.27-0-32-0-112</t>
  </si>
  <si>
    <t>Таблица 3.27-112. Нанесение разметки двухкомпонентным холодным пластиком с применением ручных механизмов</t>
  </si>
  <si>
    <t>3.27-0-32-0-113</t>
  </si>
  <si>
    <t>Таблица 3.27-113. Нанесение вручную шумовых полос холодным двухкомпонентным пластиком</t>
  </si>
  <si>
    <t>3.27-0-32-0-116</t>
  </si>
  <si>
    <t>Таблица 3.27-116. Нанесение дорожной разметки с применением самоходных машин холодным двухкомпонентным пластиком линий продольных</t>
  </si>
  <si>
    <t>3.27-0-32-0-117</t>
  </si>
  <si>
    <t>Таблица 3.27-117. 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</t>
  </si>
  <si>
    <t>3.27-0-32-0-118</t>
  </si>
  <si>
    <t>Таблица 3.27-118. Устройство внутрипазовой системы для нанесения поперечных линий горизонтальной дорожной разметки, глубина паза 10 мм</t>
  </si>
  <si>
    <t>3.28</t>
  </si>
  <si>
    <t>Сборник 28. Железные дороги</t>
  </si>
  <si>
    <t>3.28-0-1</t>
  </si>
  <si>
    <t>Раздел  1. Железные дороги колеи 1520 мм</t>
  </si>
  <si>
    <t>3.28-0-1-0-1</t>
  </si>
  <si>
    <t>Таблица 3.28-1. Укладка пути отдельными элементами на деревянных шпалах при нераздельном скреплении и длине рельсов 25 м</t>
  </si>
  <si>
    <t>3.28-0-1-0-2</t>
  </si>
  <si>
    <t>Таблица 3.28-2. Укладка пути отдельными элементами на деревянных шпалах при нераздельном скреплении и длине рельсов 12,5 м</t>
  </si>
  <si>
    <t>3.28-0-1-0-3</t>
  </si>
  <si>
    <t>Таблица 3.28-3. Укладка пути отдельными элементами на деревянных шпалах при раздельном скреплении</t>
  </si>
  <si>
    <t>3.28-0-1-0-4</t>
  </si>
  <si>
    <t>Таблица 3.28-4. Укладка пути отдельными элементами на железобетонных шпалах</t>
  </si>
  <si>
    <t>3.28-0-1-0-5</t>
  </si>
  <si>
    <t>Таблица 3.28-5. Укладка сварных рельсовых плетей взамен рельсов нормальной длины</t>
  </si>
  <si>
    <t>3.28-0-1-0-6</t>
  </si>
  <si>
    <t>Таблица 3.28-6. Укладка пути на мостах с безбалластной проезжей частью</t>
  </si>
  <si>
    <t>3.28-0-1-0-7</t>
  </si>
  <si>
    <t>Таблица 3.28-7. Укладка уравнительных приборов на мостах</t>
  </si>
  <si>
    <t>3.28-0-1-0-8</t>
  </si>
  <si>
    <t>Таблица 3.28-8. Установка противоугонов</t>
  </si>
  <si>
    <t>3.28-0-1-0-9</t>
  </si>
  <si>
    <t>Таблица 3.28-9. Разборка пути звеньями</t>
  </si>
  <si>
    <t>3.28-0-1-0-10</t>
  </si>
  <si>
    <t>Таблица 3.28-10. Разборка бесстыкового пути на железобетонных шпалах звеньями</t>
  </si>
  <si>
    <t>3.28-0-1-0-11</t>
  </si>
  <si>
    <t>Таблица 3.28-11. Разборка пути поэлементно</t>
  </si>
  <si>
    <t>3.28-0-1-0-12</t>
  </si>
  <si>
    <t>Таблица 3.28-12. Сборка и укладка стрелочных переводов блоками</t>
  </si>
  <si>
    <t>3.28-0-1-0-13</t>
  </si>
  <si>
    <t>Таблица 3.28-13. Укладка поэлементно стреловыми кранами стрелочных переводов типа Р65</t>
  </si>
  <si>
    <t>3.28-0-1-0-14</t>
  </si>
  <si>
    <t>Таблица 3.28-14. Укладка поэлементно стреловыми кранами стрелочных переводов типа Р50</t>
  </si>
  <si>
    <t>3.28-0-1-0-15</t>
  </si>
  <si>
    <t>Таблица 3.28-15. Укладка поэлементно стреловыми кранами стрелочных переводов типа Р43</t>
  </si>
  <si>
    <t>3.28-0-1-0-16</t>
  </si>
  <si>
    <t>Таблица 3.28-16. Укладка глухих пересечений и перекрестных съездов</t>
  </si>
  <si>
    <t>3.28-0-1-0-17</t>
  </si>
  <si>
    <t>Таблица 3.28-17. Разборка стрелочных переводов и глухих пересечений</t>
  </si>
  <si>
    <t>3.28-0-1-0-18</t>
  </si>
  <si>
    <t>Таблица 3.28-18. Балластировка пути на деревянных шпалах</t>
  </si>
  <si>
    <t>3.28-0-1-0-19</t>
  </si>
  <si>
    <t>Таблица 3.28-19. Балластировка пути на железобетонных шпалах</t>
  </si>
  <si>
    <t>3.28-0-1-0-20</t>
  </si>
  <si>
    <t>Таблица 3.28-20. Выправка пути на деревянных шпалах перед сдачей в постоянную эксплуатацию</t>
  </si>
  <si>
    <t>3.28-0-1-0-21</t>
  </si>
  <si>
    <t>Таблица 3.28-21. Выправка стрелочных переводов</t>
  </si>
  <si>
    <t>3.28-0-1-0-22</t>
  </si>
  <si>
    <t>Таблица 3.28-22. Выправка глухих пересечений</t>
  </si>
  <si>
    <t>3.28-0-1-0-23</t>
  </si>
  <si>
    <t>Таблица 3.28-23. Выправка пути на железобетонных шпалах перед сдачей в постоянную эксплуатацию</t>
  </si>
  <si>
    <t>3.28-0-1-0-24</t>
  </si>
  <si>
    <t>Таблица 3.28-24. Выправка и отделка пути с применением выправочно-подбивочно-отделочной машины</t>
  </si>
  <si>
    <t>3.28-0-1-0-25</t>
  </si>
  <si>
    <t>Таблица 3.28-25. Установка путевых знаков</t>
  </si>
  <si>
    <t>3.28-0-1-0-26</t>
  </si>
  <si>
    <t>Таблица 3.28-26. Покилометровый запас материалов верхнего строения пути на деревянных шпалах для главного пути</t>
  </si>
  <si>
    <t>3.28-0-1-0-27</t>
  </si>
  <si>
    <t>Таблица 3.28-27. Покилометровый запас материалов верхнего строения пути на деревянных шпалах для стрелочных переводов</t>
  </si>
  <si>
    <t>3.28-0-1-0-28</t>
  </si>
  <si>
    <t>Таблица 3.28-28. Покилометровый запас мостовых брусьев</t>
  </si>
  <si>
    <t>3.28-0-1-0-29</t>
  </si>
  <si>
    <t>Таблица 3.28-29. Покилометровый запас материалов верхнего строения пути на железобетонных шпалах</t>
  </si>
  <si>
    <t>3.28-0-1-0-30</t>
  </si>
  <si>
    <t>Таблица 3.28-30. Устройство переездов с деревянным настилом</t>
  </si>
  <si>
    <t>3.28-0-1-0-31</t>
  </si>
  <si>
    <t>Таблица 3.28-31. Устройство переездов с настилом из плит через один железнодорожный путь</t>
  </si>
  <si>
    <t>3.28-0-1-0-32</t>
  </si>
  <si>
    <t>Таблица 3.28-32. Устройство переездов с настилом из плит через два железнодорожных пути</t>
  </si>
  <si>
    <t>3.28-0-1-0-33</t>
  </si>
  <si>
    <t>Таблица 3.28-33. Приведение пути на участке переезда через один путь с настилом из железобетонных плит в соответствие с техническими требованиями</t>
  </si>
  <si>
    <t>3.28-0-1-0-34</t>
  </si>
  <si>
    <t>Таблица 3.28-34. Приведение пути на участке переезда через два пути с настилом из железобетонных плит в соответствие с техническими требованиями</t>
  </si>
  <si>
    <t>3.28-0-1-0-35</t>
  </si>
  <si>
    <t>Таблица 3.28-35. Разборка переездов</t>
  </si>
  <si>
    <t>3.28-0-1-0-36</t>
  </si>
  <si>
    <t>Таблица 3.28-36. Устройство упоров</t>
  </si>
  <si>
    <t>3.28-0-1-0-37</t>
  </si>
  <si>
    <t>Таблица 3.28-37. Разборка упоров</t>
  </si>
  <si>
    <t>3.28-0-1-0-38</t>
  </si>
  <si>
    <t>Таблица 3.28-38. Передвижка пути до 2 м</t>
  </si>
  <si>
    <t>3.28-0-1-0-39</t>
  </si>
  <si>
    <t>Таблица 3.28-39. Передвижка стрелочных переводов до 2 м</t>
  </si>
  <si>
    <t>3.28-0-1-0-40</t>
  </si>
  <si>
    <t>Таблица 3.28-40. Постановка стыков пути на щебеночный балласт</t>
  </si>
  <si>
    <t>3.28-0-1-0-41</t>
  </si>
  <si>
    <t>Таблица 3.28-41. Постановка стрелочных переводов на щебеночный балласт</t>
  </si>
  <si>
    <t>3.28-0-1-0-42</t>
  </si>
  <si>
    <t>Таблица 3.28-42. Транспортирование материалов для поэлементной укладки</t>
  </si>
  <si>
    <t>3.28-0-1-0-43</t>
  </si>
  <si>
    <t>Таблица 3.28-43. Дополнительные затраты при прикреплении рельсов на всех шпалах 10 костылями</t>
  </si>
  <si>
    <t>3.28-0-1-0-44</t>
  </si>
  <si>
    <t>Таблица 3.28-44. Дополнительные затраты при укладке удлиненных подкладок на деревянных шпалах на кривых участках пути</t>
  </si>
  <si>
    <t>3.28-0-1-0-45</t>
  </si>
  <si>
    <t>Таблица 3.28-45. Сезонное снятие напряжений бесстыкового пути</t>
  </si>
  <si>
    <t>3.28-0-1-0-46</t>
  </si>
  <si>
    <t>Таблица 3.28-46. Устройство шумозащитных заборов</t>
  </si>
  <si>
    <t>3.28-0-1-0-47</t>
  </si>
  <si>
    <t>Таблица 3.28-47. Вырезка загрязненного балласта</t>
  </si>
  <si>
    <t>3.28-0-1-0-48</t>
  </si>
  <si>
    <t>Таблица 3.28-48. Сборка, установка и разборка страховочных пакетов пролетом 12,5 м</t>
  </si>
  <si>
    <t>3.28-0-2</t>
  </si>
  <si>
    <t>Раздел  2. Электрификация железных дорог</t>
  </si>
  <si>
    <t>3.28-0-2-0-101</t>
  </si>
  <si>
    <t>Таблица 3.28-101. Установка одиночных раздельных опор</t>
  </si>
  <si>
    <t>3.28-0-2-0-102</t>
  </si>
  <si>
    <t>Таблица 3.28-102. Установка одиночных цельных опор</t>
  </si>
  <si>
    <t>3.28-0-2-0-103</t>
  </si>
  <si>
    <t>Таблица 3.28-103. Установка цельных опор с обратной коничностью "с пути"</t>
  </si>
  <si>
    <t>3.28-0-2-0-104</t>
  </si>
  <si>
    <t>Таблица 3.28-104. Устройство изоляции железобетонных опор от металлических частей контактной сети</t>
  </si>
  <si>
    <t>3.28-0-2-0-105</t>
  </si>
  <si>
    <t>Таблица 3.28-105. Установка раздельных блочных фундаментов</t>
  </si>
  <si>
    <t>3.28-0-2-0-106</t>
  </si>
  <si>
    <t>Таблица 3.28-106. Устройство свайных фундаментов</t>
  </si>
  <si>
    <t>3.28-0-2-0-107</t>
  </si>
  <si>
    <t>Таблица 3.28-107. Установка опор металлических</t>
  </si>
  <si>
    <t>3.28-0-2-0-108</t>
  </si>
  <si>
    <t>Таблица 3.28-108. Установка жестких поперечин "с пути" на опорах</t>
  </si>
  <si>
    <t>3.28-0-2-0-109</t>
  </si>
  <si>
    <t>Таблица 3.28-109. Установка светофорных мостиков с жесткими поперечинами "с пути" на опорах</t>
  </si>
  <si>
    <t>3.28-0-2-0-110</t>
  </si>
  <si>
    <t>Таблица 3.28-110. Установка смотровых люлек "с пути"</t>
  </si>
  <si>
    <t>3.28-0-2-0-111</t>
  </si>
  <si>
    <t>Таблица 3.28-111. Установка на опорах консолей</t>
  </si>
  <si>
    <t>3.28-0-2-0-112</t>
  </si>
  <si>
    <t>Таблица 3.28-112. Установка подкосов к консолям</t>
  </si>
  <si>
    <t>3.28-0-2-0-113</t>
  </si>
  <si>
    <t>Таблица 3.28-113. Установка траверсы для двух изолированных консолей на переходную опору</t>
  </si>
  <si>
    <t>3.28-0-2-0-114</t>
  </si>
  <si>
    <t>Таблица 3.28-114. Установка железобетонных анкеров с оттяжками</t>
  </si>
  <si>
    <t>3.28-0-2-0-115</t>
  </si>
  <si>
    <t>Таблица 3.28-115. Разработка котлованов под опоры контактной сети вручную</t>
  </si>
  <si>
    <t>3.28-0-2-0-116</t>
  </si>
  <si>
    <t>Таблица 3.28-116. Установка конструкций открытых распределительных устройств</t>
  </si>
  <si>
    <t>3.28-0-2-0-117</t>
  </si>
  <si>
    <t>Таблица 3.28-117. Устройство каналов кабельных</t>
  </si>
  <si>
    <t>3.28-0-2-0-118</t>
  </si>
  <si>
    <t>Таблица 3.28-118. Покилометровый запас материалов и конструкций контактной сети</t>
  </si>
  <si>
    <t>3.28-0-2-0-119</t>
  </si>
  <si>
    <t>Таблица 3.28-119. Устройство запаса кабеля магистральной связи</t>
  </si>
  <si>
    <t>3.28-0-3</t>
  </si>
  <si>
    <t>Раздел  3. Сигнализация, централизация и блокировка</t>
  </si>
  <si>
    <t>3.28-0-3-0-201</t>
  </si>
  <si>
    <t>Таблица 3.28-201. Установка опор</t>
  </si>
  <si>
    <t>3.28-0-3-0-202</t>
  </si>
  <si>
    <t>Таблица 3.28-202. Подвеска высоковольтных и сигнальных проводов</t>
  </si>
  <si>
    <t>3.28-0-3-0-203</t>
  </si>
  <si>
    <t>Таблица 3.28-203. Устройство воздухопроводов</t>
  </si>
  <si>
    <t>3.28-0-3-0-204</t>
  </si>
  <si>
    <t>Таблица 3.28-204. Устройство площадок</t>
  </si>
  <si>
    <t>3.28-0-3-0-205</t>
  </si>
  <si>
    <t>Таблица 3.28-205. Защита кабеля в междупутьях, под путями и в земляном полотне</t>
  </si>
  <si>
    <t>3.28-0-3-0-206</t>
  </si>
  <si>
    <t>Таблица 3.28-206. Защита кабеля битумом (двойное покрытие)</t>
  </si>
  <si>
    <t>3.28-0-3-0-207</t>
  </si>
  <si>
    <t>Таблица 3.28-207. Установка указателей кабельных трасс с разработкой грунта и гидроизоляцией подземных частей битумом</t>
  </si>
  <si>
    <t>3.28-0-3-0-208</t>
  </si>
  <si>
    <t>Таблица 3.28-208. Установка изолирующих стыков</t>
  </si>
  <si>
    <t>3.28-0-3-0-209</t>
  </si>
  <si>
    <t>Таблица 3.28-209. Устройство изоляции деталей стрелочных переводов</t>
  </si>
  <si>
    <t>3.28-0-3-0-210</t>
  </si>
  <si>
    <t>Таблица 3.28-210. Устройство изоляции деталей стрелочных переводов лафетных угольников</t>
  </si>
  <si>
    <t>3.28-0-3-0-211</t>
  </si>
  <si>
    <t>Таблица 3.28-211. Устройство изоляции деталей стрелочных переводов ушек и тяг</t>
  </si>
  <si>
    <t>3.28-0-3-0-212</t>
  </si>
  <si>
    <t>Таблица 3.28-212. Установка рельсовых соединителей</t>
  </si>
  <si>
    <t>3.28-0-3-0-213</t>
  </si>
  <si>
    <t>Таблица 3.28-213. Установка желобов железобетонных</t>
  </si>
  <si>
    <t>3.28-0-3-0-214</t>
  </si>
  <si>
    <t>Таблица 3.28-214. Установка деревянных желобов и защитных труб</t>
  </si>
  <si>
    <t>3.28-0-4</t>
  </si>
  <si>
    <t>Раздел  4. Рельсовые пути козловых кранов</t>
  </si>
  <si>
    <t>3.28-0-4-0-215</t>
  </si>
  <si>
    <t>Таблица 3.28-215. Устройство одной нитки рельсового пути козловых кранов</t>
  </si>
  <si>
    <t>3.29</t>
  </si>
  <si>
    <t>Сборник 29. Тоннели и метрополитены</t>
  </si>
  <si>
    <t>3.29-1</t>
  </si>
  <si>
    <t xml:space="preserve">Отдел 1. Закрытый способ работ </t>
  </si>
  <si>
    <t>3.29-1-1</t>
  </si>
  <si>
    <t>Раздел 1. Проходка шахтных стволов</t>
  </si>
  <si>
    <t>3.29-1-1-0-1001</t>
  </si>
  <si>
    <t>Таблица 3.29-1001. Проходка шахтных стволов диаметром до 9,5 м обычным способом без временных крепей</t>
  </si>
  <si>
    <t>3.29-1-1-0-1002</t>
  </si>
  <si>
    <t>Таблица 3.29-1002. Проходка шахтных стволов способом замораживания диаметром до 9,5 м</t>
  </si>
  <si>
    <t>3.29-1-1-0-1003</t>
  </si>
  <si>
    <t>Таблица 3.29-1003. Проходка шахтных стволов обычным способом с временными деревометаллическими крепями</t>
  </si>
  <si>
    <t>3.29-1-1-0-1004</t>
  </si>
  <si>
    <t>Таблица 3.29-1004. Проходка шахтных стволов обычным способом с временными деревометаллическими крепями без их разборки</t>
  </si>
  <si>
    <t>3.29-1-1-0-1005</t>
  </si>
  <si>
    <t>Таблица 3.29-1005. Сооружение шахтных стволов методом погружения крепи в тиксотропной рубашке</t>
  </si>
  <si>
    <t>3.29-1-1-0-1006</t>
  </si>
  <si>
    <t>Таблица 3.29-1006. Проходка шахтных стволов опускным колодцем</t>
  </si>
  <si>
    <t>3.29-1-1-0-1007</t>
  </si>
  <si>
    <t>Таблица 3.29-1007. Сборка ножей из листовой стали</t>
  </si>
  <si>
    <t>3.29-1-1-0-1008</t>
  </si>
  <si>
    <t>Таблица 3.29-1008. Сборка и установка ножей из листовой стали</t>
  </si>
  <si>
    <t>3.29-1-1-0-1009</t>
  </si>
  <si>
    <t>Таблица 3.29-1009. Сборка и установка ножей комбинированных из чугунных тюбингов и листовой стали</t>
  </si>
  <si>
    <t>3.29-1-1-0-1023</t>
  </si>
  <si>
    <t>Таблица 3.29-1023. Устройство ножевого кольца при сооружении шахтных стволов диаметром 6,4 м стволопроходческим механизированным комплексом</t>
  </si>
  <si>
    <t>3.29-1-1-0-1024</t>
  </si>
  <si>
    <t>Таблица 3.29-1024. Проходка шахтных стволов диаметром 6,4 м стволопроходческим комплексом</t>
  </si>
  <si>
    <t>3.29-1-1-0-1025</t>
  </si>
  <si>
    <t>Таблица 3.29-1025. Проходка шахтного ствола диаметром 8,4 м глубиной до 85 м стволопроходческим механизированным комплексом</t>
  </si>
  <si>
    <t>3.29-1-1-0-1050</t>
  </si>
  <si>
    <t>Таблица 3.29-1050. Устройство армировки шахтных стволов диаметром до 6 м при их сооружении и разборка</t>
  </si>
  <si>
    <t>3.29-1-1-0-1051</t>
  </si>
  <si>
    <t>Таблица 3.29-1051. Устройство армировки шахтных стволов диаметром до 6 м и наклонных выработок на период проходки горизонтальных выработок и разборка</t>
  </si>
  <si>
    <t>3.29-1-1-0-1052</t>
  </si>
  <si>
    <t>Таблица 3.29-1052. Устройство армировки шахтных стволов диаметром более 6 м на период проходки горизонтальных выработок и разборка</t>
  </si>
  <si>
    <t>3.29-1-1-0-1053</t>
  </si>
  <si>
    <t>Таблица 3.29-1053. Устройство и разборка армировки шахтных стволов в период сооружения горизонтальных тоннелей малого сечения</t>
  </si>
  <si>
    <t>3.29-1-2</t>
  </si>
  <si>
    <t>Раздел 2. Проходка штолен</t>
  </si>
  <si>
    <t>3.29-1-2-0-1070</t>
  </si>
  <si>
    <t>Таблица 3.29-1070. Проходка штолен без крепей</t>
  </si>
  <si>
    <t>3.29-1-2-0-1071</t>
  </si>
  <si>
    <t>Таблица 3.29-1071. Проходка постоянных штолен с креплением деревометаллическими крепями</t>
  </si>
  <si>
    <t>3.29-1-2-0-1072</t>
  </si>
  <si>
    <t>Таблица 3.29-1072. Проходка временных штолен с креплением деревометаллическими крепями</t>
  </si>
  <si>
    <t>3.29-1-2-0-1085</t>
  </si>
  <si>
    <t>Таблица 3.29-1085. Устройство пересечений постоянных штолен</t>
  </si>
  <si>
    <t>3.29-1-2-0-1086</t>
  </si>
  <si>
    <t>Таблица 3.29-1086. Устройство пересечений временных штолен с расширением выработок</t>
  </si>
  <si>
    <t>3.29-1-2-0-1087</t>
  </si>
  <si>
    <t>Таблица 3.29-1087. Устройство пересечений временных штолен без расширения выработок</t>
  </si>
  <si>
    <t>3.29-1-2-0-1088</t>
  </si>
  <si>
    <t>Таблица 3.29-1088. Разборка крепей пересечения штолен с расширением выработок</t>
  </si>
  <si>
    <t>3.29-1-2-0-1089</t>
  </si>
  <si>
    <t>Таблица 3.29-1089. Разборка крепей пересечения штолен без расширения выработок</t>
  </si>
  <si>
    <t>3.29-1-3</t>
  </si>
  <si>
    <t>Раздел 3. Проходка тоннелей и выработок</t>
  </si>
  <si>
    <t>3.29-1-3-0-1105</t>
  </si>
  <si>
    <t>Таблица 3.29-1105. Проходка тоннелей без передовой штольни (глухим забоем)</t>
  </si>
  <si>
    <t>3.29-1-3-0-1106</t>
  </si>
  <si>
    <t>Таблица 3.29-1106. Проходка тоннелей диаметром от 5,01 м до 6 м способом сплошного забоя при сборной обделке без передовой штольни</t>
  </si>
  <si>
    <t>3.29-1-3-0-1107</t>
  </si>
  <si>
    <t>Таблица 3.29-1107. Проходка тоннелей кругового сечения способом сплошного забоя при сборной обделке с передовой штольней</t>
  </si>
  <si>
    <t>3.29-1-3-0-1108</t>
  </si>
  <si>
    <t>Таблица 3.29-1108. Проходка тоннелей круглого сечения диаметром более 6 м способом сплошного забоя при сборной обделке без передовой штольни</t>
  </si>
  <si>
    <t>3.29-1-3-0-1109</t>
  </si>
  <si>
    <t>Таблица 3.29-1109. Проходка тоннелей диаметром от 5 м до 6 м способом сплошного забоя для устройства камер под монтаж блокоукладчика с применением подмостей вручную</t>
  </si>
  <si>
    <t>3.29-1-3-0-1110</t>
  </si>
  <si>
    <t>Таблица 3.29-1110. Проходка тоннелей диаметром от 6,01 м до 9 м способом сплошного забоя для устройства камер под монтаж блокоукладчика с применением подмостей вручную</t>
  </si>
  <si>
    <t>3.29-1-3-0-1111</t>
  </si>
  <si>
    <t>Таблица 3.29-1111. Проходка тоннелей диаметром более 9 м способом сплошного забоя для устройства камер под монтаж блокоукладчика с применением подмостей вручную</t>
  </si>
  <si>
    <t>3.29-1-3-0-1112</t>
  </si>
  <si>
    <t>Таблица 3.29-1112. Проходка тоннелей диаметром от 5 м до 6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</si>
  <si>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3.29-1-3-0-1113</t>
  </si>
  <si>
    <t>Таблица 3.29-1113. Проходка тоннелей диаметром от 6,01 м до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</si>
  <si>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3.29-1-3-0-1114</t>
  </si>
  <si>
    <t>Таблица 3.29-1114. Проходка тоннелей диаметром более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</si>
  <si>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3.29-1-3-0-1125</t>
  </si>
  <si>
    <t>Таблица 3.29-1125. Проходка выработок сечением до 20 м2 с выдачей породы через фурнель вручную</t>
  </si>
  <si>
    <t>3.29-1-3-0-1126</t>
  </si>
  <si>
    <t>Таблица 3.29-1126. Проходка выработок сечением до 20 м2 с выдачей породы через 1 фурнель в зоне ограничения буровзрывных работ</t>
  </si>
  <si>
    <t>3.29-1-3-0-1127</t>
  </si>
  <si>
    <t>Таблица 3.29-1127. Проходка выработок сечением до 20 м2 с выдачей породы через 2 фурнели (типа кабельной сбойки) вручную</t>
  </si>
  <si>
    <t>3.29-1-3-0-1128</t>
  </si>
  <si>
    <t>Таблица 3.29-1128. Проходка выработок сечением до 20 м2 с выдачей породы через 2 фурнели (типа кабельной сбойки) в зоне ограничения проведения буровзрывных работ</t>
  </si>
  <si>
    <t>3.29-1-3-0-1129</t>
  </si>
  <si>
    <t>Таблица 3.29-1129. Проходка выработок типа натяжной камеры металлоконструкций с перепадом высот в лотковой части с применением подмостей вручную</t>
  </si>
  <si>
    <t>3.29-1-3-0-1130</t>
  </si>
  <si>
    <t>Таблица 3.29-1130. Проходка выработок типа натяжной камеры металлоконструкций с перепадом высот в лотковой части с применением подмостей в зоне ограничения буровзрывных работ</t>
  </si>
  <si>
    <t>3.29-1-3-0-1131</t>
  </si>
  <si>
    <t>Таблица 3.29-1131. Проходка выработок сечением до 20 м2 вручную</t>
  </si>
  <si>
    <t>3.29-1-3-0-1132</t>
  </si>
  <si>
    <t>Таблица 3.29-1132. Проходка выработок сечением до 20 м2 в зоне ограничения проведения буровзрывных работ</t>
  </si>
  <si>
    <t>3.29-1-3-0-1133</t>
  </si>
  <si>
    <t>Таблица 3.29-1133. Проходка выработок сечением более 20 м2 с применением тоннельного укладчика вручную</t>
  </si>
  <si>
    <t>3.29-1-3-0-1134</t>
  </si>
  <si>
    <t>Таблица 3.29-1134. Проходка выработок сечением более 20 м2 с применением тоннельного укладчика в зоне ограничения проведения буровзрывных работ</t>
  </si>
  <si>
    <t>3.29-1-3-0-1135</t>
  </si>
  <si>
    <t>Таблица 3.29-1135. Проходка фурнелей сечением более 4 м2 с креплением металлическими рамами</t>
  </si>
  <si>
    <t>3.29-1-3-0-1136</t>
  </si>
  <si>
    <t>Таблица 3.29-1136. Проходка фурнелей сечением более 4 м2 с креплением металлическими балками с обшивкой металлическим листом</t>
  </si>
  <si>
    <t>3.29-1-3-0-1137</t>
  </si>
  <si>
    <t>Таблица 3.29-1137. Проходка фурнелей сечением более 4 м2 с креплением деревянными срубами</t>
  </si>
  <si>
    <t>3.29-1-3-0-1175</t>
  </si>
  <si>
    <t>Таблица 3.29-1175. Разработка калотт с временными крепями с оставлением лонгарин</t>
  </si>
  <si>
    <t>3.29-1-3-0-1176</t>
  </si>
  <si>
    <t>Таблица 3.29-1176. Разработка калотт шириной от 7,01 м до 9 м с временными деревянными крепями, прогонами (лонгаринами) при монолитной бетонной обделке тоннеля</t>
  </si>
  <si>
    <t>3.29-1-3-0-1177</t>
  </si>
  <si>
    <t>Таблица 3.29-1177. Разработка калотт шириной более 9 м с временными деревянными крепями, прогонами (лонгаринами) при монолитной бетонной обделке тоннеля</t>
  </si>
  <si>
    <t>3.29-1-3-0-1178</t>
  </si>
  <si>
    <t>Таблица 3.29-1178. Разработка калотт сечением до 20 м2 с временными крепями из стальных арок</t>
  </si>
  <si>
    <t>3.29-1-3-0-1179</t>
  </si>
  <si>
    <t>Таблица 3.29-1179. Разработка калотт шириной от 7 м до 9 м с временными металлическими крепями с оставлением лонгарин</t>
  </si>
  <si>
    <t>3.29-1-3-0-1180</t>
  </si>
  <si>
    <t>Таблица 3.29-1180. Разработка калотт шириной более 9 м с временными металлическими крепями с оставлением лонгарин</t>
  </si>
  <si>
    <t>3.29-1-3-0-1195</t>
  </si>
  <si>
    <t>Таблица 3.29-1195. Проходка камер для укладки первых трех колец сборной обделки диаметром до 6,5 м</t>
  </si>
  <si>
    <t>3.29-1-3-0-1196</t>
  </si>
  <si>
    <t>Таблица 3.29-1196. Проходка камер для укладки первых трех колец сборной обделки диаметром более 6,5 м</t>
  </si>
  <si>
    <t>3.29-1-3-0-1197</t>
  </si>
  <si>
    <t>Таблица 3.29-1197. Проходка нижней части тоннеля с бурением шпуров бурильными молотками при способе нижнего уступа</t>
  </si>
  <si>
    <t>3.29-1-3-0-1198</t>
  </si>
  <si>
    <t>Таблица 3.29-1198. Проходка нижней части тоннеля с предварительным отколом с бурением шпуров буровыми машинами при способе нижнего уступа</t>
  </si>
  <si>
    <t>3.29-1-3-0-1199</t>
  </si>
  <si>
    <t>Таблица 3.29-1199. Разработка боковых штросс сечением до 10 м2</t>
  </si>
  <si>
    <t>3.29-1-3-0-1200</t>
  </si>
  <si>
    <t>Таблица 3.29-1200. Разработка боковых штросс сечением более 20 м2 без крепления</t>
  </si>
  <si>
    <t>3.29-1-3-0-1201</t>
  </si>
  <si>
    <t>Таблица 3.29-1201. Разработка средней штроссы (ядра)</t>
  </si>
  <si>
    <t>3.29-1-3-0-1202</t>
  </si>
  <si>
    <t>Таблица 3.29-1202. Разработка лотков</t>
  </si>
  <si>
    <t>3.29-1-3-0-1203</t>
  </si>
  <si>
    <t>Таблица 3.29-1203. Послойная разработка ядра камер с перепуском грунта на нижележащий горизонт</t>
  </si>
  <si>
    <t>3.29-1-3-0-1220</t>
  </si>
  <si>
    <t>Таблица 3.29-1220. Расширение сечения тоннеля при проходке методом пилот-тоннеля</t>
  </si>
  <si>
    <t>3.29-1-3-0-1221</t>
  </si>
  <si>
    <t>Таблица 3.29-1221. Расширение тоннелей с чугунной обделкой с диаметра 5,5 м на диаметр 6 м</t>
  </si>
  <si>
    <t>3.29-1-3-0-1222</t>
  </si>
  <si>
    <t>Таблица 3.29-1222. Расширение тоннелей с чугунной обделкой с диаметра 5,5 м на диаметр 7,5 м</t>
  </si>
  <si>
    <t>3.29-1-3-0-1223</t>
  </si>
  <si>
    <t>Таблица 3.29-1223. Расширение тоннелей с чугунной обделкой с использованием лебедок с диаметра 5,5 м на диаметр 6 м</t>
  </si>
  <si>
    <t>3.29-1-3-0-1224</t>
  </si>
  <si>
    <t>Таблица 3.29-1224. Расширение тоннелей с чугунной обделкой с использованием лебедок с диаметра 5,5 м на диаметр 7,5 м</t>
  </si>
  <si>
    <t>3.29-1-3-0-1225</t>
  </si>
  <si>
    <t>Таблица 3.29-1225. Расширение тоннелей с чугунной обделкой с использованием лебедок с диаметра 6 м на диаметр 7,5 м</t>
  </si>
  <si>
    <t>3.29-1-3-0-1226</t>
  </si>
  <si>
    <t>Таблица 3.29-1226. Расширение тоннелей с чугунной обделкой с использованием лебедок с диаметра 7,5 м на диаметр 8,5 м</t>
  </si>
  <si>
    <t>3.29-1-3-0-1227</t>
  </si>
  <si>
    <t>Таблица 3.29-1227. Расширение тоннелей с чугунной обделкой с использованием лебедок с диаметра 9,8 м на диаметр 10,2 м</t>
  </si>
  <si>
    <t>3.29-1-3-0-1228</t>
  </si>
  <si>
    <t>Таблица 3.29-1228. Расширение тоннелей с чугунной обделкой с применением тюбингоукладчика с диаметра 6 м на диаметр 7,5 м</t>
  </si>
  <si>
    <t>3.29-1-3-0-1229</t>
  </si>
  <si>
    <t>Таблица 3.29-1229. Расширение тоннелей с чугунной обделкой с применением тюбингоукладчика с диаметра 7,5 м на диаметр 8,5 м</t>
  </si>
  <si>
    <t>3.29-1-3-0-1230</t>
  </si>
  <si>
    <t>Таблица 3.29-1230. Расширение тоннелей с чугунной обделкой с использованием тюбингоукладчика с диаметра 9,8 м на диаметр 10,2 м</t>
  </si>
  <si>
    <t>3.29-1-3-0-1246</t>
  </si>
  <si>
    <t>Таблица 3.29-1246. Ввод в забой и вывод из забоя щита импортного производства</t>
  </si>
  <si>
    <t>3.29-1-3-0-1249</t>
  </si>
  <si>
    <t>Таблица 3.29-1249. Проходка тоннелей механизированным щитом КТ-5,6 Д2</t>
  </si>
  <si>
    <t>3.29-1-3-0-1250</t>
  </si>
  <si>
    <t>Таблица 3.29-1250. Проходка тоннелей механизированными щитами</t>
  </si>
  <si>
    <t>3.29-1-3-0-1252</t>
  </si>
  <si>
    <t>Таблица 3.29-1252. Проходка тоннелей комбайном проходческим универсальным с гидромолотом и породопогрузочным оборудованием, мощность двигателя 55 кВт</t>
  </si>
  <si>
    <t>3.29-1-3-0-1253</t>
  </si>
  <si>
    <t>Таблица 3.29-1253. Проходка тоннелей комбайном проходческим универсальным с гидромолотом и породопогрузочным оборудованием, мощность двигателя 90 кВт</t>
  </si>
  <si>
    <t>3.29-1-3-0-1269</t>
  </si>
  <si>
    <t>Таблица 3.29-1269. Ввод в забой и вывод из забоя немеханизированного щита</t>
  </si>
  <si>
    <t>3.29-1-3-0-1270</t>
  </si>
  <si>
    <t>Таблица 3.29-1270. Проходка тоннелей обычными щитами в замороженных грунтах без передовой штольни</t>
  </si>
  <si>
    <t>3.29-1-3-0-1271</t>
  </si>
  <si>
    <t>Таблица 3.29-1271. Проходка тоннелей диаметром до 6 м обычными щитами с передовой штольней</t>
  </si>
  <si>
    <t>3.29-1-3-0-1272</t>
  </si>
  <si>
    <t>Таблица 3.29-1272. Проходка тоннелей диаметром более 6 м обычными щитами с передовой штольней</t>
  </si>
  <si>
    <t>3.29-1-3-0-1273</t>
  </si>
  <si>
    <t>Таблица 3.29-1273. Проходка тоннелей кругового сечения немеханизированным щитом без передовой штольни (глухим забоем)</t>
  </si>
  <si>
    <t>3.29-1-3-0-1274</t>
  </si>
  <si>
    <t>Таблица 3.29-1274. Проходка тоннелей щитом диаметром до 6 м с горизонтальными площадками в грунтах 1 группы</t>
  </si>
  <si>
    <t>3.29-1-3-0-1986</t>
  </si>
  <si>
    <t>Таблица 3.29-1986. Сооружение тоннелей тоннелепроходческим механизированным комплексом диаметром от 10,6 до 11 м с грунтопригрузом</t>
  </si>
  <si>
    <t>3.29-1-3-0-1987</t>
  </si>
  <si>
    <t>Таблица 3.29-1987. Сооружение тоннелей тоннелепроходческим механизированным комплексом диаметром от 6 м до 6,5 м с грунтопригрузом</t>
  </si>
  <si>
    <t>3.29-1-4</t>
  </si>
  <si>
    <t>Раздел 4. Проходка наклонных и восстающих выработок</t>
  </si>
  <si>
    <t>3.29-1-4-0-1290</t>
  </si>
  <si>
    <t>Таблица 3.29-1290. Проходка вручную (отбойными молотками) фурнелей снизу - вверх</t>
  </si>
  <si>
    <t>3.29-1-4-0-1291</t>
  </si>
  <si>
    <t>Таблица 3.29-1291. Проходка эскалаторных тоннелей диаметром до 8,5 м при сборной обделке</t>
  </si>
  <si>
    <t>3.29-1-4-0-1292</t>
  </si>
  <si>
    <t>Таблица 3.29-1292. Проходка эскалаторных тоннелей диаметром 9,8 м при сборной обделке в незамороженных грунтах</t>
  </si>
  <si>
    <t>3.29-1-4-0-1293</t>
  </si>
  <si>
    <t>Таблица 3.29-1293. Проходка эскалаторных тоннелей диаметром 9,8 м при сборной обделке в замороженных грунтах</t>
  </si>
  <si>
    <t>3.29-1-4-0-1294</t>
  </si>
  <si>
    <t>Таблица 3.29-1294. Расширение сечения наклонных тоннелей при проходке с передовой выработкой</t>
  </si>
  <si>
    <t>3.29-1-4-0-1305</t>
  </si>
  <si>
    <t>Таблица 3.29-1305. Проходка наклонных ходов механизированным щитом импортного производства диаметром 10,6 м</t>
  </si>
  <si>
    <t>3.29-1-5</t>
  </si>
  <si>
    <t>Раздел 5. Устройство анкерных крепей</t>
  </si>
  <si>
    <t>3.29-1-5-0-1315</t>
  </si>
  <si>
    <t>Таблица 3.29-1315. Установка стальных штанг длиной 1,5 м при бурении шпуров бурильными молотками</t>
  </si>
  <si>
    <t>3.29-1-5-0-1316</t>
  </si>
  <si>
    <t>Таблица 3.29-1316. 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</t>
  </si>
  <si>
    <t>3.29-1-5-0-1317</t>
  </si>
  <si>
    <t>Таблица 3.29-1317. Установка железобетонных штанг длиной 1,5 м при бурении шпуров бурильными молотками</t>
  </si>
  <si>
    <t>3.29-1-5-0-1318</t>
  </si>
  <si>
    <t>Таблица 3.29-1318. 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</t>
  </si>
  <si>
    <t>3.29-1-5-0-1319</t>
  </si>
  <si>
    <t>Таблица 3.29-1319. Установка стальных сеток при штанговом креплении подземных выработок</t>
  </si>
  <si>
    <t>3.29-1-5-0-1320</t>
  </si>
  <si>
    <t>Таблица 3.29-1320. Установка стальных подхватов при штанговом креплении подземных выработок</t>
  </si>
  <si>
    <t>3.29-1-5-0-1321</t>
  </si>
  <si>
    <t>Таблица 3.29-1321. Крепление грунтов методом струйной цементации при сооружении сбоек закрытым способом</t>
  </si>
  <si>
    <t>3.29-1-6</t>
  </si>
  <si>
    <t>Раздел 6. Устройство обделок</t>
  </si>
  <si>
    <t>3.29-1-6-0-1334</t>
  </si>
  <si>
    <t>Таблица 3.29-1334. Устройство железобетонной обделки при сооружении шахтных стволов диаметром 6,4 м стволопроходческим комплексом типа «Херренкнехт»</t>
  </si>
  <si>
    <t>3.29-1-6-0-1335</t>
  </si>
  <si>
    <t>Таблица 3.29-1335. 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</t>
  </si>
  <si>
    <t>3.29-1-6-0-1336</t>
  </si>
  <si>
    <t>Таблица 3.29-1336. Укладка клиновидных прокладок массой до 500 кг</t>
  </si>
  <si>
    <t>3.29-1-6-0-1337</t>
  </si>
  <si>
    <t>Таблица 3.29-1337. Укладка лебедками первых трех колец сборной железобетонной обделки</t>
  </si>
  <si>
    <t>3.29-1-6-0-1338</t>
  </si>
  <si>
    <t>Таблица 3.29-1338. Укладка лебедками последующих колец сборной железобетонной обделки</t>
  </si>
  <si>
    <t>3.29-1-6-0-1339</t>
  </si>
  <si>
    <t>Таблица 3.29-1339. Укладка механическим укладчиком сборной обделки</t>
  </si>
  <si>
    <t>3.29-1-6-0-1340</t>
  </si>
  <si>
    <t>Таблица 3.29-1340. Укладка первых двух колец сборной обделки из чугунных тюбингов лебёдками с применением болтовых комплектов со сферическими шайбами (без лотка) в наклонных тоннелях</t>
  </si>
  <si>
    <t>3.29-1-6-0-1341</t>
  </si>
  <si>
    <t>Таблица 3.29-1341. Укладка первых трех колец сборной обделки из чугунных тюбингов лебёдками с применением болтовых комплектов со сферическими шайбами (без лотка) в горизонтальных тоннелях</t>
  </si>
  <si>
    <t>3.29-1-6-0-1342</t>
  </si>
  <si>
    <t>Таблица 3.29-1342. 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</si>
  <si>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3.29-1-6-0-1343</t>
  </si>
  <si>
    <t>Таблица 3.29-1343. 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</si>
  <si>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3.29-1-6-0-1344</t>
  </si>
  <si>
    <t>Таблица 3.29-1344. 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горизонтальных тоннелях</t>
  </si>
  <si>
    <t>3.29-1-6-0-1345</t>
  </si>
  <si>
    <t>Таблица 3.29-1345. 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наклонных тоннелях</t>
  </si>
  <si>
    <t>3.29-1-6-0-1346</t>
  </si>
  <si>
    <t>Таблица 3.29-1346. Укладка сборной обделки механизированным щитом в тоннелях</t>
  </si>
  <si>
    <t>3.29-1-6-0-1347</t>
  </si>
  <si>
    <t>Таблица 3.29-1347. Укладка сборной обделки из чугунных тюбингов механическим укладчиком и лебедками с применением болтов с плоскими шайбами</t>
  </si>
  <si>
    <t>3.29-1-6-0-1348</t>
  </si>
  <si>
    <t>Таблица 3.29-1348. Устройство сборной железобетонной обделки шахтных стволов диаметром более 4 м при проходке обычным способом и способом замораживания</t>
  </si>
  <si>
    <t>3.29-1-6-0-1349</t>
  </si>
  <si>
    <t>Таблица 3.29-1349. 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</si>
  <si>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3.29-1-6-0-1350</t>
  </si>
  <si>
    <t>Таблица 3.29-1350. Разборка лебедками сборной железобетонной обделки при устройстве проемов в перегонных тоннелях</t>
  </si>
  <si>
    <t>3.29-1-6-0-1351</t>
  </si>
  <si>
    <t>Таблица 3.29-1351. Разборка лебедками сборной чугунной обделки и тюбингов временного заполнения станционных проемов</t>
  </si>
  <si>
    <t>3.29-1-6-0-1352</t>
  </si>
  <si>
    <t>Таблица 3.29-1352. Разборка сборной обделки</t>
  </si>
  <si>
    <t>3.29-1-6-0-1353</t>
  </si>
  <si>
    <t>Таблица 3.29-1353. Устройство обделки из блоков БМ и АМБ</t>
  </si>
  <si>
    <t>3.29-1-6-0-1354</t>
  </si>
  <si>
    <t>Таблица 3.29-1354. Устройство сборной железобетонной обделки дренажных лотков</t>
  </si>
  <si>
    <t>3.29-1-6-0-1355</t>
  </si>
  <si>
    <t>Таблица 3.29-1355. Устройство сборной железобетонной обделки рамы проема</t>
  </si>
  <si>
    <t>3.29-1-6-0-1375</t>
  </si>
  <si>
    <t>Таблица 3.29-1375. Установка арматуры при устройстве монолитных железобетонных обделок в тоннелях и шахтных стволах</t>
  </si>
  <si>
    <t>3.29-1-6-0-1376</t>
  </si>
  <si>
    <t>Таблица 3.29-1376. Установка каркасов арматурных в монолитных конструкциях тоннелей</t>
  </si>
  <si>
    <t>3.29-1-6-0-1377</t>
  </si>
  <si>
    <t>Таблица 3.29-1377. Устройство монолитной железобетонной обделки</t>
  </si>
  <si>
    <t>3.29-1-6-0-1378</t>
  </si>
  <si>
    <t>Таблица 3.29-1378. Устройство монолитных бетонных лотков (обратных сводов)</t>
  </si>
  <si>
    <t>3.29-1-6-0-1379</t>
  </si>
  <si>
    <t>Таблица 3.29-1379. Устройство монолитных бетонных обделок штолен</t>
  </si>
  <si>
    <t>3.29-1-6-0-1380</t>
  </si>
  <si>
    <t>Таблица 3.29-1380. Устройство монолитных бетонных сводов с использованием металлической опалубки</t>
  </si>
  <si>
    <t>3.29-1-6-0-1381</t>
  </si>
  <si>
    <t>Таблица 3.29-1381. Устройство монолитных бетонных сводов с креплением в пределах конструкции при толщине в замке до 50 см</t>
  </si>
  <si>
    <t>3.29-1-6-0-1382</t>
  </si>
  <si>
    <t>Таблица 3.29-1382. Устройство монолитных бетонных стен толщиной до 100 см</t>
  </si>
  <si>
    <t>3.29-1-6-0-1383</t>
  </si>
  <si>
    <t>Таблица 3.29-1383. Устройство монолитных бетонных стен толщиной более 100 см</t>
  </si>
  <si>
    <t>3.29-1-6-0-1384</t>
  </si>
  <si>
    <t>Таблица 3.29-1384. Бетонное заполнение под путевой бетон в тоннелях с обделкой из чугунных тюбингов</t>
  </si>
  <si>
    <t>3.29-1-6-0-1385</t>
  </si>
  <si>
    <t>Таблица 3.29-1385. Монтаж и демонтаж бетоновода на расстояние сверх учтённого в нормах и расценках</t>
  </si>
  <si>
    <t>3.29-1-6-0-1386</t>
  </si>
  <si>
    <t>Таблица 3.29-1386. Подача и укладка бетонной смеси с помощью бетононасосов производительностью до 40 м3/час на расстояние, сверх учтённого в нормах и расценках</t>
  </si>
  <si>
    <t>3.29-1-6-0-1400</t>
  </si>
  <si>
    <t>Таблица 3.29-1400. Торкретирование армированной поверхности</t>
  </si>
  <si>
    <t>3.29-1-6-0-1401</t>
  </si>
  <si>
    <t>Таблица 3.29-1401. Торкретирование поверхностей с применением пневматической машины</t>
  </si>
  <si>
    <t>3.29-1-6-0-1402</t>
  </si>
  <si>
    <t>Таблица 3.29-1402. Торкретирование поверхностей с применением штукатурного агрегата, с приготовлением раствора из сухой смеси</t>
  </si>
  <si>
    <t>3.29-1-6-0-1403</t>
  </si>
  <si>
    <t>Таблица 3.29-1403. Устройство набрызг-бетонной обделки</t>
  </si>
  <si>
    <t>3.29-1-6-0-1404</t>
  </si>
  <si>
    <t>Таблица 3.29-1404. Чеканка расширяющимся цементом швов сборной обделки</t>
  </si>
  <si>
    <t>3.29-1-6-0-1405</t>
  </si>
  <si>
    <t>Таблица 3.29-1405. Чеканка свинцовой проволокой швов сборной обделки из чугунных тюбингов</t>
  </si>
  <si>
    <t>3.29-1-6-0-1406</t>
  </si>
  <si>
    <t>Таблица 3.29-1406. Чеканка расширяющимся цементом швов сборной обделки в тоннелях и шахтных стволах</t>
  </si>
  <si>
    <t>3.29-1-6-0-1407</t>
  </si>
  <si>
    <t>Таблица 3.29-1407. Чеканка свинцовой проволокой швов сборной обделки из чугунных тюбингов в тоннелях и шахтных стволах</t>
  </si>
  <si>
    <t>3.29-1-6-0-1968</t>
  </si>
  <si>
    <t>Таблица 3.29-1968. Армирование «стены в грунте» из буровых свай стальной сварной сеткой</t>
  </si>
  <si>
    <t>3.29-1-7</t>
  </si>
  <si>
    <t>Раздел 7. Устройство гидроизоляции</t>
  </si>
  <si>
    <t>3.29-1-7-0-1430</t>
  </si>
  <si>
    <t>Таблица 3.29-1430. Гидроизоляция швов блочной железобетонной обделки перегонного тоннеля</t>
  </si>
  <si>
    <t>3.29-1-7-0-1431</t>
  </si>
  <si>
    <t>Таблица 3.29-1431. Гидроизоляция швов чугунной тюбинговой обделки перегонного тоннеля</t>
  </si>
  <si>
    <t>3.29-1-7-0-1432</t>
  </si>
  <si>
    <t>Таблица 3.29-1432. Устройство железобетонной гидроизоляционной обоймы (рубашки), бетонное заполнение в подземных сооружениях</t>
  </si>
  <si>
    <t>3.29-1-7-0-1433</t>
  </si>
  <si>
    <t>Таблица 3.29-1433. Устройство и испытание металлической гидроизоляции</t>
  </si>
  <si>
    <t>3.29-1-7-0-1434</t>
  </si>
  <si>
    <t>Таблица 3.29-1434. Устройство оклеечной гидроизоляции</t>
  </si>
  <si>
    <t>3.29-1-7-0-1435</t>
  </si>
  <si>
    <t>Таблица 3.29-1435. Соединение оклеечной гидроизоляции с тюбинговой обделкой, гидроизоляционные работы при укладке опорных тюбингов на бетонное основание</t>
  </si>
  <si>
    <t>3.29-1-7-0-1436</t>
  </si>
  <si>
    <t>Таблица 3.29-1436. Укладка бетона за металлическую гидроизоляцию тоннелей</t>
  </si>
  <si>
    <t>3.29-1-7-0-1437</t>
  </si>
  <si>
    <t>Таблица 3.29-1437. Устройство зонтов</t>
  </si>
  <si>
    <t>3.29-1-7-0-1438</t>
  </si>
  <si>
    <t>Таблица 3.29-1438. Устройство обмазочной гидроизоляции железобетонных блоков</t>
  </si>
  <si>
    <t>3.29-1-7-0-1439</t>
  </si>
  <si>
    <t>Таблица 3.29-1439. Устройство оклеечной гидроизоляции лотка в тоннелях</t>
  </si>
  <si>
    <t>3.29-1-7-0-1440</t>
  </si>
  <si>
    <t>Таблица 3.29-1440. Устройство осадочных швов при изоляции тоннелей гидростеклоизолом</t>
  </si>
  <si>
    <t>3.29-1-7-0-1959</t>
  </si>
  <si>
    <t>Таблица 3.29-1959. Нанесение проникающей гидроизоляции на бетонные поверхности при устройстве верхнего строения пути в подземных условиях</t>
  </si>
  <si>
    <t>3.29-1-8</t>
  </si>
  <si>
    <t>Раздел 8. Нагнетание раствора за обделки</t>
  </si>
  <si>
    <t>3.29-1-8-0-1455</t>
  </si>
  <si>
    <t>Таблица 3.29-1455. Нагнетание раствора за сборную обделку тоннелей, сооружаемых щитами, при притоке воды в забое более 5 м3/ч</t>
  </si>
  <si>
    <t>3.29-1-8-0-1456</t>
  </si>
  <si>
    <t>Таблица 3.29-1456. Нагнетание раствора за монолитную бетонную и железобетонную обделки</t>
  </si>
  <si>
    <t>3.29-1-8-0-1457</t>
  </si>
  <si>
    <t>Таблица 3.29-1457. Нагнетание раствора за сборную чугунную обделку наклонных тоннелей диаметром 9,8 м, сооружаемых без щита, при притоке воды в забое более 5 м3/ч</t>
  </si>
  <si>
    <t>3.29-1-8-0-1458</t>
  </si>
  <si>
    <t>Таблица 3.29-1458. Нагнетание раствора за сборную чугунную обделку тоннелей, сооружаемых без щита, при притоке воды в забое более 5 м3/ч</t>
  </si>
  <si>
    <t>3.29-1-8-0-1459</t>
  </si>
  <si>
    <t>Таблица 3.29-1459. Нагнетание раствора за сборную чугунную обделку тоннелей, сооружаемых без щита, при притоке воды в забое более 5 м3/ч в замороженных грунтах</t>
  </si>
  <si>
    <t>3.29-1-8-0-1460</t>
  </si>
  <si>
    <t>Таблица 3.29-1460. Первичное нагнетание раствора за сборную обделку наклонных тоннелей, сооружаемых без щита</t>
  </si>
  <si>
    <t>3.29-1-8-0-1461</t>
  </si>
  <si>
    <t>Таблица 3.29-1461. Первичное нагнетание раствора за сборную обделку тоннелей, сооружаемых без щита, с притоком воды в забое до 5 м3/ч</t>
  </si>
  <si>
    <t>3.29-1-8-0-1462</t>
  </si>
  <si>
    <t>Таблица 3.29-1462. Контрольное нагнетание раствора за монолитную обделку тоннелей</t>
  </si>
  <si>
    <t>3.29-1-8-0-1463</t>
  </si>
  <si>
    <t>Таблица 3.29-1463. Контрольное нагнетание раствора за сборную обделку из чугунных тюбингов тоннелей</t>
  </si>
  <si>
    <t>3.29-1-8-0-1464</t>
  </si>
  <si>
    <t>Таблица 3.29-1464. Инъекционное усиление тоннелей метрополитена</t>
  </si>
  <si>
    <t>3.29-1-8-0-1465</t>
  </si>
  <si>
    <t>Таблица 3.29-1465. Нагнетание раствора за железобетонную обделку с замещением бентонитового раствора при сооружении шахтных стволов диаметром 6,4 м стволопроходческим комплексом</t>
  </si>
  <si>
    <t>3.29-1-8-0-1485</t>
  </si>
  <si>
    <t>Таблица 3.29-1485. Нагнетание раствора за обделку тоннелей, сооружаемых механизированными щитами импортного производства, при притоке воды в забое более 5 м3/ч</t>
  </si>
  <si>
    <t>3.29-1-8-0-1486</t>
  </si>
  <si>
    <t>Таблица 3.29-1486. Нагнетание раствора за сборную обделку тоннелей, сооружаемых щитами</t>
  </si>
  <si>
    <t>3.29-1-8-0-1487</t>
  </si>
  <si>
    <t>Таблица 3.29-1487. Нагнетание раствора за сборную обделку шахтных стволов</t>
  </si>
  <si>
    <t>3.29-1-9</t>
  </si>
  <si>
    <t xml:space="preserve">Раздел 9. Устройство внутренних конструкций </t>
  </si>
  <si>
    <t>3.29-1-9-0-1500</t>
  </si>
  <si>
    <t>Таблица 3.29-1500. Устройство внутренних конструкций тоннелей</t>
  </si>
  <si>
    <t>3.29-1-9-0-1501</t>
  </si>
  <si>
    <t>Таблица 3.29-1501. Устройство внутренних конструкций тоннелей из монолитного железобетона</t>
  </si>
  <si>
    <t>3.29-1-9-0-1502</t>
  </si>
  <si>
    <t>Таблица 3.29-1502. Устройство внутренних сборных железобетонных конструкций тоннелей</t>
  </si>
  <si>
    <t>3.29-1-9-0-1503</t>
  </si>
  <si>
    <t>Таблица 3.29-1503. Укладка сборных железобетонных лотковых плит</t>
  </si>
  <si>
    <t>3.29-1-9-0-1504</t>
  </si>
  <si>
    <t>Таблица 3.29-1504. Устройство бетонного основания и железобетонных монолитных фундаментов в эскалаторном тоннеле</t>
  </si>
  <si>
    <t>3.29-1-9-0-1505</t>
  </si>
  <si>
    <t>Таблица 3.29-1505. Устройство монолитных железобетонных лестниц и площадок</t>
  </si>
  <si>
    <t>3.29-1-9-0-1506</t>
  </si>
  <si>
    <t>Таблица 3.29-1506. Устройство перегородок железобетонных монолитных</t>
  </si>
  <si>
    <t>3.29-1-9-0-1507</t>
  </si>
  <si>
    <t>Таблица 3.29-1507. Устройство сборных железобетонных лестниц</t>
  </si>
  <si>
    <t>3.29-1-9-0-1508</t>
  </si>
  <si>
    <t>Таблица 3.29-1508. Устройство сборных железобетонных ступеней между фундаментами в эскалаторном тоннеле</t>
  </si>
  <si>
    <t>3.29-1-9-0-1509</t>
  </si>
  <si>
    <t>Таблица 3.29-1509. Устройство перегородок из хризотилцементных плоских листов по металлическому каркасу из угловой стали</t>
  </si>
  <si>
    <t>3.29-1-9-0-1510</t>
  </si>
  <si>
    <t>Таблица 3.29-1510. Устройство перекрытий из хризотилцементных плоских листов на стальном каркасе</t>
  </si>
  <si>
    <t>3.29-1-9-0-1511</t>
  </si>
  <si>
    <t>Таблица 3.29-1511. Устройство стальных лестниц в тоннелях</t>
  </si>
  <si>
    <t>3.29-1-9-0-1512</t>
  </si>
  <si>
    <t>Таблица 3.29-1512. Устройство путевых стен из кабельных блоков</t>
  </si>
  <si>
    <t>3.29-1-9-0-1513</t>
  </si>
  <si>
    <t>Таблица 3.29-1513. Устройство железобетонных упоров в путевом тоннеле</t>
  </si>
  <si>
    <t>3.29-1-9-0-1514</t>
  </si>
  <si>
    <t>Таблица 3.29-1514. Укладка хризотилцементных труб в тоннелях</t>
  </si>
  <si>
    <t>3.29-1-9-0-1515</t>
  </si>
  <si>
    <t>Таблица 3.29-1515. Затирка бетонных поверхностей</t>
  </si>
  <si>
    <t>3.29-1-9-0-1684</t>
  </si>
  <si>
    <t>Таблица 3.29-1684. Устройство армокирпичных перегородок</t>
  </si>
  <si>
    <t>3.29-1-10</t>
  </si>
  <si>
    <t>Раздел 10. Прочие работы</t>
  </si>
  <si>
    <t>3.29-1-10-0-1535</t>
  </si>
  <si>
    <t>Таблица 3.29-1535. Проходка вручную (отбойными молотками) проёмов станционных тоннелей</t>
  </si>
  <si>
    <t>3.29-1-10-0-1536</t>
  </si>
  <si>
    <t>Таблица 3.29-1536. Проходка проёмов станционных тоннелей буровзрывным способом при бурении шпуров перфоратором</t>
  </si>
  <si>
    <t>3.29-1-10-0-1537</t>
  </si>
  <si>
    <t>Таблица 3.29-1537. Установка опорных металлических башмаков, стальных колонн, устройство металлического обрамления проходов и колонн</t>
  </si>
  <si>
    <t>3.29-1-10-0-1538</t>
  </si>
  <si>
    <t>Таблица 3.29-1538. Установка стальной колонны и опорного металлического башмака механическим укладчиком</t>
  </si>
  <si>
    <t>3.29-1-10-0-1539</t>
  </si>
  <si>
    <t>Таблица 3.29-1539. Устройство бетонного основания под трубопроводы в тоннелях</t>
  </si>
  <si>
    <t>3.29-1-10-0-1540</t>
  </si>
  <si>
    <t>Таблица 3.29-1540. Устройство водоотводных канав без крепей</t>
  </si>
  <si>
    <t>3.29-1-10-0-1541</t>
  </si>
  <si>
    <t>Таблица 3.29-1541. Устройство водоотводных канав с крепями</t>
  </si>
  <si>
    <t>3.29-1-10-0-1542</t>
  </si>
  <si>
    <t>Таблица 3.29-1542. Установка гильз из стальных труб</t>
  </si>
  <si>
    <t>3.29-1-10-0-1543</t>
  </si>
  <si>
    <t>Таблица 3.29-1543. Установка и разборка временных металлических рам</t>
  </si>
  <si>
    <t>3.29-1-10-0-1544</t>
  </si>
  <si>
    <t>Таблица 3.29-1544. Установка и разборка промежуточных деревянных рам</t>
  </si>
  <si>
    <t>3.29-1-10-0-1545</t>
  </si>
  <si>
    <t>Таблица 3.29-1545. Установка промежуточных арок при деревянной затяжке</t>
  </si>
  <si>
    <t>3.29-1-10-0-1546</t>
  </si>
  <si>
    <t>Таблица 3.29-1546. Установка металлических закладных деталей</t>
  </si>
  <si>
    <t>3.29-1-10-0-1547</t>
  </si>
  <si>
    <t>Таблица 3.29-1547. Металлические рамы постоянные (промежуточные)</t>
  </si>
  <si>
    <t>3.29-1-10-0-1548</t>
  </si>
  <si>
    <t>Таблица 3.29-1548. Укладка и разборка монтажных балок в щитовых камерах</t>
  </si>
  <si>
    <t>3.29-1-10-0-1549</t>
  </si>
  <si>
    <t>Таблица 3.29-1549. Устройство железобетонных сопряжений колодца с коллектором</t>
  </si>
  <si>
    <t>3.29-1-10-0-1550</t>
  </si>
  <si>
    <t>Таблица 3.29-1550. Устройство и разборка стяжек в тоннелях</t>
  </si>
  <si>
    <t>3.29-1-10-0-1551</t>
  </si>
  <si>
    <t>Таблица 3.29-1551. Устройство стяжки механизированным способом</t>
  </si>
  <si>
    <t>3.29-1-10-0-1552</t>
  </si>
  <si>
    <t>Таблица 3.29-1552. Устройство железобетонного основания в шахтных стволах</t>
  </si>
  <si>
    <t>3.29-1-10-0-1553</t>
  </si>
  <si>
    <t>Таблица 3.29-1553. Устройство водозащитного зонта из стальных конструкций, защитного зонта из стеклопластиковых панелей</t>
  </si>
  <si>
    <t>3.29-1-10-0-1554</t>
  </si>
  <si>
    <t>Таблица 3.29-1554. Прием и выгрузка грунта</t>
  </si>
  <si>
    <t>3.29-1-10-0-1555</t>
  </si>
  <si>
    <t>Таблица 3.29-1555. Пробивка в бетоне гнезд</t>
  </si>
  <si>
    <t>3.29-1-10-0-1556</t>
  </si>
  <si>
    <t>Таблица 3.29-1556. Разломка кирпичных перегородок в подземных сооружениях</t>
  </si>
  <si>
    <t>3.29-1-10-0-1557</t>
  </si>
  <si>
    <t>Таблица 3.29-1557. Разломка стен и массивов из монолитного бетона</t>
  </si>
  <si>
    <t>3.29-1-10-0-1558</t>
  </si>
  <si>
    <t>Таблица 3.29-1558. Разломка стен и массивов из монолитного железобетона</t>
  </si>
  <si>
    <t>3.29-1-10-0-1559</t>
  </si>
  <si>
    <t>Таблица 3.29-1559. Резка бетонных конструкций с помощью оборудования для алмазной резки</t>
  </si>
  <si>
    <t>3.29-1-10-0-1560</t>
  </si>
  <si>
    <t>Таблица 3.29-1560. Резка железобетонных конструкций с помощью оборудования для алмазной резки</t>
  </si>
  <si>
    <t>3.29-1-10-0-1561</t>
  </si>
  <si>
    <t>Таблица 3.29-1561. Сверление отверстий в железобетонных конструкциях установками алмазного сверления в подземных сооружениях</t>
  </si>
  <si>
    <t>3.29-1-10-0-1562</t>
  </si>
  <si>
    <t>Таблица 3.29-1562. Засыпка грунтом пазух шахтных стволов</t>
  </si>
  <si>
    <t>3.29-1-10-0-1563</t>
  </si>
  <si>
    <t>Таблица 3.29-1563. Засыпка шахтных стволов</t>
  </si>
  <si>
    <t>3.29-1-10-0-1564</t>
  </si>
  <si>
    <t>Таблица 3.29-1564. Закладка подземных выработок глубокого заложения грунтом (известняк с глиной) скреперной лебедкой</t>
  </si>
  <si>
    <t>3.29-1-10-0-1565</t>
  </si>
  <si>
    <t>Таблица 3.29-1565. Закладка выработок бутовым камнем</t>
  </si>
  <si>
    <t>3.29-1-10-0-1566</t>
  </si>
  <si>
    <t>Таблица 3.29-1566. Забутовка выработок бетоном</t>
  </si>
  <si>
    <t>3.29-1-10-0-1567</t>
  </si>
  <si>
    <t>Таблица 3.29-1567. Забутовка шахтного ствола</t>
  </si>
  <si>
    <t>3.29-1-10-0-1568</t>
  </si>
  <si>
    <t>Таблица 3.29-1568. Монтаж и демонтаж вертикального бетоновода при подводном бетонировании оснований шахтных стволов, сооружаемых стволопроходческим комплексом</t>
  </si>
  <si>
    <t>3.29-1-10-0-1569</t>
  </si>
  <si>
    <t>Таблица 3.29-1569. Монтаж и демонтаж инженерных коммуникаций при сооружении шахтных стволов диаметром 6,4 м стволопроходческим комплексом</t>
  </si>
  <si>
    <t>3.29-1-10-0-1570</t>
  </si>
  <si>
    <t>Таблица 3.29-1570. Подводное бетонирование оснований шахтных стволов, сооружаемых стволопроходческим комплексом</t>
  </si>
  <si>
    <t>3.29-1-10-0-1571</t>
  </si>
  <si>
    <t>Таблица 3.29-1571. Откачка воды из шахтных стволов диаметром 6,4 м, сооружаемых стволопроходческим комплексом</t>
  </si>
  <si>
    <t>3.29-1-10-0-1957</t>
  </si>
  <si>
    <t>Таблица 3.29-1957. Монтаж и демонтаж тюбингоукладчика для станционных тоннелей диаметром 8,5 м</t>
  </si>
  <si>
    <t>3.29-1-10-0-1967</t>
  </si>
  <si>
    <t>Таблица 3.29-1967. Монтаж и демонтаж тюбингоукладчика для станционных тоннелей переменного сечения диаметром 5,5-10,7 м</t>
  </si>
  <si>
    <t>3.29-2</t>
  </si>
  <si>
    <t>Отдел 2. Открытый способ работ</t>
  </si>
  <si>
    <t>3.29-2-1</t>
  </si>
  <si>
    <t>Раздел 1. Крепление котлованов</t>
  </si>
  <si>
    <t>3.29-2-1-0-1585</t>
  </si>
  <si>
    <t>Таблица 3.29-1585. Погружение и извлечение свай</t>
  </si>
  <si>
    <t>3.29-2-1-0-1586</t>
  </si>
  <si>
    <t>Таблица 3.29-1586. Наращивание стальных свай</t>
  </si>
  <si>
    <t>3.29-2-1-0-1587</t>
  </si>
  <si>
    <t>Таблица 3.29-1587. Установка стальных расстрелов из профильной стали</t>
  </si>
  <si>
    <t>3.29-2-1-0-1588</t>
  </si>
  <si>
    <t>Таблица 3.29-1588. Установка стальных продольных связей</t>
  </si>
  <si>
    <t>3.29-2-1-0-1589</t>
  </si>
  <si>
    <t>Таблица 3.29-1589. Установка деревянных расстрелов</t>
  </si>
  <si>
    <t>3.29-2-1-0-1590</t>
  </si>
  <si>
    <t>Таблица 3.29-1590. Снятие стальных расстрелов</t>
  </si>
  <si>
    <t>3.29-2-1-0-1591</t>
  </si>
  <si>
    <t>Таблица 3.29-1591. Снятие продольных связей</t>
  </si>
  <si>
    <t>3.29-2-1-0-1592</t>
  </si>
  <si>
    <t>Таблица 3.29-1592. Устройство стержневых анкеров</t>
  </si>
  <si>
    <t>3.29-2-1-0-1593</t>
  </si>
  <si>
    <t>Таблица 3.29-1593. Устройство и снятие расстрелов из стальных труб в котлованах</t>
  </si>
  <si>
    <t>3.29-2-1-0-1594</t>
  </si>
  <si>
    <t>Таблица 3.29-1594. Устройство и разборка металлического пояса из сдвоенных двутавровых балок при креплении котлованов</t>
  </si>
  <si>
    <t>3.29-2-1-0-1595</t>
  </si>
  <si>
    <t>Таблица 3.29-1595. Устройство и разборка металлического пояса из двутавровых балок при креплении котлованов</t>
  </si>
  <si>
    <t>3.29-2-1-0-1596</t>
  </si>
  <si>
    <t>Таблица 3.29-1596. Устройство и разборка деревянной забирки между сваями в грунтах средней влажности</t>
  </si>
  <si>
    <t>3.29-2-1-0-1597</t>
  </si>
  <si>
    <t>Таблица 3.29-1597. Устройство деревянной забирки между сваями в грунтах насыщенных водой</t>
  </si>
  <si>
    <t>3.29-2-1-0-1598</t>
  </si>
  <si>
    <t>Таблица 3.29-1598. Устройство защитного экрана из стальных труб</t>
  </si>
  <si>
    <t>3.29-2-1-0-1599</t>
  </si>
  <si>
    <t>Таблица 3.29-1599. Заполнение труб защитного экрана бетоном</t>
  </si>
  <si>
    <t>3.29-2-1-0-1600</t>
  </si>
  <si>
    <t>Таблица 3.29-1600. Установка анкеров</t>
  </si>
  <si>
    <t>3.29-2-2</t>
  </si>
  <si>
    <t xml:space="preserve">Раздел 2. Земляные работы </t>
  </si>
  <si>
    <t>3.29-2-2-0-1610</t>
  </si>
  <si>
    <t>Таблица 3.29-1610. Разработка грунта в котлованах со свайным креплением стен при строительстве метрополитена открытым способом работ</t>
  </si>
  <si>
    <t>3.29-2-2-0-1611</t>
  </si>
  <si>
    <t>Таблица 3.29-1611. 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</t>
  </si>
  <si>
    <t>3.29-2-2-0-1612</t>
  </si>
  <si>
    <t>Таблица 3.29-1612. Засыпка тоннелей</t>
  </si>
  <si>
    <t>3.29-2-3</t>
  </si>
  <si>
    <t>Раздел 3. Монолитные бетонные и железобетонные конструкции</t>
  </si>
  <si>
    <t>3.29-2-3-0-1627</t>
  </si>
  <si>
    <t>Таблица 3.29-1627. Монолитные бетонные и железобетонные прогоны, плиты, фундаменты под оборудование</t>
  </si>
  <si>
    <t>3.29-2-3-0-1628</t>
  </si>
  <si>
    <t>Таблица 3.29-1628. Устройство монолитных железобетонных лотков</t>
  </si>
  <si>
    <t>3.29-2-3-0-1629</t>
  </si>
  <si>
    <t>Таблица 3.29-1629. Устройство монолитных железобетонных платформ</t>
  </si>
  <si>
    <t>3.29-2-3-0-1630</t>
  </si>
  <si>
    <t>Таблица 3.29-1630. Устройство монолитных железобетонных стен в деревянной или металлической опалубке</t>
  </si>
  <si>
    <t>3.29-2-3-0-1631</t>
  </si>
  <si>
    <t>Таблица 3.29-1631. Устройство монолитных железобетонных стен в комбинированной опалубке</t>
  </si>
  <si>
    <t>3.29-2-3-0-1632</t>
  </si>
  <si>
    <t>Таблица 3.29-1632. Устройство монолитных железобетонных перекрытий в деревянной или металлической опалубке</t>
  </si>
  <si>
    <t>3.29-2-3-0-1633</t>
  </si>
  <si>
    <t>Таблица 3.29-1633. Устройство монолитных железобетонных перекрытий в комбинированной опалубке на высоте от опорной площадки конструкций до 5 м. Бетонирование</t>
  </si>
  <si>
    <t>3.29-2-3-0-1634</t>
  </si>
  <si>
    <t>Таблица 3.29-1634. Устройство монолитных железобетонных колонн</t>
  </si>
  <si>
    <t>3.29-2-3-0-1635</t>
  </si>
  <si>
    <t>Таблица 3.29-1635. Бетонирование монолитных железобетонных стен толщиной более 800 мм в деревометаллической опалубке в котловане с вертикальным креплением</t>
  </si>
  <si>
    <t>3.29-2-3-0-1636</t>
  </si>
  <si>
    <t>Таблица 3.29-1636. Бетонирование монолитных железобетонных стен толщиной более 800 мм в деревометаллической опалубке в котлованах с откосами</t>
  </si>
  <si>
    <t>3.29-2-3-0-1637</t>
  </si>
  <si>
    <t>Таблица 3.29-1637. Бетонирование монолитных железобетонных перекрытий толщиной более 800 мм в деревометаллической опалубке</t>
  </si>
  <si>
    <t>3.29-2-3-0-1638</t>
  </si>
  <si>
    <t>Таблица 3.29-1638. Бетонирование монолитных железобетонных колонн толщиной более 800 мм в деревометаллической опалубке</t>
  </si>
  <si>
    <t>3.29-2-3-0-1639</t>
  </si>
  <si>
    <t>Таблица 3.29-1639. Изготовление опалубки и поддерживающих конструкций для устройства монолитных бетонных сводов с креплением в пределах конструкции с использованием металлической опалубки</t>
  </si>
  <si>
    <t>3.29-2-3-0-1640</t>
  </si>
  <si>
    <t>Таблица 3.29-1640. Изготовление опалубки и поддерживающих конструкций для устройства монолитных бетонных сводов с выносным креплением использованием металлической опалубки</t>
  </si>
  <si>
    <t>3.29-2-3-0-1641</t>
  </si>
  <si>
    <t>Таблица 3.29-1641. Изготовление опалубки и поддерживающих конструкций для устройства монолитных бетонных стен</t>
  </si>
  <si>
    <t>3.29-2-3-0-1642</t>
  </si>
  <si>
    <t>Таблица 3.29-1642. Изготовление опалубки для устройства железобетонных упоров в путевом тоннеле</t>
  </si>
  <si>
    <t>3.29-2-3-0-1643</t>
  </si>
  <si>
    <t>Таблица 3.29-1643. Изготовление опалубки и поддерживающих конструкций для сооружения монолитной железобетонной перегородки</t>
  </si>
  <si>
    <t>3.29-2-3-0-1644</t>
  </si>
  <si>
    <t>Таблица 3.29-1644. Изготовление деревянной опалубки и поддерживающих конструкций для устройства бетонного основания под фундаменты, железобетонных монолитных фундаментов в эскалаторном тоннеле</t>
  </si>
  <si>
    <t>3.29-2-3-0-1645</t>
  </si>
  <si>
    <t>Таблица 3.29-1645. Изготовление опалубки и поддерживающих конструкций для забутовки выработок бетоном</t>
  </si>
  <si>
    <t>3.29-2-3-0-1646</t>
  </si>
  <si>
    <t>Таблица 3.29-1646. Изготовление опалубки и поддерживающих конструкций для устройства монолитных железобетонных лестниц и площадок</t>
  </si>
  <si>
    <t>3.29-2-3-0-1647</t>
  </si>
  <si>
    <t>Таблица 3.29-1647. Изготовление деревянной опалубки и поддерживающих конструкций для бетонирования монолитных железобетонных стен</t>
  </si>
  <si>
    <t>3.29-2-3-0-1648</t>
  </si>
  <si>
    <t>Таблица 3.29-1648. Изготовление металлической опалубки и поддерживающих конструкций для бетонирования монолитных железобетонных стен</t>
  </si>
  <si>
    <t>3.29-2-3-0-1649</t>
  </si>
  <si>
    <t>Таблица 3.29-1649. Изготовление деревянной опалубки и поддерживающих конструкций для бетонирования монолитных железобетонных перекрытий</t>
  </si>
  <si>
    <t>3.29-2-3-0-1650</t>
  </si>
  <si>
    <t>Таблица 3.29-1650. Изготовление металлической опалубки и поддерживающих конструкций для бетонирования монолитных железобетонных перекрытий</t>
  </si>
  <si>
    <t>3.29-2-3-0-1651</t>
  </si>
  <si>
    <t>Таблица 3.29-1651. Изготовление деревянной опалубки и поддерживающих конструкций для бетонирования монолитных железобетонных колонн</t>
  </si>
  <si>
    <t>3.29-2-3-0-1652</t>
  </si>
  <si>
    <t>Таблица 3.29-1652. Изготовление металлической опалубки и поддерживающих конструкций для бетонирования монолитных железобетонных колонн</t>
  </si>
  <si>
    <t>3.29-2-3-0-1653</t>
  </si>
  <si>
    <t>Таблица 3.29-1653. Изготовление опалубки и поддерживающих конструкций для устройства монолитных железобетонных платформ</t>
  </si>
  <si>
    <t>3.29-2-3-0-1654</t>
  </si>
  <si>
    <t>Таблица 3.29-1654. Изготовление опалубки и поддерживающих конструкций для устройства монолитных бетонных обделок штолен</t>
  </si>
  <si>
    <t>3.29-2-3-0-1655</t>
  </si>
  <si>
    <t>Таблица 3.29-1655. Устройство поддерживающих конструкций при бетонировании перекрытий</t>
  </si>
  <si>
    <t>3.29-2-3-0-1656</t>
  </si>
  <si>
    <t>Таблица 3.29-1656. Устройство поддерживающих конструкций при бетонировании стен</t>
  </si>
  <si>
    <t>3.29-2-3-0-1657</t>
  </si>
  <si>
    <t>Таблица 3.29-1657. Устройство поддерживающих конструкций при бетонировании колонн</t>
  </si>
  <si>
    <t>3.29-2-3-0-1658</t>
  </si>
  <si>
    <t>Таблица 3.29-1658. 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</si>
  <si>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3.29-2-3-0-1659</t>
  </si>
  <si>
    <t>Таблица 3.29-1659. 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</si>
  <si>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3.29-2-3-0-1660</t>
  </si>
  <si>
    <t>Таблица 3.29-1660. Бетонирование пазух в котловане с вертикальным креплением</t>
  </si>
  <si>
    <t>3.29-2-3-0-1661</t>
  </si>
  <si>
    <t>Таблица 3.29-1661. Бетонирование пазух в котловане с откосами</t>
  </si>
  <si>
    <t>3.29-2-3-0-1662</t>
  </si>
  <si>
    <t>Таблица 3.29-1662. 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</si>
  <si>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3.29-2-3-0-1663</t>
  </si>
  <si>
    <t>Таблица 3.29-1663. Армирование балок перекрытий, подкрановых и обвязочных на высоте от опорной площадки более 6 м при высоте балок более 800 мм</t>
  </si>
  <si>
    <t>3.29-2-3-0-1664</t>
  </si>
  <si>
    <t>Таблица 3.29-1664. 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</si>
  <si>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3.29-2-3-0-1665</t>
  </si>
  <si>
    <t>Таблица 3.29-1665. Бетонирование балки (распорки) высотой 4 м, шириной 800 мм и длиной до 15 м при сооружении дорожных тоннелей шириной более 10 м</t>
  </si>
  <si>
    <t>3.29-2-3-0-1666</t>
  </si>
  <si>
    <t>Таблица 3.29-1666. 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</si>
  <si>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3.29-2-3-0-1667</t>
  </si>
  <si>
    <t>Таблица 3.29-1667. 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</si>
  <si>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3.29-2-3-0-1668</t>
  </si>
  <si>
    <t>Таблица 3.29-1668. Бетонирование балок перекрытий, подкрановых и обвязочных на высоте от опорной площадки до 6 м при высоте балок до 500 мм</t>
  </si>
  <si>
    <t>3.29-2-3-0-1669</t>
  </si>
  <si>
    <t>Таблица 3.29-1669. Бетонирование балок перекрытий, подкрановых и обвязочных на высоте от опорной площадки до 6 м при высоте балок до 800 мм</t>
  </si>
  <si>
    <t>3.29-2-3-0-1670</t>
  </si>
  <si>
    <t>Таблица 3.29-1670. Бетонирование лотков платформенного участка односводчатых станционных тоннелей на вертикальном участке</t>
  </si>
  <si>
    <t>3.29-2-3-0-1671</t>
  </si>
  <si>
    <t>Таблица 3.29-1671. Бетонирование лотков платформенного участка односводчатых станционных тоннелей на горизонтальном участке</t>
  </si>
  <si>
    <t>3.29-2-3-0-1672</t>
  </si>
  <si>
    <t>Таблица 3.29-1672. Бетонирование балок перекрытий, подкрановых и обвязочных на высоте от опорной площадки до 6 м при высоте балок более 800 мм</t>
  </si>
  <si>
    <t>3.29-2-3-0-1673</t>
  </si>
  <si>
    <t>Таблица 3.29-1673. 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</si>
  <si>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3.29-2-3-0-1674</t>
  </si>
  <si>
    <t>Таблица 3.29-1674. Армирование балок перекрытий, подкрановых и обвязочных на высоте от опорной площадки до 6 м</t>
  </si>
  <si>
    <t>3.29-2-3-0-1675</t>
  </si>
  <si>
    <t>Таблица 3.29-1675. Армирование лотков платформенного участка односводчатых станционных тоннелей на вертикальном и горизонтальном участках</t>
  </si>
  <si>
    <t>3.29-2-3-0-1676</t>
  </si>
  <si>
    <t>Таблица 3.29-1676. Изготовление опалубки при бетонировании лотков платформенного участка односводчатых тоннелей</t>
  </si>
  <si>
    <t>3.29-2-3-0-1677</t>
  </si>
  <si>
    <t>Таблица 3.29-1677. Изготовление опалубки при бетонировании балок перекрытий, подкрановых и обвязочных при высоте балок более 800 мм</t>
  </si>
  <si>
    <t>3.29-2-3-0-1678</t>
  </si>
  <si>
    <t>Таблица 3.29-1678. Изготовление опалубки при бетонировании балок перекрытий, подкрановых и обвязочных на высоте от опорной площадки до 6 м</t>
  </si>
  <si>
    <t>3.29-2-3-0-1679</t>
  </si>
  <si>
    <t>Таблица 3.29-1679. 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</t>
  </si>
  <si>
    <t>3.29-2-3-0-1680</t>
  </si>
  <si>
    <t>Таблица 3.29-1680. Изготовление поддерживающих конструкций при бетонировании балок перекрытий, подкрановых и обвязочных на высоте от опорной площадки до 6 м</t>
  </si>
  <si>
    <t>3.29-2-3-0-1681</t>
  </si>
  <si>
    <t>Таблица 3.29-1681. 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</si>
  <si>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3.29-2-3-0-1682</t>
  </si>
  <si>
    <t>Таблица 3.29-1682. Устройство монолитных лестниц и площадок при открытом способе работ</t>
  </si>
  <si>
    <t>3.29-2-3-0-1683</t>
  </si>
  <si>
    <t>Таблица 3.29-1683. Бетонирование разрывов между блоками в лотке</t>
  </si>
  <si>
    <t>3.29-2-3-0-1685</t>
  </si>
  <si>
    <t>Таблица 3.29-1685. Устройство бетонного основания в котлованах шириной до 40 м под лоток</t>
  </si>
  <si>
    <t>3.29-2-3-0-1686</t>
  </si>
  <si>
    <t>Таблица 3.29-1686. Устройство бетонного основания в котлованах шириной более 40 м под лоток</t>
  </si>
  <si>
    <t>3.29-2-3-0-1687</t>
  </si>
  <si>
    <t>Таблица 3.29-1687. Устройство щебеночной подготовки в котлованах шириной до 40 м в грунтах средней влажности</t>
  </si>
  <si>
    <t>3.29-2-3-0-1688</t>
  </si>
  <si>
    <t>Таблица 3.29-1688. Устройство щебеночной подготовки в котлованах шириной более 40 м в грунтах средней влажности</t>
  </si>
  <si>
    <t>3.29-2-3-0-1689</t>
  </si>
  <si>
    <t>Таблица 3.29-1689. Устройство щебеночной подготовки в котлованах шириной до 40 м в мокрых и разжиженных грунтах</t>
  </si>
  <si>
    <t>3.29-2-3-0-1690</t>
  </si>
  <si>
    <t>Таблица 3.29-1690. Устройство щебеночной подготовки в котлованах шириной более 40 м в мокрых и разжиженных грунтах</t>
  </si>
  <si>
    <t>3.29-2-3-0-1691</t>
  </si>
  <si>
    <t>Таблица 3.29-1691. Внутрипостроечные погрузо-разгрузочные работы на шахтной поверхности на доставку и комплектование чугунной обделки в горизонтальных тоннелях</t>
  </si>
  <si>
    <t>3.29-2-3-0-1692</t>
  </si>
  <si>
    <t>Таблица 3.29-1692. Заполнение пазух бетоном</t>
  </si>
  <si>
    <t>3.29-2-3-0-1693</t>
  </si>
  <si>
    <t>Таблица 3.29-1693. Устройство железобетонных обойм трубопроводов</t>
  </si>
  <si>
    <t>3.29-2-3-0-1694</t>
  </si>
  <si>
    <t>Таблица 3.29-1694. Устройство деформационных швов</t>
  </si>
  <si>
    <t>3.29-2-3-0-1695</t>
  </si>
  <si>
    <t>Таблица 3.29-1695. Армирование монолитных железобетонных плит перекрытий отдельными стержнями и арматурными заготовками</t>
  </si>
  <si>
    <t>3.29-2-3-0-1696</t>
  </si>
  <si>
    <t>Таблица 3.29-1696. Армирование монолитных железобетонных стен отдельными стержнями и арматурными заготовками</t>
  </si>
  <si>
    <t>3.29-2-3-0-1970</t>
  </si>
  <si>
    <t>Таблица 3.29-1970. 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</si>
  <si>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3.29-2-3-0-1973</t>
  </si>
  <si>
    <t>Таблица 3.29-1973. Устройство монолитных железобетонных плоских перекрытий в комбинированной опалубке на высоте от опорной площадки конструкций  более 5 м. Бетонирование</t>
  </si>
  <si>
    <t>3.29-2-4</t>
  </si>
  <si>
    <t>Раздел 4. Сборные железобетонные конструкции</t>
  </si>
  <si>
    <t>3.29-2-4-0-1710</t>
  </si>
  <si>
    <t>Таблица 3.29-1710. Сборные обделки</t>
  </si>
  <si>
    <t>3.29-2-5</t>
  </si>
  <si>
    <t>Раздел 5. Гидроизоляционные работы</t>
  </si>
  <si>
    <t>3.29-2-5-0-1725</t>
  </si>
  <si>
    <t>Таблица 3.29-1725. Устройство наружной оклеечной гидроизоляции из рулонных материалов</t>
  </si>
  <si>
    <t>3.29-2-5-0-1726</t>
  </si>
  <si>
    <t>Таблица 3.29-1726. Устройство наружной оклеечной гидроизоляции лотков, стен, сводов тоннеля из рулонных материалов</t>
  </si>
  <si>
    <t>3.29-2-5-0-1727</t>
  </si>
  <si>
    <t>Таблица 3.29-1727. Устройство примыканий рулонной гидроизоляции в местах сопряжения "стена-лоток"</t>
  </si>
  <si>
    <t>3.29-2-5-0-1728</t>
  </si>
  <si>
    <t>Таблица 3.29-1728. Устройство примыканий рулонной гидроизоляции в местах сопряжения "стена-перекрытие"</t>
  </si>
  <si>
    <t>3.29-2-5-0-1729</t>
  </si>
  <si>
    <t>Таблица 3.29-1729. Устройство наружной оклеечной гидроизоляции стен гидростеклоизолом</t>
  </si>
  <si>
    <t>3.29-2-5-0-1730</t>
  </si>
  <si>
    <t>Таблица 3.29-1730. Устройство наружной оклеечной гидроизоляции перекрытий гидростеклоизолом</t>
  </si>
  <si>
    <t>3.29-2-5-0-1731</t>
  </si>
  <si>
    <t>Таблица 3.29-1731. Устройство наружной оклеечной гидроизоляции лотков гидростеклоизолом</t>
  </si>
  <si>
    <t>3.29-2-5-0-1732</t>
  </si>
  <si>
    <t>Таблица 3.29-1732. Устройство обмазочной гидроизоляции</t>
  </si>
  <si>
    <t>3.29-2-5-0-1733</t>
  </si>
  <si>
    <t>Таблица 3.29-1733. Устройство гидроизоляции с утеплителем</t>
  </si>
  <si>
    <t>3.29-2-5-0-1734</t>
  </si>
  <si>
    <t>Таблица 3.29-1734. Устройство наружной гидроизоляции стен с применением мембран в котлованах</t>
  </si>
  <si>
    <t>3.29-2-5-0-1735</t>
  </si>
  <si>
    <t>Таблица 3.29-1735. Устройство наружной гидроизоляции перекрытий с применением мембран</t>
  </si>
  <si>
    <t>3.29-2-5-0-1736</t>
  </si>
  <si>
    <t>Таблица 3.29-1736. Устройство наружной гидроизоляции с применением мембраны толщиной 2 мм с 2-мя слоями геотекстиля, гидрошпонка 3 ребра со штуцерами</t>
  </si>
  <si>
    <t>3.29-2-5-0-1737</t>
  </si>
  <si>
    <t>Таблица 3.29-1737. Устройство теплоизоляции перекрытий тоннелей мелкого заложения</t>
  </si>
  <si>
    <t>3.29-2-5-0-1738</t>
  </si>
  <si>
    <t>Таблица 3.29-1738. Устройство пароизоляции в 1 слой из рулонных материалов</t>
  </si>
  <si>
    <t>3.29-2-5-0-1739</t>
  </si>
  <si>
    <t>Таблица 3.29-1739. Устройство защитного слоя пароизоляции из цементно-песчаного раствора</t>
  </si>
  <si>
    <t>3.29-2-5-0-1740</t>
  </si>
  <si>
    <t>Таблица 3.29-1740. Устройство защитных стен из керамического кирпича, силикатных и бетонных блоков</t>
  </si>
  <si>
    <t>3.29-2-5-0-1741</t>
  </si>
  <si>
    <t>Таблица 3.29-1741. Гидроизоляция поверхностей бетонных, железобетонных и металлических конструкций холодной мастикой способом пневматического распыления</t>
  </si>
  <si>
    <t>3.29-2-6</t>
  </si>
  <si>
    <t>Раздел 6. Прочие работы</t>
  </si>
  <si>
    <t>3.29-2-6-0-1755</t>
  </si>
  <si>
    <t>Таблица 3.29-1755. Устройство путевой стены из кабельных блоков</t>
  </si>
  <si>
    <t>3.29-2-6-0-1756</t>
  </si>
  <si>
    <t>Таблица 3.29-1756. Заливка вручную цементным раствором 1:3 зазора между стеновыми блоками и гидроизоляцией</t>
  </si>
  <si>
    <t>3.29-2-6-0-1757</t>
  </si>
  <si>
    <t>Таблица 3.29-1757. Чеканка фибробетоном стыков между колоннами и прогонами</t>
  </si>
  <si>
    <t>3.29-2-6-0-1758</t>
  </si>
  <si>
    <t>Таблица 3.29-1758. Монтаж и демонтаж бурового стволопроходческого комплекса</t>
  </si>
  <si>
    <t>3.29-2-6-0-1759</t>
  </si>
  <si>
    <t>Таблица 3.29-1759. Подводное бетонирование основания шахтного ствола, сооруженного буровым стволопроходческим комплексом</t>
  </si>
  <si>
    <t>3.29-2-6-0-1760</t>
  </si>
  <si>
    <t>Таблица 3.29-1760. Монтаж оборудования тоннелепроходческого комплекса диаметром до 6,5 м</t>
  </si>
  <si>
    <t>3.29-2-6-0-1761</t>
  </si>
  <si>
    <t>Таблица 3.29-1761. Демонтаж оборудования тоннелепроходческого комплекса диаметром до 6,5 м</t>
  </si>
  <si>
    <t>3.29-2-6-0-1955</t>
  </si>
  <si>
    <t>Таблица 3.29-1955. Ввод в забой и вывод из забоя тоннелепроходческого механизированного комплекса импортного производства диаметром от 10,6 до 11 м</t>
  </si>
  <si>
    <t>3.29-2-6-0-1958</t>
  </si>
  <si>
    <t>Таблица 3.29-1958. Монтаж и демонтаж тюбингоукладчика для наклонных тоннелей диаметром 9,8 м</t>
  </si>
  <si>
    <t>3.29-2-6-0-1972</t>
  </si>
  <si>
    <t>Таблица 3.29-1972. Внутрипостроечный транспорт материалов для проходки тоннелей, сооружаемых при помощи тоннелепроходческих механизированных комплексов (ТПМК)</t>
  </si>
  <si>
    <t>3.29-2-6-0-1978</t>
  </si>
  <si>
    <t>Таблица 3.29-1978. 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</si>
  <si>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3.29-2-6-0-1979</t>
  </si>
  <si>
    <t>Таблица 3.29-1979. Монтаж оборудования тоннелепроходческого комплекса с грунтопригрузом диаметром от 10,6 до 11 м импортного производства</t>
  </si>
  <si>
    <t>3.29-2-6-0-1981</t>
  </si>
  <si>
    <t>Таблица 3.29-1981. Демонтаж оборудования тоннелепроходческого комплекса с грунтопригрузом диаметром от 10,6 до 11 м импортного производства</t>
  </si>
  <si>
    <t>3.29-2-6-0-1982</t>
  </si>
  <si>
    <t>Таблица 3.29-1982. Монтаж отвального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</si>
  <si>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3.29-2-6-0-1983</t>
  </si>
  <si>
    <t>Таблица 3.29-1983. Монтаж вертикального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</si>
  <si>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3.29-2-6-0-1984</t>
  </si>
  <si>
    <t>Таблица 3.29-1984. Демонтаж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</si>
  <si>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3.29-2-6-0-1988</t>
  </si>
  <si>
    <t>Таблица 3.29-1988. Демонтаж отвального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</si>
  <si>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3.29-3</t>
  </si>
  <si>
    <t>Отдел 3. Устройство пути</t>
  </si>
  <si>
    <t>3.29-3-1</t>
  </si>
  <si>
    <t>Раздел 1. Устройство пути в тоннеле</t>
  </si>
  <si>
    <t>3.29-3-1-0-1775</t>
  </si>
  <si>
    <t>Таблица 3.29-1775. Укладка пути в тоннелях и на смотровых канавах</t>
  </si>
  <si>
    <t>3.29-3-1-0-1776</t>
  </si>
  <si>
    <t>Таблица 3.29-1776. Подъем, рихтовка, раскрепление пути</t>
  </si>
  <si>
    <t>3.29-3-1-0-1777</t>
  </si>
  <si>
    <t>Таблица 3.29-1777. Бетонирование пути в подземных условиях метрополитена</t>
  </si>
  <si>
    <t>3.29-3-1-0-1778</t>
  </si>
  <si>
    <t>Таблица 3.29-1778. Балластировка пути в подземных условиях метрополитена глубокого и мелкого заложения</t>
  </si>
  <si>
    <t>3.29-3-1-0-1779</t>
  </si>
  <si>
    <t>Таблица 3.29-1779. Укладка стрелочных переводов</t>
  </si>
  <si>
    <t>3.29-3-1-0-1780</t>
  </si>
  <si>
    <t>Таблица 3.29-1780. Балластировка стрелочных переводов M1/9 в подземных условиях метрополитена глубокого и мелкого заложения</t>
  </si>
  <si>
    <t>3.29-3-1-0-1781</t>
  </si>
  <si>
    <t>Таблица 3.29-1781. Укладка и балластировка перекрестного съезда</t>
  </si>
  <si>
    <t>3.29-3-1-0-1782</t>
  </si>
  <si>
    <t>Таблица 3.29-1782. Устройство рельсового упора в подземных условиях метрополитена глубокого заложения</t>
  </si>
  <si>
    <t>3.29-3-1-0-1783</t>
  </si>
  <si>
    <t>Таблица 3.29-1783. Отделка пути в подземных условиях</t>
  </si>
  <si>
    <t>3.29-3-1-0-1784</t>
  </si>
  <si>
    <t>Таблица 3.29-1784. Отделка стрелочных переводов М1/9 в подземных условиях метрополитена</t>
  </si>
  <si>
    <t>3.29-3-1-0-1785</t>
  </si>
  <si>
    <t>Таблица 3.29-1785. Отделка перекрестных съездов М2/9</t>
  </si>
  <si>
    <t>3.29-3-1-0-1786</t>
  </si>
  <si>
    <t>Таблица 3.29-1786. Послеосадочный ремонт пути</t>
  </si>
  <si>
    <t>3.29-3-1-0-1787</t>
  </si>
  <si>
    <t>Таблица 3.29-1787. Послеосадочный ремонт стрелочных переводов М1/9 в подземных условиях метрополитена</t>
  </si>
  <si>
    <t>3.29-3-1-0-1788</t>
  </si>
  <si>
    <t>Таблица 3.29-1788. Послеосадочный ремонт перекрестных съездов М2/9</t>
  </si>
  <si>
    <t>3.29-3-1-0-1789</t>
  </si>
  <si>
    <t>Таблица 3.29-1789. Устройство специальных конструкций пути</t>
  </si>
  <si>
    <t>3.29-3-1-0-1790</t>
  </si>
  <si>
    <t>Таблица 3.29-1790. Устройство изолирующих клееболтовых стыков ходового рельса</t>
  </si>
  <si>
    <t>3.29-3-1-0-1791</t>
  </si>
  <si>
    <t>Таблица 3.29-1791. Устройство уплотнения рельсов</t>
  </si>
  <si>
    <t>3.29-3-1-0-1792</t>
  </si>
  <si>
    <t>Таблица 3.29-1792. Вырезка средней части шпал постоянных путей</t>
  </si>
  <si>
    <t>3.29-3-1-0-1793</t>
  </si>
  <si>
    <t>Таблица 3.29-1793. Приварка стыковых электросоединителей</t>
  </si>
  <si>
    <t>3.29-3-1-0-1794</t>
  </si>
  <si>
    <t>Таблица 3.29-1794. Покилометровый запас укладочных материалов и деталей</t>
  </si>
  <si>
    <t>3.29-3-1-0-1795</t>
  </si>
  <si>
    <t>Таблица 3.29-1795. Покилометровый запас укладочных материалов и деталей стрелочного перевода М1/9</t>
  </si>
  <si>
    <t>3.29-3-1-0-1796</t>
  </si>
  <si>
    <t>Таблица 3.29-1796. Покилометровый запас укладочных материалов и деталей перекрестного съезда М2/9</t>
  </si>
  <si>
    <t>3.29-3-1-0-1797</t>
  </si>
  <si>
    <t>Таблица 3.29-1797. Монтаж рельсошпальной решетки из отдельных рельсов Р-65 на композитных шпалах в подземных условиях</t>
  </si>
  <si>
    <t>3.29-3-1-0-1798</t>
  </si>
  <si>
    <t>Таблица 3.29-1798. Послеосадочный ремонт пути со шпалами из композитных материалов на прямых и кривых участках в подземных условиях метрополитена</t>
  </si>
  <si>
    <t>3.29-3-1-0-1799</t>
  </si>
  <si>
    <t>Таблица 3.29-1799. Монтаж рельсошпальной решетки из отдельных рельсов Р-65 на деревянных шпалах в подземных условиях</t>
  </si>
  <si>
    <t>3.29-3-1-0-1800</t>
  </si>
  <si>
    <t>Таблица 3.29-1800. Замена монтажных рельсов на сварные плети в подземных условиях</t>
  </si>
  <si>
    <t>3.29-3-1-0-1801</t>
  </si>
  <si>
    <t>Таблица 3.29-1801. Сварка рельсовых плетей в подземных условиях строящегося тоннеля</t>
  </si>
  <si>
    <t>3.29-3-1-0-1802</t>
  </si>
  <si>
    <t>Таблица 3.29-1802. Подготовительные работы на путевой базе по верхнему строению пути из композитных шпал</t>
  </si>
  <si>
    <t>3.29-3-1-0-1803</t>
  </si>
  <si>
    <t>Таблица 3.29-1803. Монтаж рельсошпальной решетки из отдельных рельсов Р-50 длиной 12,5 м на композитных шпалах в подземных условиях мелкого заложения</t>
  </si>
  <si>
    <t>3.29-3-1-0-1804</t>
  </si>
  <si>
    <t>Таблица 3.29-1804. Монтаж рельсошпальной решетки из отдельных рельсов Р-65 на железобетонных лежнях в подземных условиях</t>
  </si>
  <si>
    <t>3.29-3-1-0-1805</t>
  </si>
  <si>
    <t>Таблица 3.29-1805. Сварка алюминотермитная ходовых рельсов Р-65</t>
  </si>
  <si>
    <t>3.29-3-1-0-1806</t>
  </si>
  <si>
    <t>Таблица 3.29-1806. Устройство изолирующих стыков с полимерными накладками</t>
  </si>
  <si>
    <t>3.29-3-1-0-1807</t>
  </si>
  <si>
    <t>Таблица 3.29-1807. Укладка и балластировка перекрестного съезда</t>
  </si>
  <si>
    <t>3.29-3-1-0-1808</t>
  </si>
  <si>
    <t>Таблица 3.29-1808. Покилометровый запас укладочных материалов и деталей перекрестного съезда</t>
  </si>
  <si>
    <t>3.29-3-1-0-1809</t>
  </si>
  <si>
    <t>Таблица 3.29-1809. Устройство нормальных стыков ходового рельса Р-65 на контактной графитовой смазке</t>
  </si>
  <si>
    <t>3.29-3-1-0-1810</t>
  </si>
  <si>
    <t>Таблица 3.29-1810. Устройство рельсовых упоров Р-65</t>
  </si>
  <si>
    <t>3.29-3-1-0-1811</t>
  </si>
  <si>
    <t>Таблица 3.29-1811. Резка рельсов и сверление отверстий</t>
  </si>
  <si>
    <t>3.29-3-1-0-1812</t>
  </si>
  <si>
    <t>Таблица 3.29-1812. Монтаж контактного рельса в подземных условиях строящегося тоннеля</t>
  </si>
  <si>
    <t>3.29-3-1-0-1813</t>
  </si>
  <si>
    <t>Таблица 3.29-1813. Укладка пути рельсами Р-65 длиной 25 м при раздельном скреплении в тоннеле</t>
  </si>
  <si>
    <t>3.29-3-1-0-1814</t>
  </si>
  <si>
    <t>Таблица 3.29-1814. Подъем, рихтовка, раскрепление пути и подготовка к бетонированию на прямых и кривых участках пути (лежневое основание)</t>
  </si>
  <si>
    <t>3.29-3-1-0-1815</t>
  </si>
  <si>
    <t>Таблица 3.29-1815. Замена монтажных рельсов на сварные плети на прямом и кривом участках (лежневое основание)</t>
  </si>
  <si>
    <t>3.29-3-1-0-1816</t>
  </si>
  <si>
    <t>Таблица 3.29-1816. Отделка пути (лежневое основание)</t>
  </si>
  <si>
    <t>3.29-3-1-0-1817</t>
  </si>
  <si>
    <t>Таблица 3.29-1817. Монтаж контактного рельса (лежневое основание)</t>
  </si>
  <si>
    <t>3.29-3-1-0-1818</t>
  </si>
  <si>
    <t>Таблица 3.29-1818. Укладка путевого бетона при устройстве верхнего строения пути на лежневом основании в подземных условиях</t>
  </si>
  <si>
    <t>3.29-3-1-0-1819</t>
  </si>
  <si>
    <t>Таблица 3.29-1819. Устройство виброзащитной конструкции пути на композитных шпалах с промежуточным скреплением КВ6501 с прокладкой GETZNER</t>
  </si>
  <si>
    <t>3.29-3-1-0-1820</t>
  </si>
  <si>
    <t>Таблица 3.29-1820. Покилометровый запас материалов и деталей стрелочного перевода и контактного рельса</t>
  </si>
  <si>
    <t>3.29-3-1-0-1821</t>
  </si>
  <si>
    <t>Таблица 3.29-1821. Покилометровый запас материалов и деталей верхнего строения пути Р-65</t>
  </si>
  <si>
    <t>3.29-3-1-0-1822</t>
  </si>
  <si>
    <t>Таблица 3.29-1822. Монтаж рельсошпальной решетки из отдельных рельсов Р-65 на железобетонных лежнях в подземных условиях метрополитена глубокого заложения на прямых и кривых участках пути</t>
  </si>
  <si>
    <t>3.29-3-1-0-1823</t>
  </si>
  <si>
    <t>Таблица 3.29-1823. Послеосадочный ремонт пути на железобетонных лежнях</t>
  </si>
  <si>
    <t>3.29-3-1-0-1824</t>
  </si>
  <si>
    <t>Таблица 3.29-1824. Подготовительные работы на путевой базе при устройстве пути на железобетонных лежнях</t>
  </si>
  <si>
    <t>3.29-3-1-0-1826</t>
  </si>
  <si>
    <t>Таблица 3.29-1826. Отделка контактного рельса с установкой короба из стеклопластика</t>
  </si>
  <si>
    <t>3.29-3-1-0-1827</t>
  </si>
  <si>
    <t>Таблица 3.29-1827. Послеосадочный ремонт пути на композитных шпалах с виброзащитным скреплением ВГС-5-65</t>
  </si>
  <si>
    <t>3.29-3-1-0-1828</t>
  </si>
  <si>
    <t>Таблица 3.29-1828. Транспортировка сварных плетей от депо "Свиблово" к месту установки</t>
  </si>
  <si>
    <t>3.29-3-1-0-1829</t>
  </si>
  <si>
    <t>Таблица 3.29-1829. Транспортировка рельсов Р-65 длиной 12,5 м со скреплениями на платформе по путям метрополитена до депо "Свиблово"</t>
  </si>
  <si>
    <t>3.29-3-1-0-1830</t>
  </si>
  <si>
    <t>Таблица 3.29-1830. Окраска шпал и кронштейнов контактного рельса в тоннеле</t>
  </si>
  <si>
    <t>3.29-3-1-0-1831</t>
  </si>
  <si>
    <t>Таблица 3.29-1831. Разборка путевого упора типа Р-50 со снятием и транспортировкой разобранных материалов из тоннеля</t>
  </si>
  <si>
    <t>3.29-3-1-0-1832</t>
  </si>
  <si>
    <t>Таблица 3.29-1832. Разборка стыков в тоннеле</t>
  </si>
  <si>
    <t>3.29-3-1-0-1833</t>
  </si>
  <si>
    <t>Таблица 3.29-1833. Вырезка щебеночного балласта вручную</t>
  </si>
  <si>
    <t>3.29-3-1-0-1834</t>
  </si>
  <si>
    <t>Таблица 3.29-1834. Разборка пути из рельсов в тоннеле</t>
  </si>
  <si>
    <t>3.29-3-1-0-1835</t>
  </si>
  <si>
    <t>Таблица 3.29-1835. Замена одиночной подкладки (в тоннеле)</t>
  </si>
  <si>
    <t>3.29-3-1-0-1836</t>
  </si>
  <si>
    <t>Таблица 3.29-1836. Отделка концевых отводов с установкой короба из стеклопластика</t>
  </si>
  <si>
    <t>3.29-3-1-0-1837</t>
  </si>
  <si>
    <t>Таблица 3.29-1837. Установка путевых, сигнальных знаков и реперных табличек в тоннеле</t>
  </si>
  <si>
    <t>3.29-3-1-0-1838</t>
  </si>
  <si>
    <t>Таблица 3.29-1838. Установка концевых отводов 1/30</t>
  </si>
  <si>
    <t>3.29-3-1-0-1839</t>
  </si>
  <si>
    <t>Таблица 3.29-1839. Установка дополнительных кронштейнов контактного рельса в местах температурных стыков</t>
  </si>
  <si>
    <t>3.29-3-1-0-1840</t>
  </si>
  <si>
    <t>Таблица 3.29-1840. Монтаж и демонтаж откаточных путей из рельсов Р-24 на деревянных шпалах</t>
  </si>
  <si>
    <t>3.29-3-1-0-1841</t>
  </si>
  <si>
    <t>Таблица 3.29-1841. Монтаж и демонтаж откаточных путей из рельсов Р-24 на металлических планко-шпалах</t>
  </si>
  <si>
    <t>3.29-3-1-0-1842</t>
  </si>
  <si>
    <t>Таблица 3.29-1842. Монтаж и демонтаж стрелочного перевода</t>
  </si>
  <si>
    <t>3.29-3-1-0-1843</t>
  </si>
  <si>
    <t>Таблица 3.29-1843. Монтаж и демонтаж перекрестного съезда</t>
  </si>
  <si>
    <t>3.29-3-1-0-1844</t>
  </si>
  <si>
    <t>Таблица 3.29-1844. Монтаж и демонтаж троллеев откаточных путей однопутных (двупутных)</t>
  </si>
  <si>
    <t>3.29-3-1-0-1845</t>
  </si>
  <si>
    <t>Таблица 3.29-1845. Замена монтажных втулок на эластомерные пружины</t>
  </si>
  <si>
    <t>3.29-3-1-0-1960</t>
  </si>
  <si>
    <t>Таблица 3.29-1960. Армирование плит виброзащитной конструкции верхнего строения пути на пружинных виброизоляторах</t>
  </si>
  <si>
    <t>3.29-3-1-0-1961</t>
  </si>
  <si>
    <t>Таблица 3.29-1961. 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</si>
  <si>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3.29-3-1-0-1963</t>
  </si>
  <si>
    <t>Таблица 3.29-1963. 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</si>
  <si>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3.29-3-1-0-1964</t>
  </si>
  <si>
    <t>Таблица 3.29-1964. 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</si>
  <si>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3.29-3-1-0-1965</t>
  </si>
  <si>
    <t>Таблица 3.29-1965. Бетонирование плит виброзащитной конструкции верхнего строения пути на пружинных виброизоляторах</t>
  </si>
  <si>
    <t>3.29-3-1-0-1971</t>
  </si>
  <si>
    <t>Таблица 3.29-1971. 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</t>
  </si>
  <si>
    <t>3.29-3-1-0-1974</t>
  </si>
  <si>
    <t>Таблица 3.29-1974. 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</si>
  <si>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3.29-3-1-0-1976</t>
  </si>
  <si>
    <t>Таблица 3.29-1976. 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</si>
  <si>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3.29-3-1-0-1977</t>
  </si>
  <si>
    <t>Таблица 3.29-1977. 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</si>
  <si>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3.29-3-2</t>
  </si>
  <si>
    <t>Раздел 2 Устройство пути на поверхности</t>
  </si>
  <si>
    <t>3.29-3-2-0-1865</t>
  </si>
  <si>
    <t>Таблица 3.29-1865. Укладка путей наземной линии, в парке и на смотровых канавах в депо</t>
  </si>
  <si>
    <t>3.29-3-2-0-1866</t>
  </si>
  <si>
    <t>Таблица 3.29-1866. Укладка и балластировка стрелочных переводов</t>
  </si>
  <si>
    <t>3.29-3-2-0-1867</t>
  </si>
  <si>
    <t>Таблица 3.29-1867. Укладка и балластировка перекрестных съездов</t>
  </si>
  <si>
    <t>3.29-3-2-0-1868</t>
  </si>
  <si>
    <t>Таблица 3.29-1868. Устройство рельсовых упоров паркового типа</t>
  </si>
  <si>
    <t>3.29-3-2-0-1869</t>
  </si>
  <si>
    <t>Таблица 3.29-1869. Отделка пути</t>
  </si>
  <si>
    <t>3.29-3-2-0-1870</t>
  </si>
  <si>
    <t>Таблица 3.29-1870. Отделка стрелочных переводов</t>
  </si>
  <si>
    <t>3.29-3-2-0-1871</t>
  </si>
  <si>
    <t>Таблица 3.29-1871. Отделка перекрестных съездов М2/9</t>
  </si>
  <si>
    <t>3.29-3-2-0-1872</t>
  </si>
  <si>
    <t>Таблица 3.29-1872. Послеосадочный ремонт пути</t>
  </si>
  <si>
    <t>3.29-3-2-0-1873</t>
  </si>
  <si>
    <t>Таблица 3.29-1873. Послеосадочный ремонт стрелочных переводов</t>
  </si>
  <si>
    <t>3.29-3-2-0-1874</t>
  </si>
  <si>
    <t>Таблица 3.29-1874. Послеосадочный ремонт перекрестных съездов М2/9</t>
  </si>
  <si>
    <t>3.29-3-2-0-1875</t>
  </si>
  <si>
    <t>Таблица 3.29-1875. Устройство изолирующих стыков рельсов</t>
  </si>
  <si>
    <t>3.29-3-2-0-1876</t>
  </si>
  <si>
    <t>Таблица 3.29-1876. Приварка стыковых электросоединителей</t>
  </si>
  <si>
    <t>3.29-3-2-0-1877</t>
  </si>
  <si>
    <t>Таблица 3.29-1877. Устройство рельсовых упоров паркового типа</t>
  </si>
  <si>
    <t>3.29-3-2-0-1878</t>
  </si>
  <si>
    <t>Таблица 3.29-1878. Установка дополнительных кронштейнов в местах температурных стыков</t>
  </si>
  <si>
    <t>3.29-3-2-0-1879</t>
  </si>
  <si>
    <t>Таблица 3.29-1879. Установка контактного рельса сварными плетями на главных путях наземных линий и в парке</t>
  </si>
  <si>
    <t>3.29-3-2-0-1880</t>
  </si>
  <si>
    <t>Таблица 3.29-1880. Установка концевых отводов на главных путях наземных линий и в парке</t>
  </si>
  <si>
    <t>3.29-3-2-0-1881</t>
  </si>
  <si>
    <t>Таблица 3.29-1881. Отделка контактного рельса на наземных линиях и парковых путях</t>
  </si>
  <si>
    <t>3.29-3-2-0-1882</t>
  </si>
  <si>
    <t>Таблица 3.29-1882. Отделка концевых отводов на наземных линиях и парковых путях</t>
  </si>
  <si>
    <t>3.29-3-2-0-1883</t>
  </si>
  <si>
    <t>Таблица 3.29-1883. Покилометровый запас укладочных материалов и деталей стрелочного перевода</t>
  </si>
  <si>
    <t>3.29-3-2-0-1884</t>
  </si>
  <si>
    <t>Таблица 3.29-1884. Покилометровый запас укладочных материалов и деталей перекрестного съезда М2/9</t>
  </si>
  <si>
    <t>3.29-3-2-0-1885</t>
  </si>
  <si>
    <t>Таблица 3.29-1885. Покилометровый запас укладочных материалов и деталей</t>
  </si>
  <si>
    <t>3.29-4</t>
  </si>
  <si>
    <t>Отдел 4. Обслуживающие процессы</t>
  </si>
  <si>
    <t>3.29-4-1</t>
  </si>
  <si>
    <t>Раздел 1. Обслуживающие процессы</t>
  </si>
  <si>
    <t>3.29-4-1-0-1900</t>
  </si>
  <si>
    <t>Таблица 3.29-1900. Подъем</t>
  </si>
  <si>
    <t>3.29-4-1-0-1901</t>
  </si>
  <si>
    <t>Таблица 3.29-1901. Лесоспуск в шахтном стволе глубокого заложения</t>
  </si>
  <si>
    <t>3.29-4-1-0-1902</t>
  </si>
  <si>
    <t>Таблица 3.29-1902. Толкатели вагонеток</t>
  </si>
  <si>
    <t>3.29-4-1-0-1903</t>
  </si>
  <si>
    <t>Таблица 3.29-1903. Электровозы (контактные и аккумуляторные)</t>
  </si>
  <si>
    <t>3.29-4-1-0-1904</t>
  </si>
  <si>
    <t>Таблица 3.29-1904. Выпрямитель кремниевый силовой шахтный</t>
  </si>
  <si>
    <t>3.29-4-1-0-1905</t>
  </si>
  <si>
    <t>Таблица 3.29-1905. Насосы водоотлива</t>
  </si>
  <si>
    <t>3.29-4-1-0-1906</t>
  </si>
  <si>
    <t>Таблица 3.29-1906. Вентиляторы</t>
  </si>
  <si>
    <t>3.29-4-1-0-1907</t>
  </si>
  <si>
    <t>Таблица 3.29-1907. Откатки</t>
  </si>
  <si>
    <t>3.29-4-1-0-1908</t>
  </si>
  <si>
    <t>Таблица 3.29-1908. Электроосвещение тоннелей</t>
  </si>
  <si>
    <t>3.29-4-1-0-1909</t>
  </si>
  <si>
    <t>Таблица 3.29-1909. Обслуживание тоннельных работ дежурными рабочими</t>
  </si>
  <si>
    <t>3.29-4-1-0-1910</t>
  </si>
  <si>
    <t>Таблица 3.29-1910. Дежурство</t>
  </si>
  <si>
    <t>3.29-4-1-0-1911</t>
  </si>
  <si>
    <t>Таблица 3.29-1911. Обслуживание</t>
  </si>
  <si>
    <t>3.29-4-1-0-1912</t>
  </si>
  <si>
    <t>Таблица 3.29-1912. Содержание армировки шахтного ствола с 2-ух клетьевым подъемом</t>
  </si>
  <si>
    <t>3.29-4-1-0-1913</t>
  </si>
  <si>
    <t>Таблица 3.29-1913. Очистка водоотводных канав в штольнях</t>
  </si>
  <si>
    <t>3.29-4-1-0-1914</t>
  </si>
  <si>
    <t>Таблица 3.29-1914. Очистка водоотводных канав и водосборника центральной водоотливной установки</t>
  </si>
  <si>
    <t>3.29-5</t>
  </si>
  <si>
    <t>Отдел 5. Общестроительные работы на объектах метрополитена</t>
  </si>
  <si>
    <t>3.29-5-1</t>
  </si>
  <si>
    <t>Раздел 1. Общестроительные работы</t>
  </si>
  <si>
    <t>3.29-5-1-0-1930</t>
  </si>
  <si>
    <t>Таблица 3.29-1930. Устройство подвесного потолка из алюминиевых панелей с сотовым заполнением</t>
  </si>
  <si>
    <t>3.29-5-1-0-1931</t>
  </si>
  <si>
    <t>Таблица 3.29-1931. Устройство реечного подвесного потолка из алюминиевых панелей</t>
  </si>
  <si>
    <t>3.29-5-1-0-1932</t>
  </si>
  <si>
    <t>Таблица 3.29-1932. Устройство ячеистого потолка кассетного типа</t>
  </si>
  <si>
    <t>3.29-5-1-0-1933</t>
  </si>
  <si>
    <t>Таблица 3.29-1933. Устройство подвесного потолка из композитных панелей</t>
  </si>
  <si>
    <t>3.29-5-1-0-1934</t>
  </si>
  <si>
    <t>Таблица 3.29-1934. Установка букв из гранита и мрамора на путевых стенах</t>
  </si>
  <si>
    <t>3.29-5-1-0-1935</t>
  </si>
  <si>
    <t>Таблица 3.29-1935. Облицовка стен керамическими плитами на каркасе из алюминия 1000x300 мм с устройством каркаса из алюминия по радиусу под облицовку керамическими плитами</t>
  </si>
  <si>
    <t>3.29-5-1-0-1937</t>
  </si>
  <si>
    <t>Таблица 3.29-1937. Монтаж сплит-системы, состоящей из наружного и внутренних блоков</t>
  </si>
  <si>
    <t>3.29-5-1-0-1938</t>
  </si>
  <si>
    <t>Таблица 3.29-1938. Установка канальных вентиляторов</t>
  </si>
  <si>
    <t>3.29-5-1-0-1939</t>
  </si>
  <si>
    <t>Таблица 3.29-1939. Прокладка трубных проводок из цветных металлов</t>
  </si>
  <si>
    <t>3.29-5-1-0-1940</t>
  </si>
  <si>
    <t>Таблица 3.29-1940. Установка каркасно-панельных кондиционеров</t>
  </si>
  <si>
    <t>3.29-5-1-0-1941</t>
  </si>
  <si>
    <t>Таблица 3.29-1941. Устройство гидроизоляции вертикальных и горизонтальных поверхностей гидроизоляционной сухой смесью</t>
  </si>
  <si>
    <t>3.29-5-1-0-1942</t>
  </si>
  <si>
    <t>Таблица 3.29-1942. Установка конструкций витражей из нержавеющей стали</t>
  </si>
  <si>
    <t>3.29-5-1-0-1943</t>
  </si>
  <si>
    <t>Таблица 3.29-1943. Установка маятниковой двери типа "метро" входной группы из нержавеющей стали с напольным доводчиком для дверей массой до 300 кг</t>
  </si>
  <si>
    <t>3.29-5-1-0-1944</t>
  </si>
  <si>
    <t>Таблица 3.29-1944. Облицовка стен алюминиевыми панелями с сотовым заполнением</t>
  </si>
  <si>
    <t>3.29-5-1-0-1945</t>
  </si>
  <si>
    <t>Таблица 3.29-1945. 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</si>
  <si>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3.29-5-1-0-1947</t>
  </si>
  <si>
    <t>Таблица 3.29-1947. Комплексная обработка стыков поручней из нержавеющей стали после проведения сварочных работ</t>
  </si>
  <si>
    <t>3.29-5-1-0-1948</t>
  </si>
  <si>
    <t>Таблица 3.29-1948. Установка настенного поручня из нержавеющей стали</t>
  </si>
  <si>
    <t>3.29-5-1-0-1949</t>
  </si>
  <si>
    <t>Таблица 3.29-1949. Установка поручней из твердых пород дерева по металлическим кронштейнам</t>
  </si>
  <si>
    <t>3.29-5-1-0-1950</t>
  </si>
  <si>
    <t>Таблица 3.29-1950. Установка ограждений торцов платформы, эскалаторных наклонов, балюстрад, лестничных сходов из нержавеющей стали</t>
  </si>
  <si>
    <t>3.29-5-1-0-1951</t>
  </si>
  <si>
    <t>Таблица 3.29-1951. Установка букв, фрагментов надписей из нержавеющей стали</t>
  </si>
  <si>
    <t>3.29-5-1-0-1952</t>
  </si>
  <si>
    <t>Таблица 3.29-1952. Устройство сидений из твердых пород дерева на скамейках</t>
  </si>
  <si>
    <t>3.29-5-1-0-1953</t>
  </si>
  <si>
    <t>Таблица 3.29-1953. Установка в готовый проем декоративных вентиляционных решеток, решетчатых дверей, створок, шкафов из нержавеющей стали</t>
  </si>
  <si>
    <t>3.29-5-1-0-1956</t>
  </si>
  <si>
    <t>Таблица 3.29-1956. Инъекционное усиление тоннелей пастой (раствором) гидроизолирующей в железобетонной обделке</t>
  </si>
  <si>
    <t>3.29-5-1-0-1969</t>
  </si>
  <si>
    <t xml:space="preserve">Таблица 3.29-1969. Очистка поверхности «стены в грунте» из буровых свай от наплывов бетона толщиной до 100 мм </t>
  </si>
  <si>
    <t>3.29-5-1-0-1975</t>
  </si>
  <si>
    <t>Таблица 3.29-1975. Прокладка трубопроводов из композитных труб</t>
  </si>
  <si>
    <t>3.29-5-1-0-1980</t>
  </si>
  <si>
    <t>Таблица 3.29-1980. Облицовка стен панелями из архитектурного бетона по навесной системе из алюминиевых сплавов</t>
  </si>
  <si>
    <t>3.29-5-1-0-1985</t>
  </si>
  <si>
    <t>Таблица 3.29-1985. Облицовка стен полированными плитами из природного камня стандартных размеров с частичной подрезкой по месту</t>
  </si>
  <si>
    <t>3.30</t>
  </si>
  <si>
    <t>Сборник 30. Мосты и трубы</t>
  </si>
  <si>
    <t>3.30-1</t>
  </si>
  <si>
    <t>Отдел  1. Железобетонные и бетонные конструкции мостов и труб</t>
  </si>
  <si>
    <t>Раздел  1. Подушки под фундаменты</t>
  </si>
  <si>
    <t>3.30-1-1-0-1</t>
  </si>
  <si>
    <t>Таблица 3.30-1. Устройство подушек под фундаменты</t>
  </si>
  <si>
    <t>3.30-1-1-0-2</t>
  </si>
  <si>
    <t>Таблица 3.30-2. Устройство бетонных подушек под фундаменты при подводном бетонировании</t>
  </si>
  <si>
    <t>Раздел  2. Фундаменты труб и опор мостов</t>
  </si>
  <si>
    <t>3.30-1-2-0-3</t>
  </si>
  <si>
    <t>Таблица 3.30-3. Устройство сборных фундаментов</t>
  </si>
  <si>
    <t>3.30-1-2-0-4</t>
  </si>
  <si>
    <t>Таблица 3.30-4. Устройство монолитных фундаментов</t>
  </si>
  <si>
    <t>3.30-1-2-0-5</t>
  </si>
  <si>
    <t>Таблица 3.30-5. Установка арматурных сеток в монолитных фундаментах</t>
  </si>
  <si>
    <t>3.30-1-2-0-94</t>
  </si>
  <si>
    <t>Таблица 3.30-94. 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</si>
  <si>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3.30-1-2-0-95</t>
  </si>
  <si>
    <t>Таблица 3.30-95. Устройство подпорной стенки высотой до 4 м из монолитного железобетона в деревометаллической опалубке с укладкой бетонной смеси автобетононасосом</t>
  </si>
  <si>
    <t>Раздел  3. Опоры мостов на готовых фундаментах</t>
  </si>
  <si>
    <t>3.30-1-3-0-6</t>
  </si>
  <si>
    <t>Таблица 3.30-6. Сооружение сборных железобетонных опор мостов</t>
  </si>
  <si>
    <t>3.30-1-3-0-7</t>
  </si>
  <si>
    <t>Таблица 3.30-7. Заполнение ядра опор из контурных блоков бетоном</t>
  </si>
  <si>
    <t>3.30-1-3-0-8</t>
  </si>
  <si>
    <t>Таблица 3.30-8. Сооружение монолитных бетонных опор при подаче бетона на суше</t>
  </si>
  <si>
    <t>3.30-1-3-0-9</t>
  </si>
  <si>
    <t>Таблица 3.30-9. Сооружение монолитных бетонных опор при подаче бетона с плавсредств</t>
  </si>
  <si>
    <t>3.30-1-3-0-102</t>
  </si>
  <si>
    <t>Таблица 3.30-102. Сооружение монолитной железобетонной опоры мостовых сооружении (путепроводов, виадуков, эстакад, пешеходных мостов) в деревометаллической опалубке</t>
  </si>
  <si>
    <t>3.30-1-4</t>
  </si>
  <si>
    <t>Раздел  4. Подферменные площадки, крылья устоев и другие железобетонные конструкции опор</t>
  </si>
  <si>
    <t>3.30-1-4-0-10</t>
  </si>
  <si>
    <t>Таблица 3.30-10. Устройство из монолитного железобетона</t>
  </si>
  <si>
    <t>3.30-1-4-0-11</t>
  </si>
  <si>
    <t>Таблица 3.30-11. Установка сборных железобетонных конструкций</t>
  </si>
  <si>
    <t>3.30-1-5</t>
  </si>
  <si>
    <t>Раздел  5. Облицовка опор тесаным камнем</t>
  </si>
  <si>
    <t>3.30-1-5-0-12</t>
  </si>
  <si>
    <t>Таблица 3.30-12. Устройство облицовки</t>
  </si>
  <si>
    <t>3.30-1-6</t>
  </si>
  <si>
    <t>Раздел  6. Разборка кладки опор мостов и труб</t>
  </si>
  <si>
    <t>3.30-1-6-0-13</t>
  </si>
  <si>
    <t>Таблица 3.30-13. Разборка кладки опор мостов и труб</t>
  </si>
  <si>
    <t>3.30-1-7</t>
  </si>
  <si>
    <t>Раздел  7. Опорные части для железобетонных пролетных строений</t>
  </si>
  <si>
    <t>3.30-1-7-0-14</t>
  </si>
  <si>
    <t>Таблица 3.30-14. Установка стальных опорных частей</t>
  </si>
  <si>
    <t>3.30-1-7-0-15</t>
  </si>
  <si>
    <t>Таблица 3.30-15. Установка опорных частей из полимерных материалов, резины и фторопласта</t>
  </si>
  <si>
    <t>3.30-1-8</t>
  </si>
  <si>
    <t>Раздел  8. Железобетонные пролетные строения мостов под один железнодорожный путь</t>
  </si>
  <si>
    <t>3.30-1-8-0-16</t>
  </si>
  <si>
    <t>Таблица 3.30-16. Установка на опоры мостов пролетных строений</t>
  </si>
  <si>
    <t>3.30-1-8-0-17</t>
  </si>
  <si>
    <t>Таблица 3.30-17. Установка на опоры мостов двумя спаренными кранами балочных пролетных строений</t>
  </si>
  <si>
    <t>3.30-1-8-0-18</t>
  </si>
  <si>
    <t>Таблица 3.30-18. Поперечная передвижка на расстояние до 10 м железобетонных пролетных строений</t>
  </si>
  <si>
    <t>3.30-1-9</t>
  </si>
  <si>
    <t>Раздел  9. Пролетные строения автодорожных мостов</t>
  </si>
  <si>
    <t>3.30-1-9-0-19</t>
  </si>
  <si>
    <t>Таблица 3.30-19. Установка на опоры автодорожных мостов</t>
  </si>
  <si>
    <t>3.30-1-9-0-20</t>
  </si>
  <si>
    <t>Таблица 3.30-20. Сборка из плитных элементов блоков коробчатых железобетонных пролетных строений на готовых подмостях</t>
  </si>
  <si>
    <t>3.30-1-9-0-21</t>
  </si>
  <si>
    <t>Таблица 3.30-21. Навесная сборка железобетонных пролетных строений мостов под автомобильную дорогу</t>
  </si>
  <si>
    <t>3.30-1-9-0-22</t>
  </si>
  <si>
    <t>Таблица 3.30-22. Изготовление и натяжение арматуры при навесной сборке железобетонных пролетных строений мостов под автомобильную дорогу</t>
  </si>
  <si>
    <t>3.30-1-9-0-23</t>
  </si>
  <si>
    <t>Таблица 3.30-23. Установка на опоры балочных пролетных строений на плаву (сборка и разборка плашкоутов)</t>
  </si>
  <si>
    <t>3.30-1-9-0-24</t>
  </si>
  <si>
    <t>Таблица 3.30-24. Установка на опоры балочных пролетных строений на плаву (сборка и разборка плавучих опор из неинвентарных элементов)</t>
  </si>
  <si>
    <t>3.30-1-9-0-25</t>
  </si>
  <si>
    <t>Таблица 3.30-25. Перевозка на плаву и установка на опоры металлических пролетных строений</t>
  </si>
  <si>
    <t>3.30-1-9-0-26</t>
  </si>
  <si>
    <t>Таблица 3.30-26. Перевозка на плаву и установка на опоры железобетонных пролетных строений</t>
  </si>
  <si>
    <t>3.30-1-10</t>
  </si>
  <si>
    <t>Раздел 10. Сооружение неразрезных железобетонных пролетных строений автодорожных мостов плитно-ребристой конструкции (ПРК)</t>
  </si>
  <si>
    <t>3.30-1-10-0-27</t>
  </si>
  <si>
    <t>Таблица 3.30-27. Стальные перемещающиеся подмости из инвентарных конструкций</t>
  </si>
  <si>
    <t>3.30-1-10-0-28</t>
  </si>
  <si>
    <t>Таблица 3.30-28. Продольная надвижка инвентарных стальных перемещающихся подмостей</t>
  </si>
  <si>
    <t>3.30-1-10-0-29</t>
  </si>
  <si>
    <t>Таблица 3.30-29. Монтаж неразрезных железобетонных блоков пролетных строений автодорожного моста плитно-ребристой конструкции (ПРК)</t>
  </si>
  <si>
    <t>3.30-1-10-0-30</t>
  </si>
  <si>
    <t>Таблица 3.30-30. Натяжение арматуры на монтаже пролетных строений (ПРК)</t>
  </si>
  <si>
    <t>3.30-1-11</t>
  </si>
  <si>
    <t>Раздел 11. Устройство железобетонных монолитных пролетных строений мостов</t>
  </si>
  <si>
    <t>3.30-1-11-0-31</t>
  </si>
  <si>
    <t>Таблица 3.30-31. Устройство железобетонных монолитных пролетных строений мостов (путепроводов) шириной свыше 15 м</t>
  </si>
  <si>
    <t>3.30-1-11-0-83</t>
  </si>
  <si>
    <t>Таблица 3.30-83. Установка напрягаемой канатной арматуры Monostrend в масляной среде, защищенной внешней оболочкой</t>
  </si>
  <si>
    <t>3.30-1-11-0-98</t>
  </si>
  <si>
    <t>Таблица 3.30-98. Устройство монолитных железобетонных пролетных строении и монолитных плит сталежелезобетонных пролетных строении мостов и путепроводов</t>
  </si>
  <si>
    <t>3.30-1-12</t>
  </si>
  <si>
    <t>Раздел 12. Устройство сопряжения автодорожных мостов и путепроводов с насыпью</t>
  </si>
  <si>
    <t>3.30-1-12-0-32</t>
  </si>
  <si>
    <t>Таблица 3.30-32. Укладка переходных плит</t>
  </si>
  <si>
    <t>3.30-1-13</t>
  </si>
  <si>
    <t>Раздел 13. Путепроводы под автомобильную нагрузку из сборного железобетона через железные дороги</t>
  </si>
  <si>
    <t>3.30-1-13-0-33</t>
  </si>
  <si>
    <t>Таблица 3.30-33. Сооружение опор</t>
  </si>
  <si>
    <t>3.30-1-13-0-34</t>
  </si>
  <si>
    <t>Таблица 3.30-34. Установка железобетонных пролетных строений</t>
  </si>
  <si>
    <t>3.30-1-14</t>
  </si>
  <si>
    <t>Раздел 14. Путепроводы под автомобильную нагрузку из сборного железобетона через автомобильные дороги</t>
  </si>
  <si>
    <t>3.30-1-14-0-35</t>
  </si>
  <si>
    <t>Таблица 3.30-35. Сооружение промежуточных опор</t>
  </si>
  <si>
    <t>3.30-1-15</t>
  </si>
  <si>
    <t>Раздел 15. Тротуары на мостах и путепроводах под автомобильные дороги</t>
  </si>
  <si>
    <t>3.30-1-15-0-36</t>
  </si>
  <si>
    <t>Таблица 3.30-36. Устройство тротуаров</t>
  </si>
  <si>
    <t>3.30-1-16</t>
  </si>
  <si>
    <t>Раздел 16. Пешеходные мосты через железные дороги</t>
  </si>
  <si>
    <t>3.30-1-16-0-37</t>
  </si>
  <si>
    <t>Таблица 3.30-37. Сооружение железобетонных конструкций</t>
  </si>
  <si>
    <t>3.30-1-16-0-38</t>
  </si>
  <si>
    <t>Таблица 3.30-38. Установка железобетонных пролетных строений</t>
  </si>
  <si>
    <t>3.30-2</t>
  </si>
  <si>
    <t>Отдел  2. Стальные конструкции мостов</t>
  </si>
  <si>
    <t>Раздел  1. Пролетные строения</t>
  </si>
  <si>
    <t>3.30-2-1-0-39</t>
  </si>
  <si>
    <t>Таблица 3.30-39. Установка кранами стальных пролетных строений</t>
  </si>
  <si>
    <t>3.30-2-1-0-40</t>
  </si>
  <si>
    <t>Таблица 3.30-40. Сборка стальных пролетных строений навесным и полунавесным способом</t>
  </si>
  <si>
    <t>3.30-2-1-0-41</t>
  </si>
  <si>
    <t>Таблица 3.30-41. Продольная передвижка однопутных стальных пролетных строений по готовому основанию</t>
  </si>
  <si>
    <t>3.30-2-1-0-42</t>
  </si>
  <si>
    <t>Таблица 3.30-42. Поперечная передвижка стальных пролетных строений мостов по готовому основанию на расстояние до 10 м</t>
  </si>
  <si>
    <t>3.30-2-1-0-43</t>
  </si>
  <si>
    <t>Таблица 3.30-43. Конвейерно-тыловая сборка секций пролетного строения</t>
  </si>
  <si>
    <t>3.30-2-1-0-44</t>
  </si>
  <si>
    <t>Таблица 3.30-44. Передвижка пролетного строения моста с конвейерно-тыловой сборки</t>
  </si>
  <si>
    <t>3.30-2-1-0-45</t>
  </si>
  <si>
    <t>Таблица 3.30-45. Укрупнительная сборка ортотропных плит</t>
  </si>
  <si>
    <t>3.30-2-1-0-93</t>
  </si>
  <si>
    <t>Таблица 3.30-93. Установка деформационного шва с резиновым компенсатором на железобетонных и металлических конструкциях мостов и путепроводов</t>
  </si>
  <si>
    <t>3.30-2-2</t>
  </si>
  <si>
    <t>Раздел  2. Подъем и опускание стальных пролетных строений</t>
  </si>
  <si>
    <t>3.30-2-2-0-46</t>
  </si>
  <si>
    <t>Таблица 3.30-46. Подъем стальных пролетных строений</t>
  </si>
  <si>
    <t>3.30-2-2-0-47</t>
  </si>
  <si>
    <t>Таблица 3.30-47. Опускание пролетных строений</t>
  </si>
  <si>
    <t>3.30-2-3</t>
  </si>
  <si>
    <t>Раздел  3. Проезжая часть</t>
  </si>
  <si>
    <t>3.30-2-3-0-48</t>
  </si>
  <si>
    <t>Таблица 3.30-48. Установка железобетонных конструкций на стальные пролетные строения мостов под железную дорогу</t>
  </si>
  <si>
    <t>3.30-2-3-0-49</t>
  </si>
  <si>
    <t>Таблица 3.30-49. Укладка мостового полотна</t>
  </si>
  <si>
    <t>3.30-2-3-0-50</t>
  </si>
  <si>
    <t>Таблица 3.30-50. Устройство смотровых приспособлений для пролетных строений</t>
  </si>
  <si>
    <t>3.30-3</t>
  </si>
  <si>
    <t>Отдел  3. Трубы водопропускные на готовых фундаментах и основаниях и лотки водоотводные</t>
  </si>
  <si>
    <t>Раздел  1. Трубы водопропускные железобетонные круглые под насыпями железных и автомобильных дорог</t>
  </si>
  <si>
    <t>3.30-3-1-0-51</t>
  </si>
  <si>
    <t>Таблица 3.30-51. Укладка лекальных блоков под звенья труб</t>
  </si>
  <si>
    <t>3.30-3-1-0-52</t>
  </si>
  <si>
    <t>Таблица 3.30-52. Укладка звеньев одноочковых труб</t>
  </si>
  <si>
    <t>3.30-3-1-0-53</t>
  </si>
  <si>
    <t>Таблица 3.30-53. Укладка звеньев двухочковых труб</t>
  </si>
  <si>
    <t>3.30-3-2</t>
  </si>
  <si>
    <t>Раздел  2. Водопропускные трубы из гофрированного металла</t>
  </si>
  <si>
    <t>3.30-3-2-0-54</t>
  </si>
  <si>
    <t>Таблица 3.30-54. Укладка труб из гофрированного металла</t>
  </si>
  <si>
    <t>3.30-3-3</t>
  </si>
  <si>
    <t>Раздел  3. Оголовки круглых труб</t>
  </si>
  <si>
    <t>3.30-3-3-0-55</t>
  </si>
  <si>
    <t>Таблица 3.30-55. Сооружение оголовков круглых труб</t>
  </si>
  <si>
    <t>3.30-3-4</t>
  </si>
  <si>
    <t>Раздел  4. Трубы водопропускные железобетонные прямоугольные под насыпями железных и автомобильных дорог</t>
  </si>
  <si>
    <t>3.30-3-4-0-56</t>
  </si>
  <si>
    <t>Таблица 3.30-56. Укладка звеньев одноочковых и двухочковых труб</t>
  </si>
  <si>
    <t>3.30-3-4-0-57</t>
  </si>
  <si>
    <t>Таблица 3.30-57. Сооружение оголовков одноочковых и двухочковых труб</t>
  </si>
  <si>
    <t>3.30-3-4-0-58</t>
  </si>
  <si>
    <t>Таблица 3.30-58. Устройство лотков</t>
  </si>
  <si>
    <t>3.30-4</t>
  </si>
  <si>
    <t>Отдел  4. Разные работы</t>
  </si>
  <si>
    <t>Раздел  1. Перила на мостах и путепроводах</t>
  </si>
  <si>
    <t>3.30-4-1-0-59</t>
  </si>
  <si>
    <t>Таблица 3.30-59. Установка стальных сварных перил</t>
  </si>
  <si>
    <t>3.30-4-1-0-60</t>
  </si>
  <si>
    <t>Таблица 3.30-60. Установка железобетонных сборных перил</t>
  </si>
  <si>
    <t>3.30-4-1-0-61</t>
  </si>
  <si>
    <t>Таблица 3.30-61. Установка деревянных перил</t>
  </si>
  <si>
    <t>3.30-4-2</t>
  </si>
  <si>
    <t>Раздел  2. Лестничные сходы железобетонные</t>
  </si>
  <si>
    <t>3.30-4-2-0-62</t>
  </si>
  <si>
    <t>Таблица 3.30-62. Устройство лестничных железобетонных сходов на откосах</t>
  </si>
  <si>
    <t>3.30-4-3</t>
  </si>
  <si>
    <t>Раздел  3. Стенки подпорные</t>
  </si>
  <si>
    <t>3.30-4-3-0-63</t>
  </si>
  <si>
    <t>Таблица 3.30-63. Устройство подпорных стенок</t>
  </si>
  <si>
    <t>3.30-4-4</t>
  </si>
  <si>
    <t>Раздел  4. Гидроизоляция проезжей части мостов, опор мостов и труб</t>
  </si>
  <si>
    <t>3.30-4-4-0-64</t>
  </si>
  <si>
    <t>Таблица 3.30-64. Устройство гидроизоляции</t>
  </si>
  <si>
    <t>3.30-4-4-0-65</t>
  </si>
  <si>
    <t>Таблица 3.30-65. Устройство водоотвода на мостах под автомобильные дороги и гидроизоляции проезжей части</t>
  </si>
  <si>
    <t>3.30-4-4-0-66</t>
  </si>
  <si>
    <t>Таблица 3.30-66. Устройство заполненного деформационного шва сопряжения пролетных строений мостов на автомобильных дорогах</t>
  </si>
  <si>
    <t>3.30-4-4-0-67</t>
  </si>
  <si>
    <t>Таблица 3.30-67. Устройство деформационного перекрытого шва со скользящим листом сопряжения пролетных строений мостов на автомобильных дорогах</t>
  </si>
  <si>
    <t>3.30-4-4-0-68</t>
  </si>
  <si>
    <t>Таблица 3.30-68. Устройство дренажа на проезжей части мостовых сооружений</t>
  </si>
  <si>
    <t>3.30-4-4-0-82</t>
  </si>
  <si>
    <t>Таблица 3.30-82. Устройство гидроизоляции ортотропной плиты металлического моста</t>
  </si>
  <si>
    <t>3.30-4-4-0-90</t>
  </si>
  <si>
    <t>Таблица 3.30-90. Устройство гидроизоляции мостовых сооружений рулонными материалами</t>
  </si>
  <si>
    <t>3.30-4-4-0-91</t>
  </si>
  <si>
    <t>Таблица 3.30-91. Устройство вертикальной дренирующей защиты гидроизоляции полотна дренажного</t>
  </si>
  <si>
    <t>3.30-4-4-0-92</t>
  </si>
  <si>
    <t>Таблица 3.30-92. Устройство гидроизоляции деформационных швов рулонным материалом с использованием шнура из вспененного полиэтилена сплошного сечения</t>
  </si>
  <si>
    <t>3.30-4-4-0-99</t>
  </si>
  <si>
    <t xml:space="preserve">Таблица 3.30-99. Устройство деформационных швов глубиной 200 мм в проезжей части автодорожных мостовых сооружений </t>
  </si>
  <si>
    <t>3.30-4-4-0-100</t>
  </si>
  <si>
    <t>Таблица 3.30-100.Устройство гидроизоляции мостовых сооружений рулонными материалами, в 1 слой</t>
  </si>
  <si>
    <t>3.30-4-4-0-103</t>
  </si>
  <si>
    <t>Таблица 3.30-103. Устройство деформационного шва с резиновым компенсатором в проезжей части мостовых сооружений</t>
  </si>
  <si>
    <t>3.30-4-4-0-104</t>
  </si>
  <si>
    <t>Таблица 3.30-104. Устройство переходных зон деформационных швов трехкомпонентной полиуретановой смолой</t>
  </si>
  <si>
    <t>3.30-4-4-0-105</t>
  </si>
  <si>
    <t>Таблица 3.30-105. Нанесение трехслойной системы гидроизоляции на основе эластомерного гидроизоляционного материала на поверхность пролетных строений мостов</t>
  </si>
  <si>
    <t>3.30-4-5</t>
  </si>
  <si>
    <t>Раздел  5. Дренаж за устоями мостов</t>
  </si>
  <si>
    <t>3.30-4-5-0-69</t>
  </si>
  <si>
    <t>Таблица 3.30-69. Устройство дренажа за устоями мостов</t>
  </si>
  <si>
    <t>3.30-4-6</t>
  </si>
  <si>
    <t>Раздел  6. Окраска пролетных строений</t>
  </si>
  <si>
    <t>3.30-4-6-0-70</t>
  </si>
  <si>
    <t>Таблица 3.30-70. Окраска железобетонных пролетных строений мостов перхлорвиниловыми красками</t>
  </si>
  <si>
    <t>3.30-4-6-0-71</t>
  </si>
  <si>
    <t>Таблица 3.30-71. Окраска стальных конструкций пролетных строений мостов</t>
  </si>
  <si>
    <t>3.30-4-6-0-96</t>
  </si>
  <si>
    <t>Таблица 3.30-96. Обработка поверхности монолитных железобетонных конструкций мостовых сооружений после демонтажа опалубки</t>
  </si>
  <si>
    <t>3.30-4-6-0-97</t>
  </si>
  <si>
    <t>Таблица 3.30-97. Устройство защитного покрытия бетонных и железобетонных конструкций мостовых сооружений водоэмульсионными акриловыми и эпоксидно-полиуретановыми красками</t>
  </si>
  <si>
    <t>3.30-4-7</t>
  </si>
  <si>
    <t>Раздел  7. Бетон для искусственных сооружений в построечных условиях</t>
  </si>
  <si>
    <t>3.30-4-7-0-72</t>
  </si>
  <si>
    <t>Таблица 3.30-72. Приготовление бетона для искусственных сооружений в построечных условиях</t>
  </si>
  <si>
    <t>3.30-4-8</t>
  </si>
  <si>
    <t>Раздел  8. Внутрипостроечный транспорт</t>
  </si>
  <si>
    <t>3.30-4-8-0-86</t>
  </si>
  <si>
    <t>Таблица 3.30-86. Внутрипостроечная транспортировка материалов от приобъектного склада до рабочей зоны</t>
  </si>
  <si>
    <t>3.30-4-9</t>
  </si>
  <si>
    <t>Раздел  9. Устройство защитного экрана из трубчатых металлоконструкций</t>
  </si>
  <si>
    <t>3.30-4-9-0-88</t>
  </si>
  <si>
    <t>Таблица 3.30-88. Устройство защитного экрана из трубчатых металлоконструкций диаметром 620-1020 мм с замковым соединением при строительстве тоннелей с применением микротоннельного проходческого комплекса AVN-600 фирмы "Херренкнехт"</t>
  </si>
  <si>
    <t>3.30-5</t>
  </si>
  <si>
    <t>Отдел  5. Вспомогательные конструкции</t>
  </si>
  <si>
    <t>Раздел  1. Подмости и пирсы</t>
  </si>
  <si>
    <t>3.30-5-1-0-73</t>
  </si>
  <si>
    <t>Таблица 3.30-73. Устройство деревянных подмостей для монолитной кладки опор, крыльев устоев, облицовки опор и ледорезов</t>
  </si>
  <si>
    <t>3.30-5-1-0-74</t>
  </si>
  <si>
    <t>Таблица 3.30-74. Сооружение для стальных пролетных строений</t>
  </si>
  <si>
    <t>3.30-5-1-0-75</t>
  </si>
  <si>
    <t>Таблица 3.30-75. Стальные подмости и пирсы из инвентарных конструкций</t>
  </si>
  <si>
    <t>3.30-5-1-0-87</t>
  </si>
  <si>
    <t>Таблица 3.30-87. Устройство безбалластного мостового полотна на железобетонных плитах на металлических пролетных строениях железнодорожных мостов</t>
  </si>
  <si>
    <t>3.30-5-2</t>
  </si>
  <si>
    <t>Раздел  2. Опоры из шпальных клеток</t>
  </si>
  <si>
    <t>3.30-5-2-0-76</t>
  </si>
  <si>
    <t>Таблица 3.30-76. Опоры из шпальных клеток</t>
  </si>
  <si>
    <t>3.30-5-3</t>
  </si>
  <si>
    <t>Раздел  3. Направляющие каркасы для погружения свай и свай-оболочек под опоры мостов</t>
  </si>
  <si>
    <t>3.30-5-3-0-77</t>
  </si>
  <si>
    <t>Таблица 3.30-77. Установка и снятие направляющих металлических каркасов для погружения свай и свай-оболочек (без стоимости каркаса)</t>
  </si>
  <si>
    <t>3.30-5-4</t>
  </si>
  <si>
    <t>Раздел  4. Пакетные пролетные строения из двутавровых балок</t>
  </si>
  <si>
    <t>3.30-5-4-0-78</t>
  </si>
  <si>
    <t>Таблица 3.30-78. Изготовление пакетных пролетных строений из двутавровых балок</t>
  </si>
  <si>
    <t>3.30-5-4-0-79</t>
  </si>
  <si>
    <t>Таблица 3.30-79. Изготовление и установка подвесных пакетов</t>
  </si>
  <si>
    <t>3.30-5-4-0-80</t>
  </si>
  <si>
    <t>Таблица 3.30-80. Изготовление подвесных пакетов для перекрытия траншей шириной до 2 м</t>
  </si>
  <si>
    <t>3.32</t>
  </si>
  <si>
    <t>Сборник 32. Трамвайные пути</t>
  </si>
  <si>
    <t>3.32-0-0-0-1</t>
  </si>
  <si>
    <t>Таблица 3.32-1. Устройство путевого дренажа из асбестоцементных труб диаметром 150 мм</t>
  </si>
  <si>
    <t>3.32-0-0-0-2</t>
  </si>
  <si>
    <t>Таблица 3.32-2. Установка водоотводной коробки и чугунного отвода</t>
  </si>
  <si>
    <t>3.32-0-0-0-3</t>
  </si>
  <si>
    <t>Таблица 3.32-3. Балластировка пути, стрелочных переводов и глухих пересечений</t>
  </si>
  <si>
    <t>3.32-0-0-0-4</t>
  </si>
  <si>
    <t>Таблица 3.32-4. Укладка пути рельсами трамвайного профиля на железобетонных и деревянных шпалах</t>
  </si>
  <si>
    <t>3.32-0-0-0-5</t>
  </si>
  <si>
    <t>Таблица 3.32-5. Укладка звеньями прямых участков пути рельсами железнодорожного профиля на железобетонных и деревянных шпалах</t>
  </si>
  <si>
    <t>3.32-0-0-0-6</t>
  </si>
  <si>
    <t>Таблица 3.32-6. Укладка отдельными элементами пути рельсами железнодорожного профиля на деревянных шпалах с шурупным скреплением</t>
  </si>
  <si>
    <t>3.32-0-0-0-7</t>
  </si>
  <si>
    <t>Таблица 3.32-7. Устройство пути на мостах или путепроводах из рельсов трамвайного профиля</t>
  </si>
  <si>
    <t>3.32-0-0-0-8</t>
  </si>
  <si>
    <t>Таблица 3.32-8. Укладка на трамвайных путях литых одиночных стрелочных переводов</t>
  </si>
  <si>
    <t>3.32-0-0-0-9</t>
  </si>
  <si>
    <t>Таблица 3.32-9. Укладка на трамвайных путях литых стрелочных переводов с пересечением, съездов и разветвлений</t>
  </si>
  <si>
    <t>3.32-0-0-0-10</t>
  </si>
  <si>
    <t>Таблица 3.32-10. Укладка сборных одиночных стрелочных переводов со стрелками</t>
  </si>
  <si>
    <t>3.32-0-0-0-11</t>
  </si>
  <si>
    <t>Таблица 3.32-11. Укладка глухих пересечений из рельсов трамвайного и железнодорожного профиля</t>
  </si>
  <si>
    <t>3.32-0-0-0-12</t>
  </si>
  <si>
    <t>Таблица 3.32-12. Послеосадочный ремонт трамвайных путей</t>
  </si>
  <si>
    <t>3.32-0-0-0-13</t>
  </si>
  <si>
    <t>Таблица 3.32-13. Разборка пути из рельсов трамвайного и железнодорожного профиля на железобетонных и деревянных шпалах</t>
  </si>
  <si>
    <t>3.32-0-0-0-14</t>
  </si>
  <si>
    <t>Таблица 3.32-14. Разборка сборных одиночных стрелочных переводов и глухих пересечений из рельсов трамвайного и железнодорожного профиля</t>
  </si>
  <si>
    <t>3.32-0-0-0-15</t>
  </si>
  <si>
    <t>Таблица 3.32-15. Разборка литых одиночных стрелочных переводов</t>
  </si>
  <si>
    <t>3.32-0-0-0-16</t>
  </si>
  <si>
    <t>Таблица 3.32-16. Разборка литых стрелочных переводов с пересечением, съездов переходов и разветвлений двухколейных</t>
  </si>
  <si>
    <t>3.32-0-0-0-17</t>
  </si>
  <si>
    <t>Таблица 3.32-17. Укладка и разборка железобетонных плит дорожного покрытия трамвайных путей</t>
  </si>
  <si>
    <t>3.32-0-0-0-18</t>
  </si>
  <si>
    <t>Таблица 3.32-18. Сборка и сварка рельсовых стыков</t>
  </si>
  <si>
    <t>3.32-0-0-0-19</t>
  </si>
  <si>
    <t>Таблица 3.32-19. Укладка и разборка температурных компенсаторов из рельсов трамвайного профиля</t>
  </si>
  <si>
    <t>3.32-0-0-0-20</t>
  </si>
  <si>
    <t>Таблица 3.32-20. Изготовление и постановка контррельсов из рельсов железнодорожного профиля</t>
  </si>
  <si>
    <t>3.32-0-0-0-21</t>
  </si>
  <si>
    <t>Таблица 3.32-21. Установка путевых тяг</t>
  </si>
  <si>
    <t>3.32-0-0-0-22</t>
  </si>
  <si>
    <t>Таблица 3.32-22. Укладка и разборка переездов шириной 12,1 м с настилом из резиновых панелей</t>
  </si>
  <si>
    <t>3.32-0-0-0-23</t>
  </si>
  <si>
    <t>Таблица 3.32-23. Укладка и разборка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</si>
  <si>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3.32-0-0-0-24</t>
  </si>
  <si>
    <t>Таблица 3.32-24. Устройство сборного железобетонного покрытия трамвайных путей</t>
  </si>
  <si>
    <t>3.32-0-0-0-25</t>
  </si>
  <si>
    <t>Таблица 3.32-25. Устройство электроконтактной сварки рельсов на действующих линиях трамвайного пути</t>
  </si>
  <si>
    <t>3.32-0-0-0-26</t>
  </si>
  <si>
    <t>Таблица 3.32-26. Укладка блочной конструкции трамвайного пути</t>
  </si>
  <si>
    <t>3.32-0-0-0-27</t>
  </si>
  <si>
    <t>Таблица 3.32-27. Алюминотермитная сварка рельсов трамвайного пути методом промежуточного литья</t>
  </si>
  <si>
    <t>3.32-0-0-0-28</t>
  </si>
  <si>
    <t>Таблица 3.32-28. 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</si>
  <si>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3.32-0-0-0-29</t>
  </si>
  <si>
    <t>Таблица 3.32-29. 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</si>
  <si>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3.32-0-0-0-30</t>
  </si>
  <si>
    <t>Таблица 3.32-30. Установка железобетонных путевых и междупутных коробок для отвода воды</t>
  </si>
  <si>
    <t>3.32-0-0-0-31</t>
  </si>
  <si>
    <t>Таблица 3.32-31. Установка переходных элементов с бесшеечных рельсов на рельсы трамвайного профиля Т-62</t>
  </si>
  <si>
    <t>3.32-0-0-0-32</t>
  </si>
  <si>
    <t>Таблица 3.32-32. 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</t>
  </si>
  <si>
    <t>3.32-0-0-0-33</t>
  </si>
  <si>
    <t>Таблица 3.32-33. Устройство трамвайного пути с системой вибро- и звукоизоляции рельсов</t>
  </si>
  <si>
    <t>3.32-0-0-0-34</t>
  </si>
  <si>
    <t>Таблица 3.32-34. Термитная сварка рельсов трамвайного пути методом промежуточного литья</t>
  </si>
  <si>
    <t>3.32-0-0-0-35</t>
  </si>
  <si>
    <t>Таблица 3.32-35. 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</t>
  </si>
  <si>
    <t>3.33</t>
  </si>
  <si>
    <t>Сборник 33. Линии электропередачи</t>
  </si>
  <si>
    <t>3.33-1</t>
  </si>
  <si>
    <t>Отдел  1. Линии электропередачи 35-750 кВ и открытые распределительные устройства понижающих подстанций 35 кВ и выше</t>
  </si>
  <si>
    <t>Раздел  1. Фундаменты из сборных железобетонных и монолитных конструкций под опоры ВЛ</t>
  </si>
  <si>
    <t>3.33-1-1-0-1</t>
  </si>
  <si>
    <t>Таблица 3.33-1. Устройство монолитных железобетонных фундаментов</t>
  </si>
  <si>
    <t>Раздел  2. Опоры стальные</t>
  </si>
  <si>
    <t>3.33-1-2-0-2</t>
  </si>
  <si>
    <t>Таблица 3.33-2. Установка опор 35-500 кВ</t>
  </si>
  <si>
    <t>3.33-1-2-0-3</t>
  </si>
  <si>
    <t>Таблица 3.33-3. Окраска лаком опор</t>
  </si>
  <si>
    <t>3.33-1-2-0-4</t>
  </si>
  <si>
    <t>Таблица 3.33-4. Антикоррозийное покрытие оттяжек опор</t>
  </si>
  <si>
    <t>3.33-1-3</t>
  </si>
  <si>
    <t>Раздел  3. Подвеска проводов и грозозащитных тросов ВЛ без переходов</t>
  </si>
  <si>
    <t>3.33-1-3-0-5</t>
  </si>
  <si>
    <t>Таблица 3.33-5. Подвеска проводов ВЛ 35 и 110 кВ</t>
  </si>
  <si>
    <t>3.33-1-3-0-6</t>
  </si>
  <si>
    <t>Таблица 3.33-6. Подвеска проводов ВЛ 220-750 кВ</t>
  </si>
  <si>
    <t>3.33-1-3-0-7</t>
  </si>
  <si>
    <t>Таблица 3.33-7. Подвеска грозозащитного троса</t>
  </si>
  <si>
    <t>3.33-1-3-0-8</t>
  </si>
  <si>
    <t>Таблица 3.33-8. Подвеска проводов на переходах между анкерными опорами</t>
  </si>
  <si>
    <t>3.33-1-3-0-9</t>
  </si>
  <si>
    <t>Таблица 3.33-9. Подвеска проводов на переходах между промежуточными опорами</t>
  </si>
  <si>
    <t>3.33-1-3-0-10</t>
  </si>
  <si>
    <t>Таблица 3.33-10. Подвеска грозозащитных тросов</t>
  </si>
  <si>
    <t>3.33-1-3-0-11</t>
  </si>
  <si>
    <t>Таблица 3.33-11. Антикоррозийное покрытие грозозащитных тросов</t>
  </si>
  <si>
    <t>3.33-1-3-0-12</t>
  </si>
  <si>
    <t>Таблица 3.33-12. Устройство заземления</t>
  </si>
  <si>
    <t>3.33-1-3-0-13</t>
  </si>
  <si>
    <t>Таблица 3.33-13. Забивка заземлителей</t>
  </si>
  <si>
    <t>3.33-2</t>
  </si>
  <si>
    <t>Отдел  2. Линии электропередачи 0,4-35 кВ</t>
  </si>
  <si>
    <t>Раздел  1. Опоры деревянные</t>
  </si>
  <si>
    <t>3.33-2-1-0-14</t>
  </si>
  <si>
    <t>Таблица 3.33-14. Установка из пропитанных деталей с помощью механизмов деревянных опор ВЛ 0,4-10 кВ</t>
  </si>
  <si>
    <t>3.33-2-1-0-15</t>
  </si>
  <si>
    <t>Таблица 3.33-15. Установка деревянных опор ВЛ 0,38-10 кВ из пропитанных деталей вручную</t>
  </si>
  <si>
    <t>Раздел  2. Опоры железобетонные</t>
  </si>
  <si>
    <t>3.33-2-2-0-16</t>
  </si>
  <si>
    <t>Таблица 3.33-16. Установка опор ВЛ 0,38-10 кВ</t>
  </si>
  <si>
    <t>3.33-2-3</t>
  </si>
  <si>
    <t>Раздел  3. Ригели и плиты</t>
  </si>
  <si>
    <t>3.33-2-3-0-17</t>
  </si>
  <si>
    <t>Таблица 3.33-17. Установка ригелей и плит для опор ВЛ 35 кВ</t>
  </si>
  <si>
    <t>3.33-2-4</t>
  </si>
  <si>
    <t>Раздел  4. Подвеска проводов и грозозащитных тросов ВЛ без переходов</t>
  </si>
  <si>
    <t>3.33-2-4-0-18</t>
  </si>
  <si>
    <t>Таблица 3.33-18. Подвеска проводов ВЛ 0,38 кВ</t>
  </si>
  <si>
    <t>3.33-2-4-0-19</t>
  </si>
  <si>
    <t>Таблица 3.33-19. Подвеска проводов ВЛ 6-10 кВ</t>
  </si>
  <si>
    <t>3.33-2-4-0-20</t>
  </si>
  <si>
    <t>Таблица 3.33-20. Подвеска проводов и тросов ВЛ 35 кВ</t>
  </si>
  <si>
    <t>3.33-2-4-0-21</t>
  </si>
  <si>
    <t>Таблица 3.33-21. При изменении количества опор на 1 км, учтенного табл. 33-18, 33-19, 33-20, добавлять или исключать</t>
  </si>
  <si>
    <t>3.33-2-5</t>
  </si>
  <si>
    <t>Раздел  5. Переходы ВЛ 0,38-10 кВ через препятствия</t>
  </si>
  <si>
    <t>3.33-2-5-0-22</t>
  </si>
  <si>
    <t>Таблица 3.33-22. Подвеска проводов</t>
  </si>
  <si>
    <t>3.33-2-5-0-23</t>
  </si>
  <si>
    <t>Таблица 3.33-23. Установка деревянных защит при монтаже проводов на переходах через препятствия</t>
  </si>
  <si>
    <t>3.33-2-6</t>
  </si>
  <si>
    <t>Раздел  6. Ответвления от ВЛ 0,38 кВ к зданиям</t>
  </si>
  <si>
    <t>3.33-2-6-0-24</t>
  </si>
  <si>
    <t>Таблица 3.33-24. Устройство ответвлений от ВЛ 0,38 кВ к зданиям</t>
  </si>
  <si>
    <t>3.33-2-7</t>
  </si>
  <si>
    <t>Раздел  7. Светильники</t>
  </si>
  <si>
    <t>3.33-2-7-0-25</t>
  </si>
  <si>
    <t>Таблица 3.33-25. Установка светильников</t>
  </si>
  <si>
    <t>3.33-2-8</t>
  </si>
  <si>
    <t>Раздел  8. Линейное электрооборудование и трансформаторные подстанции</t>
  </si>
  <si>
    <t>3.33-2-8-0-26</t>
  </si>
  <si>
    <t>Таблица 3.33-26. Установка линейного оборудования</t>
  </si>
  <si>
    <t>3.33-2-8-0-27</t>
  </si>
  <si>
    <t>Таблица 3.33-27. Установка комплектных трансформаторных подстанций</t>
  </si>
  <si>
    <t>3.33-2-9</t>
  </si>
  <si>
    <t>Раздел  9. Заземление опор</t>
  </si>
  <si>
    <t>3.33-2-9-0-28</t>
  </si>
  <si>
    <t>Таблица 3.33-28. Монтаж контура заземления опор ВЛ 0,38-10 кВ</t>
  </si>
  <si>
    <t>3.33-3</t>
  </si>
  <si>
    <t>Отдел  3. Опоры контактных сетей городского электротранспорта и городского наружного освещения</t>
  </si>
  <si>
    <t>Раздел  1. Опоры контактной сети городского электротранспорта</t>
  </si>
  <si>
    <t>3.33-3-1-0-29</t>
  </si>
  <si>
    <t>Таблица 3.33-29. Установка опор контактной сети с бурением котлованов под монолитные фундаменты</t>
  </si>
  <si>
    <t>3.33-3-1-0-30</t>
  </si>
  <si>
    <t>Таблица 3.33-30. Земляные работы при установке опор контактной сети с бурением котлованов</t>
  </si>
  <si>
    <t>3.33-3-1-0-31</t>
  </si>
  <si>
    <t>Таблица 3.33-31. Демонтаж опор контактной сети</t>
  </si>
  <si>
    <t>3.33-3-1-0-32</t>
  </si>
  <si>
    <t>Таблица 3.33-32. Окраска масляной краской стальных опор</t>
  </si>
  <si>
    <t>3.33-3-1-0-33</t>
  </si>
  <si>
    <t>Таблица 3.33-33. Устройство монолитных бетонных фундаментов</t>
  </si>
  <si>
    <t>3.33-3-2</t>
  </si>
  <si>
    <t>Раздел  2. Опоры городского наружного освещения</t>
  </si>
  <si>
    <t>3.33-3-2-0-34</t>
  </si>
  <si>
    <t>Таблица 3.33-34. Устройство железобетонных монолитных фундаментов</t>
  </si>
  <si>
    <t>3.33-3-2-0-35</t>
  </si>
  <si>
    <t>Таблица 3.33-35. Сборка и установка железобетонных одностоечных опор</t>
  </si>
  <si>
    <t>3.33-3-2-0-36</t>
  </si>
  <si>
    <t>Таблица 3.33-36. Земляные работы при сборке и установке железобетонных одностоечных опор с кабельным и воздушным вводами</t>
  </si>
  <si>
    <t>3.33-3-2-0-38</t>
  </si>
  <si>
    <t>Таблица 3.33-38. Установка металлических фланцевых опор наружного освещения</t>
  </si>
  <si>
    <t>3.33-3-2-0-39</t>
  </si>
  <si>
    <t>Таблица 3.33-39. Установка композитных фланцевых опор наружного освещения</t>
  </si>
  <si>
    <t>3.33-4</t>
  </si>
  <si>
    <t>3.33-4-0-0-37</t>
  </si>
  <si>
    <t>Таблица 3.33-37. Перерезка кабеля ножовкой</t>
  </si>
  <si>
    <t>3.33-4-0-0-40</t>
  </si>
  <si>
    <t>Таблица 3.33-40. Установка птицезащитных устройств антиприсадочного типа на опорах ВЛ</t>
  </si>
  <si>
    <t>3.34</t>
  </si>
  <si>
    <t>Сборник 34. Сооружения связи, радиовещания и телевидения</t>
  </si>
  <si>
    <t>3.34-1</t>
  </si>
  <si>
    <t>Отдел  1. Сооружения связи, радиовещания и телевидения</t>
  </si>
  <si>
    <t>Раздел  1. Опоры стальные антенных устройств на крышах зданий</t>
  </si>
  <si>
    <t>3.34-1-1-0-1</t>
  </si>
  <si>
    <t>Таблица 3.34-1. Устройство опор стальных антенных устройств на крышах зданий для радиосвязи</t>
  </si>
  <si>
    <t>3.34-1-1-0-2</t>
  </si>
  <si>
    <t>Таблица 3.34-2. Устройство опор стальных антенных устройств на крышах зданий для радиосвязи</t>
  </si>
  <si>
    <t>Раздел  2. Настил из рифленой стали для подпольных каналов</t>
  </si>
  <si>
    <t>3.34-1-2-0-3</t>
  </si>
  <si>
    <t>Таблица 3.34-3. Устройство настила из рифленой стали для подпольных каналов</t>
  </si>
  <si>
    <t>Раздел  3. Акустическая обработка помещений</t>
  </si>
  <si>
    <t>3.34-1-3-0-4</t>
  </si>
  <si>
    <t>Таблица 3.34-4. Устройство акустических дверей глухих</t>
  </si>
  <si>
    <t>3.34-1-3-0-5</t>
  </si>
  <si>
    <t>Таблица 3.34-5. Устройство окон деревянных трехстекольных акустических</t>
  </si>
  <si>
    <t>3.34-1-3-0-6</t>
  </si>
  <si>
    <t>Таблица 3.34-6. Устройство каркасов акустических конструкций</t>
  </si>
  <si>
    <t>3.34-1-3-0-7</t>
  </si>
  <si>
    <t>Таблица 3.34-7. Заполнение каркасов</t>
  </si>
  <si>
    <t>3.34-1-3-0-8</t>
  </si>
  <si>
    <t>Таблица 3.34-8. Оклейка стеклотканью</t>
  </si>
  <si>
    <t>3.34-1-3-0-9</t>
  </si>
  <si>
    <t>Таблица 3.34-9. Окраска поверхностей</t>
  </si>
  <si>
    <t>3.34-1-3-0-10</t>
  </si>
  <si>
    <t>Таблица 3.34-10. Облицовка каркасов</t>
  </si>
  <si>
    <t>3.34-1-3-0-11</t>
  </si>
  <si>
    <t>Таблица 3.34-11. Устройство каркаса подвесного потолка</t>
  </si>
  <si>
    <t>3.34-1-3-0-12</t>
  </si>
  <si>
    <t>Таблица 3.34-12. Устройство подвесных потолков</t>
  </si>
  <si>
    <t>3.34-1-3-0-13</t>
  </si>
  <si>
    <t>Таблица 3.34-13. Устройство облицовки стен акустическими звукопоглощающими</t>
  </si>
  <si>
    <t>3.34-1-4</t>
  </si>
  <si>
    <t>Раздел  4. Экранирование помещений радиообъектов</t>
  </si>
  <si>
    <t>3.34-1-4-0-14</t>
  </si>
  <si>
    <t>Таблица 3.34-14. Устройство экранирования помещений листами</t>
  </si>
  <si>
    <t>3.34-1-4-0-15</t>
  </si>
  <si>
    <t>Таблица 3.34-15. Устройство экранирования помещений сеткой стальной</t>
  </si>
  <si>
    <t>3.34-1-4-0-16</t>
  </si>
  <si>
    <t>Таблица 3.34-16. Устройство экранирования сеткой медной</t>
  </si>
  <si>
    <t>3.34-2</t>
  </si>
  <si>
    <t>Отдел  2. Сооружения проводной связи</t>
  </si>
  <si>
    <t>Раздел  1. Кабельная канализация</t>
  </si>
  <si>
    <t>3.34-2-1-0-17</t>
  </si>
  <si>
    <t>Таблица 3.34-17. Устройство трубопроводов из асбестоцементных труб</t>
  </si>
  <si>
    <t>3.34-2-1-0-18</t>
  </si>
  <si>
    <t>Таблица 3.34-18. Устройство трубопроводов из полиэтиленовых труб</t>
  </si>
  <si>
    <t>3.34-2-1-0-19</t>
  </si>
  <si>
    <t>Таблица 3.34-19. Устройство колодцев железобетонных сборных типовых, собранных на трассе</t>
  </si>
  <si>
    <t>3.34-2-1-0-20</t>
  </si>
  <si>
    <t>Таблица 3.34-20. Устройство колодцев железобетонных сборных типовых, собранных в заводских условиях</t>
  </si>
  <si>
    <t>3.34-2-1-0-21</t>
  </si>
  <si>
    <t>Таблица 3.34-21. Устройство колодцев кирпичных типовых</t>
  </si>
  <si>
    <t>3.34-2-1-0-22</t>
  </si>
  <si>
    <t>Таблица 3.34-22. Разные работы при устройстве колодцев</t>
  </si>
  <si>
    <t>3.34-2-1-0-23</t>
  </si>
  <si>
    <t>Таблица 3.34-23. Устройство вставок для угловых и разветвительных колодцев</t>
  </si>
  <si>
    <t>3.34-2-1-0-24</t>
  </si>
  <si>
    <t>Таблица 3.34-24. Разборка колодцев типовых при переустройстве</t>
  </si>
  <si>
    <t>3.34-2-1-0-25</t>
  </si>
  <si>
    <t>Таблица 3.34-25. Разборка колодцев кирпичных нетиповых</t>
  </si>
  <si>
    <t>3.34-2-1-0-26</t>
  </si>
  <si>
    <t>Таблица 3.34-26. Устройство ввода труб в колодцы</t>
  </si>
  <si>
    <t>3.34-2-1-0-46</t>
  </si>
  <si>
    <t>Таблица 3.34-46. Пробивка отверстий в колодцах и коробках</t>
  </si>
  <si>
    <t>3.34-2-1-0-47</t>
  </si>
  <si>
    <t xml:space="preserve">Таблица 3.34-47. Устройство трубопроводов из труб гофрированных полиэтиленовых </t>
  </si>
  <si>
    <t>3.34-2-1-0-48</t>
  </si>
  <si>
    <t>Таблица 3.34-48. Установка запорного устройства на люки</t>
  </si>
  <si>
    <t>3.34-2-1-0-49</t>
  </si>
  <si>
    <t>Таблица 3.34-49. Устройство сварных кабельных колодцев из полимерных материалов, собранных на трассе</t>
  </si>
  <si>
    <t>3.34-2-1-0-50</t>
  </si>
  <si>
    <t>Таблица 3.34-50. Врезка резиновых манжет для ввода труб в кабельные колодцы из полимерных материалов</t>
  </si>
  <si>
    <t>3.34-2-1-0-51</t>
  </si>
  <si>
    <t>Таблица 3.34-51. Установка цельнолитых кабельных колодцев из полимерных материалов</t>
  </si>
  <si>
    <t>3.34-2-1-0-52</t>
  </si>
  <si>
    <t>Таблица 3.34-52. Устройство пригруза из сборных железобетонных плит полимерных кабельных колодцев</t>
  </si>
  <si>
    <t>3.34-2-1-0-53</t>
  </si>
  <si>
    <t>Таблица 3.34-53. Врезка полиэтиленовых патрубков в полиэтиленовые кабельные колодцы</t>
  </si>
  <si>
    <t>3.34-2-1-0-54</t>
  </si>
  <si>
    <t>Таблица 3.34-54. Устройство модульных кабельных колодцев из полимерных материалов</t>
  </si>
  <si>
    <t>3.34-2-1-0-55</t>
  </si>
  <si>
    <t>Таблица 3.34-55. Устройство кабельной канализации из полиэтиленовых труб</t>
  </si>
  <si>
    <t>3.34-2-2</t>
  </si>
  <si>
    <t>Раздел  2. Переходы подземные скрытые</t>
  </si>
  <si>
    <t>3.34-2-2-0-27</t>
  </si>
  <si>
    <t>Таблица 3.34-27. Устройство переходов методом горизонтального бурения</t>
  </si>
  <si>
    <t>3.34-2-2-0-28</t>
  </si>
  <si>
    <t>Таблица 3.34-28. Укладка асбестоцементных труб в металлический футляр</t>
  </si>
  <si>
    <t>3.34-2-3</t>
  </si>
  <si>
    <t>Раздел  3. Опоры столбовых линий связи и радиофикации</t>
  </si>
  <si>
    <t>3.34-2-3-0-29</t>
  </si>
  <si>
    <t>Таблица 3.34-29. Установка опор железобетонных одинарных</t>
  </si>
  <si>
    <t>3.34-2-4</t>
  </si>
  <si>
    <t>Раздел  4. Траверсы на установленных опорах линий связи</t>
  </si>
  <si>
    <t>3.34-2-4-0-30</t>
  </si>
  <si>
    <t>Таблица 3.34-30. Крепление на установленных железобетонных опорах линий связи траверс</t>
  </si>
  <si>
    <t>3.34-2-5</t>
  </si>
  <si>
    <t>Раздел  5. Подвеска на столбовых линиях связи и радиофикации проводов</t>
  </si>
  <si>
    <t>3.34-2-5-0-31</t>
  </si>
  <si>
    <t>Таблица 3.34-31. Подвеска проводов на крюках</t>
  </si>
  <si>
    <t>3.34-2-5-0-32</t>
  </si>
  <si>
    <t>Таблица 3.34-32. Подвеска проводов на траверсах</t>
  </si>
  <si>
    <t>3.34-2-5-0-33</t>
  </si>
  <si>
    <t>Таблица 3.34-33. Перекладка проводов с крюков на траверсы</t>
  </si>
  <si>
    <t>3.34-2-5-0-34</t>
  </si>
  <si>
    <t>Таблица 3.34-34. Перекладка проводов с траверс или крюков на оснащенные траверсы или крюки</t>
  </si>
  <si>
    <t>3.34-2-6</t>
  </si>
  <si>
    <t>Раздел  6. Скрещивание проводов, оборудование контрольных опор, устройство кабельных площадок</t>
  </si>
  <si>
    <t>3.34-2-6-0-35</t>
  </si>
  <si>
    <t>Таблица 3.34-35. Скрещивание проводов</t>
  </si>
  <si>
    <t>3.34-2-6-0-36</t>
  </si>
  <si>
    <t>Таблица 3.34-36. Устройство контрольно-измерительных пунктов</t>
  </si>
  <si>
    <t>3.34-2-6-0-37</t>
  </si>
  <si>
    <t>Таблица 3.34-37. Установка ступени для контрольной или кабельной опоры</t>
  </si>
  <si>
    <t>3.34-2-6-0-38</t>
  </si>
  <si>
    <t>Таблица 3.34-38. Устройство молниеотвода к опорам</t>
  </si>
  <si>
    <t>3.34-2-6-0-39</t>
  </si>
  <si>
    <t>Таблица 3.34-39. Устройство кабельной площадки на опоре</t>
  </si>
  <si>
    <t>3.34-2-7</t>
  </si>
  <si>
    <t>Раздел  7. Опоры стоечных линий</t>
  </si>
  <si>
    <t>3.34-2-7-0-40</t>
  </si>
  <si>
    <t>Таблица 3.34-40. Установка стоек для радиотрансляционных сетей</t>
  </si>
  <si>
    <t>3.34-2-7-0-41</t>
  </si>
  <si>
    <t>Таблица 3.34-41. Установка траверс дополнительных сверх одной</t>
  </si>
  <si>
    <t>3.34-2-7-0-42</t>
  </si>
  <si>
    <t>Таблица 3.34-42. Установка оттяжек дополнительных сверх восьми на напряжение более 240 В</t>
  </si>
  <si>
    <t>3.34-2-7-0-43</t>
  </si>
  <si>
    <t>Таблица 3.34-43. Установка стоек телефонных</t>
  </si>
  <si>
    <t>3.34-2-8</t>
  </si>
  <si>
    <t>Раздел  8. Разные работы на стоечных линиях</t>
  </si>
  <si>
    <t>3.34-2-8-0-44</t>
  </si>
  <si>
    <t>Таблица 3.34-44. Разные работы на стоечных линиях</t>
  </si>
  <si>
    <t>3.34-2-9</t>
  </si>
  <si>
    <t>Раздел  9. Подвеска проводов на стоечных линиях</t>
  </si>
  <si>
    <t>3.34-2-9-0-45</t>
  </si>
  <si>
    <t>Таблица 3.34-45. Подвеска проводов</t>
  </si>
  <si>
    <t>3.36</t>
  </si>
  <si>
    <t>Сборник 36. Земляные конструкции гидротехнических сооружений</t>
  </si>
  <si>
    <t>3.36-0-0-0-1</t>
  </si>
  <si>
    <t>Таблица 3.36-1. Возведение плотин, дамб, насыпей и нижней части экранов и ядер насухо</t>
  </si>
  <si>
    <t>3.36-0-0-0-2</t>
  </si>
  <si>
    <t>Таблица 3.36-2. Засыпка пазух</t>
  </si>
  <si>
    <t>3.36-0-0-0-3</t>
  </si>
  <si>
    <t>Таблица 3.36-3. Планировка откосов насыпей земляных сооружений</t>
  </si>
  <si>
    <t>3.37</t>
  </si>
  <si>
    <t>Сборник 37. Бетонные и железобетонные конструкции гидротехнических сооружений</t>
  </si>
  <si>
    <t>3.37-0-1</t>
  </si>
  <si>
    <t>Раздел  1. Устройство подготовки под сооружения</t>
  </si>
  <si>
    <t>3.37-0-1-0-1</t>
  </si>
  <si>
    <t>Таблица 3.37-1. Механизированное устройство подготовки под сооружения</t>
  </si>
  <si>
    <t>3.37-0-2</t>
  </si>
  <si>
    <t>Раздел  2. Монолитные бетонные и железобетонные конструкции</t>
  </si>
  <si>
    <t>3.37-0-2-0-2</t>
  </si>
  <si>
    <t>Таблица 3.37-2. Устройство верхнего строения причальных набережных эстакадного типа</t>
  </si>
  <si>
    <t>3.37-0-2-0-3</t>
  </si>
  <si>
    <t>Таблица 3.37-3. Устройство шапочного бруса из монолитного железобетона</t>
  </si>
  <si>
    <t>3.37-0-2-0-4</t>
  </si>
  <si>
    <t>Таблица 3.37-4. Конструкции из монолитного бетона и железобетона при объеме по сооружению в целом до 10000 м3</t>
  </si>
  <si>
    <t>3.37-0-2-0-5</t>
  </si>
  <si>
    <t>Таблица 3.37-5. Установка армокаркасов и армоферм кранами на гусеничном ходу</t>
  </si>
  <si>
    <t>3.37-0-2-0-6</t>
  </si>
  <si>
    <t>Таблица 3.37-6. Установка армосеток и армопакетов кранами на гусеничном ходу</t>
  </si>
  <si>
    <t>3.37-0-2-0-7</t>
  </si>
  <si>
    <t>Таблица 3.37-7. Установка арматуры кранами на гусеничном ходу</t>
  </si>
  <si>
    <t>3.37-0-2-0-8</t>
  </si>
  <si>
    <t>Таблица 3.37-8. Установка анкеров для сопряжения со скальным основанием</t>
  </si>
  <si>
    <t>3.37-0-2-0-16</t>
  </si>
  <si>
    <t>Таблица 3.37-16. Конструкции из монолитного бетона и железобетона при объеме по сооружению в целом до 3000 м3</t>
  </si>
  <si>
    <t>3.37-0-2-0-17</t>
  </si>
  <si>
    <t>Таблица 3.37-17. Устройство монолитных железобетонных стен сложных гидротехнических сооружений</t>
  </si>
  <si>
    <t>3.37-0-2-0-18</t>
  </si>
  <si>
    <t>Таблица 3.37-18. Устройство монолитного железобетонного днища гидротехнических сооружений</t>
  </si>
  <si>
    <t>3.37-0-2-0-19</t>
  </si>
  <si>
    <t>Таблица 3.37-19. Устройство каналов монолитного железобетонного днища гидротехнических сооружений</t>
  </si>
  <si>
    <t>3.37-0-3</t>
  </si>
  <si>
    <t>Раздел  3. Сборные железобетонные конструкции</t>
  </si>
  <si>
    <t>3.37-0-3-0-9</t>
  </si>
  <si>
    <t>Таблица 3.37-9. Установка в причальных набережных уголкового профиля из сборного железобетона</t>
  </si>
  <si>
    <t>3.37-0-3-0-10</t>
  </si>
  <si>
    <t>Таблица 3.37-10. Перекрытие вертикальных швов между железобетонными элементами причальных набережных</t>
  </si>
  <si>
    <t>3.37-0-3-0-11</t>
  </si>
  <si>
    <t>Таблица 3.37-11. Установка швартовых тумб</t>
  </si>
  <si>
    <t>3.37-0-3-0-12</t>
  </si>
  <si>
    <t>Таблица 3.37-12. Установка сборных железобетонных блоков стен набережных</t>
  </si>
  <si>
    <t>3.37-0-3-0-13</t>
  </si>
  <si>
    <t>Таблица 3.37-13. Установка вертикальных элементов надстройки плавучим краном</t>
  </si>
  <si>
    <t>3.37-0-3-0-14</t>
  </si>
  <si>
    <t>Таблица 3.37-14. Устройство причальных набережных типа "Больверк" из железобетонного шпунта таврового сечения</t>
  </si>
  <si>
    <t>3.37-0-3-0-15</t>
  </si>
  <si>
    <t>Таблица 3.37-15. Установка сборных железобетонных элементов различных конструкций гидротехнических сооружений</t>
  </si>
  <si>
    <t>3.38</t>
  </si>
  <si>
    <t>Сборник 38. Каменные конструкции гидротехнических сооружений</t>
  </si>
  <si>
    <t>3.38-0-0-0-1</t>
  </si>
  <si>
    <t>Таблица 3.38-1. Возведение плотин каменно-набросных, призм, пригрузок, банкетов, перемычек при отсыпке насухо</t>
  </si>
  <si>
    <t>3.38-0-0-0-2</t>
  </si>
  <si>
    <t>Таблица 3.38-2. Устройство переходных зон плотин</t>
  </si>
  <si>
    <t>3.38-0-0-0-3</t>
  </si>
  <si>
    <t>Таблица 3.38-3. Устройство фильтров дренажей в сооружениях</t>
  </si>
  <si>
    <t>3.39</t>
  </si>
  <si>
    <t>Сборник 39. Металлические конструкции гидротехнических сооружений</t>
  </si>
  <si>
    <t>3.39-0-0-0-1</t>
  </si>
  <si>
    <t>Таблица 3.39-1. Установка закладных частей механического оборудования и металлических конструкций в штрабах</t>
  </si>
  <si>
    <t>3.39-0-0-0-2</t>
  </si>
  <si>
    <t>Таблица 3.39-2. Монтаж прочих металлических конструкций</t>
  </si>
  <si>
    <t>3.39-0-0-0-3</t>
  </si>
  <si>
    <t>Таблица 3.39-3. Установка анкерных тяг речных набережных с воды</t>
  </si>
  <si>
    <t>3.39-0-0-0-4</t>
  </si>
  <si>
    <t>Таблица 3.39-4. Установка чугунных решетчатых перил набережных с одной гранитной тумбой</t>
  </si>
  <si>
    <t>3.39-0-0-0-5</t>
  </si>
  <si>
    <t>Таблица 3.39-5. Установка распределительных поясов и анкерных тяг речных набережных</t>
  </si>
  <si>
    <t>3.40</t>
  </si>
  <si>
    <t>Сборник 40. Деревянные конструкции гидротехнических сооружений</t>
  </si>
  <si>
    <t>3.40-0-1</t>
  </si>
  <si>
    <t>Раздел  1. Полы и обшивка стен плотин и шлюзов</t>
  </si>
  <si>
    <t>3.40-0-1-0-1</t>
  </si>
  <si>
    <t>Таблица 3.40-1. Устройство полов и обшивка стен</t>
  </si>
  <si>
    <t>3.40-0-2</t>
  </si>
  <si>
    <t>Раздел  2. Отбойные устройства речных причальных сооружений</t>
  </si>
  <si>
    <t>3.40-0-2-0-2</t>
  </si>
  <si>
    <t>Таблица 3.40-2. Установка отбойных устройств речных причальных сооружений в виде деревянной рамы</t>
  </si>
  <si>
    <t>3.40-0-3</t>
  </si>
  <si>
    <t>Раздел  3. Деревянные элементы гидротехнических сооружений</t>
  </si>
  <si>
    <t>3.40-0-3-0-3</t>
  </si>
  <si>
    <t>Таблица 3.40-3. Установка насадок, прогонов, схваток</t>
  </si>
  <si>
    <t>3.40-0-3-0-4</t>
  </si>
  <si>
    <t>Таблица 3.40-4. Устройство верхнего строения деревянных свайных причалов</t>
  </si>
  <si>
    <t>3.40-0-4</t>
  </si>
  <si>
    <t>Раздел  4. Деревянные конструкции сооружений на каналах</t>
  </si>
  <si>
    <t>3.40-0-4-0-5</t>
  </si>
  <si>
    <t>Таблица 3.40-5. Устройство на каналах деревянных конструкций сооружений</t>
  </si>
  <si>
    <t>3.40-0-5</t>
  </si>
  <si>
    <t>Раздел  5. Щиты затворов плотин</t>
  </si>
  <si>
    <t>3.40-0-5-0-6</t>
  </si>
  <si>
    <t>Таблица 3.40-6. Изготовление щитов затворов плотин</t>
  </si>
  <si>
    <t>3.40-0-6</t>
  </si>
  <si>
    <t>Раздел  6. Перемычки шпунтовые</t>
  </si>
  <si>
    <t>3.40-0-6-0-7</t>
  </si>
  <si>
    <t>Таблица 3.40-7. Устройство в грунтах 1-й группы перемычек</t>
  </si>
  <si>
    <t>3.40-0-6-0-8</t>
  </si>
  <si>
    <t>Таблица 3.40-8. Добавлять при устройстве в грунтах 2-й группы перемычек</t>
  </si>
  <si>
    <t>3.40-0-6-0-9</t>
  </si>
  <si>
    <t>Таблица 3.40-9. Разборка в грунтах 1-й группы перемычек</t>
  </si>
  <si>
    <t>3.40-0-6-0-10</t>
  </si>
  <si>
    <t>Таблица 3.40-10. Добавлять при разборке в грунтах 2-й группы перемычек</t>
  </si>
  <si>
    <t>3.41</t>
  </si>
  <si>
    <t>Сборник 41. Гидроизоляционные работы в гидротехнических сооружениях</t>
  </si>
  <si>
    <t>3.41-0-1</t>
  </si>
  <si>
    <t>Раздел  1. Штукатурная изоляция бетонных поверхностей асфальтовыми материалами</t>
  </si>
  <si>
    <t>3.41-0-1-0-1</t>
  </si>
  <si>
    <t>Таблица 3.41-1. Штукатурная изоляция</t>
  </si>
  <si>
    <t>3.41-0-2</t>
  </si>
  <si>
    <t>Раздел  2. Оклеечная изоляция бетонных поверхностей</t>
  </si>
  <si>
    <t>3.41-0-2-0-2</t>
  </si>
  <si>
    <t>Таблица 3.41-2. Оклеечная изоляция бетонных поверхностей стеклотканью на полимерных вяжущих</t>
  </si>
  <si>
    <t>3.41-0-3</t>
  </si>
  <si>
    <t>Раздел  3. Окрасочная изоляция бетонных поверхностей</t>
  </si>
  <si>
    <t>3.41-0-3-0-3</t>
  </si>
  <si>
    <t>Таблица 3.41-3. Окрасочная изоляция бетонных поверхностей битумными материалами</t>
  </si>
  <si>
    <t>3.41-0-3-0-6</t>
  </si>
  <si>
    <t>Таблица 3.41-6. 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</si>
  <si>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3.41-0-4</t>
  </si>
  <si>
    <t>Раздел  4. Уплотнение деформационных швов в напорных гидротехнических сооружениях</t>
  </si>
  <si>
    <t>3.41-0-4-0-4</t>
  </si>
  <si>
    <t>Таблица 3.41-4. Уплотнение деформационного шва шпонками</t>
  </si>
  <si>
    <t>3.41-0-4-0-5</t>
  </si>
  <si>
    <t>Таблица 3.41-5. Прочие уплотнения деформационных швов</t>
  </si>
  <si>
    <t>3.41-0-5</t>
  </si>
  <si>
    <t>Раздел  5. Разные работы</t>
  </si>
  <si>
    <t>3.41-0-5-0-7</t>
  </si>
  <si>
    <t>Таблица 3.41-7. Устройство гидроизоляции ложа водоема</t>
  </si>
  <si>
    <t>3.42</t>
  </si>
  <si>
    <t>Сборник 42. Берегоукрепительные работы</t>
  </si>
  <si>
    <t>3.42-0-1</t>
  </si>
  <si>
    <t>Раздел  1. Берегоукрепительные работы</t>
  </si>
  <si>
    <t>3.42-0-1-0-1</t>
  </si>
  <si>
    <t>Таблица 3.42-1. Устройство гравийно-грунтовой отсыпки при берегоукрепительных работах</t>
  </si>
  <si>
    <t>3.42-0-1-0-2</t>
  </si>
  <si>
    <t>Таблица 3.42-2. Крепление береговых откосов набережных сборными железобетонными дырчатыми плитами толщиной 0,2 м</t>
  </si>
  <si>
    <t>3.42-0-1-0-3</t>
  </si>
  <si>
    <t>Таблица 3.42-3. Крепление откосов песчано-гравийной смесью или щебнем</t>
  </si>
  <si>
    <t>3.42-0-1-0-4</t>
  </si>
  <si>
    <t>Таблица 3.42-4. Крепление откосов камнем насухо</t>
  </si>
  <si>
    <t>3.42-0-1-0-5</t>
  </si>
  <si>
    <t>Таблица 3.42-5. Устройство каменной наброски в воду плавучими кранами</t>
  </si>
  <si>
    <t>3.42-0-1-0-6</t>
  </si>
  <si>
    <t>Таблица 3.42-6. Устройство подстилающего слоя из щебня (гравия, песка) насухо вручную</t>
  </si>
  <si>
    <t>3.42-0-1-0-7</t>
  </si>
  <si>
    <t>Таблица 3.42-7. Крепление дна и откосов монолитным бетоном и железобетоном при бетонировании</t>
  </si>
  <si>
    <t>3.42-0-1-0-8</t>
  </si>
  <si>
    <t>Таблица 3.42-8. Крепление дна и откосов каналов сборными железобетонными плитами</t>
  </si>
  <si>
    <t>3.42-0-1-0-9</t>
  </si>
  <si>
    <t>Таблица 3.42-9. Заделка швов при креплении откосов каналов сборными железобетонными плитами</t>
  </si>
  <si>
    <t>3.42-0-1-0-10</t>
  </si>
  <si>
    <t>Таблица 3.42-10. Крепление откосов плитами, омоноличенными по контуру</t>
  </si>
  <si>
    <t>3.42-0-1-0-11</t>
  </si>
  <si>
    <t>Таблица 3.42-11. Установка анкерных упоров</t>
  </si>
  <si>
    <t>3.42-0-1-0-12</t>
  </si>
  <si>
    <t>Таблица 3.42-12. Установка парапетов</t>
  </si>
  <si>
    <t>3.42-0-1-0-20</t>
  </si>
  <si>
    <t>Таблица 3.42-20. Устройство подстилающего слоя из щебня (гравия, песка) в воду плавучими кранами</t>
  </si>
  <si>
    <t>3.42-0-1-0-21</t>
  </si>
  <si>
    <t>Таблица 3.42-21. Устройство в ложе водоема подстилающих слоев с применением средств малой механизации</t>
  </si>
  <si>
    <t>3.42-0-2</t>
  </si>
  <si>
    <t>Раздел  2. Отделочные работы</t>
  </si>
  <si>
    <t>3.42-0-2-0-13</t>
  </si>
  <si>
    <t>Таблица 3.42-13. Облицовка вертикальных стен набережных гранитными плитами</t>
  </si>
  <si>
    <t>3.42-0-2-0-14</t>
  </si>
  <si>
    <t>Таблица 3.42-14. Установка штучных фасонных природных камней</t>
  </si>
  <si>
    <t>3.42-0-2-0-15</t>
  </si>
  <si>
    <t>Таблица 3.42-15. Облицовка вертикальных стен сходов набережных гранитными плитами</t>
  </si>
  <si>
    <t>3.42-0-2-0-16</t>
  </si>
  <si>
    <t>Таблица 3.42-16. Облицовка колонн массивными гранитными камнями</t>
  </si>
  <si>
    <t>3.42-0-2-0-17</t>
  </si>
  <si>
    <t>Таблица 3.42-17. Добавляется на каждые 25 кг увеличения массы камня к табл. 42-16</t>
  </si>
  <si>
    <t>3.42-0-2-0-18</t>
  </si>
  <si>
    <t>Таблица 3.42-18. Укладка гранитных ступеней и карниза на набережных</t>
  </si>
  <si>
    <t>3.42-0-2-0-19</t>
  </si>
  <si>
    <t>Таблица 3.42-19. Укладка гранитных плит на площадках сходов набережных</t>
  </si>
  <si>
    <t>3.44</t>
  </si>
  <si>
    <t>Сборник 44. Подводно-строительные (водолазные) работы</t>
  </si>
  <si>
    <t>3.44-0-1</t>
  </si>
  <si>
    <t>Раздел  1. Водолазное обследование дна акватории и сооружений, траление</t>
  </si>
  <si>
    <t>3.44-0-1-0-1</t>
  </si>
  <si>
    <t>Таблица 3.44-1. Траление дна</t>
  </si>
  <si>
    <t>3.44-0-1-0-2</t>
  </si>
  <si>
    <t>Таблица 3.44-2. Водолазное обследование дна</t>
  </si>
  <si>
    <t>3.44-0-1-0-3</t>
  </si>
  <si>
    <t>Таблица 3.44-3. Водолазное обследование конструкций подводных частей гидротехнических сооружений и трубопроводов</t>
  </si>
  <si>
    <t>3.44-0-1-0-4</t>
  </si>
  <si>
    <t>Таблица 3.44-4. Снятие водолазами поперечников (профилей)</t>
  </si>
  <si>
    <t>3.44-0-2</t>
  </si>
  <si>
    <t>Раздел  2. Подводные земляные работы</t>
  </si>
  <si>
    <t>3.44-0-2-0-5</t>
  </si>
  <si>
    <t>Таблица 3.44-5. Разработка грунта водолазами с помощью гидромониторов</t>
  </si>
  <si>
    <t>3.44-0-2-0-6</t>
  </si>
  <si>
    <t>Таблица 3.44-6. Разработка грунта водолазами с помощью грунтососов</t>
  </si>
  <si>
    <t>3.44-0-2-0-7</t>
  </si>
  <si>
    <t>Таблица 3.44-7. Разработка грунта водолазами с помощью пневматических отбойных молотков</t>
  </si>
  <si>
    <t>3.44-0-2-0-8</t>
  </si>
  <si>
    <t>Таблица 3.44-8. Разработка грунта гидромониторно-эжекторными землесосными снарядами</t>
  </si>
  <si>
    <t>3.44-0-2-0-9</t>
  </si>
  <si>
    <t>Таблица 3.44-9. Разработка грунта штанговыми земснарядами производительностью 120 м3/ч (Селигер)</t>
  </si>
  <si>
    <t>3.44-0-2-0-10</t>
  </si>
  <si>
    <t>Таблица 3.44-10. Разработка грунта траншейными землесосными снарядами производительностью 60 м3/ч (ПМТ-100)</t>
  </si>
  <si>
    <t>3.44-0-2-0-11</t>
  </si>
  <si>
    <t>Таблица 3.44-11. Разработка грунта траншейными землесосными снарядами производительностью 150-250 м3/ч</t>
  </si>
  <si>
    <t>3.44-0-2-0-12</t>
  </si>
  <si>
    <t>Таблица 3.44-12. Разработка грунта под водой канатно-скреперными установками</t>
  </si>
  <si>
    <t>3.44-0-2-0-13</t>
  </si>
  <si>
    <t>Таблица 3.44-13. Разработка грунта плавучими кранами с грейферами в отвал</t>
  </si>
  <si>
    <t>3.44-0-2-0-14</t>
  </si>
  <si>
    <t>Таблица 3.44-14. Разработка грунта плавучими кранами с грейферами на баржи с отвозкой и выгрузкой при дальности транспортировки до 5 км</t>
  </si>
  <si>
    <t>3.44-0-2-0-15</t>
  </si>
  <si>
    <t>Таблица 3.44-15. Дополнительная транспортировка грунта баржами на последующие 10 км</t>
  </si>
  <si>
    <t>3.44-0-2-0-16</t>
  </si>
  <si>
    <t>Таблица 3.44-16. Глубинное уплотнение песчаного грунта вибрационными уплотняющими машинами</t>
  </si>
  <si>
    <t>3.44-0-3</t>
  </si>
  <si>
    <t>Раздел  3. Укладка подводных трубопроводов и кабелей</t>
  </si>
  <si>
    <t>3.44-0-3-0-17</t>
  </si>
  <si>
    <t>Таблица 3.44-17. Укладка трубопроводов в подводную траншею протаскиванием по дну</t>
  </si>
  <si>
    <t>3.44-0-3-0-18</t>
  </si>
  <si>
    <t>Таблица 3.44-18. Укладка трубопроводов в подводную траншею свободным погружением (с заполнением водой)</t>
  </si>
  <si>
    <t>3.44-0-3-0-19</t>
  </si>
  <si>
    <t>Таблица 3.44-19. Укладка трубопроводов в подводную траншею секциями с плавучих опор</t>
  </si>
  <si>
    <t>3.44-0-3-0-20</t>
  </si>
  <si>
    <t>Таблица 3.44-20. Укладка трубопроводов конструкции "труба в трубе" в подводную траншею</t>
  </si>
  <si>
    <t>3.44-0-3-0-21</t>
  </si>
  <si>
    <t>Таблица 3.44-21. Сварка на плаву готовых плетей трубопровода</t>
  </si>
  <si>
    <t>3.44-0-3-0-22</t>
  </si>
  <si>
    <t>Таблица 3.44-22. Укладка кабеля в подводную траншею</t>
  </si>
  <si>
    <t>3.44-0-3-0-23</t>
  </si>
  <si>
    <t>Таблица 3.44-23. Протаскивание водолазами конца кабеля в береговой колодец через вводную трубу</t>
  </si>
  <si>
    <t>3.44-0-4</t>
  </si>
  <si>
    <t>Раздел  4. Подводные строительно-монтажные работы</t>
  </si>
  <si>
    <t>3.44-0-4-0-24</t>
  </si>
  <si>
    <t>Таблица 3.44-24. Подъем из-под воды стальных ферм, обломков конструкций и бревен</t>
  </si>
  <si>
    <t>3.44-0-4-0-25</t>
  </si>
  <si>
    <t>Таблица 3.44-25. Перемещение и выемка камня и щебня из воды водолазами</t>
  </si>
  <si>
    <t>3.44-0-4-0-26</t>
  </si>
  <si>
    <t>Таблица 3.44-26. Разравнивание водолазами каменных постелей под водой.</t>
  </si>
  <si>
    <t>3.44-0-4-0-27</t>
  </si>
  <si>
    <t>Таблица 3.44-27. Разравнивание водолазами щебеночных (гравийных) и песчаных постелей</t>
  </si>
  <si>
    <t>3.44-0-4-0-28</t>
  </si>
  <si>
    <t>Таблица 3.44-28. Установка водолазами опалубки</t>
  </si>
  <si>
    <t>3.44-0-4-0-29</t>
  </si>
  <si>
    <t>Таблица 3.44-29. Укладка бетона под воду</t>
  </si>
  <si>
    <t>3.44-0-4-0-30</t>
  </si>
  <si>
    <t>Таблица 3.44-30. Оборудование и разборка плавучего сооружения для укладки бетона методом вертикально перемещаемой трубы (ВПТ)</t>
  </si>
  <si>
    <t>3.44-0-4-0-31</t>
  </si>
  <si>
    <t>Таблица 3.44-31. Подводная электросварка</t>
  </si>
  <si>
    <t>3.44-0-4-0-32</t>
  </si>
  <si>
    <t>Таблица 3.44-32. Подводная электродуговая резка стали</t>
  </si>
  <si>
    <t>3.44-0-4-0-33</t>
  </si>
  <si>
    <t>Таблица 3.44-33. Подводная электрокислородная резка стали и труб</t>
  </si>
  <si>
    <t>3.44-0-4-0-34</t>
  </si>
  <si>
    <t>Таблица 3.44-34. Опускание стальных и железобетонных оболочек оголовков водозаборных и сбросных сооружений под воду</t>
  </si>
  <si>
    <t>3.44-0-5</t>
  </si>
  <si>
    <t>Раздел  5. Вспомогательные, ремонтно-восстановительные работы под водой</t>
  </si>
  <si>
    <t>3.44-0-5-0-35</t>
  </si>
  <si>
    <t>Таблица 3.44-35. Установка водолазами элементов деревянных конструкций</t>
  </si>
  <si>
    <t>3.44-0-5-0-36</t>
  </si>
  <si>
    <t>Таблица 3.44-36. Крепление подводной части откосов плитами</t>
  </si>
  <si>
    <t>3.44-0-5-0-37</t>
  </si>
  <si>
    <t>Таблица 3.44-37. Срубка водолазами бетона</t>
  </si>
  <si>
    <t>3.44-0-5-0-38</t>
  </si>
  <si>
    <t>Таблица 3.44-38. Разборка водолазами каменной кладки и гранитной облицовки</t>
  </si>
  <si>
    <t>3.44-0-5-0-39</t>
  </si>
  <si>
    <t>Таблица 3.44-39. Пробивка водолазами отверстий в бетоне</t>
  </si>
  <si>
    <t>3.44-0-5-0-40</t>
  </si>
  <si>
    <t>Таблица 3.44-40. Пробивка водолазами окон в каменных и бетонных стенах</t>
  </si>
  <si>
    <t>3.44-0-5-0-41</t>
  </si>
  <si>
    <t>Таблица 3.44-41. Выдергивание плавучими кранами деревянных, стальных и железобетонных свай</t>
  </si>
  <si>
    <t>3.44-0-5-0-42</t>
  </si>
  <si>
    <t>Таблица 3.44-42. Спиливание водолазами деревянных свай</t>
  </si>
  <si>
    <t>3.44-0-5-0-43</t>
  </si>
  <si>
    <t>Таблица 3.44-43. Разборка водолазами деревянных конструкций</t>
  </si>
  <si>
    <t>3.44-0-5-0-44</t>
  </si>
  <si>
    <t>Таблица 3.44-44. Очистка водолазами конструкций от обрастания, краски и ржавчины</t>
  </si>
  <si>
    <t>3.44-0-5-0-45</t>
  </si>
  <si>
    <t>Таблица 3.44-45. Срубка водолазами заклепок</t>
  </si>
  <si>
    <t>3.44-0-5-0-46</t>
  </si>
  <si>
    <t>Таблица 3.44-46. Постановка и снятие болтов водолазами в стальных конструкциях</t>
  </si>
  <si>
    <t>3.44-0-5-0-47</t>
  </si>
  <si>
    <t>Таблица 3.44-47. Установка водолазами соединительных муфт на трубопроводе</t>
  </si>
  <si>
    <t>3.44-0-5-0-48</t>
  </si>
  <si>
    <t>Таблица 3.44-48. Ремонт водолазами изоляции подводных трубопроводов</t>
  </si>
  <si>
    <t>3.44-0-5-0-49</t>
  </si>
  <si>
    <t>Таблица 3.44-49. Погрузка и разгрузка плавучими кранами конструкций</t>
  </si>
  <si>
    <t>3.44-0-5-0-50</t>
  </si>
  <si>
    <t>Таблица 3.44-50. Буксировка барж</t>
  </si>
  <si>
    <t>3.44-0-5-0-51</t>
  </si>
  <si>
    <t>Таблица 3.44-51. Конопатка щелей в деревянных подводных гидротехнических сооружениях</t>
  </si>
  <si>
    <t>3.45</t>
  </si>
  <si>
    <t>Сборник 45. Промышленные печи и трубы</t>
  </si>
  <si>
    <t>3.45-0-1</t>
  </si>
  <si>
    <t>Раздел  1. Кладка верхнего строения ванных стекловаренных печей</t>
  </si>
  <si>
    <t>3.45-0-1-0-1</t>
  </si>
  <si>
    <t>Таблица 3.45-1. Кладка верхнего строения ванных стекловаренных печей</t>
  </si>
  <si>
    <t>3.45-0-2</t>
  </si>
  <si>
    <t>Раздел  2. Обмуровка паровых энергетических котлов</t>
  </si>
  <si>
    <t>3.45-0-2-0-2</t>
  </si>
  <si>
    <t>Таблица 3.45-2. Обмуровка алюмосиликатными изделиями</t>
  </si>
  <si>
    <t>3.45-0-2-0-3</t>
  </si>
  <si>
    <t>Таблица 3.45-3. Обмуровка кирпичом пенодиатомитовым</t>
  </si>
  <si>
    <t>3.45-0-2-0-4</t>
  </si>
  <si>
    <t>Таблица 3.45-4. Обмуровка жаростойким бетоном</t>
  </si>
  <si>
    <t>3.45-0-2-0-5</t>
  </si>
  <si>
    <t>Таблица 3.45-5. Разные работы при обмуровке жаростойким бетоном</t>
  </si>
  <si>
    <t>3.45-0-2-0-6</t>
  </si>
  <si>
    <t>Таблица 3.45-6. Обмуровка теплоизоляционным бетоном</t>
  </si>
  <si>
    <t>3.45-0-2-0-7</t>
  </si>
  <si>
    <t>Таблица 3.45-7. Обмуровка поверхности котлов</t>
  </si>
  <si>
    <t>3.45-0-2-0-8</t>
  </si>
  <si>
    <t>Таблица 3.45-8. Набивка массы огнеупорной</t>
  </si>
  <si>
    <t>3.45-0-2-0-9</t>
  </si>
  <si>
    <t>Таблица 3.45-9. Очистка ошипованной поверхности зажигательных поясов и подов топок перед набивкой</t>
  </si>
  <si>
    <t>3.45-0-2-0-10</t>
  </si>
  <si>
    <t>Таблица 3.45-10. Торкретирование огнеупорным составом</t>
  </si>
  <si>
    <t>3.45-0-2-0-11</t>
  </si>
  <si>
    <t>Таблица 3.45-11. Уплотнительная обмазка поверхности котлов</t>
  </si>
  <si>
    <t>3.45-0-3</t>
  </si>
  <si>
    <t>Раздел  3. Кладка насадок</t>
  </si>
  <si>
    <t>3.45-0-3-0-12</t>
  </si>
  <si>
    <t>Таблица 3.45-12. Кладка насадок</t>
  </si>
  <si>
    <t>3.45-0-4</t>
  </si>
  <si>
    <t>Раздел  4. Футеровка газовоздухопроводов</t>
  </si>
  <si>
    <t>3.45-0-4-0-13</t>
  </si>
  <si>
    <t>Таблица 3.45-13. Футеровка газовоздухопроводов изделиями алюмосиликатными</t>
  </si>
  <si>
    <t>3.45-0-4-0-14</t>
  </si>
  <si>
    <t>Таблица 3.45-14. Футеровка газовоздухопроводов изделиями алюмосиликатными высокоглиноземистыми</t>
  </si>
  <si>
    <t>3.45-0-4-0-15</t>
  </si>
  <si>
    <t>Таблица 3.45-15. Футеровка газовоздухопроводов изделиями алюмосиликатными шамотными теплоизоляционными</t>
  </si>
  <si>
    <t>3.45-0-5</t>
  </si>
  <si>
    <t>Раздел  5. Кладка из обыкновенного глиняного и диатомитового кирпича</t>
  </si>
  <si>
    <t>3.45-0-5-0-16</t>
  </si>
  <si>
    <t>Таблица 3.45-16. Кладка из обыкновенного глиняного кирпича стен прямых, массивов и выстилок</t>
  </si>
  <si>
    <t>3.45-0-5-0-17</t>
  </si>
  <si>
    <t>Таблица 3.45-17. Кладка из обыкновенного глиняного кирпича стен закругленных и сводов цилиндрических, пролетом более 1 м</t>
  </si>
  <si>
    <t>3.45-0-5-0-18</t>
  </si>
  <si>
    <t>Таблица 3.45-18. Кладка из обыкновенного глиняного кирпича арок, сводов цилиндрических пролетом до 1 м и сводов купольных</t>
  </si>
  <si>
    <t>3.45-0-6</t>
  </si>
  <si>
    <t>Раздел  6. Кладка из шамотных изделий</t>
  </si>
  <si>
    <t>3.45-0-6-0-19</t>
  </si>
  <si>
    <t>Таблица 3.45-19. Кладка из шамотных изделий</t>
  </si>
  <si>
    <t>3.45-0-7</t>
  </si>
  <si>
    <t>Раздел  7. Кладка из шамотных фасонных изделий</t>
  </si>
  <si>
    <t>3.45-0-7-0-20</t>
  </si>
  <si>
    <t>Таблица 3.45-20. Кладка из шамотных фасонных изделий</t>
  </si>
  <si>
    <t>3.45-0-8</t>
  </si>
  <si>
    <t>Раздел  8. Кладка из теплоизоляционных шамотных изделий</t>
  </si>
  <si>
    <t>3.45-0-8-0-21</t>
  </si>
  <si>
    <t>Таблица 3.45-21. Кладка из теплоизоляционных шамотных изделий</t>
  </si>
  <si>
    <t>3.45-0-9</t>
  </si>
  <si>
    <t>Раздел  9. Кладка из динасовых изделий</t>
  </si>
  <si>
    <t>3.45-0-9-0-22</t>
  </si>
  <si>
    <t>Таблица 3.45-22. Кладка из динасовых изделий</t>
  </si>
  <si>
    <t>3.45-0-10</t>
  </si>
  <si>
    <t>Раздел 10. Кладка из фасонных динасовых изделий</t>
  </si>
  <si>
    <t>3.45-0-10-0-23</t>
  </si>
  <si>
    <t>Таблица 3.45-23. Кладка из фасонных динасовых изделий</t>
  </si>
  <si>
    <t>3.45-0-11</t>
  </si>
  <si>
    <t>Раздел 11. Кладка из хромитопериклазовых, периклазовых, периклазошпинелидных и высокоглиноземистых изделий</t>
  </si>
  <si>
    <t>3.45-0-11-0-24</t>
  </si>
  <si>
    <t>Таблица 3.45-24. Кладка из хромитопериклазовых, периклазовых, периклазошпинелидных и высокоглиноземистых изделий</t>
  </si>
  <si>
    <t>3.45-0-12</t>
  </si>
  <si>
    <t>Раздел 12. Набивка огнеупорной массой или огнеупорным бетоном и закладка полостей</t>
  </si>
  <si>
    <t>3.45-0-12-0-25</t>
  </si>
  <si>
    <t>Таблица 3.45-25. Укладка жаростойкого бетона с уплотнением</t>
  </si>
  <si>
    <t>3.45-0-13</t>
  </si>
  <si>
    <t>Раздел 13. Изоляция кладки печей, котлов, трубопроводов</t>
  </si>
  <si>
    <t>3.45-0-13-0-26</t>
  </si>
  <si>
    <t>Таблица 3.45-26. Изоляция кладки печей, котлов, трубопроводов асбестовым картоном</t>
  </si>
  <si>
    <t>3.45-0-13-0-27</t>
  </si>
  <si>
    <t>Таблица 3.45-27. Изоляция кладки печей, котлов, трубопроводов асбестовым шнуром</t>
  </si>
  <si>
    <t>3.45-0-13-0-28</t>
  </si>
  <si>
    <t>Таблица 3.45-28. Изоляция кладки печей, котлов, трубопроводов диатомитовым порошком</t>
  </si>
  <si>
    <t>3.45-0-13-0-29</t>
  </si>
  <si>
    <t>Таблица 3.45-29. Изоляция кладки печей, котлов, трубопроводов гранулированным шлаком или кварцевым песком</t>
  </si>
  <si>
    <t>3.45-0-13-0-30</t>
  </si>
  <si>
    <t>Таблица 3.45-30. Изоляция кладки печей, котлов, трубопроводов шамотным мертелем</t>
  </si>
  <si>
    <t>3.45-0-13-0-31</t>
  </si>
  <si>
    <t>Таблица 3.45-31. Изоляция кладки печей, котлов, трубопроводов диатомитовой крошкой</t>
  </si>
  <si>
    <t>3.45-0-13-0-32</t>
  </si>
  <si>
    <t>Таблица 3.45-32. Изоляция кладки печей, котлов, трубопроводов гранулированным шлаком с асбестом</t>
  </si>
  <si>
    <t>3.45-0-14</t>
  </si>
  <si>
    <t>Раздел 14. Кружала и опалубка для промышленных печей и боровов</t>
  </si>
  <si>
    <t>3.45-0-14-0-33</t>
  </si>
  <si>
    <t>Таблица 3.45-33. Кружала и опалубка для промышленных печей и труб</t>
  </si>
  <si>
    <t>3.45-0-15</t>
  </si>
  <si>
    <t>Раздел 15. Кладка стволов кирпичных промышленных труб</t>
  </si>
  <si>
    <t>3.45-0-15-0-34</t>
  </si>
  <si>
    <t>Таблица 3.45-34. Кладка стволов кирпичных промышленных труб</t>
  </si>
  <si>
    <t>3.45-0-15-0-35</t>
  </si>
  <si>
    <t>Таблица 3.45-35. Возведение монолитных железобетонных труб</t>
  </si>
  <si>
    <t>3.45-0-16</t>
  </si>
  <si>
    <t>Раздел 16. Футеровка промышленных труб</t>
  </si>
  <si>
    <t>3.45-0-16-0-36</t>
  </si>
  <si>
    <t>Таблица 3.45-36. Футеровка обыкновенным глиняным кирпичом кирпичных труб</t>
  </si>
  <si>
    <t>3.45-0-16-0-37</t>
  </si>
  <si>
    <t>Таблица 3.45-37. Футеровка обыкновенным глиняным кирпичом монолитных железобетонных труб</t>
  </si>
  <si>
    <t>3.45-0-16-0-38</t>
  </si>
  <si>
    <t>Таблица 3.45-38. Футеровка алюмосиликатными изделиями кирпичных труб</t>
  </si>
  <si>
    <t>3.45-0-16-0-39</t>
  </si>
  <si>
    <t>Таблица 3.45-39. Футеровка алюмосиликатными изделиями монолитных железобетонных труб</t>
  </si>
  <si>
    <t>3.45-0-16-0-40</t>
  </si>
  <si>
    <t>Таблица 3.45-40. Футеровка кислотоупорным кирпичом монолитных железобетонных труб</t>
  </si>
  <si>
    <t>3.45-0-17</t>
  </si>
  <si>
    <t>Раздел 17. Установка металлических деталей промышленных труб</t>
  </si>
  <si>
    <t>3.45-0-17-0-41</t>
  </si>
  <si>
    <t>Таблица 3.45-41. Установка грозозащиты промышленных труб</t>
  </si>
  <si>
    <t>3.45-0-17-0-42</t>
  </si>
  <si>
    <t>Таблица 3.45-42. Установка металлических деталей промышленных труб</t>
  </si>
  <si>
    <t>3.45-0-18</t>
  </si>
  <si>
    <t>Раздел 18. Разборка кладки промышленных печей</t>
  </si>
  <si>
    <t>3.45-0-18-0-43</t>
  </si>
  <si>
    <t>Таблица 3.45-43. Разборка кладки промышленных печей</t>
  </si>
  <si>
    <t>3.45-0-19</t>
  </si>
  <si>
    <t>Раздел 19. Отделочные работы и защита от коррозии</t>
  </si>
  <si>
    <t>3.45-0-19-0-44</t>
  </si>
  <si>
    <t>Таблица 3.45-44. Изготовление и установка скоб и анкеров для армирования бетона</t>
  </si>
  <si>
    <t>3.45-0-20</t>
  </si>
  <si>
    <t>Раздел 20. Футеровка дымовых и вентиляционных труб кислотоупорным торкрет-бетоном</t>
  </si>
  <si>
    <t>3.45-0-20-0-45</t>
  </si>
  <si>
    <t>Таблица 3.45-45. Футеровка дымовых и вентиляционных труб кислотоупорным торкрет-бетоном</t>
  </si>
  <si>
    <t>3.45-0-21</t>
  </si>
  <si>
    <t>Раздел 21. Футеровка теплотехнических агрегатов</t>
  </si>
  <si>
    <t>3.45-0-21-0-46</t>
  </si>
  <si>
    <t>Таблица 3.45-46. Футеровка теплотехнических агрегатов из рулонных волокнистых материалов и торкрет-бетона</t>
  </si>
  <si>
    <t>3.45-0-21-0-47</t>
  </si>
  <si>
    <t>Таблица 3.45-47. Футеровка теплотехнических агрегатов из волокнистых огнеупорных материалов</t>
  </si>
  <si>
    <t>3.45-0-22</t>
  </si>
  <si>
    <t>Раздел 22. Футеровка промышленных печей</t>
  </si>
  <si>
    <t>3.45-0-22-0-48</t>
  </si>
  <si>
    <t>Таблица 3.45-48. Футеровка промышленных печей торкрет-бетоном толщиной до 200 мм</t>
  </si>
  <si>
    <t>3.45-0-23</t>
  </si>
  <si>
    <t>Раздел 23. Футеровка реакторов</t>
  </si>
  <si>
    <t>3.45-0-23-0-49</t>
  </si>
  <si>
    <t>Таблица 3.45-49. Футеровка реакторов двухслойным торкрет-бетоном с применением панцирной сетки</t>
  </si>
  <si>
    <t>3.45-0-24</t>
  </si>
  <si>
    <t>Раздел 24. Монтаж печей из сборных элементов повышенной заводской готовности</t>
  </si>
  <si>
    <t>3.45-0-24-0-50</t>
  </si>
  <si>
    <t>Таблица 3.45-50. Монтаж печей из сборных элементов повышенной заводской готовности</t>
  </si>
  <si>
    <t>3.45-0-25</t>
  </si>
  <si>
    <t>Раздел 25. Сооружение ствола дымовых и вентиляционных труб из жаростойких бетонных кольцевых блоков</t>
  </si>
  <si>
    <t>3.45-0-25-0-51</t>
  </si>
  <si>
    <t>Таблица 3.45-51. Сооружение ствола дымовых и вентиляционных труб из жаростойких бетонных кольцевых блоков</t>
  </si>
  <si>
    <t>3.45-0-26</t>
  </si>
  <si>
    <t>Раздел 26. Футеровка панельных конструкций печей</t>
  </si>
  <si>
    <t>3.45-0-26-0-52</t>
  </si>
  <si>
    <t>Таблица 3.45-52. Футеровка панельных конструкций печей из жаростойких бетонов и плитной высокотемпературной изоляции</t>
  </si>
  <si>
    <t>3.45-0-27</t>
  </si>
  <si>
    <t>Раздел 27. Монтаж анкеров для крепления футеровок различных конструкций</t>
  </si>
  <si>
    <t>3.45-0-27-0-53</t>
  </si>
  <si>
    <t>Таблица 3.45-53. Монтаж анкеров для крепления футеровок различных конструкций</t>
  </si>
  <si>
    <t>3.45-0-28</t>
  </si>
  <si>
    <t>Раздел 28. Укладка набивных пластических огнеупорных масс</t>
  </si>
  <si>
    <t>3.45-0-28-0-54</t>
  </si>
  <si>
    <t>Таблица 3.45-54. Укладка набивных пластических огнеупорных масс</t>
  </si>
  <si>
    <t>3.45-0-29</t>
  </si>
  <si>
    <t>Раздел 29. Конструктивная резка огнеупорных изделий</t>
  </si>
  <si>
    <t>3.45-0-29-0-55</t>
  </si>
  <si>
    <t>Таблица 3.45-55. Конструктивная резка огнеупорных изделий</t>
  </si>
  <si>
    <t>3.47</t>
  </si>
  <si>
    <t>Сборник 47. Озеленение</t>
  </si>
  <si>
    <t>3.47-0-11</t>
  </si>
  <si>
    <t>Раздел 11. Устройство изоляции при посадке деревьев и кустарников</t>
  </si>
  <si>
    <t>3.47-0-11-0-22</t>
  </si>
  <si>
    <t>Таблица 3.47-22. Устройство изоляции при посадке деревьев и кустарников</t>
  </si>
  <si>
    <t>3.47-0-20</t>
  </si>
  <si>
    <t>Раздел 20. Валка деревьев и корчевка пней в городских условиях</t>
  </si>
  <si>
    <t>3.47-0-20-0-50</t>
  </si>
  <si>
    <t>Таблица 3.47-50. Валка деревьев с разделкой древесины на корню в особо стесненных условиях между деревьями, зданиями, сооружениями и у проезжей части</t>
  </si>
  <si>
    <t>3.47-0-20-0-51</t>
  </si>
  <si>
    <t>Таблица 3.47-51. Корчевка пней вручную с засыпкой ям от корчевки, в городских стесненных условиях</t>
  </si>
  <si>
    <t>3.47-1</t>
  </si>
  <si>
    <t>Отдел 1.1. Озеленение</t>
  </si>
  <si>
    <t>Раздел 1.1.1. Подготовка участка для озеленения</t>
  </si>
  <si>
    <t>3.47-1-1-0-1</t>
  </si>
  <si>
    <t>Таблица 3.47-1. Подготовка участка для озеленения</t>
  </si>
  <si>
    <t>Раздел 1.1.2. Подготовка посадочных мест для деревьев и кустарников с комом земли</t>
  </si>
  <si>
    <t>3.47-1-2-0-2</t>
  </si>
  <si>
    <t>Таблица 3.47-2. Подготовка стандартных посадочных мест для деревьев и кустарников с круглым комом земли механизированным способом</t>
  </si>
  <si>
    <t>3.47-1-2-0-3</t>
  </si>
  <si>
    <t>Таблица 3.47-3. Подготовка стандартных посадочных мест для деревьев и кустарников с квадратным комом земли механизированным способом</t>
  </si>
  <si>
    <t>3.47-1-2-0-4</t>
  </si>
  <si>
    <t>Таблица 3.47-4. Подготовка стандартных посадочных мест для деревьев и кустарников с круглым комом земли вручную</t>
  </si>
  <si>
    <t>3.47-1-2-0-5</t>
  </si>
  <si>
    <t>Таблица 3.47-5. Подготовка стандартных посадочных мест для деревьев и кустарников с квадратным комом земли вручную</t>
  </si>
  <si>
    <t>3.47-1-2-0-6</t>
  </si>
  <si>
    <t>Таблица 3.47-6. Подготовка нестандартных посадочных мест для деревьев и кустарников с комом земли</t>
  </si>
  <si>
    <t>3.47-1-2-0-66</t>
  </si>
  <si>
    <t>Таблица 3.47-66. Улучшение почвы при посадке деревьев и кустарников в городских условиях внесением в почву биоорганических удобрений (компостов)</t>
  </si>
  <si>
    <t>3.47-1-2-0-73</t>
  </si>
  <si>
    <t>Таблица 3.47-73. Приготовление растительной смеси вручную: для исключения из таблиц 47-2 - 47-6, 47-9 (при применении готовых почвогрунтов)</t>
  </si>
  <si>
    <t>Раздел 1.1.3. Посадка деревьев и кустарников с комом земли</t>
  </si>
  <si>
    <t>3.47-1-3-0-7</t>
  </si>
  <si>
    <t>Таблица 3.47-7. Посадка деревьев и кустарников с комом земли</t>
  </si>
  <si>
    <t>3.47-1-3-0-8</t>
  </si>
  <si>
    <t>Таблица 3.47-8. При посадке деревьев и кустарников добавлять на каждый 1 м3 изменения объема земли к табл. 47-7</t>
  </si>
  <si>
    <t>Раздел 1.1.4. Подготовка посадочных мест для деревьев-саженцев</t>
  </si>
  <si>
    <t>3.47-1-4-0-9</t>
  </si>
  <si>
    <t>Таблица 3.47-9. Подготовка стандартных посадочных мест для деревьев-саженцев</t>
  </si>
  <si>
    <t>3.47-1-4-0-10</t>
  </si>
  <si>
    <t>Таблица 3.47-10. Подготовка нестандартных посадочных мест для деревьев-саженцев</t>
  </si>
  <si>
    <t>3.47-1-5</t>
  </si>
  <si>
    <t>Раздел 1.1.5. Посадка деревьев-саженцев</t>
  </si>
  <si>
    <t>3.47-1-5-0-11</t>
  </si>
  <si>
    <t>Таблица 3.47-11. Посадка деревьев-саженцев с оголенной корневой системой</t>
  </si>
  <si>
    <t>3.47-1-5-0-12</t>
  </si>
  <si>
    <t>Таблица 3.47-12. При посадке деревьев-саженцев добавлять на каждый 1 м3 изменения объема земли к табл. 47-11</t>
  </si>
  <si>
    <t>3.47-1-6</t>
  </si>
  <si>
    <t>Раздел 1.1.6. Подготовка посадочных мест для кустарников-саженцев в группы</t>
  </si>
  <si>
    <t>3.47-1-6-0-13</t>
  </si>
  <si>
    <t>Таблица 3.47-13. Подготовка стандартных посадочных мест для посадки кустарников-саженцев в группы</t>
  </si>
  <si>
    <t>3.47-1-6-0-14</t>
  </si>
  <si>
    <t>Таблица 3.47-14. Подготовка нестандартных посадочных мест для посадки кустарников-саженцев в группы</t>
  </si>
  <si>
    <t>3.47-1-7</t>
  </si>
  <si>
    <t>Раздел 1.1.7. Посадка кустарников-саженцев в группы</t>
  </si>
  <si>
    <t>3.47-1-7-0-15</t>
  </si>
  <si>
    <t>Таблица 3.47-15. Посадка кустарников-саженцев в группы</t>
  </si>
  <si>
    <t>3.47-1-7-0-16</t>
  </si>
  <si>
    <t>Таблица 3.47-16. При посадке кустарников добавлять на каждый 1 м3 изменения объема земли к табл. 47-15</t>
  </si>
  <si>
    <t>3.47-1-8</t>
  </si>
  <si>
    <t>Раздел 1.1.8. Подготовка посадочных мест для живой изгороди</t>
  </si>
  <si>
    <t>3.47-1-8-0-17</t>
  </si>
  <si>
    <t>Таблица 3.47-17. Подготовка стандартных посадочных мест</t>
  </si>
  <si>
    <t>3.47-1-8-0-18</t>
  </si>
  <si>
    <t>Таблица 3.47-18. Подготовка нестандартных посадочных мест для живой изгороди</t>
  </si>
  <si>
    <t>3.47-1-9</t>
  </si>
  <si>
    <t>Раздел 1.1.9. Посадка кустарников-саженцев в живую изгородь</t>
  </si>
  <si>
    <t>3.47-1-9-0-19</t>
  </si>
  <si>
    <t>Таблица 3.47-19. Посадка кустарников-саженцев в живую изгородь</t>
  </si>
  <si>
    <t>3.47-1-9-0-20</t>
  </si>
  <si>
    <t>Таблица 3.47-20. При посадке кустарников добавлять на каждый 1 м3 изменения объема земли к табл. 47-19</t>
  </si>
  <si>
    <t>3.47-1-10</t>
  </si>
  <si>
    <t>Раздел 1.1.10. Внесение удобрений при посадке деревьев и кустарников</t>
  </si>
  <si>
    <t>3.47-1-10-0-21</t>
  </si>
  <si>
    <t>Таблица 3.47-21. Внесение удобрений при посадке деревьев и кустарников</t>
  </si>
  <si>
    <t>3.47-1-11</t>
  </si>
  <si>
    <t>Раздел 1.1.11. Устройство газонов</t>
  </si>
  <si>
    <t>3.47-1-11-0-23</t>
  </si>
  <si>
    <t>Таблица 3.47-23. Устройство корыта под газоны и цветники с планировкой дна</t>
  </si>
  <si>
    <t>3.47-1-11-0-26</t>
  </si>
  <si>
    <t>Таблица 3.47-26. Устройство газонов</t>
  </si>
  <si>
    <t>3.47-1-11-0-27</t>
  </si>
  <si>
    <t>Таблица 3.47-27. Улучшение почвы газонов внесением торфа</t>
  </si>
  <si>
    <t>3.47-1-11-0-28</t>
  </si>
  <si>
    <t>Таблица 3.47-28. Укрытие обычных газонов и газонов на откосах мешковиной</t>
  </si>
  <si>
    <t>3.47-1-11-0-61</t>
  </si>
  <si>
    <t>Таблица 3.47-61. Укладка готового газона в рулонах</t>
  </si>
  <si>
    <t>3.47-1-11-0-62</t>
  </si>
  <si>
    <t>Таблица 3.47-62. Устройство газонов для озеленения откосов с помощью гидросеялки</t>
  </si>
  <si>
    <t>3.47-1-11-0-64</t>
  </si>
  <si>
    <t>Таблица 3.47-64. Улучшение почвы газонов внесением в почву биоорганических удобрений (компостов)</t>
  </si>
  <si>
    <t>3.47-1-11-0-65</t>
  </si>
  <si>
    <t>Таблица 3.47-65. Устройство газонов партерных, мавританских и обыкновенных вручную с поливом из поливомоечной машины</t>
  </si>
  <si>
    <t>3.47-1-11-0-77</t>
  </si>
  <si>
    <t>Таблица 3.47-77. Устройство газонного покрытия на ячеистом основании типа "экопарковка" из бетонных фигурных плит</t>
  </si>
  <si>
    <t>3.47-1-12</t>
  </si>
  <si>
    <t>Раздел 1.1.12. Устройство цветников</t>
  </si>
  <si>
    <t>3.47-1-12-0-29</t>
  </si>
  <si>
    <t>Таблица 3.47-29. Подготовка почвы под цветники</t>
  </si>
  <si>
    <t>3.47-1-12-0-30</t>
  </si>
  <si>
    <t>Таблица 3.47-30. Устройство цветников</t>
  </si>
  <si>
    <t>3.47-1-12-0-31</t>
  </si>
  <si>
    <t>Таблица 3.47-31. Посадка многолетних цветников</t>
  </si>
  <si>
    <t>3.47-1-13</t>
  </si>
  <si>
    <t>Раздел 1.1.13. Одерновка цветников, дорожек и площадок в ленту</t>
  </si>
  <si>
    <t>3.47-1-13-0-32</t>
  </si>
  <si>
    <t>Таблица 3.47-32. Одерновка цветников, дорожек и площадок в ленту</t>
  </si>
  <si>
    <t>3.47-1-14</t>
  </si>
  <si>
    <t>Раздел 1.1.14. Устройство альпинариев и рокариев</t>
  </si>
  <si>
    <t>3.47-1-14-0-33</t>
  </si>
  <si>
    <t>Таблица 3.47-33. Устройство альпинариев и рокариев</t>
  </si>
  <si>
    <t>3.47-1-15</t>
  </si>
  <si>
    <t>Раздел 1.1.15. Заготовка деревьев и кустарников</t>
  </si>
  <si>
    <t>3.47-1-15-0-34</t>
  </si>
  <si>
    <t>Таблица 3.47-34. Заготовка деревьев и кустарников с комом земли</t>
  </si>
  <si>
    <t>3.47-1-15-0-35</t>
  </si>
  <si>
    <t>Таблица 3.47-35. Заготовка стандартных саженцев с оголенной корневой системой</t>
  </si>
  <si>
    <t>3.47-1-16</t>
  </si>
  <si>
    <t>Раздел 1.1.16. Заготовка растительной земли, перегноя и дерна</t>
  </si>
  <si>
    <t>3.47-1-16-0-36</t>
  </si>
  <si>
    <t>Таблица 3.47-36. Заготовка растительной земли, перегноя и дерна</t>
  </si>
  <si>
    <t>3.47-1-16-0-37</t>
  </si>
  <si>
    <t>Таблица 3.47-37. Заготовка дерна вручную</t>
  </si>
  <si>
    <t>3.47-1-17</t>
  </si>
  <si>
    <t>Раздел 1.1.17. Уход за зелеными насаждениями. Комплексные нормы</t>
  </si>
  <si>
    <t>3.47-1-17-0-38</t>
  </si>
  <si>
    <t>Таблица 3.47-38. Уход за деревьями или кустарниками с комом земли</t>
  </si>
  <si>
    <t>3.47-1-17-0-39</t>
  </si>
  <si>
    <t>Таблица 3.47-39. Уход за саженцами с оголенной корневой системой</t>
  </si>
  <si>
    <t>3.47-1-17-0-40</t>
  </si>
  <si>
    <t>Таблица 3.47-40. Уход за саженцами кустарников с оголенной корневой системой в живой изгороди</t>
  </si>
  <si>
    <t>3.47-1-17-0-41</t>
  </si>
  <si>
    <t>Таблица 3.47-41. Уход за цветниками и газонами</t>
  </si>
  <si>
    <t>3.47-1-17-0-42</t>
  </si>
  <si>
    <t>Таблица 3.47-42. Уход за растениями в альпинариях и рокариях</t>
  </si>
  <si>
    <t>3.47-1-17-0-43</t>
  </si>
  <si>
    <t>Таблица 3.47-43. Укрытие на зиму теплолюбивых кустарников и роз</t>
  </si>
  <si>
    <t>3.47-1-17-0-44</t>
  </si>
  <si>
    <t>Таблица 3.47-44. Укрытие на зиму теплолюбивых многолетних цветов</t>
  </si>
  <si>
    <t>3.47-1-18</t>
  </si>
  <si>
    <t>Раздел 1.1.18. Уход за зелеными насаждениями. Операционные нормы</t>
  </si>
  <si>
    <t>3.47-1-18-0-45</t>
  </si>
  <si>
    <t>Таблица 3.47-45. Уход за зелеными насаждениями, операционные нормы</t>
  </si>
  <si>
    <t>3.47-1-18-0-46</t>
  </si>
  <si>
    <t>Таблица 3.47-46. Опрыскивание ядохимикатами</t>
  </si>
  <si>
    <t>3.47-1-18-0-47</t>
  </si>
  <si>
    <t>Таблица 3.47-47. Опыливание деревьев и кустарников</t>
  </si>
  <si>
    <t>3.47-1-18-0-48</t>
  </si>
  <si>
    <t>Таблица 3.47-48. Полив зеленых насаждений</t>
  </si>
  <si>
    <t>3.47-1-18-0-49</t>
  </si>
  <si>
    <t>Таблица 3.47-49. Открытие и закрытие, прополка и рыхление приствольных лунок и канавок</t>
  </si>
  <si>
    <t>3.47-1-19</t>
  </si>
  <si>
    <t>Раздел 1.1.19. Укрепление откосов</t>
  </si>
  <si>
    <t>3.47-1-19-0-52</t>
  </si>
  <si>
    <t>Таблица 3.47-52. Формирование склонов армогрунтовыми конструкциями</t>
  </si>
  <si>
    <t>3.47-1-19-0-53</t>
  </si>
  <si>
    <t>Таблица 3.47-53. Укрепление откосов засевом трав с применением биоматов</t>
  </si>
  <si>
    <t>3.47-1-19-0-54</t>
  </si>
  <si>
    <t>Таблица 3.47-54. Стабилизация откосов биотекстилем из кокосового волокна</t>
  </si>
  <si>
    <t>3.47-1-19-0-55</t>
  </si>
  <si>
    <t>Таблица 3.47-55. Стабилизация откосов геосинтетической сеткой</t>
  </si>
  <si>
    <t>3.47-1-19-0-56</t>
  </si>
  <si>
    <t>Таблица 3.47-56. Экстремальное озеленение методом гидропосева с добавлением почвообразующих стабилизирующих компонентов</t>
  </si>
  <si>
    <t>3.47-2</t>
  </si>
  <si>
    <t>Отдел 1.2. Благоустройство и малые формы</t>
  </si>
  <si>
    <t>Раздел 1.2.1. Устройство садовых дорожек и площадок</t>
  </si>
  <si>
    <t>3.47-2-1-0-57</t>
  </si>
  <si>
    <t>Таблица 3.47-57. Устройство щебеночного основания (без стоимости корыта)</t>
  </si>
  <si>
    <t>3.47-2-1-0-58</t>
  </si>
  <si>
    <t>Таблица 3.47-58. Устройство верхнего покрытия из гранитных высевок</t>
  </si>
  <si>
    <t>3.47-2-1-0-59</t>
  </si>
  <si>
    <t>Таблица 3.47-59. Устройство грунтовых дорожек и площадок с копкой корыта</t>
  </si>
  <si>
    <t>3.47-2-1-0-63</t>
  </si>
  <si>
    <t>Таблица 3.47-63. Устройство бортовой доски для садовых дорожек и площадок</t>
  </si>
  <si>
    <t>3.47-2-1-0-69</t>
  </si>
  <si>
    <t>Таблица 3.47-69. Устройство покрытий тротуаров из бетонной плитки типа "Брусчатка"</t>
  </si>
  <si>
    <t>3.47-2-1-0-71</t>
  </si>
  <si>
    <t>Таблица 3.47-71. Устройство бордюра</t>
  </si>
  <si>
    <t>3.47-2-1-0-74</t>
  </si>
  <si>
    <t>Таблица 3.47-74. Устройство покрытий "искусственная трава"</t>
  </si>
  <si>
    <t>3.47-2-1-0-75</t>
  </si>
  <si>
    <t>Таблица 3.47-75. Устройство наливного полиуретанового покрытия спортивных площадок и беговых дорожек</t>
  </si>
  <si>
    <t>3.47-2-1-0-76</t>
  </si>
  <si>
    <t>Таблица 3.47-76. Укладка наземных тактильных плит указателей на слои сухой цементно-песчаной смеси</t>
  </si>
  <si>
    <t>3.47-2-1-0-85</t>
  </si>
  <si>
    <t>Таблица 3.47-85. Устройство покрытий спортивных и детских площадок из плиток на основе резиновой крошки</t>
  </si>
  <si>
    <t>3.47-2-1-0-86</t>
  </si>
  <si>
    <t>Таблица 3.47-86. Устройство основания наливного полиуретанового покрытия спортивных и детских площадок, беговых дорожек вручную</t>
  </si>
  <si>
    <t>3.47-2-1-0-87</t>
  </si>
  <si>
    <t>Таблица 3.47-87. Устройство гибридного газона</t>
  </si>
  <si>
    <t>Раздел 1.2.2. Малые формы</t>
  </si>
  <si>
    <t>3.47-2-2-0-60</t>
  </si>
  <si>
    <t>Таблица 3.47-60. Монтаж малых форм детского городка "АБВГДейка" на готовое основание</t>
  </si>
  <si>
    <t>3.47-2-2-0-67</t>
  </si>
  <si>
    <t>Таблица 3.47-67. Установка металлических оград высотой 2 м, шаг стоек 2,67 м с изготовлением секций и стоек из трубчатых профилей</t>
  </si>
  <si>
    <t>3.47-2-2-0-68</t>
  </si>
  <si>
    <t>Таблица 3.47-68. Устройство однорядной стенки из вертикальных камней</t>
  </si>
  <si>
    <t>3.47-2-2-0-70</t>
  </si>
  <si>
    <t>Таблица 3.47-70. Облицовка поверхностей архитектурных форм бетонными камнями</t>
  </si>
  <si>
    <t>Раздел 1.2.3. Контейнерное озеленение</t>
  </si>
  <si>
    <t>3.47-2-3-0-78</t>
  </si>
  <si>
    <t>Таблица 3.47-78. Установка гранитного цоколя под контейнер для озеленения</t>
  </si>
  <si>
    <t>3.47-2-3-0-79</t>
  </si>
  <si>
    <t>Таблица 3.47-79. Устройство водоотводящего лотка в цоколе контейнера для озеленения</t>
  </si>
  <si>
    <t>3.47-2-3-0-80</t>
  </si>
  <si>
    <t>Таблица 3.47-80. Установка гранитного контейнера под озеленение</t>
  </si>
  <si>
    <t>3.47-2-3-0-81</t>
  </si>
  <si>
    <t>Таблица 3.47-81. Устройство системы для предотвращения дренирования грунта в цокольную часть контейнера для озеленения</t>
  </si>
  <si>
    <t>3.47-2-3-0-82</t>
  </si>
  <si>
    <t>Таблица 3.47-82. Установка в контейнер закладных деталей из полиэтиленовых труб для фиксации горшка с растением</t>
  </si>
  <si>
    <t>3.47-2-3-0-83</t>
  </si>
  <si>
    <t>Таблица 3.47-83. Устройство теплоизоляции и жесткой фиксации закладной детали из полиэтиленовой трубы внутри контейнера</t>
  </si>
  <si>
    <t>3.47-2-3-0-84</t>
  </si>
  <si>
    <t>Таблица 3.47-84. Установка в контейнер для озеленения скрытых металлических решеток от неправомерных действий</t>
  </si>
  <si>
    <t>3.47-3</t>
  </si>
  <si>
    <t>Отдел 1.3. Разные работы, выполняемые при благоустройстве и озеленении</t>
  </si>
  <si>
    <t>Раздел 1.3.1. Устройство изоляции при посадке деревьев и кустарников</t>
  </si>
  <si>
    <t>3.47-3-1-0-22</t>
  </si>
  <si>
    <t>Таблица 3.47-22</t>
  </si>
  <si>
    <t>Раздел 1.3.2. Валка деревьев и корчевка пней в городских условиях</t>
  </si>
  <si>
    <t>3.47-3-2-0-50</t>
  </si>
  <si>
    <t>Таблица 3.47-50</t>
  </si>
  <si>
    <t>3.51</t>
  </si>
  <si>
    <t>Сборник 51. Прочие строительные работы</t>
  </si>
  <si>
    <t>3.51-0-1</t>
  </si>
  <si>
    <t>Раздел 1. Геофизическое зондирование</t>
  </si>
  <si>
    <t>3.51-0-1-0-1</t>
  </si>
  <si>
    <t>Таблица 3.51-1. Геофизическое обследование автомобильных дорог</t>
  </si>
  <si>
    <t>3.51-0-1-0-2</t>
  </si>
  <si>
    <t>Таблица 3.51-2. Георадарное подповерхностное зондирование грунтов</t>
  </si>
  <si>
    <t>3.51-0-1-0-3</t>
  </si>
  <si>
    <t>Таблица 3.51-3. Опережающее зондирование грунтового массива при ведении щитовой проходки</t>
  </si>
  <si>
    <t>3.51-0-1-0-4</t>
  </si>
  <si>
    <t>Таблица 3.51-4. Технический надзор за строительством тепловых сетей</t>
  </si>
  <si>
    <t>3.51-0-1-0-13</t>
  </si>
  <si>
    <t>Таблица 3.51-13. Проверка качества уплотнения грунта статическим плотномером</t>
  </si>
  <si>
    <t>3.51-0-3</t>
  </si>
  <si>
    <t>Раздел  3. Инструментальный контроль качества работ на прокладке магистральных водопроводов</t>
  </si>
  <si>
    <t>3.51-0-3-0-5</t>
  </si>
  <si>
    <t>Таблица 3.51-5. Обследование внутреннего состояния трубопровода и определение толщины стенок или внутреннего покрытия трубопроводов</t>
  </si>
  <si>
    <t>3.51-0-3-0-6</t>
  </si>
  <si>
    <t>Таблица 3.51-6. Определение толщины стенок или наружного изоляционного покрытия трубопровода</t>
  </si>
  <si>
    <t>3.51-0-3-0-7</t>
  </si>
  <si>
    <t>Таблица 3.51-7. Проверка адгезии наружного изоляционного покрытия трубопровода</t>
  </si>
  <si>
    <t>3.51-0-3-0-8</t>
  </si>
  <si>
    <t>Таблица 3.51-8. Проверка качества наружного изоляционного покрытия трубопровода и оценка качества изоляции</t>
  </si>
  <si>
    <t>3.51-0-3-0-9</t>
  </si>
  <si>
    <t>Таблица 3.51-9. Оценка качества сварных швов визуально-измерительным методом</t>
  </si>
  <si>
    <t>3.51-0-3-0-10</t>
  </si>
  <si>
    <t>Таблица 3.51-10. Оценка качества сварных швов с помощью ультразвукового контроля</t>
  </si>
  <si>
    <t>3.51-0-3-0-11</t>
  </si>
  <si>
    <t>Таблица 3.51-11. Оценка качества сварных швов на трубопроводах при помощи рентгеновской аппаратуры, контроль качества работ по устройству электроперемычек</t>
  </si>
  <si>
    <t>3.51-0-3-0-12</t>
  </si>
  <si>
    <t>Таблица 3.51-12. Технический надзор за строительством УКЗ</t>
  </si>
  <si>
    <t>4</t>
  </si>
  <si>
    <t>Глава  4. Сборники норм и расценок на монтаж оборудования</t>
  </si>
  <si>
    <t>4.1</t>
  </si>
  <si>
    <t>Сборник 1. Металлообрабатывающее оборудование</t>
  </si>
  <si>
    <t>4.1-1</t>
  </si>
  <si>
    <t>Отдел 1.1. Металлорежущее оборудование</t>
  </si>
  <si>
    <t>4.1-1-1</t>
  </si>
  <si>
    <t>Раздел 1.1.1. Станки в собранном виде массой от 1,1 до 20 т</t>
  </si>
  <si>
    <t>4.1-1-1-0-1</t>
  </si>
  <si>
    <t>Таблица 4.1-1. Станки токарные, сверлильно-расточные, зубообрабатывающие, фрезерные, строгальные и долбежные, протяжные, электрофизические и электрохимические, балансировочные и отрезные</t>
  </si>
  <si>
    <t>4.1-2</t>
  </si>
  <si>
    <t>Отдел 1.2. Оборудование для приборостроительной и часовой промышленности</t>
  </si>
  <si>
    <t>4.1-2-1</t>
  </si>
  <si>
    <t>Раздел 1.2.1. Станки металлорежущие мелкие, станки для обработки приборных и часовых камней, сборочное оборудование массой до 1 т</t>
  </si>
  <si>
    <t>4.1-2-1-0-2</t>
  </si>
  <si>
    <t>Таблица 4.1-2. Автоматы, полуавтоматы, станки металлорежущие, камнеобрабатывающие и сборочные, агрегатные, многоцелевые, комбинированные и универсальные</t>
  </si>
  <si>
    <t>4.3</t>
  </si>
  <si>
    <t>Сборник 3. Подъемно-транспортное оборудование</t>
  </si>
  <si>
    <t>4.3-1</t>
  </si>
  <si>
    <t>Отдел 1.1. Подъемно-транспортные механизмы прерывного действия</t>
  </si>
  <si>
    <t>4.3-1-1</t>
  </si>
  <si>
    <t>Раздел 1.1.1. Краны мостовые общего назначения</t>
  </si>
  <si>
    <t>4.3-1-1-0-1</t>
  </si>
  <si>
    <t>Таблица 4.3-1. Краны мостовые электрические общего назначения с одним и двумя крюками</t>
  </si>
  <si>
    <t>4.3-1-2</t>
  </si>
  <si>
    <t>Раздел 1.1.2. Краны специальные мостовые</t>
  </si>
  <si>
    <t>4.3-1-2-0-2</t>
  </si>
  <si>
    <t>Таблица 4.3-2. Краны мостовые электрические магнитные</t>
  </si>
  <si>
    <t>4.3-1-2-0-3</t>
  </si>
  <si>
    <t>Таблица 4.3-3. Краны мостовые электрические грейферные</t>
  </si>
  <si>
    <t>4.3-1-3</t>
  </si>
  <si>
    <t>Раздел 1.1.3. Перегрузочные краны</t>
  </si>
  <si>
    <t>4.3-1-3-0-4</t>
  </si>
  <si>
    <t>Таблица 4.3-4. Перегружатели мостовые грейферные</t>
  </si>
  <si>
    <t>4.3-1-3-0-5</t>
  </si>
  <si>
    <t>Таблица 4.3-5. Перегружатели контейнерные</t>
  </si>
  <si>
    <t>4.3-1-4</t>
  </si>
  <si>
    <t>Раздел 1.1.4. Лебедки</t>
  </si>
  <si>
    <t>4.3-1-4-0-6</t>
  </si>
  <si>
    <t>Таблица 4.3-6. Лебедки электрические</t>
  </si>
  <si>
    <t>4.3-1-5</t>
  </si>
  <si>
    <t>Раздел 1.1.5. Краны-штабелеры и стеллажи</t>
  </si>
  <si>
    <t>4.3-1-5-0-7</t>
  </si>
  <si>
    <t>Таблица 4.3-7. Краны-штабелеры</t>
  </si>
  <si>
    <t>4.3-1-5-0-8</t>
  </si>
  <si>
    <t>Таблица 4.3-8. Стеллажи</t>
  </si>
  <si>
    <t>4.3-1-6</t>
  </si>
  <si>
    <t>Раздел 1.1.6. Системы централизованной густой маслосмазки кранов</t>
  </si>
  <si>
    <t>4.3-1-6-0-9</t>
  </si>
  <si>
    <t>Таблица 4.3-9. Системы централизованной густой маслосмазки кранов</t>
  </si>
  <si>
    <t>4.3-1-7</t>
  </si>
  <si>
    <t>Раздел 1.1.7. Подъемные механизмы</t>
  </si>
  <si>
    <t>4.3-1-7-0-10</t>
  </si>
  <si>
    <t>Таблица 4.3-10. Тали ручные стационарные и передвижные</t>
  </si>
  <si>
    <t>4.3-1-7-0-11</t>
  </si>
  <si>
    <t>Таблица 4.3-11. Тали электрические</t>
  </si>
  <si>
    <t>4.3-1-8</t>
  </si>
  <si>
    <t>Раздел 1.1.8. Козловые краны</t>
  </si>
  <si>
    <t>4.3-1-8-0-12</t>
  </si>
  <si>
    <t>Таблица 4.3-12. Козловые краны</t>
  </si>
  <si>
    <t>4.3-2</t>
  </si>
  <si>
    <t>Отдел 1.2. Транспортные механизмы непрерывного действия</t>
  </si>
  <si>
    <t>4.3-2-1</t>
  </si>
  <si>
    <t>Раздел 1.2.1 Конвейеры ленточные</t>
  </si>
  <si>
    <t>4.3-2-1-0-13</t>
  </si>
  <si>
    <t>Таблица 4.3-13. Конвейеры ленточные стационарные с лентой шириной до 500 мм</t>
  </si>
  <si>
    <t>4.3-2-1-0-14</t>
  </si>
  <si>
    <t>Таблица 4.3-14. Конвейеры ленточные стационарные с лентой шириной до 1000 мм</t>
  </si>
  <si>
    <t>4.3-2-1-0-15</t>
  </si>
  <si>
    <t>Таблица 4.3-15. Конвейеры ленточные стационарные с лентой шириной до 1400 мм</t>
  </si>
  <si>
    <t>4.3-2-1-0-16</t>
  </si>
  <si>
    <t>Таблица 4.3-16. Конвейеры ленточные передвижные реверсивные</t>
  </si>
  <si>
    <t>4.3-2-2</t>
  </si>
  <si>
    <t>Раздел 1.2.2. Конвейеры пластинчатые</t>
  </si>
  <si>
    <t>4.3-2-2-0-17</t>
  </si>
  <si>
    <t>Таблица 4.3-17. Конвейеры пластинчатые</t>
  </si>
  <si>
    <t>4.3-2-3</t>
  </si>
  <si>
    <t>Раздел 1.2.3. Конвейеры специальные</t>
  </si>
  <si>
    <t>4.3-2-3-0-18</t>
  </si>
  <si>
    <t>Таблица 4.3-18. Конвейеры специальные</t>
  </si>
  <si>
    <t>4.3-3</t>
  </si>
  <si>
    <t>Отдел 1.3. Узлы подъемно-транспортных машин и устройств</t>
  </si>
  <si>
    <t>4.3-3-1</t>
  </si>
  <si>
    <t>Раздел 1.3.1. Узлы конвейеров</t>
  </si>
  <si>
    <t>4.3-3-1-0-19</t>
  </si>
  <si>
    <t>Таблица 4.3-19. Узлы конвейеров ленточных с прорезиненной лентой</t>
  </si>
  <si>
    <t>4.3-3-1-0-20</t>
  </si>
  <si>
    <t>Таблица 4.3-20. Узлы конвейеров цепных подвесных, применяемых в мясной промышленности</t>
  </si>
  <si>
    <t>4.3-3-1-0-21</t>
  </si>
  <si>
    <t>Таблица 4.3-21. Узлы конвейеров напольных цепных, применяемых в молочной промышленности</t>
  </si>
  <si>
    <t>4.3-3-1-0-22</t>
  </si>
  <si>
    <t>Таблица 4.3-22. Узлы конвейеров роликовых (рольгангов)</t>
  </si>
  <si>
    <t>4.3-3-1-0-23</t>
  </si>
  <si>
    <t>Таблица 4.3-23. Узлы конвейеров подвесных толкающих с шагом цепи 100 и 160 мм</t>
  </si>
  <si>
    <t>4.3-3-1-0-24</t>
  </si>
  <si>
    <t>Таблица 4.3-24. Узлы конвейеров цепных подвесных грузонесущих общего назначения</t>
  </si>
  <si>
    <t>4.3-4</t>
  </si>
  <si>
    <t>Отдел 1.4. Подъемники</t>
  </si>
  <si>
    <t>4.3-4-1</t>
  </si>
  <si>
    <t>Раздел 1.4.1. Пассажирские, больничные и грузовые лифты</t>
  </si>
  <si>
    <t>4.3-4-1-0-25</t>
  </si>
  <si>
    <t>Таблица 4.3-25. Лифты пассажирские со скоростью движения кабины до 1,0 м/с, схема управления релейно-контакторная</t>
  </si>
  <si>
    <t>4.3-4-1-0-26</t>
  </si>
  <si>
    <t>Таблица 4.3-26. Лифты пассажирские со скоростью движения кабины до 1,0 м/с, схема управления микроэлектронная и микропроцессорная</t>
  </si>
  <si>
    <t>4.3-4-1-0-27</t>
  </si>
  <si>
    <t>Таблица 4.3-27. Лифты пассажирские со скоростью движения кабины 1,4 м/с, на 16 остановок, высота шахты 59 м, схема управления микроэлектронная и микропроцессорная</t>
  </si>
  <si>
    <t>4.3-4-1-0-28</t>
  </si>
  <si>
    <t>Таблица 4.3-28. Лифты пассажирские со скоростью движения кабины 1,6 м/с, на 16 остановок, высота шахты 59 м, схема управления микроэлектронная и микропроцессорная</t>
  </si>
  <si>
    <t>4.3-4-1-0-29</t>
  </si>
  <si>
    <t>Таблица 4.3-29. Лифты пассажирские со скоростью движения кабины до 2,0 м/с, на 16 остановок, высота шахты 64 м, схема управления микроэлектронная и микропроцессорная</t>
  </si>
  <si>
    <t>4.3-4-1-0-30</t>
  </si>
  <si>
    <t>Таблица 4.3-30. Лифты пассажирские со скоростью движения кабины 4,0 м/с, на 16 остановок, высота шахты 66 м, схема управления микроэлектронная и микропроцессорная</t>
  </si>
  <si>
    <t>4.3-4-1-0-31</t>
  </si>
  <si>
    <t>Таблица 4.3-31. Лифты грузовые общего назначения со скоростью движения кабины до 0,5 м/с, схема управления релейно-контакторная</t>
  </si>
  <si>
    <t>4.3-4-1-0-32</t>
  </si>
  <si>
    <t>Таблица 4.3-32. Лифты малогрузовые и грузовые тротуарные со скоростью движения кабины до 0,5 м/с, схема управления релейно-контакторная</t>
  </si>
  <si>
    <t>4.3-4-1-0-33</t>
  </si>
  <si>
    <t>Таблица 4.3-33. Лифты грузовые общего назначения со скоростью движения кабины до 0,5 м/с, схема управления микроэлектронная и микропроцессорная</t>
  </si>
  <si>
    <t>4.3-4-1-0-34</t>
  </si>
  <si>
    <t>Таблица 4.3-34. Лифты малогрузовые и грузовые тротуарные со скоростью движения кабины до 0,5 м/с, схема управления микроэлектронная и микропроцессорная</t>
  </si>
  <si>
    <t>4.3-4-1-0-35</t>
  </si>
  <si>
    <t>Таблица 4.3-35. Установка и контрольные испытания подъемников для инвалидов-колясочников</t>
  </si>
  <si>
    <t>4.3-4-1-0-39</t>
  </si>
  <si>
    <t>Таблица 4.3-39. Лифты пассажирские нестандартной грузоподъемности</t>
  </si>
  <si>
    <t>4.3-4-1-0-40</t>
  </si>
  <si>
    <t>Таблица 4.3-40. Лифты пассажирские с проходной кабиной</t>
  </si>
  <si>
    <t>4.3-5</t>
  </si>
  <si>
    <t>Отдел 1.5. Подвесные канатные дороги</t>
  </si>
  <si>
    <t>4.3-5-1</t>
  </si>
  <si>
    <t>Раздел 1.5.1. Подвесные канатные дороги</t>
  </si>
  <si>
    <t>4.3-5-1-0-36</t>
  </si>
  <si>
    <t>Таблица 4.3-36. Подвесные буксировочные канатные дороги</t>
  </si>
  <si>
    <t>4.3-5-1-0-37</t>
  </si>
  <si>
    <t>Таблица 4.3-37. Подвесные кресельные канатные дороги</t>
  </si>
  <si>
    <t>4.3-5-1-0-38</t>
  </si>
  <si>
    <t>Таблица 4.3-38. Канат тяговый двухканатной подвесной грузовой дороги</t>
  </si>
  <si>
    <t>4.6</t>
  </si>
  <si>
    <t>Сборник 6. Теплосиловое оборудование</t>
  </si>
  <si>
    <t>4.6-1</t>
  </si>
  <si>
    <t>Отдел 1.1. Паровые и водогрейные стационарные котлы</t>
  </si>
  <si>
    <t>4.6-1-1</t>
  </si>
  <si>
    <t>Раздел 1.1.1. Элементы паровых стационарных котлов</t>
  </si>
  <si>
    <t>4.6-1-1-0-1</t>
  </si>
  <si>
    <t>Таблица 4.6-1. Каркасы и каркасные конструкции котлов, работающих на газомазутном и твердом топливе</t>
  </si>
  <si>
    <t>4.6-1-1-0-2</t>
  </si>
  <si>
    <t>Таблица 4.6-2. Барабаны с сепарационными устройствами, опорами и подвесками</t>
  </si>
  <si>
    <t>4.6-1-1-0-3</t>
  </si>
  <si>
    <t>Таблица 4.6-3. Блоки барабана без обмуровки с трубами конвективного пучка, перепускными трубами, экранами и опорными рамами</t>
  </si>
  <si>
    <t>4.6-1-1-0-4</t>
  </si>
  <si>
    <t>Таблица 4.6-4. Экраны и трубы конвективного пучка, водоподводящие и пароотводящие трубы</t>
  </si>
  <si>
    <t>4.6-1-1-0-5</t>
  </si>
  <si>
    <t>Таблица 4.6-5. Пароперегреватели радиационные</t>
  </si>
  <si>
    <t>4.6-1-1-0-6</t>
  </si>
  <si>
    <t>Таблица 4.6-6. Пароперегреватели конвективные с соединительными элементами</t>
  </si>
  <si>
    <t>4.6-1-1-0-7</t>
  </si>
  <si>
    <t>Таблица 4.6-7. Экономайзеры стационарных котлов</t>
  </si>
  <si>
    <t>4.6-1-1-0-8</t>
  </si>
  <si>
    <t>Таблица 4.6-8. Воздухоподогреватели стальные трубчатые с перепускными коробами</t>
  </si>
  <si>
    <t>4.6-1-1-0-9</t>
  </si>
  <si>
    <t>Таблица 4.6-9. Трубопроводы и перепускные трубы с арматурой, фасонными частями, опорами и подвесками, включая конденсационную установку и паропаровой теплообменник, устройства отбора проб пара и воды</t>
  </si>
  <si>
    <t>4.6-1-1-0-10</t>
  </si>
  <si>
    <t>Таблица 4.6-10. Обдувочные и очистные устройства, шахты золо- и шлакоудаления</t>
  </si>
  <si>
    <t>4.6-1-1-0-11</t>
  </si>
  <si>
    <t>Таблица 4.6-11. Горелки, форсунки, прочие детали и конструкции</t>
  </si>
  <si>
    <t>4.6-1-1-0-12</t>
  </si>
  <si>
    <t>Таблица 4.6-12. Испытание паровых котлов на газовую плотность</t>
  </si>
  <si>
    <t>4.6-1-1-0-13</t>
  </si>
  <si>
    <t>Таблица 4.6-13. Гидравлическое испытание паровых котлов</t>
  </si>
  <si>
    <t>4.6-1-1-0-14</t>
  </si>
  <si>
    <t>Таблица 4.6-14. Водохимическая очистка паровых котлов давлением 9,8 МПа и свыше</t>
  </si>
  <si>
    <t>4.6-1-1-0-15</t>
  </si>
  <si>
    <t>Таблица 4.6-15. Испытание котлов на паровую плотность</t>
  </si>
  <si>
    <t>4.6-1-1-0-50</t>
  </si>
  <si>
    <t>Таблица 4.6-50. Монтаж ультразвукового устройства (УЗУ) на водогрейном (паровом) котле с 6-ю магнитострикционными излучателями</t>
  </si>
  <si>
    <t>4.6-1-2</t>
  </si>
  <si>
    <t>Раздел 1.1.2. Котлы паровые автоматизированные</t>
  </si>
  <si>
    <t>4.6-1-2-0-16</t>
  </si>
  <si>
    <t>Таблица 4.6-16. Котлы паровые автоматизированные</t>
  </si>
  <si>
    <t>4.6-1-3</t>
  </si>
  <si>
    <t>Раздел 1.1.3. Элементы водогрейных котлов</t>
  </si>
  <si>
    <t>4.6-1-3-0-17</t>
  </si>
  <si>
    <t>Таблица 4.6-17. Каркасные конструкции</t>
  </si>
  <si>
    <t>4.6-1-3-0-18</t>
  </si>
  <si>
    <t>Таблица 4.6-18. Блоки поверхностей нагрева (топочный и конвективный), монтируемые методом надвижки</t>
  </si>
  <si>
    <t>4.6-1-3-0-19</t>
  </si>
  <si>
    <t>Таблица 4.6-19. Экраны</t>
  </si>
  <si>
    <t>4.6-1-3-0-20</t>
  </si>
  <si>
    <t>Таблица 4.6-20. Конвективные поверхности</t>
  </si>
  <si>
    <t>4.6-1-3-0-21</t>
  </si>
  <si>
    <t>Таблица 4.6-21. Трубопроводы в пределах котлов</t>
  </si>
  <si>
    <t>4.6-1-3-0-22</t>
  </si>
  <si>
    <t>Таблица 4.6-22. Воздухоподогреватели</t>
  </si>
  <si>
    <t>4.6-1-3-0-23</t>
  </si>
  <si>
    <t>Таблица 4.6-23. Лестницы и площадки, прочие детали и конструкции</t>
  </si>
  <si>
    <t>4.6-1-3-0-24</t>
  </si>
  <si>
    <t>Таблица 4.6-24. Гидравлическое испытание водогрейных котлов</t>
  </si>
  <si>
    <t>4.6-2</t>
  </si>
  <si>
    <t>Отдел 1.2. Котельно-вспомогательное оборудование</t>
  </si>
  <si>
    <t>4.6-2-1</t>
  </si>
  <si>
    <t>Раздел 1.2.1. Топочные устройства</t>
  </si>
  <si>
    <t>4.6-2-1-0-27</t>
  </si>
  <si>
    <t>Таблица 4.6-27. Решетки колосниковые</t>
  </si>
  <si>
    <t>4.6-2-1-0-28</t>
  </si>
  <si>
    <t>Таблица 4.6-28. Топки полумеханические</t>
  </si>
  <si>
    <t>4.6-2-1-0-29</t>
  </si>
  <si>
    <t>Таблица 4.6-29. Топки механические</t>
  </si>
  <si>
    <t>4.6-2-1-0-30</t>
  </si>
  <si>
    <t>Таблица 4.6-30. Подогреватели и фильтры мазутные</t>
  </si>
  <si>
    <t>4.6-2-2</t>
  </si>
  <si>
    <t>Раздел 1.2.2. Оборудование пылеприготовления</t>
  </si>
  <si>
    <t>4.6-2-2-0-33</t>
  </si>
  <si>
    <t>Таблица 4.6-33. Сепараторы пыли и циклоны</t>
  </si>
  <si>
    <t>4.6-2-2-0-34</t>
  </si>
  <si>
    <t>Таблица 4.6-34. Пылегазовоздухопроводы</t>
  </si>
  <si>
    <t>4.6-3</t>
  </si>
  <si>
    <t>Отдел 1.3. Оборудование водоподготовки</t>
  </si>
  <si>
    <t>4.6-3-1</t>
  </si>
  <si>
    <t>Раздел 1.3.1. Аппаратура для химической очистки воды</t>
  </si>
  <si>
    <t>4.6-3-1-0-35</t>
  </si>
  <si>
    <t>Таблица 4.6-35. Фильтры</t>
  </si>
  <si>
    <t>4.6-3-1-0-36</t>
  </si>
  <si>
    <t>Таблица 4.6-36. Осветлители</t>
  </si>
  <si>
    <t>4.6-3-1-0-37</t>
  </si>
  <si>
    <t>Таблица 4.6-37. Гидравлические мешалки</t>
  </si>
  <si>
    <t>4.6-3-1-0-38</t>
  </si>
  <si>
    <t>Таблица 4.6-38. Солерастворители</t>
  </si>
  <si>
    <t>4.6-3-1-0-39</t>
  </si>
  <si>
    <t>Таблица 4.6-39. Подогреватели</t>
  </si>
  <si>
    <t>4.6-3-2</t>
  </si>
  <si>
    <t>Раздел 1.3.2. Аппаратура для термической обработки воды</t>
  </si>
  <si>
    <t>4.6-3-2-0-41</t>
  </si>
  <si>
    <t>Таблица 4.6-41. Сепараторы</t>
  </si>
  <si>
    <t>4.6-3-2-0-43</t>
  </si>
  <si>
    <t>Таблица 4.6-43. Деаэрационные колонки</t>
  </si>
  <si>
    <t>4.6-3-2-0-44</t>
  </si>
  <si>
    <t>Таблица 4.6-44. Охладители выпара</t>
  </si>
  <si>
    <t>4.6-3-2-0-45</t>
  </si>
  <si>
    <t>Таблица 4.6-45. Эжекторы водо- и пароводоструйные</t>
  </si>
  <si>
    <t>4.6-3-2-0-46</t>
  </si>
  <si>
    <t>Таблица 4.6-46. Испарители</t>
  </si>
  <si>
    <t>4.6-3-3</t>
  </si>
  <si>
    <t>Раздел 1.3.3. Станционные баки</t>
  </si>
  <si>
    <t>4.6-3-3-0-47</t>
  </si>
  <si>
    <t>Таблица 4.6-47. Деаэраторы и баки внутренней установки (деаэраторные) под давлением</t>
  </si>
  <si>
    <t>4.6-3-3-0-48</t>
  </si>
  <si>
    <t>Таблица 4.6-48. Баки внутренней установки без давления</t>
  </si>
  <si>
    <t>4.6-3-4</t>
  </si>
  <si>
    <t>Раздел 1.3.4. Установки для преобразования пара</t>
  </si>
  <si>
    <t>4.6-3-4-0-49</t>
  </si>
  <si>
    <t>Таблица 4.6-49. Редукционно-охладительные установки</t>
  </si>
  <si>
    <t>4.7</t>
  </si>
  <si>
    <t>Сборник 7. Компрессорные машины, насосы, вентиляторы</t>
  </si>
  <si>
    <t>4.7-1</t>
  </si>
  <si>
    <t>Отдел 1.1. Компрессорные установки, агрегаты и машины поршневые</t>
  </si>
  <si>
    <t>4.7-1-1</t>
  </si>
  <si>
    <t>Раздел 1.1.1. Компрессорные установки вертикальные, угловые и V-образные воздушные и газовые, массой от 0,22 т до 15,6 т</t>
  </si>
  <si>
    <t>4.7-1-1-0-1</t>
  </si>
  <si>
    <t>Таблица 4.7-1. Установки компрессорные вертикальные, угловые и V-образные</t>
  </si>
  <si>
    <t>4.7-1-2</t>
  </si>
  <si>
    <t>Раздел 1.1.2. Компрессорные установки оппозитные воздушные и газовые, массой от 5 т до 45 т</t>
  </si>
  <si>
    <t>4.7-1-2-0-2</t>
  </si>
  <si>
    <t>Таблица 4.7-2. Компрессорные установки оппозитные</t>
  </si>
  <si>
    <t>4.7-1-3</t>
  </si>
  <si>
    <t>Раздел 1.1.3. Холодильные установки, агрегаты и машины, массой от 0,13 т до 19 т</t>
  </si>
  <si>
    <t>4.7-1-3-0-3</t>
  </si>
  <si>
    <t>Таблица 4.7-3. Компрессоры V- и W-образные</t>
  </si>
  <si>
    <t>4.7-1-3-0-4</t>
  </si>
  <si>
    <t>Таблица 4.7-4. Агрегаты и машины компрессорно-конденсаторные</t>
  </si>
  <si>
    <t>4.7-1-3-0-5</t>
  </si>
  <si>
    <t>Таблица 4.7-5. Компрессорные установки оппозитные с приводом от электродвигателя</t>
  </si>
  <si>
    <t>4.7-1-4</t>
  </si>
  <si>
    <t>Раздел 1.1.4. Мембранные компрессоры, массой от 0,76 т до 2,6 т</t>
  </si>
  <si>
    <t>4.7-1-4-0-6</t>
  </si>
  <si>
    <t>Таблица 4.7-6. Мембранные компрессоры</t>
  </si>
  <si>
    <t>4.7-2</t>
  </si>
  <si>
    <t>Отдел 1.2. Компрессорные и нагнетательные установки центробежные</t>
  </si>
  <si>
    <t>4.7-2-1</t>
  </si>
  <si>
    <t>Раздел 1.2.1 Компрессорные и нагнетательные установки центробежные, массой от 0,5 т до 55,8 т</t>
  </si>
  <si>
    <t>4.7-2-1-0-7</t>
  </si>
  <si>
    <t>Таблица 4.7-7. Компрессорные и нагнетательные установки однокорпусные с горизонтальным разъемом корпуса</t>
  </si>
  <si>
    <t>4.7-2-1-0-8</t>
  </si>
  <si>
    <t>Таблица 4.7-8. Компрессорные установки двухкорпусные с горизонтальным разъемом корпуса</t>
  </si>
  <si>
    <t>4.7-2-1-0-9</t>
  </si>
  <si>
    <t>Таблица 4.7-9. Компрессорные установки трехкорпусные с горизонтальным разъемом корпуса</t>
  </si>
  <si>
    <t>4.7-2-1-0-10</t>
  </si>
  <si>
    <t>Таблица 4.7-10. Компрессорные и нагнетательные установки однокорпусные с горизонтальным разъемом корпуса на общей плите</t>
  </si>
  <si>
    <t>4.7-3</t>
  </si>
  <si>
    <t>Отдел 1.3. Вентиляторы и дымососы</t>
  </si>
  <si>
    <t>4.7-3-1</t>
  </si>
  <si>
    <t>Раздел 1.3.1. Вентиляторы и агрегаты вентиляционные, массой от 0,05 т до 136 т</t>
  </si>
  <si>
    <t>4.7-3-1-0-11</t>
  </si>
  <si>
    <t>Таблица 4.7-11. Вентиляторы радиальные общего назначения</t>
  </si>
  <si>
    <t>4.7-3-1-0-12</t>
  </si>
  <si>
    <t>Таблица 4.7-12. Вентиляторы осевые</t>
  </si>
  <si>
    <t>4.7-3-1-0-13</t>
  </si>
  <si>
    <t>Таблица 4.7-13. Вентиляторы дутьевые центробежные одностороннего и двухстороннего всасывания и осевые двухступенчатые</t>
  </si>
  <si>
    <t>4.7-3-1-0-14</t>
  </si>
  <si>
    <t>Таблица 4.7-14. Вентиляторы горячего дутья</t>
  </si>
  <si>
    <t>4.7-3-1-0-15</t>
  </si>
  <si>
    <t>Таблица 4.7-15. Вентиляторы мельничные</t>
  </si>
  <si>
    <t>4.7-3-1-0-16</t>
  </si>
  <si>
    <t>Таблица 4.7-16. Вентиляторы для градирен</t>
  </si>
  <si>
    <t>4.7-3-1-0-17</t>
  </si>
  <si>
    <t>Таблица 4.7-17. Агрегаты вентиляционные для градирен</t>
  </si>
  <si>
    <t>4.7-3-2</t>
  </si>
  <si>
    <t>Раздел 1.3.2. Дымососы одностороннего и двухстороннего всасывания, осевые, массой от 0,67 т до 142 т</t>
  </si>
  <si>
    <t>4.7-3-2-0-18</t>
  </si>
  <si>
    <t>Таблица 4.7-18. Дымососы одностороннего всасывания</t>
  </si>
  <si>
    <t>4.7-3-2-0-19</t>
  </si>
  <si>
    <t>Таблица 4.7-19. Дымососы двухстороннего всасывания</t>
  </si>
  <si>
    <t>4.7-3-2-0-20</t>
  </si>
  <si>
    <t>Таблица 4.7-20. Дымососы осевые</t>
  </si>
  <si>
    <t>4.7-4</t>
  </si>
  <si>
    <t>Отдел 1.4. Насосы</t>
  </si>
  <si>
    <t>4.7-4-1</t>
  </si>
  <si>
    <t>Раздел 1.4.1. Насосные агрегаты общего назначения и специальные (кроме питательных, вакуумных, шахтных и артезианских), массой от 0,064 т до 81,7 т</t>
  </si>
  <si>
    <t>4.7-4-1-0-21</t>
  </si>
  <si>
    <t>Таблица 4.7-21. 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</t>
  </si>
  <si>
    <t>4.7-4-1-0-22</t>
  </si>
  <si>
    <t>Таблица 4.7-22. Насосные агрегаты лопастные центробежные одноступенчатые и многоступенчатые, объемные, поршневые, приводные на отдельных фундаментных плитах</t>
  </si>
  <si>
    <t>4.7-4-1-0-23</t>
  </si>
  <si>
    <t>Таблица 4.7-23. Насосные агрегаты центробежные с вертикальным валом</t>
  </si>
  <si>
    <t>4.7-4-2</t>
  </si>
  <si>
    <t>Раздел 1.4.2. Агрегаты электронасосные центробежные скважинные для воды</t>
  </si>
  <si>
    <t>4.7-4-2-0-24</t>
  </si>
  <si>
    <t>Таблица 4.7-24. Насосы артезианские с погружным электродвигателем</t>
  </si>
  <si>
    <t>4.8</t>
  </si>
  <si>
    <t>Сборник 8. Электротехнические установки</t>
  </si>
  <si>
    <t>4.8-1</t>
  </si>
  <si>
    <t>Отдел 1.1. Распределительные устройства и подстанции</t>
  </si>
  <si>
    <t>4.8-1-1</t>
  </si>
  <si>
    <t>Раздел 1.1.1. Распределительные устройства открытые 6-750 кВ</t>
  </si>
  <si>
    <t>4.8-1-1-0-1</t>
  </si>
  <si>
    <t>Таблица 4.8-1. Трансформаторы и автотрансформаторы силовые</t>
  </si>
  <si>
    <t>4.8-1-1-0-2</t>
  </si>
  <si>
    <t>Таблица 4.8-2. Трансформаторы для регулирования напряжения</t>
  </si>
  <si>
    <t>4.8-1-1-0-3</t>
  </si>
  <si>
    <t>Таблица 4.8-3. Система охлаждения трансформаторов</t>
  </si>
  <si>
    <t>4.8-1-1-0-4</t>
  </si>
  <si>
    <t>Таблица 4.8-4. Реакторы масляные</t>
  </si>
  <si>
    <t>4.8-1-1-0-5</t>
  </si>
  <si>
    <t>Таблица 4.8-5. Подсушка изоляции трансформаторов, автотрансформаторов и реакторов</t>
  </si>
  <si>
    <t>4.8-1-1-0-6</t>
  </si>
  <si>
    <t>Таблица 4.8-6. Трансформаторы тока</t>
  </si>
  <si>
    <t>4.8-1-1-0-7</t>
  </si>
  <si>
    <t>Таблица 4.8-7. Трансформаторы напряжения</t>
  </si>
  <si>
    <t>4.8-1-1-0-8</t>
  </si>
  <si>
    <t>Таблица 4.8-8. Выключатели воздушные</t>
  </si>
  <si>
    <t>4.8-1-1-0-9</t>
  </si>
  <si>
    <t>Таблица 4.8-9. Выключатели масляные</t>
  </si>
  <si>
    <t>4.8-1-1-0-10</t>
  </si>
  <si>
    <t>Таблица 4.8-10. Обработка и защита трансформаторного масла</t>
  </si>
  <si>
    <t>4.8-1-1-0-11</t>
  </si>
  <si>
    <t>Таблица 4.8-11. Разъединители</t>
  </si>
  <si>
    <t>4.8-1-1-0-12</t>
  </si>
  <si>
    <t>Таблица 4.8-12. Отделители</t>
  </si>
  <si>
    <t>4.8-1-1-0-13</t>
  </si>
  <si>
    <t>Таблица 4.8-13. Заземлители</t>
  </si>
  <si>
    <t>4.8-1-1-0-14</t>
  </si>
  <si>
    <t>Таблица 4.8-14. Короткозамыкатели</t>
  </si>
  <si>
    <t>4.8-1-1-0-15</t>
  </si>
  <si>
    <t>Таблица 4.8-15. Разрядники вентильные и ограничители перенапряжений</t>
  </si>
  <si>
    <t>4.8-1-1-0-16</t>
  </si>
  <si>
    <t>Таблица 4.8-16. Предохранители</t>
  </si>
  <si>
    <t>4.8-1-1-0-17</t>
  </si>
  <si>
    <t>Таблица 4.8-17. Опоры шинные и изоляторы опорные</t>
  </si>
  <si>
    <t>4.8-1-1-0-18</t>
  </si>
  <si>
    <t>Таблица 4.8-18. Изоляторы проходные и вводы линейные маслонаполненные</t>
  </si>
  <si>
    <t>4.8-1-1-0-19</t>
  </si>
  <si>
    <t>Таблица 4.8-19. Прогрев маслонаполненных вводов</t>
  </si>
  <si>
    <t>4.8-1-1-0-20</t>
  </si>
  <si>
    <t>Таблица 4.8-20. Гирлянды поддерживающие</t>
  </si>
  <si>
    <t>4.8-1-1-0-21</t>
  </si>
  <si>
    <t>Таблица 4.8-21. Ошиновка гибкая</t>
  </si>
  <si>
    <t>4.8-1-1-0-22</t>
  </si>
  <si>
    <t>Таблица 4.8-22. Ошиновка жесткая</t>
  </si>
  <si>
    <t>4.8-1-1-0-23</t>
  </si>
  <si>
    <t>Таблица 4.8-23. Спуски, петли, перемычки</t>
  </si>
  <si>
    <t>4.8-1-1-0-24</t>
  </si>
  <si>
    <t>Таблица 4.8-24. Токопроводы подвесные генераторного напряжения</t>
  </si>
  <si>
    <t>4.8-1-1-0-25</t>
  </si>
  <si>
    <t>Таблица 4.8-25. Подстанции комплектные трансформаторные и блоки с оборудованием для комплектных подстанций</t>
  </si>
  <si>
    <t>4.8-1-1-0-26</t>
  </si>
  <si>
    <t>Таблица 4.8-26. Распределительные устройства комплектные 6-10 кВ</t>
  </si>
  <si>
    <t>4.8-1-1-0-27</t>
  </si>
  <si>
    <t>Таблица 4.8-27. Распределительные устройства комплектные блочные 110 кВ</t>
  </si>
  <si>
    <t>4.8-1-1-0-314</t>
  </si>
  <si>
    <t>Таблица 4.8-314. Выключатели элегазовые, поставляемые в собранном виде</t>
  </si>
  <si>
    <t>4.8-1-1-0-315</t>
  </si>
  <si>
    <t>Таблица 4.8-315. Выключатели элегазовые, поставляемые отдельными элементами</t>
  </si>
  <si>
    <t>4.8-1-2</t>
  </si>
  <si>
    <t>Раздел 1.1.2. Распределительные устройства закрытые 35-220 кВ</t>
  </si>
  <si>
    <t>4.8-1-2-0-28</t>
  </si>
  <si>
    <t>Таблица 4.8-28. Изоляторы</t>
  </si>
  <si>
    <t>4.8-1-2-0-29</t>
  </si>
  <si>
    <t>Таблица 4.8-29. Разъединители</t>
  </si>
  <si>
    <t>4.8-1-2-0-30</t>
  </si>
  <si>
    <t>Таблица 4.8-30. Выключатели</t>
  </si>
  <si>
    <t>4.8-1-2-0-31</t>
  </si>
  <si>
    <t>Таблица 4.8-31. Ошиновка гибкая</t>
  </si>
  <si>
    <t>4.8-1-2-0-32</t>
  </si>
  <si>
    <t>Таблица 4.8-32. Ошиновка из алюминиевых труб</t>
  </si>
  <si>
    <t>4.8-1-3</t>
  </si>
  <si>
    <t>Раздел 1.1.3. Распределительные устройства закрытые 3-20 кВ</t>
  </si>
  <si>
    <t>4.8-1-3-0-33</t>
  </si>
  <si>
    <t>Таблица 4.8-33. Изоляторы</t>
  </si>
  <si>
    <t>4.8-1-3-0-34</t>
  </si>
  <si>
    <t>Таблица 4.8-34. Трансформаторы тока</t>
  </si>
  <si>
    <t>4.8-1-3-0-35</t>
  </si>
  <si>
    <t>Таблица 4.8-35. Трансформаторы напряжения</t>
  </si>
  <si>
    <t>4.8-1-3-0-36</t>
  </si>
  <si>
    <t>Таблица 4.8-36. Разъединители однополюсные</t>
  </si>
  <si>
    <t>4.8-1-3-0-37</t>
  </si>
  <si>
    <t>Таблица 4.8-37. Разъединители трехполюсные</t>
  </si>
  <si>
    <t>4.8-1-3-0-38</t>
  </si>
  <si>
    <t>Таблица 4.8-38. Приводы к разъединителям</t>
  </si>
  <si>
    <t>4.8-1-3-0-39</t>
  </si>
  <si>
    <t>Таблица 4.8-39. Выключатели нагрузки</t>
  </si>
  <si>
    <t>4.8-1-3-0-40</t>
  </si>
  <si>
    <t>Таблица 4.8-40. Выключатели масляные</t>
  </si>
  <si>
    <t>4.8-1-3-0-41</t>
  </si>
  <si>
    <t>Таблица 4.8-41. Выключатели воздушные</t>
  </si>
  <si>
    <t>4.8-1-3-0-42</t>
  </si>
  <si>
    <t>Таблица 4.8-42. Трансформаторы, автотрансформаторы и реакторы</t>
  </si>
  <si>
    <t>4.8-1-3-0-43</t>
  </si>
  <si>
    <t>Таблица 4.8-43. Реакторы бетонные</t>
  </si>
  <si>
    <t>4.8-1-3-0-44</t>
  </si>
  <si>
    <t>Таблица 4.8-44. Заливка электрооборудования сухим трансформаторным маслом</t>
  </si>
  <si>
    <t>4.8-1-3-0-45</t>
  </si>
  <si>
    <t>Таблица 4.8-45. Разрядники</t>
  </si>
  <si>
    <t>4.8-1-3-0-46</t>
  </si>
  <si>
    <t>Таблица 4.8-46. Конденсаторы статические и комплектные конденсаторные установки</t>
  </si>
  <si>
    <t>4.8-1-3-0-47</t>
  </si>
  <si>
    <t>Таблица 4.8-47. Шины сборные - одна полоса в фазе</t>
  </si>
  <si>
    <t>4.8-1-3-0-48</t>
  </si>
  <si>
    <t>Таблица 4.8-48. Шины сборные - две полосы в фазе</t>
  </si>
  <si>
    <t>4.8-1-3-0-49</t>
  </si>
  <si>
    <t>Таблица 4.8-49. Шины сборные - четыре полосы в фазе</t>
  </si>
  <si>
    <t>4.8-1-3-0-50</t>
  </si>
  <si>
    <t>Таблица 4.8-50. Шины ответвительные - одна полоса в фазе</t>
  </si>
  <si>
    <t>4.8-1-3-0-51</t>
  </si>
  <si>
    <t>Таблица 4.8-51. Шины ответвительные - две полосы в фазе</t>
  </si>
  <si>
    <t>4.8-1-3-0-52</t>
  </si>
  <si>
    <t>Таблица 4.8-52. Шины ответвительные - три полосы в фазе</t>
  </si>
  <si>
    <t>4.8-1-3-0-53</t>
  </si>
  <si>
    <t>Таблица 4.8-53. Шины круглые</t>
  </si>
  <si>
    <t>4.8-1-3-0-54</t>
  </si>
  <si>
    <t>Таблица 4.8-54. Токопроводы неэкранированные из алюминиевых шин</t>
  </si>
  <si>
    <t>4.8-1-3-0-55</t>
  </si>
  <si>
    <t>Таблица 4.8-55. Токопроводы экранированные из алюминиевых шин</t>
  </si>
  <si>
    <t>4.8-1-3-0-56</t>
  </si>
  <si>
    <t>Таблица 4.8-56. Мосты шинные для сборных распределительных устройств</t>
  </si>
  <si>
    <t>4.8-1-3-0-57</t>
  </si>
  <si>
    <t>Таблица 4.8-57. Приборы измерения и защиты</t>
  </si>
  <si>
    <t>4.8-1-3-0-58</t>
  </si>
  <si>
    <t>Таблица 4.8-58. Аппараты управления и сигнализации</t>
  </si>
  <si>
    <t>4.8-1-3-0-59</t>
  </si>
  <si>
    <t>Таблица 4.8-59. Зажимы наборные</t>
  </si>
  <si>
    <t>4.8-1-3-0-60</t>
  </si>
  <si>
    <t>Таблица 4.8-60. Устройства сигнально-блокировочные</t>
  </si>
  <si>
    <t>4.8-1-3-0-61</t>
  </si>
  <si>
    <t>Таблица 4.8-61. Камеры сборные распределительных устройств серии КСО</t>
  </si>
  <si>
    <t>4.8-1-3-0-62</t>
  </si>
  <si>
    <t>Таблица 4.8-62. Шкафы комплектные распределительных устройств</t>
  </si>
  <si>
    <t>4.8-1-3-0-63</t>
  </si>
  <si>
    <t>Таблица 4.8-63. Комплектные трансформаторные подстанции (КТП)</t>
  </si>
  <si>
    <t>4.8-1-3-0-64</t>
  </si>
  <si>
    <t>Таблица 4.8-64. Ограждения, плиты и металлические конструкции под оборудование</t>
  </si>
  <si>
    <t>4.8-1-4</t>
  </si>
  <si>
    <t>Раздел 1.1.4. Преобразовательные устройства</t>
  </si>
  <si>
    <t>4.8-1-4-0-65</t>
  </si>
  <si>
    <t>Таблица 4.8-65. Преобразователи</t>
  </si>
  <si>
    <t>4.8-1-4-0-66</t>
  </si>
  <si>
    <t>Таблица 4.8-66. Шкафы управления и регулирования</t>
  </si>
  <si>
    <t>4.8-1-4-0-67</t>
  </si>
  <si>
    <t>Таблица 4.8-67. Шкафы с быстродействующими автоматами</t>
  </si>
  <si>
    <t>4.8-1-4-0-68</t>
  </si>
  <si>
    <t>Таблица 4.8-68. Теплообменники для преобразовательных устройств</t>
  </si>
  <si>
    <t>4.8-1-4-0-69</t>
  </si>
  <si>
    <t>Таблица 4.8-69. Автоматические выпрямительные устройства</t>
  </si>
  <si>
    <t>4.8-1-5</t>
  </si>
  <si>
    <t>Раздел 1.1.5. Аккумуляторные установки</t>
  </si>
  <si>
    <t>4.8-1-5-0-70</t>
  </si>
  <si>
    <t>Таблица 4.8-70. Аккумуляторы кислотные стационарные</t>
  </si>
  <si>
    <t>4.8-1-5-0-71</t>
  </si>
  <si>
    <t>Таблица 4.8-71. Формирование и контрольный заряд-разряд аккумуляторных батарей</t>
  </si>
  <si>
    <t>4.8-1-5-0-72</t>
  </si>
  <si>
    <t>Таблица 4.8-72. Стеллажи для аккумуляторов</t>
  </si>
  <si>
    <t>4.8-1-5-0-313</t>
  </si>
  <si>
    <t>Таблица 4.8-313. Система бесперебойного электропитания с литий-ионной аккумуляторной батареей</t>
  </si>
  <si>
    <t>4.8-2</t>
  </si>
  <si>
    <t>Отдел 1.2. Канализация электроэнергии и электрические сети</t>
  </si>
  <si>
    <t>4.8-2-1</t>
  </si>
  <si>
    <t>Раздел 1.2.1. Кабельные линии до 500 кВ</t>
  </si>
  <si>
    <t>4.8-2-1-0-73</t>
  </si>
  <si>
    <t>Таблица 4.8-73. Кабели до 35 кВ в готовых траншеях без покрытий</t>
  </si>
  <si>
    <t>4.8-2-1-0-74</t>
  </si>
  <si>
    <t>Таблица 4.8-74. Устройство постели для кабеля</t>
  </si>
  <si>
    <t>4.8-2-1-0-75</t>
  </si>
  <si>
    <t>Таблица 4.8-75. Покрытие кабеля, проложенного в траншее</t>
  </si>
  <si>
    <t>4.8-2-1-0-76</t>
  </si>
  <si>
    <t>Таблица 4.8-76. Присоединение к зажимам жил проводов или кабелей</t>
  </si>
  <si>
    <t>4.8-2-1-0-77</t>
  </si>
  <si>
    <t>Таблица 4.8-77. Кабели до 35 кВ, прокладываемые по дну канала без креплений</t>
  </si>
  <si>
    <t>4.8-2-1-0-78</t>
  </si>
  <si>
    <t>Таблица 4.8-78. Кабели до 35 кВ, прокладываемые с креплением накладными скобами</t>
  </si>
  <si>
    <t>4.8-2-1-0-79</t>
  </si>
  <si>
    <t>Таблица 4.8-79. Кабели до 35 кВ, прокладываемые по установленным конструкциям и лоткам</t>
  </si>
  <si>
    <t>4.8-2-1-0-80</t>
  </si>
  <si>
    <t>Таблица 4.8-80. Кабели до 35 кВ в проложенных трубах, блоках и коробах</t>
  </si>
  <si>
    <t>4.8-2-1-0-81</t>
  </si>
  <si>
    <t>Таблица 4.8-81. Кабели, подвешиваемые на тросе</t>
  </si>
  <si>
    <t>4.8-2-1-0-82</t>
  </si>
  <si>
    <t>Таблица 4.8-82. Кабели до 35 кВ, прокладываемые по непроходным эстакадам</t>
  </si>
  <si>
    <t>4.8-2-1-0-83</t>
  </si>
  <si>
    <t>Таблица 4.8-83. Конструкции металлические кабельные</t>
  </si>
  <si>
    <t>4.8-2-1-0-84</t>
  </si>
  <si>
    <t>Таблица 4.8-84. Короба для прокладки кабелей внутри и снаружи зданий</t>
  </si>
  <si>
    <t>4.8-2-1-0-85</t>
  </si>
  <si>
    <t>Таблица 4.8-85. Плиты асбестоцементные</t>
  </si>
  <si>
    <t>4.8-2-1-0-86</t>
  </si>
  <si>
    <t>Таблица 4.8-86. Герметизация проходов при вводе кабелей</t>
  </si>
  <si>
    <t>4.8-2-1-0-87</t>
  </si>
  <si>
    <t>Таблица 4.8-87. Короба (кожухи) и кассеты для герметизации проходов кабелей через стены во взрывоопасных помещениях</t>
  </si>
  <si>
    <t>4.8-2-1-0-88</t>
  </si>
  <si>
    <t>Таблица 4.8-88. Снятие с кабеля верхнего джутового покрова</t>
  </si>
  <si>
    <t>4.8-2-1-0-89</t>
  </si>
  <si>
    <t>Таблица 4.8-89. Заделки концевые сухие</t>
  </si>
  <si>
    <t>4.8-2-1-0-90</t>
  </si>
  <si>
    <t>Таблица 4.8-90. Заделки концевые в резиновой перчатке</t>
  </si>
  <si>
    <t>4.8-2-1-0-91</t>
  </si>
  <si>
    <t>Таблица 4.8-91. Заделки концевые эпоксидные</t>
  </si>
  <si>
    <t>4.8-2-1-0-92</t>
  </si>
  <si>
    <t>Таблица 4.8-92. Заделки концевые сухие с применением бандажирующих муфт для контрольного кабеля</t>
  </si>
  <si>
    <t>4.8-2-1-0-93</t>
  </si>
  <si>
    <t>Таблица 4.8-93. Заделки концевые из самосклеивающихся лент</t>
  </si>
  <si>
    <t>4.8-2-1-0-94</t>
  </si>
  <si>
    <t>Таблица 4.8-94. Заделки концевые с термоусаживающимися полиэтиленовыми перчатками</t>
  </si>
  <si>
    <t>4.8-2-1-0-95</t>
  </si>
  <si>
    <t>Таблица 4.8-95. Муфты мачтовые концевые металлические</t>
  </si>
  <si>
    <t>4.8-2-1-0-96</t>
  </si>
  <si>
    <t>Таблица 4.8-96. Муфты концевые эпоксидные</t>
  </si>
  <si>
    <t>4.8-2-1-0-97</t>
  </si>
  <si>
    <t>Таблица 4.8-97. Муфты соединительные свинцовые с защитным кожухом</t>
  </si>
  <si>
    <t>4.8-2-1-0-98</t>
  </si>
  <si>
    <t>Таблица 4.8-98. Муфты соединительные эпоксидные</t>
  </si>
  <si>
    <t>4.8-2-1-0-99</t>
  </si>
  <si>
    <t>Таблица 4.8-99. Муфты соединительные поливинилхлоридные для контрольных небронированных кабелей</t>
  </si>
  <si>
    <t>4.8-2-1-0-100</t>
  </si>
  <si>
    <t>Таблица 4.8-100. Муфты соединительные эпоксидные усовершенствованной конструкции</t>
  </si>
  <si>
    <t>4.8-2-1-0-101</t>
  </si>
  <si>
    <t>Таблица 4.8-101. Муфты концевые из пластмассового корпуса с заливкой эпоксидным компаундом</t>
  </si>
  <si>
    <t>4.8-2-1-0-102</t>
  </si>
  <si>
    <t>Таблица 4.8-102. Лотки стальные для крепления соединительных муфт</t>
  </si>
  <si>
    <t>4.8-2-1-0-103</t>
  </si>
  <si>
    <t>Таблица 4.8-103. Кожухи защитные для муфт</t>
  </si>
  <si>
    <t>4.8-2-1-0-104</t>
  </si>
  <si>
    <t>Таблица 4.8-104. Указатели кабельных трасс</t>
  </si>
  <si>
    <t>4.8-2-1-0-105</t>
  </si>
  <si>
    <t>Таблица 4.8-105. Выводы питания контактных сетей городского транспорта с установкой конструкций</t>
  </si>
  <si>
    <t>4.8-2-1-0-106</t>
  </si>
  <si>
    <t>Таблица 4.8-106. Бустеры для отсасывающих кабелей трамвая с установкой муфт</t>
  </si>
  <si>
    <t>4.8-2-1-0-107</t>
  </si>
  <si>
    <t>Таблица 4.8-107. Ящики или короба кабельные для контактных сетей городского транспорта</t>
  </si>
  <si>
    <t>4.8-2-1-0-108</t>
  </si>
  <si>
    <t>Таблица 4.8-108. Кабели напряжением 110 кВ и выше с пластмассовой изоляцией</t>
  </si>
  <si>
    <t>4.8-2-1-0-279</t>
  </si>
  <si>
    <t>Таблица 4.8-279. Кабели из сшитого полиэтилена напряжением 110-220 кВ и выше, проложенные в траншеях</t>
  </si>
  <si>
    <t>4.8-2-1-0-287</t>
  </si>
  <si>
    <t>Таблица 4.8-287. Муфты и элегазовые вводы для кабеля с изоляцией из сшитого полиэтилена</t>
  </si>
  <si>
    <t>4.8-2-1-0-291</t>
  </si>
  <si>
    <t>Таблица 4.8-291. Установка закладных деталей массой до 0,5 кг в готовые отверстия с герметизацией в коммуникационных коллекторах</t>
  </si>
  <si>
    <t>4.8-2-1-0-292</t>
  </si>
  <si>
    <t>Таблица 4.8-292. Монтаж кабельных стоек-кронштейнов в коммуникационных коллекторах</t>
  </si>
  <si>
    <t>4.8-2-1-0-301</t>
  </si>
  <si>
    <t>Таблица 4.8-301. Уплотнитель кабельного прохода термоусаживаемый</t>
  </si>
  <si>
    <t>4.8-2-1-0-302</t>
  </si>
  <si>
    <t>Таблица 4.8-302. Муфты соединительные термоусаживаемые для 3-х жильного кабеля с пластмассовой, резиновой и бумажной изоляцией напряжением до 10 кВ</t>
  </si>
  <si>
    <t>4.8-2-1-0-303</t>
  </si>
  <si>
    <t>Таблица 4.8-303. Муфты соединительные термоусаживаемые для 3-х жильного кабеля с пластмассовой, резиновой и бумажной изоляцией напряжением до 1 кВ</t>
  </si>
  <si>
    <t>4.8-2-1-0-304</t>
  </si>
  <si>
    <t>Таблица 4.8-304. Муфты соединительные для одножильного экранированного кабеля с изоляцией из сшитого полиэтилена</t>
  </si>
  <si>
    <t>4.8-2-1-0-305</t>
  </si>
  <si>
    <t>Таблица 4.8-305. Муфты концевые для одножильного экранированного кабеля с изоляцией из сшитого полиэтилена</t>
  </si>
  <si>
    <t>4.8-2-1-0-306</t>
  </si>
  <si>
    <t>Таблица 4.8-306. Система изоляционных адаптеров для кабельных вводов</t>
  </si>
  <si>
    <t>4.8-2-1-0-307</t>
  </si>
  <si>
    <t>Таблица 4.8-307. Система экранированных адаптеров для кабельных вводов</t>
  </si>
  <si>
    <t>4.8-2-1-0-308</t>
  </si>
  <si>
    <t>Таблица 4.8-308. Кабели одножильные с изоляцией из сшитого полиэтилена напряжением до 35 кВ с укладкой в треугольник в готовых траншеях</t>
  </si>
  <si>
    <t>4.8-2-1-0-309</t>
  </si>
  <si>
    <t>Таблица 4.8-309. Кабели одножильные с изоляцией из сшитого полиэтилена напряжением до 35 кВ с укладкой в треугольник по установленным конструкциям</t>
  </si>
  <si>
    <t>4.8-2-1-0-316</t>
  </si>
  <si>
    <t>Таблица 4.8-316. Муфты концевые термоусаживаемые для 5-ти жильного кабеля с пластмассовой, резиновой и бумажной изоляцией напряжением до 1 кВ</t>
  </si>
  <si>
    <t>4.8-2-1-0-317</t>
  </si>
  <si>
    <t>Таблица 4.8-317. Муфты соединительные термоусаживаемые для 3-х жильного кабеля с пластмассовой, резиновой и бумажной изоляцией, напряжением до 24 кВ</t>
  </si>
  <si>
    <t>4.8-2-1-0-318</t>
  </si>
  <si>
    <t>Таблица 4.8-318. Муфты концевые термоусаживаемые для 4-х жильного кабеля с пластмассовой, резиновой и бумажной изоляцией напряжением до 1 кВ</t>
  </si>
  <si>
    <t>4.8-2-1-0-319</t>
  </si>
  <si>
    <t>Таблица 4.8-319. Муфты концевые термоусаживаемые для 3-х жильного кабеля с пластмассовой, резиновой и бумажной изоляцией, напряжением до 20 кВ</t>
  </si>
  <si>
    <t>4.8-2-1-0-320</t>
  </si>
  <si>
    <t>Таблица 4.8-320. Муфты переходные термоусаживаемые</t>
  </si>
  <si>
    <t>4.8-2-1-0-321</t>
  </si>
  <si>
    <t>Таблица 4.8-321. Муфты соединительные термоусаживаемые для 3-х жильного кабеля с пластмассовой, резиновой и бумажной изоляцией напряжением до 35 кВ</t>
  </si>
  <si>
    <t>4.8-2-1-0-322</t>
  </si>
  <si>
    <t>Таблица 4.8-322. Муфты соединительные термоусаживаемые для 4 и 5-жильных кабелей с изоляцией из сшитого полиэтилена</t>
  </si>
  <si>
    <t>4.8-2-2</t>
  </si>
  <si>
    <t>Раздел 1.2.2. Сети контактные железнодорожного транспорта</t>
  </si>
  <si>
    <t>4.8-2-2-0-109</t>
  </si>
  <si>
    <t>Таблица 4.8-109. Раскатка несущих тросов и контактных проводов</t>
  </si>
  <si>
    <t>4.8-2-2-0-110</t>
  </si>
  <si>
    <t>Таблица 4.8-110. Регулировка контактных подвесок</t>
  </si>
  <si>
    <t>4.8-2-2-0-111</t>
  </si>
  <si>
    <t>Таблица 4.8-111. Анкеровки несущих тросов и контактных проводов</t>
  </si>
  <si>
    <t>4.8-2-2-0-112</t>
  </si>
  <si>
    <t>Таблица 4.8-112. Пересечения проводов</t>
  </si>
  <si>
    <t>4.8-2-2-0-113</t>
  </si>
  <si>
    <t>Таблица 4.8-113. Сопряжения анкерных участков</t>
  </si>
  <si>
    <t>4.8-2-2-0-114</t>
  </si>
  <si>
    <t>Таблица 4.8-114. Поперечины</t>
  </si>
  <si>
    <t>4.8-2-2-0-115</t>
  </si>
  <si>
    <t>Таблица 4.8-115. Покрытия антикоррозионные</t>
  </si>
  <si>
    <t>4.8-2-2-0-116</t>
  </si>
  <si>
    <t>Таблица 4.8-116. Провода дополнительные</t>
  </si>
  <si>
    <t>4.8-2-2-0-117</t>
  </si>
  <si>
    <t>Таблица 4.8-117. Заземление</t>
  </si>
  <si>
    <t>4.8-2-2-0-118</t>
  </si>
  <si>
    <t>Таблица 4.8-118. Соединения медные междурельсовые</t>
  </si>
  <si>
    <t>4.8-2-2-0-119</t>
  </si>
  <si>
    <t>Таблица 4.8-119. Аппараты контактной сети</t>
  </si>
  <si>
    <t>4.8-2-2-0-120</t>
  </si>
  <si>
    <t>Таблица 4.8-120. Транспортировка оборудования</t>
  </si>
  <si>
    <t>4.8-2-3</t>
  </si>
  <si>
    <t>Раздел 1.2.3. Сети контактные городского транспорта</t>
  </si>
  <si>
    <t>4.8-2-3-0-121</t>
  </si>
  <si>
    <t>Таблица 4.8-121. Кронштейны на установленных опорах</t>
  </si>
  <si>
    <t>4.8-2-3-0-122</t>
  </si>
  <si>
    <t>Таблица 4.8-122. Поперечины</t>
  </si>
  <si>
    <t>4.8-2-3-0-123</t>
  </si>
  <si>
    <t>Таблица 4.8-123. Элементы системы подвески контактных сетей и продольно-несущих тросов</t>
  </si>
  <si>
    <t>4.8-2-3-0-124</t>
  </si>
  <si>
    <t>Таблица 4.8-124. Анкеровки средние и струнки</t>
  </si>
  <si>
    <t>4.8-2-3-0-125</t>
  </si>
  <si>
    <t>Таблица 4.8-125. Хомуты, розетки, крюки стенные и траверсы</t>
  </si>
  <si>
    <t>4.8-2-3-0-126</t>
  </si>
  <si>
    <t>Таблица 4.8-126. Изоляторы</t>
  </si>
  <si>
    <t>4.8-2-3-0-127</t>
  </si>
  <si>
    <t>Таблица 4.8-127. Подвесы потолочные и узлы подвешивания</t>
  </si>
  <si>
    <t>4.8-2-3-0-128</t>
  </si>
  <si>
    <t>Таблица 4.8-128. Перемычки междупутные</t>
  </si>
  <si>
    <t>4.8-2-3-0-129</t>
  </si>
  <si>
    <t>Таблица 4.8-129. Винты температурные, фиксаторы и криводержатели</t>
  </si>
  <si>
    <t>4.8-2-3-0-130</t>
  </si>
  <si>
    <t>Таблица 4.8-130. Провода контактные трамвая</t>
  </si>
  <si>
    <t>4.8-2-3-0-131</t>
  </si>
  <si>
    <t>Таблица 4.8-131. Провода контактные троллейбуса</t>
  </si>
  <si>
    <t>4.8-2-3-0-132</t>
  </si>
  <si>
    <t>Таблица 4.8-132. Провода контактные троллейбуса при продольно-цепной и полукомпенсированной подвеске</t>
  </si>
  <si>
    <t>4.8-2-3-0-133</t>
  </si>
  <si>
    <t>Таблица 4.8-133. Стрелки и пересечения</t>
  </si>
  <si>
    <t>4.8-2-3-0-134</t>
  </si>
  <si>
    <t>Таблица 4.8-134. Посты управления</t>
  </si>
  <si>
    <t>4.8-2-3-0-135</t>
  </si>
  <si>
    <t>Таблица 4.8-135. Электроприводы и салазки стрелок трамвая</t>
  </si>
  <si>
    <t>4.8-2-3-0-136</t>
  </si>
  <si>
    <t>Таблица 4.8-136. Провода контактно-сигнальные</t>
  </si>
  <si>
    <t>4.8-2-3-0-137</t>
  </si>
  <si>
    <t>Таблица 4.8-137. Указатели, реле, сигнальные светофоры и стрелки</t>
  </si>
  <si>
    <t>4.8-2-3-0-138</t>
  </si>
  <si>
    <t>Таблица 4.8-138. Оттяжки</t>
  </si>
  <si>
    <t>4.8-2-4</t>
  </si>
  <si>
    <t>Раздел 1.2.4. Сети контактные метрополитена</t>
  </si>
  <si>
    <t>4.8-2-4-0-139</t>
  </si>
  <si>
    <t>Таблица 4.8-139. Устройства в тоннелях метрополитена</t>
  </si>
  <si>
    <t>4.8-2-4-0-140</t>
  </si>
  <si>
    <t>Таблица 4.8-140. Устройства на наземных участках метрополитена</t>
  </si>
  <si>
    <t>4.8-2-5</t>
  </si>
  <si>
    <t>Раздел 1.2.5. Наружное освещение</t>
  </si>
  <si>
    <t>4.8-2-5-0-141</t>
  </si>
  <si>
    <t>Таблица 4.8-141. Колонки</t>
  </si>
  <si>
    <t>4.8-2-5-0-142</t>
  </si>
  <si>
    <t>Таблица 4.8-142. Цоколи к опорам</t>
  </si>
  <si>
    <t>4.8-2-5-0-143</t>
  </si>
  <si>
    <t>Таблица 4.8-143. Кронштейны специальные на опорах для светильников</t>
  </si>
  <si>
    <t>4.8-2-5-0-144</t>
  </si>
  <si>
    <t>Таблица 4.8-144. Кронштейны "переход"</t>
  </si>
  <si>
    <t>4.8-2-5-0-145</t>
  </si>
  <si>
    <t>Таблица 4.8-145. Растяжки</t>
  </si>
  <si>
    <t>4.8-2-5-0-146</t>
  </si>
  <si>
    <t>Таблица 4.8-146. Планки</t>
  </si>
  <si>
    <t>4.8-2-5-0-147</t>
  </si>
  <si>
    <t>Таблица 4.8-147. Провода</t>
  </si>
  <si>
    <t>4.8-2-5-0-148</t>
  </si>
  <si>
    <t>Таблица 4.8-148. Провода, подвешиваемые на тросе</t>
  </si>
  <si>
    <t>4.8-2-5-0-149</t>
  </si>
  <si>
    <t>Таблица 4.8-149. Светильники, устанавливаемые вне зданий</t>
  </si>
  <si>
    <t>4.8-2-5-0-150</t>
  </si>
  <si>
    <t>Таблица 4.8-150. Щитки</t>
  </si>
  <si>
    <t>4.8-2-5-0-151</t>
  </si>
  <si>
    <t>Таблица 4.8-151. Пускорегулирующие аппараты (ПРА) отдельно стоящие</t>
  </si>
  <si>
    <t>4.8-2-5-0-152</t>
  </si>
  <si>
    <t>Таблица 4.8-152. Предохранители столбовые</t>
  </si>
  <si>
    <t>4.8-2-5-0-153</t>
  </si>
  <si>
    <t>Таблица 4.8-153. Провода на переходах</t>
  </si>
  <si>
    <t>4.8-2-5-0-154</t>
  </si>
  <si>
    <t>Таблица 4.8-154. Устройство вводов</t>
  </si>
  <si>
    <t>4.8-2-5-0-277</t>
  </si>
  <si>
    <t>Таблица 4.8-277. Монтаж самонесущих изолированных проводов (СИП)</t>
  </si>
  <si>
    <t>4.8-2-5-0-278</t>
  </si>
  <si>
    <t>Таблица 4.8-278. Установка ответвительных зажимов для СИП</t>
  </si>
  <si>
    <t>4.8-2-5-0-285</t>
  </si>
  <si>
    <t>Таблица 4.8-285. Конструкции металлические архитектурного освещения зданий и сооружений</t>
  </si>
  <si>
    <t>4.8-2-6</t>
  </si>
  <si>
    <t>Раздел 1.2.6. Сети проводок в зданиях и сооружениях</t>
  </si>
  <si>
    <t>4.8-2-6-0-155</t>
  </si>
  <si>
    <t>Таблица 4.8-155. Провода по деревянному основанию</t>
  </si>
  <si>
    <t>4.8-2-6-0-156</t>
  </si>
  <si>
    <t>Таблица 4.8-156. Провода по роликам</t>
  </si>
  <si>
    <t>4.8-2-6-0-157</t>
  </si>
  <si>
    <t>Таблица 4.8-157. Проводки тросовые</t>
  </si>
  <si>
    <t>4.8-2-6-0-158</t>
  </si>
  <si>
    <t>Таблица 4.8-158. Лотки</t>
  </si>
  <si>
    <t>4.8-2-6-0-159</t>
  </si>
  <si>
    <t>Таблица 4.8-159. Короба металлические</t>
  </si>
  <si>
    <t>4.8-2-6-0-160</t>
  </si>
  <si>
    <t>Таблица 4.8-160. Профили перфорированные монтажные</t>
  </si>
  <si>
    <t>4.8-2-6-0-161</t>
  </si>
  <si>
    <t>Таблица 4.8-161. Провода в лотках</t>
  </si>
  <si>
    <t>4.8-2-6-0-162</t>
  </si>
  <si>
    <t>Таблица 4.8-162. Провода в коробах</t>
  </si>
  <si>
    <t>4.8-2-6-0-163</t>
  </si>
  <si>
    <t>Таблица 4.8-163. Провода по перфорированным профилям</t>
  </si>
  <si>
    <t>4.8-2-6-0-164</t>
  </si>
  <si>
    <t>Таблица 4.8-164. Монтаж кабеля с креплением накладными скобами, полосками с установкой ответвительных коробок</t>
  </si>
  <si>
    <t>4.8-2-6-0-165</t>
  </si>
  <si>
    <t>Таблица 4.8-165. Кабели по установленным конструкциям и лоткам с установкой ответвительных коробок</t>
  </si>
  <si>
    <t>4.8-2-6-0-166</t>
  </si>
  <si>
    <t>Таблица 4.8-166. Провода групповых осветительных сетей</t>
  </si>
  <si>
    <t>4.8-2-6-0-167</t>
  </si>
  <si>
    <t>Таблица 4.8-167. Провода магистралей, стояков и силовых сетей в готовых каналах или асбестоцементных трубах</t>
  </si>
  <si>
    <t>4.8-2-6-0-168</t>
  </si>
  <si>
    <t>Таблица 4.8-168. Провода по стальным конструкциям и панелям</t>
  </si>
  <si>
    <t>4.8-2-6-0-169</t>
  </si>
  <si>
    <t>Таблица 4.8-169. Конструкции металлические для труб</t>
  </si>
  <si>
    <t>4.8-2-6-0-170</t>
  </si>
  <si>
    <t>Таблица 4.8-170. Трубы стальные</t>
  </si>
  <si>
    <t>4.8-2-6-0-171</t>
  </si>
  <si>
    <t>Таблица 4.8-171. Трубы стальные во взрыво- и пожароопасных помещениях</t>
  </si>
  <si>
    <t>4.8-2-6-0-172</t>
  </si>
  <si>
    <t>Таблица 4.8-172. Трубы винипластовые</t>
  </si>
  <si>
    <t>4.8-2-6-0-173</t>
  </si>
  <si>
    <t>Таблица 4.8-173. Трубы полиэтиленовые</t>
  </si>
  <si>
    <t>4.8-2-6-0-174</t>
  </si>
  <si>
    <t>Таблица 4.8-174. Рукава металлические и вводы гибкие</t>
  </si>
  <si>
    <t>4.8-2-6-0-175</t>
  </si>
  <si>
    <t>Таблица 4.8-175. Затягивание проводов в проложенные трубы и металлические рукава</t>
  </si>
  <si>
    <t>4.8-2-6-0-176</t>
  </si>
  <si>
    <t>Таблица 4.8-176. Провод в резинобитумных трубках</t>
  </si>
  <si>
    <t>4.8-2-6-0-177</t>
  </si>
  <si>
    <t>Таблица 4.8-177. Конструкции металлические для шинопроводов</t>
  </si>
  <si>
    <t>4.8-2-6-0-178</t>
  </si>
  <si>
    <t>Таблица 4.8-178. Шинопроводы открытые</t>
  </si>
  <si>
    <t>4.8-2-6-0-179</t>
  </si>
  <si>
    <t>Таблица 4.8-179. Шинопроводы закрытые магистральные переменного тока</t>
  </si>
  <si>
    <t>4.8-2-6-0-180</t>
  </si>
  <si>
    <t>Таблица 4.8-180. Шинопроводы закрытые распределительные переменного тока</t>
  </si>
  <si>
    <t>4.8-2-6-0-181</t>
  </si>
  <si>
    <t>Таблица 4.8-181. Шинопроводы закрытые постоянного тока</t>
  </si>
  <si>
    <t>4.8-2-6-0-182</t>
  </si>
  <si>
    <t>Таблица 4.8-182. Шинопроводы осветительные</t>
  </si>
  <si>
    <t>4.8-2-6-0-183</t>
  </si>
  <si>
    <t>Таблица 4.8-183. Коробки ответвительные к распределительному шинопроводу</t>
  </si>
  <si>
    <t>4.8-2-6-0-184</t>
  </si>
  <si>
    <t>Таблица 4.8-184. Проводки модульные</t>
  </si>
  <si>
    <t>4.8-2-6-0-280</t>
  </si>
  <si>
    <t>Таблица 4.8-280. Прокладка пластикового кабель-канала</t>
  </si>
  <si>
    <t>4.8-2-6-0-281</t>
  </si>
  <si>
    <t>Таблица 4.8-281. Трубы гофрированные поливинилхлоридные с креплением накладными скобами и установкой соединительных коробок</t>
  </si>
  <si>
    <t>4.8-2-6-0-288</t>
  </si>
  <si>
    <t>Таблица 4.8-288. Трубы гофрированные поливинилхлоридные открыто по стенам и потолкам с установкой соединительных коробок</t>
  </si>
  <si>
    <t>4.8-2-6-0-290</t>
  </si>
  <si>
    <t>Таблица 4.8-290. Социальная розетка</t>
  </si>
  <si>
    <t>4.8-2-7</t>
  </si>
  <si>
    <t>Раздел 1.2.7. Шины тяжелые</t>
  </si>
  <si>
    <t>4.8-2-7-0-185</t>
  </si>
  <si>
    <t>Таблица 4.8-185. Шины для мощных алюминиевых электролизных ванн</t>
  </si>
  <si>
    <t>4.8-2-8</t>
  </si>
  <si>
    <t>Раздел 1.2.8. Сети заземления электротехнических установок</t>
  </si>
  <si>
    <t>4.8-2-8-0-186</t>
  </si>
  <si>
    <t>Таблица 4.8-186. Заземлители</t>
  </si>
  <si>
    <t>4.8-2-8-0-187</t>
  </si>
  <si>
    <t>Таблица 4.8-187. Проводники заземляющие</t>
  </si>
  <si>
    <t>4.8-2-8-0-284</t>
  </si>
  <si>
    <t>Таблица 4.8-284. Изготовление и прокладка проводника заземляющего и гибких защитных заземлений</t>
  </si>
  <si>
    <t>4.8-3</t>
  </si>
  <si>
    <t>Отдел 1.3. Электросиловые и электроосветительные установки</t>
  </si>
  <si>
    <t>4.8-3-1</t>
  </si>
  <si>
    <t>Раздел 1.3.1. Электрические машины</t>
  </si>
  <si>
    <t>4.8-3-1-0-188</t>
  </si>
  <si>
    <t>Таблица 4.8-188. Электрические машины с щитовыми подшипниками, поступающие в собранном виде</t>
  </si>
  <si>
    <t>4.8-3-1-0-189</t>
  </si>
  <si>
    <t>Таблица 4.8-189. Электрические машины фланцевые с горизонтальным или вертикальным валом, поступающие в собранном виде</t>
  </si>
  <si>
    <t>4.8-3-1-0-190</t>
  </si>
  <si>
    <t>Таблица 4.8-190. Электрические машины со стояковыми подшипниками, с горизонтальным валом, поступающие в собранном виде</t>
  </si>
  <si>
    <t>4.8-3-1-0-191</t>
  </si>
  <si>
    <t>Таблица 4.8-191. Электрические машины со стояковыми подшипниками, с горизонтальным валом, поступающие в разобранном виде</t>
  </si>
  <si>
    <t>4.8-3-1-0-192</t>
  </si>
  <si>
    <t>Таблица 4.8-192. Электрические машины с вертикальным валом, поступающие в разобранном виде</t>
  </si>
  <si>
    <t>4.8-3-1-0-193</t>
  </si>
  <si>
    <t>Таблица 4.8-193. Электрические машины двухъякорные, поступающие в разобранном виде</t>
  </si>
  <si>
    <t>4.8-3-1-0-194</t>
  </si>
  <si>
    <t>Таблица 4.8-194. Электрическая часть генераторов для паровых турбин</t>
  </si>
  <si>
    <t>4.8-3-1-0-195</t>
  </si>
  <si>
    <t>Таблица 4.8-195. Синхронные компенсаторы</t>
  </si>
  <si>
    <t>4.8-3-1-0-196</t>
  </si>
  <si>
    <t>Таблица 4.8-196. Агрегаты, поступающие в собранном виде</t>
  </si>
  <si>
    <t>4.8-3-1-0-197</t>
  </si>
  <si>
    <t>Таблица 4.8-197. Агрегаты, поступающие в разобранном виде</t>
  </si>
  <si>
    <t>4.8-3-1-0-198</t>
  </si>
  <si>
    <t>Таблица 4.8-198. Тахогенераторы и центробежные выключатели</t>
  </si>
  <si>
    <t>4.8-3-1-0-199</t>
  </si>
  <si>
    <t>Таблица 4.8-199. Шкивы, муфты, полумуфты, шестерни</t>
  </si>
  <si>
    <t>4.8-3-1-0-200</t>
  </si>
  <si>
    <t>Таблица 4.8-200. Электромагнитные муфты</t>
  </si>
  <si>
    <t>4.8-3-1-0-201</t>
  </si>
  <si>
    <t>Таблица 4.8-201. Флажковые (фигурные) кабельные наконечники</t>
  </si>
  <si>
    <t>4.8-3-2</t>
  </si>
  <si>
    <t>Раздел 1.3.2. Токоподвод к подъемно-транспортным установкам</t>
  </si>
  <si>
    <t>4.8-3-2-0-202</t>
  </si>
  <si>
    <t>Таблица 4.8-202. Троллеи для кранов (кроме напольных) из профильной стали и алюминиевого сплава</t>
  </si>
  <si>
    <t>4.8-3-2-0-203</t>
  </si>
  <si>
    <t>Таблица 4.8-203. Троллеи для напольных кранов и тележек из профильной стали</t>
  </si>
  <si>
    <t>4.8-3-2-0-204</t>
  </si>
  <si>
    <t>Таблица 4.8-204. Троллеи для кранов (кроме напольных) из троллейных секций и комплектных устройств заводского изготовления</t>
  </si>
  <si>
    <t>4.8-3-2-0-205</t>
  </si>
  <si>
    <t>Таблица 4.8-205. Троллеи для напольных кранов и тележек из троллейных секций заводского изготовления</t>
  </si>
  <si>
    <t>4.8-3-2-0-206</t>
  </si>
  <si>
    <t>Таблица 4.8-206. Шины алюминиевые для подпитки троллеев</t>
  </si>
  <si>
    <t>4.8-3-2-0-207</t>
  </si>
  <si>
    <t>Таблица 4.8-207. Троллеи для электрических талей трехфазные из профильной стали</t>
  </si>
  <si>
    <t>4.8-3-2-0-208</t>
  </si>
  <si>
    <t>Таблица 4.8-208. Гибкий токоподвод к электрическим талям, кранам и другим передвижным механизмам</t>
  </si>
  <si>
    <t>4.8-3-2-0-209</t>
  </si>
  <si>
    <t>Таблица 4.8-209. Токоприемники</t>
  </si>
  <si>
    <t>4.8-3-2-0-210</t>
  </si>
  <si>
    <t>Таблица 4.8-210. Аппаратура защиты</t>
  </si>
  <si>
    <t>4.8-3-2-0-211</t>
  </si>
  <si>
    <t>Таблица 4.8-211. Электромагниты подъемные (электрическая часть) и барабаны кабельные</t>
  </si>
  <si>
    <t>4.8-3-2-0-212</t>
  </si>
  <si>
    <t>Таблица 4.8-212. Шинопроводы троллейные</t>
  </si>
  <si>
    <t>4.8-3-3</t>
  </si>
  <si>
    <t>Раздел 1.3.3. Устройства пускорегулирующие</t>
  </si>
  <si>
    <t>4.8-3-3-0-213</t>
  </si>
  <si>
    <t>Таблица 4.8-213. Рубильники (выключатели, разъединители)</t>
  </si>
  <si>
    <t>4.8-3-3-0-214</t>
  </si>
  <si>
    <t>Таблица 4.8-214. Переключатели (рубильники переключающие)</t>
  </si>
  <si>
    <t>4.8-3-3-0-215</t>
  </si>
  <si>
    <t>Таблица 4.8-215. Предохранители</t>
  </si>
  <si>
    <t>4.8-3-3-0-216</t>
  </si>
  <si>
    <t>Таблица 4.8-216. Ящики и шкафы с рубильниками и предохранителями</t>
  </si>
  <si>
    <t>4.8-3-3-0-217</t>
  </si>
  <si>
    <t>Таблица 4.8-217. Выключатели или переключатели пакетные, аппараты штепсельные</t>
  </si>
  <si>
    <t>4.8-3-3-0-218</t>
  </si>
  <si>
    <t>Таблица 4.8-218. Выключатели установочные автоматические (автоматы) или неавтоматические</t>
  </si>
  <si>
    <t>4.8-3-3-0-219</t>
  </si>
  <si>
    <t>Таблица 4.8-219. Устройства вводные</t>
  </si>
  <si>
    <t>4.8-3-3-0-220</t>
  </si>
  <si>
    <t>Таблица 4.8-220. Реверсоры и контакторы высокого напряжения</t>
  </si>
  <si>
    <t>4.8-3-3-0-221</t>
  </si>
  <si>
    <t>Таблица 4.8-221. Контакторы и блок-контакторы</t>
  </si>
  <si>
    <t>4.8-3-3-0-222</t>
  </si>
  <si>
    <t>Таблица 4.8-222. Пускатели магнитные</t>
  </si>
  <si>
    <t>4.8-3-3-0-223</t>
  </si>
  <si>
    <t>Таблица 4.8-223. Пускатели ручные</t>
  </si>
  <si>
    <t>4.8-3-3-0-224</t>
  </si>
  <si>
    <t>Таблица 4.8-224. Посты управления кнопочные</t>
  </si>
  <si>
    <t>4.8-3-3-0-225</t>
  </si>
  <si>
    <t>Таблица 4.8-225. Посты управления кнопочные подвесные</t>
  </si>
  <si>
    <t>4.8-3-3-0-226</t>
  </si>
  <si>
    <t>Таблица 4.8-226. Переключатели универсальные</t>
  </si>
  <si>
    <t>4.8-3-3-0-227</t>
  </si>
  <si>
    <t>Таблица 4.8-227. Командоаппараты нерегулируемые (командоконтролеры)</t>
  </si>
  <si>
    <t>4.8-3-3-0-228</t>
  </si>
  <si>
    <t>Таблица 4.8-228. Контроллеры кулачковые</t>
  </si>
  <si>
    <t>4.8-3-3-0-229</t>
  </si>
  <si>
    <t>Таблица 4.8-229. Командоаппараты регулируемые (путевые выключатели)</t>
  </si>
  <si>
    <t>4.8-3-3-0-230</t>
  </si>
  <si>
    <t>Таблица 4.8-230. Выключатели путевые или конечные и микропереключатели</t>
  </si>
  <si>
    <t>4.8-3-3-0-231</t>
  </si>
  <si>
    <t>Таблица 4.8-231. Линейки ограничения хода механизмов</t>
  </si>
  <si>
    <t>4.8-3-3-0-232</t>
  </si>
  <si>
    <t>Таблица 4.8-232. Реостаты и регуляторы установочные и возбуждения</t>
  </si>
  <si>
    <t>4.8-3-3-0-233</t>
  </si>
  <si>
    <t>Таблица 4.8-233. Блоки резисторов (ящики сопротивлений) без ошиновки и других соединений между блоками</t>
  </si>
  <si>
    <t>4.8-3-3-0-234</t>
  </si>
  <si>
    <t>Таблица 4.8-234. Электромагниты (электрическая часть)</t>
  </si>
  <si>
    <t>4.8-3-3-0-235</t>
  </si>
  <si>
    <t>Таблица 4.8-235. Световые сигнальные приборы</t>
  </si>
  <si>
    <t>4.8-3-3-0-236</t>
  </si>
  <si>
    <t>Таблица 4.8-236. Колонки распределительные для цеховых модульных распределительных сетей</t>
  </si>
  <si>
    <t>4.8-3-3-0-237</t>
  </si>
  <si>
    <t>Таблица 4.8-237. Коробки (ящики) с зажимами и кожухи металлические для защиты вводов и электрооборудования</t>
  </si>
  <si>
    <t>4.8-3-4</t>
  </si>
  <si>
    <t>Раздел 1.3.4. Низковольтные комплектные устройства</t>
  </si>
  <si>
    <t>4.8-3-4-0-238</t>
  </si>
  <si>
    <t>Таблица 4.8-238. Щиты и стеллажи с блоками резисторов (ящиками сопротивлений) высотой свыше 1700 мм</t>
  </si>
  <si>
    <t>4.8-3-4-0-239</t>
  </si>
  <si>
    <t>Таблица 4.8-239. Блоки управления и распределительные пункты (шкафы) высотой до 1700 мм</t>
  </si>
  <si>
    <t>4.8-3-4-0-240</t>
  </si>
  <si>
    <t>Таблица 4.8-240. Пульты и шкафы управления</t>
  </si>
  <si>
    <t>4.8-3-4-0-241</t>
  </si>
  <si>
    <t>Таблица 4.8-241. Разводка по устройствам и подключение жил кабелей или проводов внешней сети к блокам зажимов аппаратов и приборов, установленных на устройствах</t>
  </si>
  <si>
    <t>4.8-3-4-0-242</t>
  </si>
  <si>
    <t>Таблица 4.8-242. Приборы и аппараты, снятые перед транспортированием</t>
  </si>
  <si>
    <t>4.8-3-4-0-300</t>
  </si>
  <si>
    <t>Таблица 4.8-300. Монтажные рейки</t>
  </si>
  <si>
    <t>4.8-3-5</t>
  </si>
  <si>
    <t>Раздел 1.3.5. Приборы осветительные, нагревательные, щитки и счетчики</t>
  </si>
  <si>
    <t>4.8-3-5-0-243</t>
  </si>
  <si>
    <t>Таблица 4.8-243. Выключатели, переключатели и штепсельные розетки</t>
  </si>
  <si>
    <t>4.8-3-5-0-244</t>
  </si>
  <si>
    <t>Таблица 4.8-244. Патроны</t>
  </si>
  <si>
    <t>4.8-3-5-0-245</t>
  </si>
  <si>
    <t>Таблица 4.8-245. Светильники с лампами накаливания</t>
  </si>
  <si>
    <t>4.8-3-5-0-246</t>
  </si>
  <si>
    <t>Таблица 4.8-246. Светильники с люминесцентными лампами</t>
  </si>
  <si>
    <t>4.8-3-5-0-247</t>
  </si>
  <si>
    <t>Таблица 4.8-247. Светильники с ртутными лампами</t>
  </si>
  <si>
    <t>4.8-3-5-0-248</t>
  </si>
  <si>
    <t>Таблица 4.8-248. Прожекторы</t>
  </si>
  <si>
    <t>4.8-3-5-0-249</t>
  </si>
  <si>
    <t>Таблица 4.8-249. Комплектные осветительные устройства с щелевыми световодами</t>
  </si>
  <si>
    <t>4.8-3-5-0-250</t>
  </si>
  <si>
    <t>Таблица 4.8-250. Универсальные сборные электромонтажные конструкции (УСЭК) для светильников</t>
  </si>
  <si>
    <t>4.8-3-5-0-251</t>
  </si>
  <si>
    <t>Таблица 4.8-251. Щитки осветительные</t>
  </si>
  <si>
    <t>4.8-3-5-0-252</t>
  </si>
  <si>
    <t>Таблица 4.8-252. Счетчики</t>
  </si>
  <si>
    <t>4.8-3-5-0-253</t>
  </si>
  <si>
    <t>Таблица 4.8-253. Щитки лабораторные</t>
  </si>
  <si>
    <t>4.8-3-5-0-254</t>
  </si>
  <si>
    <t>Таблица 4.8-254. Приборы нагревательные</t>
  </si>
  <si>
    <t>4.8-3-5-0-255</t>
  </si>
  <si>
    <t>Таблица 4.8-255. Ящики с понижающими трансформаторами</t>
  </si>
  <si>
    <t>4.8-3-5-0-256</t>
  </si>
  <si>
    <t>Таблица 4.8-256. Звонки электрические с кнопкой</t>
  </si>
  <si>
    <t>4.8-3-5-0-257</t>
  </si>
  <si>
    <t>Таблица 4.8-257. Вентиляторы потолочные</t>
  </si>
  <si>
    <t>4.8-3-5-0-258</t>
  </si>
  <si>
    <t>Таблица 4.8-258. Приборы осветительные на железнодорожном транспорте</t>
  </si>
  <si>
    <t>4.8-3-5-0-271</t>
  </si>
  <si>
    <t>Таблица 4.8-271. Монтаж люминесцентных светильников блоками на коробах в жилых и общественных зданиях</t>
  </si>
  <si>
    <t>4.8-3-5-0-272</t>
  </si>
  <si>
    <t>Таблица 4.8-272. Установка бытовых электрических плит</t>
  </si>
  <si>
    <t>4.8-3-5-0-282</t>
  </si>
  <si>
    <t>Таблица 4.8-282. Юстировка осветительных приборов</t>
  </si>
  <si>
    <t>4.8-3-5-0-283</t>
  </si>
  <si>
    <t>Таблица 4.8-283. Измерение светотехнических параметров установки архитектурно-художественного освещения</t>
  </si>
  <si>
    <t>4.8-3-5-0-286</t>
  </si>
  <si>
    <t>Таблица 4.8-286. Устройство подсветки из ламп люминесцентных</t>
  </si>
  <si>
    <t>4.8-3-5-0-293</t>
  </si>
  <si>
    <t>Таблица 4.8-293. Монтажный кабель-канал по фасаду здания</t>
  </si>
  <si>
    <t>4.8-3-5-0-294</t>
  </si>
  <si>
    <t>Таблица 4.8-294. Линейный светодиодный осветительный прибор с дистанционным управлением</t>
  </si>
  <si>
    <t>4.8-3-5-0-295</t>
  </si>
  <si>
    <t>Таблица 4.8-295. Светодиодный прожектор с дистанционным управлением</t>
  </si>
  <si>
    <t>4.8-3-5-0-296</t>
  </si>
  <si>
    <t>Таблица 4.8-296. Сплиттер</t>
  </si>
  <si>
    <t>4.8-3-5-0-297</t>
  </si>
  <si>
    <t>Таблица 4.8-297. Терминатор</t>
  </si>
  <si>
    <t>4.8-3-5-0-298</t>
  </si>
  <si>
    <t>Таблица 4.8-298. Осветительный светодиодный комплекс</t>
  </si>
  <si>
    <t>4.8-3-5-0-299</t>
  </si>
  <si>
    <t>Таблица 4.8-299. Кабель в монтажном кабель-канале по фасаду здания</t>
  </si>
  <si>
    <t>4.8-3-5-0-310</t>
  </si>
  <si>
    <t>Таблица 4.8-310. Монтаж изделий автономного пожаротушения с термоактивирующимся микрокапсулированным огнетушащим веществом в электрощитах и электрошкафах</t>
  </si>
  <si>
    <t>4.8-3-5-0-311</t>
  </si>
  <si>
    <t>Таблица 4.8-311. Линейный светодиодный осветительный неуправляемый прибор</t>
  </si>
  <si>
    <t>4.8-3-5-0-312</t>
  </si>
  <si>
    <t>Таблица 4.8-312. Светодиодный неуправляемый прожектор</t>
  </si>
  <si>
    <t>4.8-3-5-0-323</t>
  </si>
  <si>
    <t>Таблица 4.8-323. Светильники светодиодные</t>
  </si>
  <si>
    <t>4.8-3-6</t>
  </si>
  <si>
    <t>Раздел 1.3.6. Установки театрально-зрелищных предприятий</t>
  </si>
  <si>
    <t>4.8-3-6-0-259</t>
  </si>
  <si>
    <t>Таблица 4.8-259. Автотрансформаторы</t>
  </si>
  <si>
    <t>4.8-3-6-0-260</t>
  </si>
  <si>
    <t>Таблица 4.8-260. Регуляторы сценические реверсивные</t>
  </si>
  <si>
    <t>4.8-3-6-0-261</t>
  </si>
  <si>
    <t>Таблица 4.8-261. Регуляторы электрические</t>
  </si>
  <si>
    <t>4.8-3-6-0-262</t>
  </si>
  <si>
    <t>Таблица 4.8-262. Темнители зрительного зала</t>
  </si>
  <si>
    <t>4.8-3-6-0-263</t>
  </si>
  <si>
    <t>Таблица 4.8-263. Трансформаторы силовые (сухие)</t>
  </si>
  <si>
    <t>4.8-3-6-0-264</t>
  </si>
  <si>
    <t>Таблица 4.8-264. Арматура сценическая осветительная</t>
  </si>
  <si>
    <t>4.8-3-6-0-265</t>
  </si>
  <si>
    <t>Таблица 4.8-265. Арматура и приспособления для проектирования сценических эффектов</t>
  </si>
  <si>
    <t>4.8-3-6-0-266</t>
  </si>
  <si>
    <t>Таблица 4.8-266. Щиты коммутационные сценические</t>
  </si>
  <si>
    <t>4.8-3-6-0-267</t>
  </si>
  <si>
    <t>Таблица 4.8-267. Системы тросовые к сценическим регуляторам</t>
  </si>
  <si>
    <t>4.8-3-6-0-268</t>
  </si>
  <si>
    <t>Таблица 4.8-268. Токоприемники кольцевые</t>
  </si>
  <si>
    <t>4.8-3-6-0-269</t>
  </si>
  <si>
    <t>Таблица 4.8-269. Коробки с зажимами переходные и штепсельные сценические</t>
  </si>
  <si>
    <t>4.8-3-6-0-270</t>
  </si>
  <si>
    <t>Таблица 4.8-270. Петли гибкие</t>
  </si>
  <si>
    <t>4.10</t>
  </si>
  <si>
    <t>Сборник 10. Оборудование связи</t>
  </si>
  <si>
    <t>4.10-1</t>
  </si>
  <si>
    <t>Отдел 1.1. Городская телефонная связь</t>
  </si>
  <si>
    <t>4.10-1-1</t>
  </si>
  <si>
    <t>Раздел 1.1.1. Станции телефонные автоматические</t>
  </si>
  <si>
    <t>4.10-1-1-0-1</t>
  </si>
  <si>
    <t>Таблица 4.10-1. Оборудование станции АТСКУ</t>
  </si>
  <si>
    <t>4.10-1-1-0-2</t>
  </si>
  <si>
    <t>Таблица 4.10-2. Электрическая проверка и настройка оборудования АТСКУ</t>
  </si>
  <si>
    <t>4.10-1-1-0-3</t>
  </si>
  <si>
    <t>Таблица 4.10-3. Оборудование станции "Пентаконта"</t>
  </si>
  <si>
    <t>4.10-1-2</t>
  </si>
  <si>
    <t>Раздел 1.1.2. Кроссы</t>
  </si>
  <si>
    <t>4.10-1-2-0-4</t>
  </si>
  <si>
    <t>Таблица 4.10-4. Кроссы</t>
  </si>
  <si>
    <t>4.10-1-3</t>
  </si>
  <si>
    <t>Раздел 1.1.3. Аппаратура уплотнения межстанционных связей</t>
  </si>
  <si>
    <t>4.10-1-3-0-5</t>
  </si>
  <si>
    <t>Таблица 4.10-5. Оборудование ИКМ</t>
  </si>
  <si>
    <t>4.10-1-3-0-6</t>
  </si>
  <si>
    <t>Таблица 4.10-6. Электрическая проверка оборудования ИКМ-15</t>
  </si>
  <si>
    <t>4.10-1-3-0-7</t>
  </si>
  <si>
    <t>Таблица 4.10-7. Настройка ИКМ-15</t>
  </si>
  <si>
    <t>4.10-1-3-0-132</t>
  </si>
  <si>
    <t>Таблица 4.10-132. Электрическая проверка оборудования ИКМ-30</t>
  </si>
  <si>
    <t>4.10-1-3-0-133</t>
  </si>
  <si>
    <t>Таблица 4.10-133. Настройка оборудования ИКМ-30</t>
  </si>
  <si>
    <t>4.10-1-3-0-159</t>
  </si>
  <si>
    <t>Таблица 4.10-159. Электрическая проверка и настройка оборудования</t>
  </si>
  <si>
    <t>4.10-1-3-0-160</t>
  </si>
  <si>
    <t>Таблица 4.10-160. Настройка каналов</t>
  </si>
  <si>
    <t>4.10-1-4</t>
  </si>
  <si>
    <t>Раздел 1.1.4. Желоба воздушные</t>
  </si>
  <si>
    <t>4.10-1-4-0-8</t>
  </si>
  <si>
    <t>Таблица 4.10-8. Желоба воздушные</t>
  </si>
  <si>
    <t>4.10-1-4-0-9</t>
  </si>
  <si>
    <t>Таблица 4.10-9. Детали разные</t>
  </si>
  <si>
    <t>4.10-1-4-0-10</t>
  </si>
  <si>
    <t>Таблица 4.10-10. Решетки, сетки кабельные на станции типа "Пентаконта"</t>
  </si>
  <si>
    <t>4.10-1-5</t>
  </si>
  <si>
    <t>Раздел 1.1.5. Кабели и провода станционные</t>
  </si>
  <si>
    <t>4.10-1-5-0-11</t>
  </si>
  <si>
    <t>Таблица 4.10-11. Разделка и включение кабелей и проводов</t>
  </si>
  <si>
    <t>4.10-1-5-0-12</t>
  </si>
  <si>
    <t>Таблица 4.10-12. Кроссировка</t>
  </si>
  <si>
    <t>4.10-1-5-0-13</t>
  </si>
  <si>
    <t>Таблица 4.10-13. Прокладка кабелей и проводов питания на провододержателях</t>
  </si>
  <si>
    <t>4.10-1-5-0-14</t>
  </si>
  <si>
    <t>Таблица 4.10-14. Прокладка кабеля по воздушным металлическим желобам</t>
  </si>
  <si>
    <t>4.10-1-5-0-15</t>
  </si>
  <si>
    <t>Таблица 4.10-15. Прокладка кабеля и провода по стенам</t>
  </si>
  <si>
    <t>4.10-1-5-0-16</t>
  </si>
  <si>
    <t>Таблица 4.10-16. Прокладка и включение кабелей и проводов питания и заземления на станции типа "Пентаконта"</t>
  </si>
  <si>
    <t>4.10-2</t>
  </si>
  <si>
    <t>Отдел 1.2. Местная телефонная связь</t>
  </si>
  <si>
    <t>4.10-2-1</t>
  </si>
  <si>
    <t>Раздел 1.2.1. Станции телефонные автоматические малой емкости</t>
  </si>
  <si>
    <t>4.10-2-1-0-17</t>
  </si>
  <si>
    <t>Таблица 4.10-17. Станции сельской связи</t>
  </si>
  <si>
    <t>4.10-2-2</t>
  </si>
  <si>
    <t>Раздел 1.2.2. Оперативно-телефонная связь</t>
  </si>
  <si>
    <t>4.10-2-2-0-18</t>
  </si>
  <si>
    <t>Таблица 4.10-18. Станции, пульты и установки оперативно-телефонной связи</t>
  </si>
  <si>
    <t>4.10-2-2-0-19</t>
  </si>
  <si>
    <t>Таблица 4.10-19. Устройства переговорные (коммутаторы диспетчерской и директорской связи)</t>
  </si>
  <si>
    <t>4.10-2-2-0-20</t>
  </si>
  <si>
    <t>Таблица 4.10-20. Устройства телефонные</t>
  </si>
  <si>
    <t>4.10-2-3</t>
  </si>
  <si>
    <t>Раздел 1.2.3. Аппараты телефонные</t>
  </si>
  <si>
    <t>4.10-2-3-0-21</t>
  </si>
  <si>
    <t>Таблица 4.10-21. Аппараты телефонные</t>
  </si>
  <si>
    <t>4.10-2-4</t>
  </si>
  <si>
    <t>Раздел 1.2.4. Станции телефонные автоматические квазиэлектронные</t>
  </si>
  <si>
    <t>4.10-2-4-0-22</t>
  </si>
  <si>
    <t>Таблица 4.10-22. Оборудование станции</t>
  </si>
  <si>
    <t>4.10-2-4-0-23</t>
  </si>
  <si>
    <t>Таблица 4.10-23. Электрическая проверка и настройка центрального управляющего устройства</t>
  </si>
  <si>
    <t>4.10-2-4-0-24</t>
  </si>
  <si>
    <t>Таблица 4.10-24. Электрическая проверка и настройка оборудования телефонной периферии</t>
  </si>
  <si>
    <t>4.10-2-4-0-25</t>
  </si>
  <si>
    <t>Таблица 4.10-25. Тренировка станций</t>
  </si>
  <si>
    <t>4.10-2-5</t>
  </si>
  <si>
    <t>Раздел 1.2.5. Станции телефонные интегральные квазиэлектронные ИАТСКЭ "Исток"</t>
  </si>
  <si>
    <t>4.10-2-5-0-26</t>
  </si>
  <si>
    <t>Таблица 4.10-26. Оборудование станции</t>
  </si>
  <si>
    <t>4.10-2-5-0-27</t>
  </si>
  <si>
    <t>Таблица 4.10-27. Прокладка, включение кабелей, проводов, шин</t>
  </si>
  <si>
    <t>4.10-2-5-0-28</t>
  </si>
  <si>
    <t>Таблица 4.10-28. Электрическая проверка и настройка управляющего комплекса</t>
  </si>
  <si>
    <t>4.10-2-5-0-29</t>
  </si>
  <si>
    <t>Таблица 4.10-29. Электрическая проверка оборудования телефонной периферии</t>
  </si>
  <si>
    <t>4.10-2-5-0-30</t>
  </si>
  <si>
    <t>Таблица 4.10-30. Автономная проверка оборудования ИАТСКЭ-3</t>
  </si>
  <si>
    <t>4.10-2-5-0-31</t>
  </si>
  <si>
    <t>Таблица 4.10-31. Тренировка станции</t>
  </si>
  <si>
    <t>4.10-3</t>
  </si>
  <si>
    <t>Отдел 1.3. Междугородная проводная связь</t>
  </si>
  <si>
    <t>4.10-3-1</t>
  </si>
  <si>
    <t>Раздел 1.3.1. Линейно-аппаратные цехи</t>
  </si>
  <si>
    <t>4.10-3-1-0-32</t>
  </si>
  <si>
    <t>Таблица 4.10-32. Оборудование станций</t>
  </si>
  <si>
    <t>4.10-3-1-0-33</t>
  </si>
  <si>
    <t>Таблица 4.10-33. Электрическая проверка и регулировка оборудования</t>
  </si>
  <si>
    <t>4.10-3-2</t>
  </si>
  <si>
    <t>Раздел 1.3.2. Станции телефонные междугородные ручные и полуавтоматические</t>
  </si>
  <si>
    <t>4.10-3-2-0-34</t>
  </si>
  <si>
    <t>Таблица 4.10-34. Оборудование станций</t>
  </si>
  <si>
    <t>4.10-3-2-0-35</t>
  </si>
  <si>
    <t>Таблица 4.10-35. Электрическая проверка и настройка оборудования</t>
  </si>
  <si>
    <t>4.10-3-2-0-36</t>
  </si>
  <si>
    <t>Таблица 4.10-36. Тренировка станций</t>
  </si>
  <si>
    <t>4.10-3-3</t>
  </si>
  <si>
    <t>Раздел 1.3.3. Станции телефонные междугородные автоматические</t>
  </si>
  <si>
    <t>4.10-3-3-0-37</t>
  </si>
  <si>
    <t>Таблица 4.10-37. Оборудование станций АРМ-20, АРЕ-13</t>
  </si>
  <si>
    <t>4.10-3-3-0-38</t>
  </si>
  <si>
    <t>Таблица 4.10-38. Оборудование станции АМТС-3</t>
  </si>
  <si>
    <t>4.10-3-3-0-39</t>
  </si>
  <si>
    <t>Таблица 4.10-39. Электрическая проверка и настройка оборудования АМТС-3</t>
  </si>
  <si>
    <t>4.10-3-3-0-140</t>
  </si>
  <si>
    <t>Таблица 4.10-140. Монтаж и настройка электронных АТС типа SI-2000 (и аналогичных TDX-IB, TDX-10, SDX-100, STAREX-RX, DRX-4, DMS-100)</t>
  </si>
  <si>
    <t>4.10-3-3-0-141</t>
  </si>
  <si>
    <t>Таблица 4.10-141. Монтаж и настройка электронных АТС типа AXE-10, EWSD</t>
  </si>
  <si>
    <t>4.10-3-3-0-142</t>
  </si>
  <si>
    <t>Таблица 4.10-142. Монтаж и настройка электронных АТС типа Миником DX-500</t>
  </si>
  <si>
    <t>4.10-3-3-0-143</t>
  </si>
  <si>
    <t>Таблица 4.10-143. Настройка системы диспетчерской связи на базе электронных АТС типа Миником DX-500</t>
  </si>
  <si>
    <t>4.10-3-4</t>
  </si>
  <si>
    <t>Раздел 1.3.4. Станции телеграфные</t>
  </si>
  <si>
    <t>4.10-3-4-0-40</t>
  </si>
  <si>
    <t>Таблица 4.10-40. Электрическая проверка аппаратуры тонального телеграфа</t>
  </si>
  <si>
    <t>4.10-3-5</t>
  </si>
  <si>
    <t>Раздел 1.3.5. Настройка каналов связи</t>
  </si>
  <si>
    <t>4.10-3-5-0-41</t>
  </si>
  <si>
    <t>Таблица 4.10-41. Настройка каналов тональной частоты на воздушных цепях</t>
  </si>
  <si>
    <t>4.10-3-5-0-42</t>
  </si>
  <si>
    <t>Таблица 4.10-42. Настройка каналов высокочастотных на воздушных цепях</t>
  </si>
  <si>
    <t>4.10-3-5-0-43</t>
  </si>
  <si>
    <t>Таблица 4.10-43. Настройка каналов тональной частоты на кабельных цепях</t>
  </si>
  <si>
    <t>4.10-3-5-0-44</t>
  </si>
  <si>
    <t>Таблица 4.10-44. Настройка линейных трактов на симметричных кабельных линиях</t>
  </si>
  <si>
    <t>4.10-3-5-0-45</t>
  </si>
  <si>
    <t>Таблица 4.10-45. Настройка линейных трактов на коаксиальных кабельных линиях</t>
  </si>
  <si>
    <t>4.10-3-5-0-46</t>
  </si>
  <si>
    <t>Таблица 4.10-46. Настройка групповых трактов на кабельных линиях</t>
  </si>
  <si>
    <t>4.10-3-5-0-47</t>
  </si>
  <si>
    <t>Таблица 4.10-47. Настройка каналов связи и телевидения по подготовленным линейным трактам</t>
  </si>
  <si>
    <t>4.10-3-5-0-48</t>
  </si>
  <si>
    <t>Таблица 4.10-48. Настройка телемеханики на кабельных линиях</t>
  </si>
  <si>
    <t>4.10-3-5-0-49</t>
  </si>
  <si>
    <t>Таблица 4.10-49. Настройка каналов вещания по подготовленным каналам ВЧ систем</t>
  </si>
  <si>
    <t>4.10-3-5-0-50</t>
  </si>
  <si>
    <t>Таблица 4.10-50. Настройка каналов сельской связи</t>
  </si>
  <si>
    <t>4.10-4</t>
  </si>
  <si>
    <t>Отдел 1.4. Радиосвязь, радиовещание, радиофикация и телевидение</t>
  </si>
  <si>
    <t>4.10-4-1</t>
  </si>
  <si>
    <t>Раздел 1.4.1. Передатчики мощностью до 2000 кВт</t>
  </si>
  <si>
    <t>4.10-4-1-0-51</t>
  </si>
  <si>
    <t>Таблица 4.10-51. Передатчики мощностью до 100 кВт</t>
  </si>
  <si>
    <t>4.10-4-1-0-52</t>
  </si>
  <si>
    <t>Таблица 4.10-52. Передатчики коротковолновые мощностью до 2000 кВт</t>
  </si>
  <si>
    <t>4.10-4-2</t>
  </si>
  <si>
    <t>Раздел 1.4.2. Детали мощных передатчиков</t>
  </si>
  <si>
    <t>4.10-4-2-0-53</t>
  </si>
  <si>
    <t>Таблица 4.10-53. Конденсаторы</t>
  </si>
  <si>
    <t>4.10-4-2-0-54</t>
  </si>
  <si>
    <t>Таблица 4.10-54. Дроссели и трансформаторы</t>
  </si>
  <si>
    <t>4.10-4-3</t>
  </si>
  <si>
    <t>Раздел 1.4.3. Передатчики ультракоротковолновые и станции телевизионные</t>
  </si>
  <si>
    <t>4.10-4-3-0-55</t>
  </si>
  <si>
    <t>Таблица 4.10-55. Ретрансляторы</t>
  </si>
  <si>
    <t>4.10-4-3-0-56</t>
  </si>
  <si>
    <t>Таблица 4.10-56. Радиостанции УКВ ЧМ вещания</t>
  </si>
  <si>
    <t>4.10-4-3-0-57</t>
  </si>
  <si>
    <t>Таблица 4.10-57. Станции телевизионные</t>
  </si>
  <si>
    <t>4.10-4-3-0-153</t>
  </si>
  <si>
    <t>Таблица 4.10-153. Устройство передающее телевизионного ретранслятора мощностью до 200 Вт</t>
  </si>
  <si>
    <t>4.10-4-3-0-154</t>
  </si>
  <si>
    <t>Таблица 4.10-154. Радиостанция цветного телевидения однопрограммная, ДМВ диапазона</t>
  </si>
  <si>
    <t>4.10-4-4</t>
  </si>
  <si>
    <t>Раздел 1.4.4. Фидеры высокочастотные</t>
  </si>
  <si>
    <t>4.10-4-4-0-58</t>
  </si>
  <si>
    <t>Таблица 4.10-58. Фидеры воздушные внутренней установки, изготовляемые на месте</t>
  </si>
  <si>
    <t>4.10-4-5</t>
  </si>
  <si>
    <t>Раздел 1.4.5. Аппаратура УБС антенной коммутации и антенных устройств передающих радиостанций</t>
  </si>
  <si>
    <t>4.10-4-5-0-59</t>
  </si>
  <si>
    <t>Таблица 4.10-59. Дополнительная установка деталей на пультах и панелях</t>
  </si>
  <si>
    <t>4.10-4-5-0-60</t>
  </si>
  <si>
    <t>Таблица 4.10-60. Аппаратура, отдельно устанавливаемая</t>
  </si>
  <si>
    <t>4.10-4-6</t>
  </si>
  <si>
    <t>Раздел 1.4.6. Заземление высокочастотное</t>
  </si>
  <si>
    <t>4.10-4-6-0-61</t>
  </si>
  <si>
    <t>Таблица 4.10-61. Заземление высокочастотное внутреннее</t>
  </si>
  <si>
    <t>4.10-4-7</t>
  </si>
  <si>
    <t>Раздел 1.4.7. Охлаждение передатчиков</t>
  </si>
  <si>
    <t>4.10-4-7-0-62</t>
  </si>
  <si>
    <t>Таблица 4.10-62. Стенды водоохлаждения</t>
  </si>
  <si>
    <t>4.10-4-7-0-63</t>
  </si>
  <si>
    <t>Таблица 4.10-63. Электродистилляторы</t>
  </si>
  <si>
    <t>4.10-4-7-0-64</t>
  </si>
  <si>
    <t>Таблица 4.10-64. Трубопроводы системы охлаждения радиостанции (внутри здания)</t>
  </si>
  <si>
    <t>4.10-4-8</t>
  </si>
  <si>
    <t>Раздел 1.4.8. Аппаратно-студийное оборудование телевизионных центров и радиодомов</t>
  </si>
  <si>
    <t>4.10-4-8-0-65</t>
  </si>
  <si>
    <t>Таблица 4.10-65. Аппаратура стоечного и шкафного типа</t>
  </si>
  <si>
    <t>4.10-4-8-0-66</t>
  </si>
  <si>
    <t>Таблица 4.10-66. Столы для аппаратуры</t>
  </si>
  <si>
    <t>4.10-4-8-0-67</t>
  </si>
  <si>
    <t>Таблица 4.10-67. Аппаратура настольного типа</t>
  </si>
  <si>
    <t>4.10-4-8-0-68</t>
  </si>
  <si>
    <t>Таблица 4.10-68. Аппаратура консольного типа</t>
  </si>
  <si>
    <t>4.10-4-8-0-69</t>
  </si>
  <si>
    <t>Таблица 4.10-69. Аппаратура настенного типа</t>
  </si>
  <si>
    <t>4.10-4-8-0-70</t>
  </si>
  <si>
    <t>Таблица 4.10-70. Аппаратура цветного телевидения</t>
  </si>
  <si>
    <t>4.10-4-9</t>
  </si>
  <si>
    <t>Раздел 1.4.9. Радиорелейные линии связи</t>
  </si>
  <si>
    <t>4.10-4-9-0-71</t>
  </si>
  <si>
    <t>Таблица 4.10-71. Станционное оборудование</t>
  </si>
  <si>
    <t>4.10-4-10</t>
  </si>
  <si>
    <t>Раздел 1.4.10. Радиосвязь с подвижными объектами</t>
  </si>
  <si>
    <t>4.10-4-10-0-72</t>
  </si>
  <si>
    <t>Таблица 4.10-72. Станционное оборудование</t>
  </si>
  <si>
    <t>4.10-4-10-0-73</t>
  </si>
  <si>
    <t>Таблица 4.10-73. Абонентское оборудование</t>
  </si>
  <si>
    <t>4.10-4-10-0-74</t>
  </si>
  <si>
    <t>Таблица 4.10-74. Разделка высокочастотных кабелей в разъемы</t>
  </si>
  <si>
    <t>4.10-4-11</t>
  </si>
  <si>
    <t>Раздел 1.4.11. Радиотрансляционные узлы</t>
  </si>
  <si>
    <t>4.10-4-11-0-75</t>
  </si>
  <si>
    <t>Таблица 4.10-75. Оборудование радиотрансляционных узлов</t>
  </si>
  <si>
    <t>4.10-4-11-0-76</t>
  </si>
  <si>
    <t>Таблица 4.10-76. Абонентское и другое оборудование</t>
  </si>
  <si>
    <t>4.10-4-12</t>
  </si>
  <si>
    <t>Раздел 1.4.12. Оборудование звукотехнических установок театрально-зрелищных предприятий</t>
  </si>
  <si>
    <t>4.10-4-12-0-77</t>
  </si>
  <si>
    <t>Таблица 4.10-77. Электроакустические устройства</t>
  </si>
  <si>
    <t>4.10-4-12-0-78</t>
  </si>
  <si>
    <t>Таблица 4.10-78. Связь и сигнализация</t>
  </si>
  <si>
    <t>4.10-4-12-0-79</t>
  </si>
  <si>
    <t>Таблица 4.10-79. Телевидение</t>
  </si>
  <si>
    <t>4.10-4-13</t>
  </si>
  <si>
    <t>Раздел 1.4.13. Настройка аппаратуры радиотрансляционных узлов</t>
  </si>
  <si>
    <t>4.10-4-13-0-128</t>
  </si>
  <si>
    <t>Таблица 4.10-128. Настройка усилителя звукового сигнала типа "Енисей"</t>
  </si>
  <si>
    <t>4.10-4-13-0-129</t>
  </si>
  <si>
    <t>Таблица 4.10-129. Настройка устройства передающего трехпрограммного вещания</t>
  </si>
  <si>
    <t>4.10-4-13-0-130</t>
  </si>
  <si>
    <t>Таблица 4.10-130. Настройка радиоприемника радиотрансляционного</t>
  </si>
  <si>
    <t>4.10-4-13-0-131</t>
  </si>
  <si>
    <t>Таблица 4.10-131. Настройка стативов выходной коммутации трансформаторной подстанции</t>
  </si>
  <si>
    <t>4.10-4-13-0-146</t>
  </si>
  <si>
    <t>Таблица 4.10-146. Настройка аппаратуры радиоузлов</t>
  </si>
  <si>
    <t>4.10-4-14</t>
  </si>
  <si>
    <t>Раздел 1.4.14. Системы кабельного телевидения</t>
  </si>
  <si>
    <t>4.10-4-14-0-134</t>
  </si>
  <si>
    <t>Таблица 4.10-134. Антенные устройства</t>
  </si>
  <si>
    <t>4.10-4-14-0-135</t>
  </si>
  <si>
    <t>Таблица 4.10-135. Антенные устройства для приема ТВ сигнала со спутника</t>
  </si>
  <si>
    <t>4.10-4-14-0-136</t>
  </si>
  <si>
    <t>Таблица 4.10-136. Разные устройства</t>
  </si>
  <si>
    <t>4.10-4-14-0-137</t>
  </si>
  <si>
    <t>Таблица 4.10-137. Настройка систем кабельного телевидения (СКТВ)</t>
  </si>
  <si>
    <t>4.10-4-14-0-138</t>
  </si>
  <si>
    <t>Таблица 4.10-138. Настройка интерактивной ТВ сети</t>
  </si>
  <si>
    <t>4.10-4-14-0-139</t>
  </si>
  <si>
    <t>Таблица 4.10-139. Разные работы</t>
  </si>
  <si>
    <t>4.10-4-15</t>
  </si>
  <si>
    <t>Раздел 1.4.15. Настройка аппаратных и студий радиовещания и телевидения, аппаратных звукоусиления и перевода речей</t>
  </si>
  <si>
    <t>4.10-4-15-0-147</t>
  </si>
  <si>
    <t>Таблица 4.10-147. Настройка оборудования аппаратных радиодомов</t>
  </si>
  <si>
    <t>4.10-4-15-0-148</t>
  </si>
  <si>
    <t>Таблица 4.10-148. Настройка аппаратно-студийных комплексов телевизионных центров</t>
  </si>
  <si>
    <t>4.10-4-15-0-149</t>
  </si>
  <si>
    <t>Таблица 4.10-149. Настройка оборудования звукоусиления и перевода речей</t>
  </si>
  <si>
    <t>4.10-4-15-0-150</t>
  </si>
  <si>
    <t>Таблица 4.10-150. Акустические измерения вещательных и телевизионных студий и залов</t>
  </si>
  <si>
    <t>4.10-5</t>
  </si>
  <si>
    <t>Отдел 1.5. Электрическая тревожная и пожарная сигнализация, электрочасофикация</t>
  </si>
  <si>
    <t>4.10-5-1</t>
  </si>
  <si>
    <t>Раздел 1.5.1. Электрическая тревожная и пожарная сигнализация</t>
  </si>
  <si>
    <t>4.10-5-1-0-80</t>
  </si>
  <si>
    <t>Таблица 4.10-80. Аппараты приемные</t>
  </si>
  <si>
    <t>4.10-5-1-0-81</t>
  </si>
  <si>
    <t>Таблица 4.10-81. Извещатели</t>
  </si>
  <si>
    <t>4.10-5-1-0-82</t>
  </si>
  <si>
    <t>Таблица 4.10-82. Приборы и устройства сигнализирующие объектовые</t>
  </si>
  <si>
    <t>4.10-5-1-0-83</t>
  </si>
  <si>
    <t>Таблица 4.10-83. Блокировка поверхностей проводом, фольгой</t>
  </si>
  <si>
    <t>4.10-5-1-0-84</t>
  </si>
  <si>
    <t>Таблица 4.10-84. Провода при открытой проводке для систем ОПС</t>
  </si>
  <si>
    <t>4.10-5-2</t>
  </si>
  <si>
    <t>Раздел 1.5.2. Электрочасофикация</t>
  </si>
  <si>
    <t>4.10-5-2-0-85</t>
  </si>
  <si>
    <t>Таблица 4.10-85. Электрочасы первичные</t>
  </si>
  <si>
    <t>4.10-5-2-0-86</t>
  </si>
  <si>
    <t>Таблица 4.10-86. Электрочасы вторичные для помещений</t>
  </si>
  <si>
    <t>4.10-5-2-0-87</t>
  </si>
  <si>
    <t>Таблица 4.10-87. Электрочасы вторичные уличные</t>
  </si>
  <si>
    <t>4.10-5-2-0-88</t>
  </si>
  <si>
    <t>Таблица 4.10-88. Электрочасы специальные</t>
  </si>
  <si>
    <t>4.10-5-2-0-89</t>
  </si>
  <si>
    <t>Таблица 4.10-89. Прочее оборудование электрочасофикации</t>
  </si>
  <si>
    <t>4.10-5-2-0-90</t>
  </si>
  <si>
    <t>Таблица 4.10-90. Часы электронные</t>
  </si>
  <si>
    <t>4.10-5-3</t>
  </si>
  <si>
    <t>Раздел 1.5.3. Сигнализация вызывная и дистанционная</t>
  </si>
  <si>
    <t>4.10-5-3-0-151</t>
  </si>
  <si>
    <t>Таблица 4.10-151. Сигнализация вызывная</t>
  </si>
  <si>
    <t>4.10-5-3-0-152</t>
  </si>
  <si>
    <t>Таблица 4.10-152. Сигнализация дистанционная</t>
  </si>
  <si>
    <t>4.10-5-4</t>
  </si>
  <si>
    <t>Раздел 1.5.4. Оборудование систем охранно-пожарной сигнализации в коммуникационных коллекторах и диспетчерских пунктах</t>
  </si>
  <si>
    <t>4.10-5-4-0-162</t>
  </si>
  <si>
    <t>Таблица 4.10-162. Концентратор контактных датчиков (ККД)</t>
  </si>
  <si>
    <t>4.10-5-4-0-163</t>
  </si>
  <si>
    <t>Таблица 4.10-163. Охранно-пожарный извещатель (ОПД) и охранно-пожарный пульт (ОПП)</t>
  </si>
  <si>
    <t>4.10-5-4-0-164</t>
  </si>
  <si>
    <t>Таблица 4.10-164. Указатель извещательный ручной речевой (УИР-Р, УИР)</t>
  </si>
  <si>
    <t>4.10-5-4-0-165</t>
  </si>
  <si>
    <t>Таблица 4.10-165. Усилитель сигнала линии</t>
  </si>
  <si>
    <t>4.10-5-4-0-166</t>
  </si>
  <si>
    <t>Таблица 4.10-166. Тройниковая коробка</t>
  </si>
  <si>
    <t>4.10-5-4-0-167</t>
  </si>
  <si>
    <t>Таблица 4.10-167. Блок питания сети (БПС)</t>
  </si>
  <si>
    <t>4.10-5-4-0-168</t>
  </si>
  <si>
    <t>Таблица 4.10-168. Блок считывания кода (БСК) и считыватель</t>
  </si>
  <si>
    <t>4.10-5-4-0-169</t>
  </si>
  <si>
    <t>Таблица 4.10-169. Устройство передачи по телефонной линии (УПТЛ)</t>
  </si>
  <si>
    <t>4.10-5-4-0-170</t>
  </si>
  <si>
    <t>Таблица 4.10-170. Блок информационно-управляющий (БИУ)</t>
  </si>
  <si>
    <t>4.10-5-4-0-171</t>
  </si>
  <si>
    <t>Таблица 4.10-171. Блок контроля датчиков</t>
  </si>
  <si>
    <t>4.10-5-4-0-172</t>
  </si>
  <si>
    <t>Таблица 4.10-172. Блок передачи данных (БПД)</t>
  </si>
  <si>
    <t>4.10-5-4-0-173</t>
  </si>
  <si>
    <t>Таблица 4.10-173. Блок бесперебойного питания (ББП)</t>
  </si>
  <si>
    <t>4.10-5-5</t>
  </si>
  <si>
    <t>Раздел 1.5.5. Оборудование систем видеонаблюдения</t>
  </si>
  <si>
    <t>4.10-5-5-0-174</t>
  </si>
  <si>
    <t>Таблица 4.10-174. Камеры видеонаблюдения</t>
  </si>
  <si>
    <t>4.10-5-5-0-175</t>
  </si>
  <si>
    <t>Таблица 4.10-175. Регистратор домовой</t>
  </si>
  <si>
    <t>4.10-5-5-0-176</t>
  </si>
  <si>
    <t>Таблица 4.10-176. Блок контроля датчиков (Контроллер)</t>
  </si>
  <si>
    <t>4.10-5-5-0-177</t>
  </si>
  <si>
    <t>Таблица 4.10-177. Устройство связи с согласующим устройством (вызывная панель)</t>
  </si>
  <si>
    <t>4.10-6</t>
  </si>
  <si>
    <t>Отдел 1.6. Промышленные телевизионные установки</t>
  </si>
  <si>
    <t>4.10-6-1</t>
  </si>
  <si>
    <t>Раздел 1.6.1. Промышленные телевизионные установки</t>
  </si>
  <si>
    <t>4.10-6-1-0-91</t>
  </si>
  <si>
    <t>Таблица 4.10-91. Аппаратура телевизионная</t>
  </si>
  <si>
    <t>4.10-7</t>
  </si>
  <si>
    <t>Отдел 1.7. Линии связи</t>
  </si>
  <si>
    <t>4.10-7-1</t>
  </si>
  <si>
    <t>Раздел 1.7.1. Линии связи кабельные междугородные</t>
  </si>
  <si>
    <t>4.10-7-1-0-92</t>
  </si>
  <si>
    <t>Таблица 4.10-92. Кабели и провода, прокладываемые кабелеукладчиком</t>
  </si>
  <si>
    <t>4.10-7-1-0-93</t>
  </si>
  <si>
    <t>Таблица 4.10-93. Переходы кабельные кабелеукладчиком через водоемы на выброшенных тросах</t>
  </si>
  <si>
    <t>4.10-7-1-0-94</t>
  </si>
  <si>
    <t>Таблица 4.10-94. Кабели и провода, прокладываемые в траншее</t>
  </si>
  <si>
    <t>4.10-7-1-0-95</t>
  </si>
  <si>
    <t>Таблица 4.10-95. Муфты прямые на низкочастотном кабеле в котлованах</t>
  </si>
  <si>
    <t>4.10-7-1-0-96</t>
  </si>
  <si>
    <t>Таблица 4.10-96. Муфты прямые на низкочастотном кабеле в колодцах</t>
  </si>
  <si>
    <t>4.10-7-1-0-97</t>
  </si>
  <si>
    <t>Таблица 4.10-97. Муфты симметрирующие на низкочастотном кабеле в котлованах</t>
  </si>
  <si>
    <t>4.10-7-1-0-98</t>
  </si>
  <si>
    <t>Таблица 4.10-98. Муфты симметрирующие на низкочастотном кабеле в колодцах</t>
  </si>
  <si>
    <t>4.10-7-1-0-99</t>
  </si>
  <si>
    <t>Таблица 4.10-99. Муфты на высокочастотном симметричном кабеле в котлованах</t>
  </si>
  <si>
    <t>4.10-7-1-0-100</t>
  </si>
  <si>
    <t>Таблица 4.10-100. Муфты на высокочастотном симметричном кабеле в колодцах</t>
  </si>
  <si>
    <t>4.10-7-1-0-101</t>
  </si>
  <si>
    <t>Таблица 4.10-101. Муфты на кабеле с коаксиальными парами</t>
  </si>
  <si>
    <t>4.10-7-1-0-102</t>
  </si>
  <si>
    <t>Таблица 4.10-102. Муфты газонепроницаемые</t>
  </si>
  <si>
    <t>4.10-7-1-0-103</t>
  </si>
  <si>
    <t>Таблица 4.10-103. Защита кабеля от коррозии</t>
  </si>
  <si>
    <t>4.10-7-1-0-104</t>
  </si>
  <si>
    <t>Таблица 4.10-104. Измерение кабельных линий</t>
  </si>
  <si>
    <t>4.10-7-1-0-105</t>
  </si>
  <si>
    <t>Таблица 4.10-105. Накачивание кабеля сжатым газом</t>
  </si>
  <si>
    <t>4.10-7-1-0-106</t>
  </si>
  <si>
    <t>Таблица 4.10-106. Разные работы на линиях связи кабельных междугородных</t>
  </si>
  <si>
    <t>4.10-7-2</t>
  </si>
  <si>
    <t>Раздел 1.7.2. Линии связи кабельные городские</t>
  </si>
  <si>
    <t>4.10-7-2-0-107</t>
  </si>
  <si>
    <t>Таблица 4.10-107. Прокладка кабеля в подземной канализации</t>
  </si>
  <si>
    <t>4.10-7-2-0-108</t>
  </si>
  <si>
    <t>Таблица 4.10-108. Прокладка кабеля в коллекторе</t>
  </si>
  <si>
    <t>4.10-7-2-0-109</t>
  </si>
  <si>
    <t>Таблица 4.10-109. Муфты прямые парных кабелей в котлованах</t>
  </si>
  <si>
    <t>4.10-7-2-0-110</t>
  </si>
  <si>
    <t>Таблица 4.10-110. Муфты прямые парных кабелей в колодцах</t>
  </si>
  <si>
    <t>4.10-7-2-0-111</t>
  </si>
  <si>
    <t>Таблица 4.10-111. Муфты газонепроницаемые</t>
  </si>
  <si>
    <t>4.10-7-2-0-112</t>
  </si>
  <si>
    <t>Таблица 4.10-112. Пупинизация и симметрирование кабеля</t>
  </si>
  <si>
    <t>4.10-7-2-0-113</t>
  </si>
  <si>
    <t>Таблица 4.10-113. Измерение кабелей</t>
  </si>
  <si>
    <t>4.10-7-2-0-114</t>
  </si>
  <si>
    <t>Таблица 4.10-114. Реконструкция кабельных линий</t>
  </si>
  <si>
    <t>4.10-7-2-0-115</t>
  </si>
  <si>
    <t>Таблица 4.10-115. Разные работы на линиях связи кабельных городских</t>
  </si>
  <si>
    <t>4.10-7-2-0-116</t>
  </si>
  <si>
    <t>Таблица 4.10-116. Кабели, подвешиваемые на опорах</t>
  </si>
  <si>
    <t>4.10-7-2-0-117</t>
  </si>
  <si>
    <t>Таблица 4.10-117. Трубы стальные для слаботочных сетей, требующих экранирования</t>
  </si>
  <si>
    <t>4.10-7-2-0-118</t>
  </si>
  <si>
    <t>Таблица 4.10-118. Шкафы, ящики и коробки для трубных проводок</t>
  </si>
  <si>
    <t>4.10-7-3</t>
  </si>
  <si>
    <t>Раздел 1.7.3. Линии связи кабельные волоконно-оптические</t>
  </si>
  <si>
    <t>4.10-7-3-0-119</t>
  </si>
  <si>
    <t>Таблица 4.10-119. Прокладка кабеля</t>
  </si>
  <si>
    <t>4.10-7-3-0-120</t>
  </si>
  <si>
    <t>Таблица 4.10-120. Прокладка кабеля в канализации</t>
  </si>
  <si>
    <t>4.10-7-3-0-121</t>
  </si>
  <si>
    <t>Таблица 4.10-121. Муфты на оптическом кабеле ГТС в колодце</t>
  </si>
  <si>
    <t>4.10-7-3-0-122</t>
  </si>
  <si>
    <t>Таблица 4.10-122. Муфты на зоновом оптическом кабеле в котловане</t>
  </si>
  <si>
    <t>4.10-7-3-0-123</t>
  </si>
  <si>
    <t>Таблица 4.10-123. Измерение кабелей</t>
  </si>
  <si>
    <t>4.10-7-3-0-124</t>
  </si>
  <si>
    <t>Таблица 4.10-124. Монтаж УССЛК</t>
  </si>
  <si>
    <t>4.10-7-3-0-144</t>
  </si>
  <si>
    <t>Таблица 4.10-144. Инсталяция (прокладка потоком воздуха) волоконно-оптического кабеля в пластмассовой трубке</t>
  </si>
  <si>
    <t>4.10-7-3-0-179</t>
  </si>
  <si>
    <t>Таблица 4.10-179. Микротрубочная канализация для прокладки волоконно-оптических кабелей связи в трубопроводах и коллекторах сточной канализации</t>
  </si>
  <si>
    <t>4.10-7-3-0-180</t>
  </si>
  <si>
    <t>Таблица 4.10-180. Монтаж муфт, применяемых на волоконно-оптическом кабеле</t>
  </si>
  <si>
    <t>4.10-7-3-0-181</t>
  </si>
  <si>
    <t>Таблица 4.10-181. Монтаж оптического кросса</t>
  </si>
  <si>
    <t>4.10-7-4</t>
  </si>
  <si>
    <t>Раздел 1.7.4. Измерение воздушных линий связи</t>
  </si>
  <si>
    <t>4.10-7-4-0-125</t>
  </si>
  <si>
    <t>Таблица 4.10-125. Измерение цепей постоянным током</t>
  </si>
  <si>
    <t>4.10-7-4-0-126</t>
  </si>
  <si>
    <t>Таблица 4.10-126. Измерение цепей переменным током</t>
  </si>
  <si>
    <t>4.10-7-4-0-127</t>
  </si>
  <si>
    <t>Таблица 4.10-127. Измерение переходного затухания между цепями</t>
  </si>
  <si>
    <t>4.10-7-5</t>
  </si>
  <si>
    <t>Раздел 1.7.5. Настройка синхронных цифровых систем передачи</t>
  </si>
  <si>
    <t>4.10-7-5-0-145</t>
  </si>
  <si>
    <t>Таблица 4.10-145. Настройка синхронных цифровых систем передачи</t>
  </si>
  <si>
    <t>4.10-8</t>
  </si>
  <si>
    <t>Отдел 1.8. Антенны, волноводы, фидеры и сигнальное освещение мачт и башен</t>
  </si>
  <si>
    <t>4.10-8-1</t>
  </si>
  <si>
    <t>Раздел 1.8.1. Фидерные линии</t>
  </si>
  <si>
    <t>4.10-8-1-0-155</t>
  </si>
  <si>
    <t>Таблица 4.10-155. Фидер коаксиальный</t>
  </si>
  <si>
    <t>4.10-8-2</t>
  </si>
  <si>
    <t>Раздел 1.8.2. Антенны ультракоротковолновые</t>
  </si>
  <si>
    <t>4.10-8-2-0-156</t>
  </si>
  <si>
    <t>Таблица 4.10-156. Антенны телевизионные</t>
  </si>
  <si>
    <t>4.10-8-3</t>
  </si>
  <si>
    <t>Раздел 1.8.3. Настройка передающих и приемных антенн</t>
  </si>
  <si>
    <t>4.10-8-3-0-158</t>
  </si>
  <si>
    <t>Таблица 4.10-158. Настройка телевизионного ретранслятора</t>
  </si>
  <si>
    <t>4.10-9</t>
  </si>
  <si>
    <t>Отдел 1.9. Системы обеспечения безопасности объектов</t>
  </si>
  <si>
    <t>4.10-9-1</t>
  </si>
  <si>
    <t>Раздел 1.9.1. Средства и системы контроля и управления доступом</t>
  </si>
  <si>
    <t>4.10-9-1-0-161</t>
  </si>
  <si>
    <t>Таблица 4.10-161. Стационарные металлодетекторы</t>
  </si>
  <si>
    <t>4.10-9-1-0-182</t>
  </si>
  <si>
    <t>Таблица 4.10-182. Монтаж автоматического дорожного шлагбаума для контроля проезда</t>
  </si>
  <si>
    <t>4.11</t>
  </si>
  <si>
    <t>Сборник 11. Приборы и средства автоматизации и вычислительной техники</t>
  </si>
  <si>
    <t>4.11-1</t>
  </si>
  <si>
    <t>Отдел 1.1. Конструкции для установки приборов и средств автоматизации, исполнительных механизмов</t>
  </si>
  <si>
    <t>4.11-1-1</t>
  </si>
  <si>
    <t>Раздел 1.1.1. Конструкции для установки приборов и средств автоматизации, исполнительных механизмов</t>
  </si>
  <si>
    <t>4.11-1-1-0-1</t>
  </si>
  <si>
    <t>Таблица 4.11-1. Конструкции для установки приборов и средств автоматизации, исполнительных механизмов</t>
  </si>
  <si>
    <t>4.11-2</t>
  </si>
  <si>
    <t>Отдел 1.2. Приборы и средства автоматизации</t>
  </si>
  <si>
    <t>4.11-2-1</t>
  </si>
  <si>
    <t>Раздел 1.2.1. Приборы и средства автоматизации</t>
  </si>
  <si>
    <t>4.11-2-1-0-3</t>
  </si>
  <si>
    <t>Таблица 4.11-3. Приборы, устанавливаемые на металлоконструкциях или щитах</t>
  </si>
  <si>
    <t>4.11-2-1-0-4</t>
  </si>
  <si>
    <t>Таблица 4.11-4. Уровнемеры поплавковые для резервуаров</t>
  </si>
  <si>
    <t>4.11-2-1-0-33</t>
  </si>
  <si>
    <t>Таблица 4.11-33. Электродница</t>
  </si>
  <si>
    <t>4.11-3</t>
  </si>
  <si>
    <t>Отдел 1.3. Приборы для анализа физико-химического состава вещества и специальные приборы</t>
  </si>
  <si>
    <t>4.11-3-1</t>
  </si>
  <si>
    <t>Раздел 1.3.1. Приборы для анализа физико-химического состава вещества и специальные приборы</t>
  </si>
  <si>
    <t>4.11-3-1-0-5</t>
  </si>
  <si>
    <t>Таблица 4.11-5. Приборы для анализа физико-химического состава вещества</t>
  </si>
  <si>
    <t>4.11-4</t>
  </si>
  <si>
    <t>Отдел 1.4. Аппаратура автоматизированных систем управления</t>
  </si>
  <si>
    <t>4.11-4-1</t>
  </si>
  <si>
    <t>Раздел 1.4.1. Аппаратура информационно-логических комплексов специализированных систем управления, вычислительной техники и телемеханики</t>
  </si>
  <si>
    <t>4.11-4-1-0-6</t>
  </si>
  <si>
    <t>Таблица 4.11-6. Рамы под аппаратуру</t>
  </si>
  <si>
    <t>4.11-4-1-0-7</t>
  </si>
  <si>
    <t>Таблица 4.11-7. Аппаратура настольная</t>
  </si>
  <si>
    <t>4.11-4-1-0-8</t>
  </si>
  <si>
    <t>Таблица 4.11-8. Аппаратура напольная</t>
  </si>
  <si>
    <t>4.11-4-1-0-9</t>
  </si>
  <si>
    <t>Таблица 4.11-9. Аппаратура настенная</t>
  </si>
  <si>
    <t>4.11-4-1-0-10</t>
  </si>
  <si>
    <t>Таблица 4.11-10. Пульты и рабочие места</t>
  </si>
  <si>
    <t>4.11-4-1-0-11</t>
  </si>
  <si>
    <t>Таблица 4.11-11. Аппаратура визуального отображения информации</t>
  </si>
  <si>
    <t>4.11-4-1-0-12</t>
  </si>
  <si>
    <t>Таблица 4.11-12. Съемные и выдвижные блоки (модули, ячейки, ТЭЗ)</t>
  </si>
  <si>
    <t>4.11-4-2</t>
  </si>
  <si>
    <t>Раздел 1.4.2. Разделка кабелей и проводов в разъемы</t>
  </si>
  <si>
    <t>4.11-4-2-0-13</t>
  </si>
  <si>
    <t>Таблица 4.11-13. Разъемы штепсельные</t>
  </si>
  <si>
    <t>4.11-4-2-0-14</t>
  </si>
  <si>
    <t>Таблица 4.11-14. Включение штепсельных разъемов в аппаратуру</t>
  </si>
  <si>
    <t>4.11-4-2-0-15</t>
  </si>
  <si>
    <t>Таблица 4.11-15. Разные работы</t>
  </si>
  <si>
    <t>4.11-5</t>
  </si>
  <si>
    <t>Отдел 1.5. Механизмы исполнительные и узлы сочленения</t>
  </si>
  <si>
    <t>4.11-5-1</t>
  </si>
  <si>
    <t>Раздел 1.5.1. Механизмы исполнительные и узлы сочленения</t>
  </si>
  <si>
    <t>4.11-5-1-0-16</t>
  </si>
  <si>
    <t>Таблица 4.11-16. Механизмы исполнительные и узлы сочленения</t>
  </si>
  <si>
    <t>4.11-6</t>
  </si>
  <si>
    <t>Отдел 1.6. Комплекты технических средств операторских (диспетчерских) помещений и помещений датчиков. Щиты и пульты автоматики</t>
  </si>
  <si>
    <t>4.11-6-1</t>
  </si>
  <si>
    <t>Раздел 1.6.1. Комплекты технических средств операторских (диспетчерских) помещений и помещений датчиков. Щиты и пульты автоматики</t>
  </si>
  <si>
    <t>4.11-6-1-0-17</t>
  </si>
  <si>
    <t>Таблица 4.11-17. Щиты и пульты автоматики</t>
  </si>
  <si>
    <t>4.11-6-1-0-18</t>
  </si>
  <si>
    <t>Таблица 4.11-18. Разные работы в щитах и пультах</t>
  </si>
  <si>
    <t>4.11-7</t>
  </si>
  <si>
    <t>Отдел 1.7. Вспомогательная аппаратура и вспомогательные устройства</t>
  </si>
  <si>
    <t>4.11-7-1</t>
  </si>
  <si>
    <t>Раздел 1.7.1. Вспомогательная аппаратура и вспомогательные устройства</t>
  </si>
  <si>
    <t>4.11-7-1-0-19</t>
  </si>
  <si>
    <t>Таблица 4.11-19. Сосуды</t>
  </si>
  <si>
    <t>4.11-7-1-0-20</t>
  </si>
  <si>
    <t>Таблица 4.11-20. Вспомогательная аппаратура средств автоматизации</t>
  </si>
  <si>
    <t>4.11-7-1-0-21</t>
  </si>
  <si>
    <t>Таблица 4.11-21. Узлы обвязки приборов</t>
  </si>
  <si>
    <t>4.11-7-1-0-22</t>
  </si>
  <si>
    <t>Таблица 4.11-22. Разные работы</t>
  </si>
  <si>
    <t>4.11-7-1-0-30</t>
  </si>
  <si>
    <t>Таблица 4.11-30. Электрические схемы автоматического контроля и (или) регулирования</t>
  </si>
  <si>
    <t>4.11-8</t>
  </si>
  <si>
    <t>Отдел 1.8. Подключение трубных и электрических проводок к приборам и средствам автоматизации</t>
  </si>
  <si>
    <t>4.11-8-1</t>
  </si>
  <si>
    <t>Раздел 1.8.1. Подключение трубных и электрических проводок к приборам и средствам автоматизации</t>
  </si>
  <si>
    <t>4.11-8-1-0-23</t>
  </si>
  <si>
    <t>Таблица 4.11-23. Присоединение проводов, жил электрических кабелей и заземляющих проводников сечением 2,5 мм2 к приборам и средствам автоматизации</t>
  </si>
  <si>
    <t>4.11-8-1-0-24</t>
  </si>
  <si>
    <t>Таблица 4.11-24. Присоединение к приборам трубных проводок</t>
  </si>
  <si>
    <t>4.11-9</t>
  </si>
  <si>
    <t>Отдел 1.9. Приборы, устанавливаемые на технологических трубопроводах и оборудовании</t>
  </si>
  <si>
    <t>4.11-9-1</t>
  </si>
  <si>
    <t>Раздел 1.9.1. Приборы, устанавливаемые на технологических трубопроводах и оборудовании</t>
  </si>
  <si>
    <t>4.11-9-1-0-2</t>
  </si>
  <si>
    <t>Таблица 4.11-2. Приборы, устанавливаемые на технологическом оборудовании и трубопроводах на закладных устройствах</t>
  </si>
  <si>
    <t>4.11-9-1-0-25</t>
  </si>
  <si>
    <t>Таблица 4.11-25. Приборы для измерения и регулирования уровня</t>
  </si>
  <si>
    <t>4.11-9-1-0-26</t>
  </si>
  <si>
    <t>Таблица 4.11-26. Сужающие устройства расходомеров</t>
  </si>
  <si>
    <t>4.11-9-1-0-27</t>
  </si>
  <si>
    <t>Таблица 4.11-27. Приборы и средства автоматизации, монтируемые на технологическом трубопроводе</t>
  </si>
  <si>
    <t>4.11-10</t>
  </si>
  <si>
    <t>Отдел 1.10. Интегральная автоматизированная система управления энергосбережением с аварийной сигнализацией и радиоканалом (ИАСУЭ)</t>
  </si>
  <si>
    <t>4.11-10-1</t>
  </si>
  <si>
    <t>Раздел 1.10.1. Интегральная автоматизированная система управления энергосбережением с аварийной сигнализацией и радиоканалом (ИАСУЭ)</t>
  </si>
  <si>
    <t>4.11-10-1-0-28</t>
  </si>
  <si>
    <t>Таблица 4.11-28. Оборудование ИАСУЭ</t>
  </si>
  <si>
    <t>4.11-10-1-0-29</t>
  </si>
  <si>
    <t>Таблица 4.11-29. Разные работы</t>
  </si>
  <si>
    <t>4.12</t>
  </si>
  <si>
    <t>Сборник 12. Технологические трубопроводы</t>
  </si>
  <si>
    <t>4.12-1</t>
  </si>
  <si>
    <t>Отдел 1.1. Трубопроводы технологические цеховые</t>
  </si>
  <si>
    <t>4.12-1-1</t>
  </si>
  <si>
    <t>Раздел 1.1.1. Трубопроводы из труб углеродистых и качественных сталей</t>
  </si>
  <si>
    <t>4.12-1-1-0-1</t>
  </si>
  <si>
    <t>Таблица 4.12-1. Трубопроводы из водогазопроводных труб с фитингами на резьбе</t>
  </si>
  <si>
    <t>4.12-1-1-0-2</t>
  </si>
  <si>
    <t>Таблица 4.12-2. Трубопроводы в помещениях или на открытых площадках в пределах цехов из труб углеродистых и качественных сталей с фланцами и сварными стыками, монтируемые из труб и готовых деталей на номинальное давление не более 2,5 МПа</t>
  </si>
  <si>
    <t>4.12-1-1-0-3</t>
  </si>
  <si>
    <t>Таблица 4.12-3. Трубопроводы в помещениях или на открытых площадках в пределах цехов из труб углеродистых и качественных сталей с фланцами и сварными стыками, монтируемые из труб и готовых деталей на номинальное давление не более 10 МПа</t>
  </si>
  <si>
    <t>4.12-1-2</t>
  </si>
  <si>
    <t>Раздел 1.1.2. Трубопроводы из труб легированных и высоколегированных сталей</t>
  </si>
  <si>
    <t>4.12-1-2-0-4</t>
  </si>
  <si>
    <t>Таблица 4.12-4. Трубопроводы из легированной стали в помещениях или на открытых площадках в пределах цехов, монтируемые из труб и готовых деталей, на номинальное давление не более 10 МПа, наружным диаметром 14-38 мм</t>
  </si>
  <si>
    <t>4.12-1-2-0-5</t>
  </si>
  <si>
    <t>Таблица 4.12-5. Трубопроводы из высоколегированной стали в помещениях или на открытых площадках в пределах цехов, монтируемые из труб и готовых деталей, на номинальное давление не более 10 МПа, наружным диаметром 14-38 мм</t>
  </si>
  <si>
    <t>4.12-1-3</t>
  </si>
  <si>
    <t>Раздел 1.1.3. Трубопроводы из чугунных труб</t>
  </si>
  <si>
    <t>4.12-1-3-0-6</t>
  </si>
  <si>
    <t>Таблица 4.12-6. Трубопроводы из чугунных фланцевых труб</t>
  </si>
  <si>
    <t>4.12-1-4</t>
  </si>
  <si>
    <t>Раздел 1.1.4. Трубопроводы из керамических и фарфоровых труб</t>
  </si>
  <si>
    <t>4.12-1-4-0-7</t>
  </si>
  <si>
    <t>Таблица 4.12-7. Трубопроводы из фарфоровых и керамических труб</t>
  </si>
  <si>
    <t>4.12-1-5</t>
  </si>
  <si>
    <t>Раздел 1.1.5. Трубопроводы из пластмассовых труб</t>
  </si>
  <si>
    <t>4.12-1-5-0-8</t>
  </si>
  <si>
    <t>Таблица 4.12-8. Трубопроводы из винипластовых труб с применением готовых деталей</t>
  </si>
  <si>
    <t>4.12-1-5-0-9</t>
  </si>
  <si>
    <t>Таблица 4.12-9. Трубопроводы из фаолитовых труб</t>
  </si>
  <si>
    <t>4.12-1-5-0-10</t>
  </si>
  <si>
    <t>Таблица 4.12-10. Трубопроводы из полиэтиленовых труб с применением готовых деталей</t>
  </si>
  <si>
    <t>4.12-1-5-0-11</t>
  </si>
  <si>
    <t>Таблица 4.12-11. Трубопроводы из полипропиленовых труб с применением готовых деталей</t>
  </si>
  <si>
    <t>4.12-1-5-0-12</t>
  </si>
  <si>
    <t>Таблица 4.12-12. Трубопроводы из фторопластовых труб с применением готовых деталей</t>
  </si>
  <si>
    <t>4.12-1-6</t>
  </si>
  <si>
    <t>Раздел 1.1.6. Трубопроводы из медных труб</t>
  </si>
  <si>
    <t>4.12-1-6-0-60</t>
  </si>
  <si>
    <t>Таблица 4.12-60. Трубопроводы из медных труб на номинальное давление до 2,5 МПа</t>
  </si>
  <si>
    <t>4.12-2</t>
  </si>
  <si>
    <t>Отдел 1.2. Трубопроводы технологические межцеховые</t>
  </si>
  <si>
    <t>4.12-2-1</t>
  </si>
  <si>
    <t>Раздел 1.2.1. Трубопроводы из труб углеродистых и качественных сталей</t>
  </si>
  <si>
    <t>4.12-2-1-0-13</t>
  </si>
  <si>
    <t>Таблица 4.12-13. Трубопроводы из водогазопроводных труб с фитингами на резьбе на эстакадах, кронштейнах и других спецконструкциях</t>
  </si>
  <si>
    <t>4.12-2-1-0-14</t>
  </si>
  <si>
    <t>Таблица 4.12-14. 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номинальное давление не более 2,5 МПа</t>
  </si>
  <si>
    <t>4.12-2-1-0-15</t>
  </si>
  <si>
    <t>Таблица 4.12-15. 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номинальное давление не более 10 МПа</t>
  </si>
  <si>
    <t>4.12-2-2</t>
  </si>
  <si>
    <t>Раздел 1.2.2. Трубопроводы из чугунных труб</t>
  </si>
  <si>
    <t>4.12-2-2-0-16</t>
  </si>
  <si>
    <t>Таблица 4.12-16. Трубопроводы из чугунных фланцевых труб на эстакадах, кронштейнах и других спецконструкциях</t>
  </si>
  <si>
    <t>4.12-2-2-0-17</t>
  </si>
  <si>
    <t>Таблица 4.12-17. Трубопроводы из чугунных фланцевых труб в каналах и траншеях</t>
  </si>
  <si>
    <t>4.12-2-3</t>
  </si>
  <si>
    <t>Раздел 1.2.3. Трубопроводы из керамических и фарфоровых труб</t>
  </si>
  <si>
    <t>4.12-2-3-0-18</t>
  </si>
  <si>
    <t>Таблица 4.12-18. Трубопроводы из керамических и фарфоровых труб на эстакадах, кронштейнах и других спецконструкциях</t>
  </si>
  <si>
    <t>4.12-2-4</t>
  </si>
  <si>
    <t>Раздел 1.2.4. Трубопроводы из пластмассовых труб</t>
  </si>
  <si>
    <t>4.12-2-4-0-19</t>
  </si>
  <si>
    <t>Таблица 4.12-19. Трубопроводы из непластифицированного поливинилхлорида с раструбами под резиновое кольцо на эстакадах, кронштейнах и других спецконструкциях</t>
  </si>
  <si>
    <t>4.12-2-4-0-20</t>
  </si>
  <si>
    <t>Таблица 4.12-20. Трубопроводы из полипропиленовых труб с применением готовых деталей на эстакадах, кронштейнах и других спецконструкциях</t>
  </si>
  <si>
    <t>4.12-2-5</t>
  </si>
  <si>
    <t>Раздел 1.2.5. Трубопроводы из медных труб</t>
  </si>
  <si>
    <t>4.12-2-5-0-61</t>
  </si>
  <si>
    <t>Таблица 4.12-61. Трубопроводы из медных труб на номинальное давление до 2,5 МПа на эстакадах, кронштейнах и других спецконструкциях</t>
  </si>
  <si>
    <t>4.12-3</t>
  </si>
  <si>
    <t>Отдел 1.3. Трубные проводки систем автоматизации</t>
  </si>
  <si>
    <t>4.12-3-1</t>
  </si>
  <si>
    <t>Раздел 1.3.1. Трубные проводки из труб углеродистых и низколегированных сталей</t>
  </si>
  <si>
    <t>4.12-3-1-0-21</t>
  </si>
  <si>
    <t>Таблица 4.12-21. Трубные проводки из водогазопроводных труб</t>
  </si>
  <si>
    <t>4.12-3-1-0-22</t>
  </si>
  <si>
    <t>Таблица 4.12-22. Трубные проводки из бесшовных труб на номинальное давление до 10 МПа</t>
  </si>
  <si>
    <t>4.12-3-1-0-23</t>
  </si>
  <si>
    <t>Таблица 4.12-23. Трубные проводки из бесшовных труб на номинальное давление свыше 10 МПа</t>
  </si>
  <si>
    <t>4.12-3-1-0-24</t>
  </si>
  <si>
    <t>Таблица 4.12-24. Трубные проводки из стальных труб и труб из цветных металлов, прокладываемые блоками</t>
  </si>
  <si>
    <t>4.12-3-2</t>
  </si>
  <si>
    <t>Раздел 1.3.2. Трубные проводки из труб легированных и коррозионных сталей</t>
  </si>
  <si>
    <t>4.12-3-2-0-25</t>
  </si>
  <si>
    <t>Таблица 4.12-25. Трубные проводки из бесшовных труб на номинальное давление до 10 МПа</t>
  </si>
  <si>
    <t>4.12-3-2-0-26</t>
  </si>
  <si>
    <t>Таблица 4.12-26. Трубные проводки систем обогрева</t>
  </si>
  <si>
    <t>4.12-3-3</t>
  </si>
  <si>
    <t>Раздел 1.3.3. Трубные проводки из труб цветных металлов</t>
  </si>
  <si>
    <t>4.12-3-3-0-27</t>
  </si>
  <si>
    <t>Таблица 4.12-27. Трубные проводки из труб цветных металлов</t>
  </si>
  <si>
    <t>4.12-3-4</t>
  </si>
  <si>
    <t>Раздел 1.3.4. Трубные проводки из пластмассовых труб и пневматических кабелей. Коробки соединительные для пневмокабелей КС-7 и КС-14</t>
  </si>
  <si>
    <t>4.12-3-4-0-28</t>
  </si>
  <si>
    <t>Таблица 4.12-28. Трубные проводки из пластмассовых труб по металлоконструкциям в защитных трубах, по лоткам и в коробах</t>
  </si>
  <si>
    <t>4.12-3-4-0-29</t>
  </si>
  <si>
    <t>Таблица 4.12-29. Трубные проводки из пневматических кабелей с пластмассовыми трубами</t>
  </si>
  <si>
    <t>4.12-3-4-0-30</t>
  </si>
  <si>
    <t>Таблица 4.12-30. Коробки соединительные для пневматических линий</t>
  </si>
  <si>
    <t>4.12-4</t>
  </si>
  <si>
    <t>Отдел 1.4. Трубопроводы и арматура установки автоматического пожаротушения</t>
  </si>
  <si>
    <t>4.12-4-1</t>
  </si>
  <si>
    <t>Раздел 1.4.1. Трубопроводы и арматура установки автоматического пожаротушения</t>
  </si>
  <si>
    <t>4.12-4-1-0-31</t>
  </si>
  <si>
    <t>Таблица 4.12-31. Трубопроводы дренчерных установок водяного и пенного пожаротушения из стальных труб, монтируемых из готовых узлов от узлов управления до выпускных насадок</t>
  </si>
  <si>
    <t>4.12-4-1-0-32</t>
  </si>
  <si>
    <t>Таблица 4.12-32. Трубопроводы спринклерных установок водяного и пенного пожаротушения и побудительные из стальных труб, монтируемые из готовых узлов от узлов управления до выпускных насадок</t>
  </si>
  <si>
    <t>4.12-4-1-0-33</t>
  </si>
  <si>
    <t>Таблица 4.12-33. Трубопроводы установок газового пожаротушения из стальных труб, монтируемые из готовых узлов</t>
  </si>
  <si>
    <t>4.12-4-1-0-34</t>
  </si>
  <si>
    <t>Таблица 4.12-34. Трубопроводы в помещениях с подвесными потолками</t>
  </si>
  <si>
    <t>4.12-4-1-0-35</t>
  </si>
  <si>
    <t>Таблица 4.12-35. Оросители, насадки, генераторы пены</t>
  </si>
  <si>
    <t>4.12-4-1-0-36</t>
  </si>
  <si>
    <t>Таблица 4.12-36. Арматура тросовой побудительной системы</t>
  </si>
  <si>
    <t>4.12-4-1-0-37</t>
  </si>
  <si>
    <t>Таблица 4.12-37. Разные работы</t>
  </si>
  <si>
    <t>4.12-4-1-0-62</t>
  </si>
  <si>
    <t>Таблица 4.12-62. Устройство трубопровода из огнестойких полипропиленовых труб и фитингов, армированных стекловолокном и базальтом, для систем водяного и пенного пожаротушения</t>
  </si>
  <si>
    <t>4.12-5</t>
  </si>
  <si>
    <t>Отдел 1.5. Компенсаторы</t>
  </si>
  <si>
    <t>4.12-5-1</t>
  </si>
  <si>
    <t>Раздел 1.5.1. Компенсаторы</t>
  </si>
  <si>
    <t>4.12-5-1-0-38</t>
  </si>
  <si>
    <t>Таблица 4.12-38. Компенсаторы стальные сальниковые двухсторонние на номинальное давление 1,6 МПа</t>
  </si>
  <si>
    <t>4.12-6</t>
  </si>
  <si>
    <t>Отдел 1.6. Закладные и отборные устройства систем автоматизации</t>
  </si>
  <si>
    <t>4.12-6-1</t>
  </si>
  <si>
    <t>Раздел 1.6.1. Закладные и отборные устройства систем автоматизации</t>
  </si>
  <si>
    <t>4.12-6-1-0-39</t>
  </si>
  <si>
    <t>Таблица 4.12-39. Закладные устройства приборов</t>
  </si>
  <si>
    <t>4.12-6-1-0-40</t>
  </si>
  <si>
    <t>Таблица 4.12-40. Закладные и отборные устройства для приборов измерения давления и разрежения</t>
  </si>
  <si>
    <t>4.12-7</t>
  </si>
  <si>
    <t>Отдел 1.7. Разные работы, связанные с монтажом трубопроводов</t>
  </si>
  <si>
    <t>4.12-7-1</t>
  </si>
  <si>
    <t>Раздел 1.7.1. Разные работы, связанные с монтажом трубопроводов</t>
  </si>
  <si>
    <t>4.12-7-1-0-41</t>
  </si>
  <si>
    <t>Таблица 4.12-41. Предварительный подогрев сварных соединений труб</t>
  </si>
  <si>
    <t>4.12-7-1-0-42</t>
  </si>
  <si>
    <t>Таблица 4.12-42. Сопутствующий подогрев сварных соединений труб</t>
  </si>
  <si>
    <t>4.12-7-1-0-43</t>
  </si>
  <si>
    <t>Таблица 4.12-43. Термическая обработка сварных стыков трубопроводов</t>
  </si>
  <si>
    <t>4.12-7-1-0-44</t>
  </si>
  <si>
    <t>Таблица 4.12-44. Протравка и промывка труб различными реактивами</t>
  </si>
  <si>
    <t>4.12-7-1-0-45</t>
  </si>
  <si>
    <t>Таблица 4.12-45. Врезка трубопроводов условным давлением до 2,5 МПа в действующие магистрали</t>
  </si>
  <si>
    <t>4.12-7-1-0-46</t>
  </si>
  <si>
    <t>Таблица 4.12-46. Присоединение трубопроводов условным давлением до 2,5 МПа к действующей магистрали</t>
  </si>
  <si>
    <t>4.12-7-1-0-47</t>
  </si>
  <si>
    <t>Таблица 4.12-47. Промывка, продувка и обезжиривание трубопроводов медицинских газов монтируемых из труб медных легированных и высоколегированных сталей</t>
  </si>
  <si>
    <t>4.12-8</t>
  </si>
  <si>
    <t>Отдел 1.8. Арматура общего назначения</t>
  </si>
  <si>
    <t>4.12-8-1</t>
  </si>
  <si>
    <t>Раздел 1.8.1. Арматура фланцевая</t>
  </si>
  <si>
    <t>4.12-8-1-0-48</t>
  </si>
  <si>
    <t>Таблица 4.12-48. Арматура фланцевая с ручным приводом или без привода на номинальное давление до 4 МПа</t>
  </si>
  <si>
    <t>4.12-8-1-0-49</t>
  </si>
  <si>
    <t>Таблица 4.12-49. Арматура фланцевая с ручным приводом или без привода на номинальное давление до 10 МПа</t>
  </si>
  <si>
    <t>4.12-8-1-0-50</t>
  </si>
  <si>
    <t>Таблица 4.12-50. Арматура фланцевая с электрическим приводом на номинальное давление до 4 МПа</t>
  </si>
  <si>
    <t>4.12-8-1-0-51</t>
  </si>
  <si>
    <t>Таблица 4.12-51. Арматура фланцевая с электрическим приводом на номинальное давление до 10 МПа</t>
  </si>
  <si>
    <t>4.12-8-2</t>
  </si>
  <si>
    <t>Раздел 1.8.2. Арматура приварная</t>
  </si>
  <si>
    <t>4.12-8-2-0-52</t>
  </si>
  <si>
    <t>Таблица 4.12-52. Арматура приварная с ручным приводом или без привода на номинальное давление до 4 МПа</t>
  </si>
  <si>
    <t>4.12-8-2-0-53</t>
  </si>
  <si>
    <t>Таблица 4.12-53. Арматура приварная с ручным приводом или без привода на номинальное давление до 10 МПа</t>
  </si>
  <si>
    <t>4.12-8-2-0-54</t>
  </si>
  <si>
    <t>Таблица 4.12-54. Арматура приварная с электрическим приводом на номинальное давление до 4 МПа</t>
  </si>
  <si>
    <t>4.12-8-2-0-55</t>
  </si>
  <si>
    <t>Таблица 4.12-55. Арматура приварная с электрическим приводом на номинальное давление до 10 МПа</t>
  </si>
  <si>
    <t>4.12-8-3</t>
  </si>
  <si>
    <t>Раздел 1.8.3. Арматура муфтовая</t>
  </si>
  <si>
    <t>4.12-8-3-0-56</t>
  </si>
  <si>
    <t>Таблица 4.12-56. Арматура муфтовая с ручным приводом или без привода на номинальное давление до 10 МПа</t>
  </si>
  <si>
    <t>4.12-9</t>
  </si>
  <si>
    <t>Отдел 1.9. Трубопроводы систем пластичной смазки</t>
  </si>
  <si>
    <t>4.12-9-1</t>
  </si>
  <si>
    <t>Раздел 1.9.1. Трубопроводы систем пластичной смазки</t>
  </si>
  <si>
    <t>4.12-9-1-0-57</t>
  </si>
  <si>
    <t>Таблица 4.12-57. Прокладка трубопровода централизованной системы пластичной смазки с изготовлением узлов</t>
  </si>
  <si>
    <t>4.12-9-1-0-58</t>
  </si>
  <si>
    <t>Таблица 4.12-58. Аппараты и приборы для систем пластичной смазки</t>
  </si>
  <si>
    <t>4.12-9-1-0-59</t>
  </si>
  <si>
    <t>Таблица 4.12-59. Питатели двухлинейные</t>
  </si>
  <si>
    <t>4.18</t>
  </si>
  <si>
    <t>Сборник 18. Оборудование предприятий химической и нефтеперерабатывающей промышленности</t>
  </si>
  <si>
    <t>4.18-1</t>
  </si>
  <si>
    <t>Отдел 1.1. Оборудование автоматического химического пожаротушения</t>
  </si>
  <si>
    <t>4.18-1-1</t>
  </si>
  <si>
    <t>Раздел 1.1.1. Основное и вспомогательное оборудование автоматического химического пожаротушения</t>
  </si>
  <si>
    <t>4.18-1-1-0-1</t>
  </si>
  <si>
    <t>Таблица 4.18-1. Батареи и распределительные устройства</t>
  </si>
  <si>
    <t>4.18-1-1-0-2</t>
  </si>
  <si>
    <t>Таблица 4.18-2. Оборудование вспомогательное</t>
  </si>
  <si>
    <t>4.21</t>
  </si>
  <si>
    <t>Сборник 21. Оборудование метрополитенов и тоннелей</t>
  </si>
  <si>
    <t>4.21-1</t>
  </si>
  <si>
    <t>Отдел 1.1. Эскалаторы и устройства разные</t>
  </si>
  <si>
    <t>4.21-1-1</t>
  </si>
  <si>
    <t>Раздел 1.1.1. Эскалаторы тоннельные</t>
  </si>
  <si>
    <t>4.21-1-1-0-1</t>
  </si>
  <si>
    <t>Таблица 4.21-1. Эскалаторы высотой подъема до 15 м</t>
  </si>
  <si>
    <t>4.21-1-1-0-2</t>
  </si>
  <si>
    <t>Таблица 4.21-2. Эскалаторы высотой подъема до 30 м</t>
  </si>
  <si>
    <t>4.21-1-1-0-3</t>
  </si>
  <si>
    <t>Таблица 4.21-3. Эскалаторы высотой подъема до 45 м</t>
  </si>
  <si>
    <t>4.21-1-1-0-4</t>
  </si>
  <si>
    <t>Таблица 4.21-4. Эскалаторы высотой подъема до 65 м</t>
  </si>
  <si>
    <t>4.21-1-1-0-5</t>
  </si>
  <si>
    <t>Таблица 4.21-5. Монтаж эскалаторов при уменьшении высоты на 1 м</t>
  </si>
  <si>
    <t>4.21-1-1-0-6</t>
  </si>
  <si>
    <t>Таблица 4.21-6. Балюстрада</t>
  </si>
  <si>
    <t>4.21-1-2</t>
  </si>
  <si>
    <t>Раздел 1.1.2. Устройства разные</t>
  </si>
  <si>
    <t>4.21-1-2-0-7</t>
  </si>
  <si>
    <t>Таблица 4.21-7. Клапаны вентиляционные</t>
  </si>
  <si>
    <t>4.21-1-2-0-8</t>
  </si>
  <si>
    <t>Таблица 4.21-8. Затворы и двери герметические</t>
  </si>
  <si>
    <t>4.21-1-2-0-36</t>
  </si>
  <si>
    <t>Таблица 4.21-36. Электропривод эскалатора</t>
  </si>
  <si>
    <t>4.21-1-2-0-38</t>
  </si>
  <si>
    <t>Таблица 4.21-38. Поэтажные эскалаторы, применяемые в административных зданиях, торговых центрах, переходах и мостах</t>
  </si>
  <si>
    <t>4.21-1-2-0-43</t>
  </si>
  <si>
    <t>Таблица 4.21-43. Предохранительные щеточные дефлекторы балюстрады эскалатора</t>
  </si>
  <si>
    <t>4.21-2</t>
  </si>
  <si>
    <t>Отдел 1.2. Оборудование в метрополитенах</t>
  </si>
  <si>
    <t>4.21-2-1</t>
  </si>
  <si>
    <t>Раздел 1.2.1. Оборудование сигнализации, централизации и блокировки</t>
  </si>
  <si>
    <t>4.21-2-1-0-9</t>
  </si>
  <si>
    <t>Таблица 4.21-9. Оборудование сигнализации, централизации и блокировки в метрополитенах</t>
  </si>
  <si>
    <t>4.21-2-1-0-10</t>
  </si>
  <si>
    <t>Таблица 4.21-10. Пульты унифицированные</t>
  </si>
  <si>
    <t>4.21-2-1-0-11</t>
  </si>
  <si>
    <t>Таблица 4.21-11. Стативы</t>
  </si>
  <si>
    <t>4.21-2-1-0-12</t>
  </si>
  <si>
    <t>Таблица 4.21-12. Стойки диспетчерского контроля</t>
  </si>
  <si>
    <t>4.21-2-1-0-13</t>
  </si>
  <si>
    <t>Таблица 4.21-13. Приборы (выпрямитель, трансформатор, блок, штепсельный прибор на релейном штативе)</t>
  </si>
  <si>
    <t>4.21-2-1-0-14</t>
  </si>
  <si>
    <t>Таблица 4.21-14. Установки электропитающие щитовые</t>
  </si>
  <si>
    <t>4.21-2-1-0-15</t>
  </si>
  <si>
    <t>Таблица 4.21-15. Ячейки световые, кнопки, знаки, лампы, фигуры точечного типа, устанавливаемые дополнительно в пульт-табло желобкового типа</t>
  </si>
  <si>
    <t>4.21-2-1-0-16</t>
  </si>
  <si>
    <t>Таблица 4.21-16. Провода в смонтированных заводских стативах (изменение схемы)</t>
  </si>
  <si>
    <t>4.21-2-1-0-17</t>
  </si>
  <si>
    <t>Таблица 4.21-17. Щит выключения питания ЩВП и шкафы кабельные для постов ЭЦ</t>
  </si>
  <si>
    <t>4.21-2-1-0-18</t>
  </si>
  <si>
    <t>Таблица 4.21-18. Шкафы батарейные</t>
  </si>
  <si>
    <t>4.21-2-1-0-19</t>
  </si>
  <si>
    <t>Таблица 4.21-19. Звонки, щитки местного управления стрелками, жгуты (замена), устанавливаемые на светофоре</t>
  </si>
  <si>
    <t>4.21-2-1-0-20</t>
  </si>
  <si>
    <t>Таблица 4.21-20. Приборы в напольных релейных шкафах (трансформаторы, выпрямители, блоки конденсаторные и др.), количество выходов от 4 до 25</t>
  </si>
  <si>
    <t>4.21-2-1-0-21</t>
  </si>
  <si>
    <t>Таблица 4.21-21. Ящики трансформаторные</t>
  </si>
  <si>
    <t>4.21-2-1-0-22</t>
  </si>
  <si>
    <t>Таблица 4.21-22. Муфты кабельные без гидрофобного заполнения</t>
  </si>
  <si>
    <t>4.21-2-1-0-23</t>
  </si>
  <si>
    <t>Таблица 4.21-23. Муфты кабельные с гидрофобным заполнением</t>
  </si>
  <si>
    <t>4.21-2-1-0-24</t>
  </si>
  <si>
    <t>Таблица 4.21-24. Ящики кабельные</t>
  </si>
  <si>
    <t>4.21-2-1-0-25</t>
  </si>
  <si>
    <t>Таблица 4.21-25. Защита кабелей от коррозии блуждающими токами</t>
  </si>
  <si>
    <t>4.21-2-1-0-26</t>
  </si>
  <si>
    <t>Таблица 4.21-26. Заземления</t>
  </si>
  <si>
    <t>4.21-2-2</t>
  </si>
  <si>
    <t>Раздел 1.2.2. Оборудование систем вентиляции, водопровода и отопления</t>
  </si>
  <si>
    <t>4.21-2-2-0-27</t>
  </si>
  <si>
    <t>Таблица 4.21-27. Смесительные узлы приточных систем</t>
  </si>
  <si>
    <t>4.21-2-2-0-28</t>
  </si>
  <si>
    <t>Таблица 4.21-28. Электрообогревательные панели</t>
  </si>
  <si>
    <t>4.21-2-2-0-29</t>
  </si>
  <si>
    <t>Таблица 4.21-29. Токоразмыкатель</t>
  </si>
  <si>
    <t>4.21-2-2-0-30</t>
  </si>
  <si>
    <t>Таблица 4.21-30. Турникеты</t>
  </si>
  <si>
    <t>4.21-2-2-0-32</t>
  </si>
  <si>
    <t>Таблица 4.21-32. Электропечи</t>
  </si>
  <si>
    <t>4.21-2-2-0-33</t>
  </si>
  <si>
    <t>Таблица 4.21-33. Гаситель гидравлического удара</t>
  </si>
  <si>
    <t>4.21-2-2-0-34</t>
  </si>
  <si>
    <t>Таблица 4.21-34. Насосные блоки БВ</t>
  </si>
  <si>
    <t>4.21-2-2-0-35</t>
  </si>
  <si>
    <t>Таблица 4.21-35. Клапаны КПВС</t>
  </si>
  <si>
    <t>4.21-2-2-0-37</t>
  </si>
  <si>
    <t>Таблица 4.21-37. Обогреватели инфракрасные</t>
  </si>
  <si>
    <t>4.21-2-2-0-39</t>
  </si>
  <si>
    <t>Таблица 4.21-39. Клапаны огнезадерживающие КПУ</t>
  </si>
  <si>
    <t>4.21-2-2-0-45</t>
  </si>
  <si>
    <t>Таблица 4.21-45. Люки-вставки к стальным электросварным трубам на фланцевом соединении</t>
  </si>
  <si>
    <t>4.21-2-3</t>
  </si>
  <si>
    <t>Раздел 1.2.3. Приборы осветительные</t>
  </si>
  <si>
    <t>4.21-2-3-0-40</t>
  </si>
  <si>
    <t>Таблица 4.21-40. Светодиодная ограничительная полоса безопасности</t>
  </si>
  <si>
    <t>4.21-2-3-0-41</t>
  </si>
  <si>
    <t>Таблица 4.21-41. Светодиодные светильники</t>
  </si>
  <si>
    <t>4.21-2-4</t>
  </si>
  <si>
    <t>Раздел 1.2.4. Оборудование систем обеспечения безопасности объекта</t>
  </si>
  <si>
    <t>4.21-2-4-0-42</t>
  </si>
  <si>
    <t>Таблица 4.21-42. Турникеты</t>
  </si>
  <si>
    <t>4.21-2-5</t>
  </si>
  <si>
    <t>Раздел 1.2.5. Конструкции кабельные</t>
  </si>
  <si>
    <t>4.21-2-5-0-44</t>
  </si>
  <si>
    <t>Таблица 4.21-44. Конструкции металлические кабельные</t>
  </si>
  <si>
    <t>4.24</t>
  </si>
  <si>
    <t>Сборник 24. Оборудование предприятий промышленности строительных материалов</t>
  </si>
  <si>
    <t>4.24-1</t>
  </si>
  <si>
    <t>Отдел 1.1. Оборудование общего назначения</t>
  </si>
  <si>
    <t>4.24-1-1</t>
  </si>
  <si>
    <t>Раздел 1.1.1. Смесительное и раздаточное оборудование</t>
  </si>
  <si>
    <t>4.24-1-1-0-1</t>
  </si>
  <si>
    <t>Таблица 4.24-1. Смесители растворов</t>
  </si>
  <si>
    <t>4.24-1-1-0-2</t>
  </si>
  <si>
    <t>Таблица 4.24-2. Глиноболтушки</t>
  </si>
  <si>
    <t>4.24-1-1-0-3</t>
  </si>
  <si>
    <t>Таблица 4.24-3. Цепные, лопастные и пневматические мешалки</t>
  </si>
  <si>
    <t>4.24-1-1-0-4</t>
  </si>
  <si>
    <t>Таблица 4.24-4. Разные мешалки</t>
  </si>
  <si>
    <t>4.24-1-1-0-5</t>
  </si>
  <si>
    <t>Таблица 4.24-5. Бетоноукладчики</t>
  </si>
  <si>
    <t>4.24-1-1-0-6</t>
  </si>
  <si>
    <t>Таблица 4.24-6. Бункера для бетона</t>
  </si>
  <si>
    <t>4.24-1-2</t>
  </si>
  <si>
    <t>Раздел 1.1.2. Прессовое оборудование</t>
  </si>
  <si>
    <t>4.24-1-2-0-7</t>
  </si>
  <si>
    <t>Таблица 4.24-7. Ленточные прессы</t>
  </si>
  <si>
    <t>4.24-1-2-0-8</t>
  </si>
  <si>
    <t>Таблица 4.24-8. Фрикционные прессы</t>
  </si>
  <si>
    <t>4.24-1-2-0-9</t>
  </si>
  <si>
    <t>Таблица 4.24-9. Гидравлические прессы</t>
  </si>
  <si>
    <t>4.24-1-2-0-10</t>
  </si>
  <si>
    <t>Таблица 4.24-10. Трубные прессы</t>
  </si>
  <si>
    <t>4.24-1-2-0-11</t>
  </si>
  <si>
    <t>Таблица 4.24-11. Разные прессы</t>
  </si>
  <si>
    <t>4.24-1-2-0-12</t>
  </si>
  <si>
    <t>Таблица 4.24-12. Оборудование для резки</t>
  </si>
  <si>
    <t>4.24-1-3</t>
  </si>
  <si>
    <t>Раздел 1.1.3. Подъемно-транспортное оборудование</t>
  </si>
  <si>
    <t>4.24-1-3-0-13</t>
  </si>
  <si>
    <t>Таблица 4.24-13. Вагонетки</t>
  </si>
  <si>
    <t>4.24-1-3-0-14</t>
  </si>
  <si>
    <t>Таблица 4.24-14. Передаточные тележки</t>
  </si>
  <si>
    <t>4.24-1-3-0-15</t>
  </si>
  <si>
    <t>Таблица 4.24-15. Толкатели</t>
  </si>
  <si>
    <t>4.24-1-3-0-16</t>
  </si>
  <si>
    <t>Таблица 4.24-16. Конвейеры</t>
  </si>
  <si>
    <t>4.24-1-3-0-17</t>
  </si>
  <si>
    <t>Таблица 4.24-17. Пневможелоба</t>
  </si>
  <si>
    <t>4.24-1-4</t>
  </si>
  <si>
    <t>Раздел 1.1.4. Погрузочно-разгрузочные устройства</t>
  </si>
  <si>
    <t>4.24-1-4-0-18</t>
  </si>
  <si>
    <t>Таблица 4.24-18. Загрузочные устройства</t>
  </si>
  <si>
    <t>4.24-1-4-0-19</t>
  </si>
  <si>
    <t>Таблица 4.24-19. Разгрузочные устройства</t>
  </si>
  <si>
    <t>4.24-1-4-0-20</t>
  </si>
  <si>
    <t>Таблица 4.24-20. Переставители</t>
  </si>
  <si>
    <t>4.24-2</t>
  </si>
  <si>
    <t>Отдел 1.2. Оборудование специального назначения</t>
  </si>
  <si>
    <t>4.24-2-1</t>
  </si>
  <si>
    <t>Раздел 1.2.1. Оборудование для производства легких заполнителей</t>
  </si>
  <si>
    <t>4.24-2-1-0-21</t>
  </si>
  <si>
    <t>Таблица 4.24-21. Вращающиеся печи</t>
  </si>
  <si>
    <t>4.24-2-1-0-22</t>
  </si>
  <si>
    <t>Таблица 4.24-22. Сушильные барабаны</t>
  </si>
  <si>
    <t>4.24-2-1-0-23</t>
  </si>
  <si>
    <t>Таблица 4.24-23. Холодильники, подготовители</t>
  </si>
  <si>
    <t>4.24-2-2</t>
  </si>
  <si>
    <t>Раздел 1.2.2. Оборудование для производства асбестоцементных изделий</t>
  </si>
  <si>
    <t>4.24-2-2-0-24</t>
  </si>
  <si>
    <t>Таблица 4.24-24. Оборудование массоприготовления</t>
  </si>
  <si>
    <t>4.24-2-2-0-25</t>
  </si>
  <si>
    <t>Таблица 4.24-25. Оборудование формовочного отделения</t>
  </si>
  <si>
    <t>4.24-2-2-0-26</t>
  </si>
  <si>
    <t>Таблица 4.24-26. Оборудование для обработки и испытания труб</t>
  </si>
  <si>
    <t>4.24-2-2-0-27</t>
  </si>
  <si>
    <t>Таблица 4.24-27. Вспомогательное оборудование</t>
  </si>
  <si>
    <t>4.24-2-3</t>
  </si>
  <si>
    <t>Раздел 1.2.3. Оборудование для производства кирпича, черепицы и керамических изделий</t>
  </si>
  <si>
    <t>4.24-2-3-0-28</t>
  </si>
  <si>
    <t>Таблица 4.24-28. Автоматы для производства кирпича</t>
  </si>
  <si>
    <t>4.24-2-3-0-29</t>
  </si>
  <si>
    <t>Таблица 4.24-29. Автоклавы</t>
  </si>
  <si>
    <t>4.24-2-3-0-30</t>
  </si>
  <si>
    <t>Таблица 4.24-30. Оборудование для производства керамических изделий</t>
  </si>
  <si>
    <t>4.24-2-3-0-31</t>
  </si>
  <si>
    <t>Таблица 4.24-31. Оборудование разное</t>
  </si>
  <si>
    <t>4.24-2-4</t>
  </si>
  <si>
    <t>Раздел 1.2.4. Оборудование для производства гипса и гипсовых изделий</t>
  </si>
  <si>
    <t>4.24-2-4-0-32</t>
  </si>
  <si>
    <t>Таблица 4.24-32. Гипсоварочные котлы и гипсопрокатные установки</t>
  </si>
  <si>
    <t>4.24-2-5</t>
  </si>
  <si>
    <t>Раздел 1.2.5. Оборудование для обработки облицовочного камня</t>
  </si>
  <si>
    <t>4.24-2-5-0-33</t>
  </si>
  <si>
    <t>Таблица 4.24-33. Распиловочные и раскройные станки</t>
  </si>
  <si>
    <t>4.24-2-5-0-34</t>
  </si>
  <si>
    <t>Таблица 4.24-34. Фрезерные станки</t>
  </si>
  <si>
    <t>4.24-2-5-0-35</t>
  </si>
  <si>
    <t>Таблица 4.24-35. Шлифовальные станки</t>
  </si>
  <si>
    <t>4.24-2-5-0-36</t>
  </si>
  <si>
    <t>Таблица 4.24-36. Технологические поточные линии</t>
  </si>
  <si>
    <t>4.24-2-5-0-37</t>
  </si>
  <si>
    <t>Таблица 4.24-37. Оборудование разное</t>
  </si>
  <si>
    <t>4.24-2-6</t>
  </si>
  <si>
    <t>Раздел 1.2.6. Оборудование для производства предметов отопительных и санитарно-технических устройств</t>
  </si>
  <si>
    <t>4.24-2-6-0-38</t>
  </si>
  <si>
    <t>Таблица 4.24-38. Оборудование для изготовления секций радиаторов и котлов</t>
  </si>
  <si>
    <t>4.24-2-6-0-39</t>
  </si>
  <si>
    <t>Таблица 4.24-39. Оборудование разное</t>
  </si>
  <si>
    <t>4.24-2-7</t>
  </si>
  <si>
    <t>Раздел 1.2.7. Оборудование для производства железобетонных изделий</t>
  </si>
  <si>
    <t>4.24-2-7-0-40</t>
  </si>
  <si>
    <t>Таблица 4.24-40. Приводы, транспортные линии и кантователи</t>
  </si>
  <si>
    <t>4.24-2-7-0-41</t>
  </si>
  <si>
    <t>Таблица 4.24-41. Вибромашины</t>
  </si>
  <si>
    <t>4.24-2-7-0-42</t>
  </si>
  <si>
    <t>Таблица 4.24-42. Оборудование для изготовления каркасов из арматурной стали</t>
  </si>
  <si>
    <t>4.24-2-7-0-43</t>
  </si>
  <si>
    <t>Таблица 4.24-43. Оборудование для сварки арматурных каркасов</t>
  </si>
  <si>
    <t>4.24-2-7-0-44</t>
  </si>
  <si>
    <t>Таблица 4.24-44. Формовочное оборудование</t>
  </si>
  <si>
    <t>4.24-2-7-0-45</t>
  </si>
  <si>
    <t>Таблица 4.24-45. Оборудование для испытания</t>
  </si>
  <si>
    <t>4.24-2-7-0-46</t>
  </si>
  <si>
    <t>Таблица 4.24-46. Оборудование для заводской отделки панелей объемных блоков</t>
  </si>
  <si>
    <t>4.24-2-7-0-47</t>
  </si>
  <si>
    <t>Таблица 4.24-47. Поворотные воронки и желоба</t>
  </si>
  <si>
    <t>4.24-2-7-0-48</t>
  </si>
  <si>
    <t>Таблица 4.24-48. Автоматические захваты и траверсы</t>
  </si>
  <si>
    <t>4.24-2-7-0-49</t>
  </si>
  <si>
    <t>Таблица 4.24-49. Формы</t>
  </si>
  <si>
    <t>4.24-2-7-0-50</t>
  </si>
  <si>
    <t>Таблица 4.24-50. Разное оборудование</t>
  </si>
  <si>
    <t>4.24-2-8</t>
  </si>
  <si>
    <t>Раздел 1.2.8. Оборудование для производства изделий из ячеистого бетона</t>
  </si>
  <si>
    <t>4.24-2-8-0-51</t>
  </si>
  <si>
    <t>Таблица 4.24-51. Оборудование для производства изделий из ячеистого бетона</t>
  </si>
  <si>
    <t>4.28</t>
  </si>
  <si>
    <t>Сборник 28. Оборудование предприятий пищевой промышленности</t>
  </si>
  <si>
    <t>4.28-1</t>
  </si>
  <si>
    <t>Отдел 1.1. Оборудование предприятий сахарной промышленности</t>
  </si>
  <si>
    <t>4.28-1-1</t>
  </si>
  <si>
    <t>Раздел 1.1.1. Ловушки</t>
  </si>
  <si>
    <t>4.28-1-1-0-1</t>
  </si>
  <si>
    <t>Таблица 4.28-1. Песколовушки</t>
  </si>
  <si>
    <t>4.28-2</t>
  </si>
  <si>
    <t>Отдел 1.2. Оборудование предприятий мясоперерабатывающей промышленности</t>
  </si>
  <si>
    <t>4.28-2-1</t>
  </si>
  <si>
    <t>Раздел 1.2.1. Оборудование для разделки туш</t>
  </si>
  <si>
    <t>4.28-2-1-0-2</t>
  </si>
  <si>
    <t>Таблица 4.28-2. Пилы</t>
  </si>
  <si>
    <t>4.28-3</t>
  </si>
  <si>
    <t>Отдел 1.3. Оборудование предприятий масложировой промышленности</t>
  </si>
  <si>
    <t>4.28-3-1</t>
  </si>
  <si>
    <t>Раздел 1.3.1. Оборудование жироперерабатывающей отрасли промышленности</t>
  </si>
  <si>
    <t>4.28-3-1-0-3</t>
  </si>
  <si>
    <t>Таблица 4.28-3. Оборудование для производства мыла и глицерина</t>
  </si>
  <si>
    <t>4.28-4</t>
  </si>
  <si>
    <t>Отдел 1.4. Оборудование предприятий молочной промышленности</t>
  </si>
  <si>
    <t>4.28-4-1</t>
  </si>
  <si>
    <t>Раздел 1.4.1. Оборудование для производства масла</t>
  </si>
  <si>
    <t>4.28-4-1-0-4</t>
  </si>
  <si>
    <t>Таблица 4.28-4. Измельчители блоков масла</t>
  </si>
  <si>
    <t>4.28-5</t>
  </si>
  <si>
    <t>Отдел 1.5. Оборудование предприятий консервной, пищеконцентратной и овощесушильной промышленности</t>
  </si>
  <si>
    <t>4.28-5-1</t>
  </si>
  <si>
    <t>Раздел 1.5.1. Оборудование измельчительное и разделочное</t>
  </si>
  <si>
    <t>4.28-5-1-0-5</t>
  </si>
  <si>
    <t>Таблица 4.28-5. Машины протирочные</t>
  </si>
  <si>
    <t>4.28-6</t>
  </si>
  <si>
    <t>Отдел 1.6. Оборудование предприятий торговли и общественного питания</t>
  </si>
  <si>
    <t>4.28-6-1</t>
  </si>
  <si>
    <t>Раздел 1.6.1. Оборудование торговое холодильное</t>
  </si>
  <si>
    <t>4.28-6-1-0-6</t>
  </si>
  <si>
    <t>Таблица 4.28-6. Прилавки, витрины, шкафы</t>
  </si>
  <si>
    <t>4.28-6-1-0-7</t>
  </si>
  <si>
    <t>Таблица 4.28-7. Льдогенераторы для изготовления чешуйчатого льда</t>
  </si>
  <si>
    <t>4.28-6-1-0-8</t>
  </si>
  <si>
    <t>Таблица 4.28-8. Камеры сборные холодильные</t>
  </si>
  <si>
    <t>4.28-6-1-0-9</t>
  </si>
  <si>
    <t>Таблица 4.28-9. Испарители</t>
  </si>
  <si>
    <t>4.28-6-2</t>
  </si>
  <si>
    <t>Раздел 1.6.2. Оборудование предприятий общественного питания</t>
  </si>
  <si>
    <t>4.28-6-2-0-10</t>
  </si>
  <si>
    <t>Таблица 4.28-10. Машины для обработки овощей</t>
  </si>
  <si>
    <t>4.28-6-2-0-11</t>
  </si>
  <si>
    <t>Таблица 4.28-11. Оборудование мясоперерабатывающее</t>
  </si>
  <si>
    <t>4.28-6-2-0-12</t>
  </si>
  <si>
    <t>Таблица 4.28-12. Кипятильники, кофеварки</t>
  </si>
  <si>
    <t>4.28-6-2-0-13</t>
  </si>
  <si>
    <t>Таблица 4.28-13. Котлы для приготовления пищи</t>
  </si>
  <si>
    <t>4.28-6-2-0-14</t>
  </si>
  <si>
    <t>Таблица 4.28-14. Машины универсальные</t>
  </si>
  <si>
    <t>4.28-6-2-0-15</t>
  </si>
  <si>
    <t>Таблица 4.28-15. Машины для обработки теста</t>
  </si>
  <si>
    <t>4.28-6-2-0-16</t>
  </si>
  <si>
    <t>Таблица 4.28-16. Тепловые приборы для приготовления пищи</t>
  </si>
  <si>
    <t>4.28-6-2-0-17</t>
  </si>
  <si>
    <t>Таблица 4.28-17. Мармиты, прилавки, стойки</t>
  </si>
  <si>
    <t>4.28-6-2-0-18</t>
  </si>
  <si>
    <t>Таблица 4.28-18. Машины посудомоечные</t>
  </si>
  <si>
    <t>4.28-6-2-0-19</t>
  </si>
  <si>
    <t>Таблица 4.28-19. Оборудование разное</t>
  </si>
  <si>
    <t>4.29</t>
  </si>
  <si>
    <t>Сборник 29. Оборудование театрально-зрелищных предприятий</t>
  </si>
  <si>
    <t>4.29-1</t>
  </si>
  <si>
    <t>Отдел 1.1. Оборудование сцены</t>
  </si>
  <si>
    <t>4.29-1-1</t>
  </si>
  <si>
    <t>Раздел 1.1.1. Лебедки и приводы</t>
  </si>
  <si>
    <t>4.29-1-1-0-1</t>
  </si>
  <si>
    <t>Таблица 4.29-1. Лебедки и приводы электрические</t>
  </si>
  <si>
    <t>4.29-1-1-0-2</t>
  </si>
  <si>
    <t>Таблица 4.29-2. Лебедки и приводы</t>
  </si>
  <si>
    <t>4.29-1-2</t>
  </si>
  <si>
    <t>Раздел 1.1.2. Подвесное оборудование и опоры</t>
  </si>
  <si>
    <t>4.29-1-2-0-3</t>
  </si>
  <si>
    <t>Таблица 4.29-3. Блоки</t>
  </si>
  <si>
    <t>4.29-1-2-0-4</t>
  </si>
  <si>
    <t>Таблица 4.29-4. Противовесы</t>
  </si>
  <si>
    <t>4.29-1-2-0-5</t>
  </si>
  <si>
    <t>Таблица 4.29-5. Оборудование сценических подъемов</t>
  </si>
  <si>
    <t>4.29-1-2-0-6</t>
  </si>
  <si>
    <t>Таблица 4.29-6. Опоры</t>
  </si>
  <si>
    <t>4.29-1-2-0-7</t>
  </si>
  <si>
    <t>Таблица 4.29-7. Стяжки</t>
  </si>
  <si>
    <t>4.29-1-2-0-8</t>
  </si>
  <si>
    <t>Таблица 4.29-8. Оборудование разное</t>
  </si>
  <si>
    <t>4.29-1-2-0-9</t>
  </si>
  <si>
    <t>Таблица 4.29-9. Ролики, катки, каретки и ходовые колеса</t>
  </si>
  <si>
    <t>4.29-1-3</t>
  </si>
  <si>
    <t>Раздел 1.1.3. Оснащение канатами</t>
  </si>
  <si>
    <t>4.29-1-3-0-10</t>
  </si>
  <si>
    <t>Таблица 4.29-10. Навеска канатов стальных</t>
  </si>
  <si>
    <t>4.29-1-3-0-11</t>
  </si>
  <si>
    <t>Таблица 4.29-11. Оснащение канатами стальными</t>
  </si>
  <si>
    <t>4.29-1-3-0-12</t>
  </si>
  <si>
    <t>Таблица 4.29-12. Навеска канатов пеньковых</t>
  </si>
  <si>
    <t>4.29-1-4</t>
  </si>
  <si>
    <t>Раздел 1.1.4. Оборудование планшета сцены</t>
  </si>
  <si>
    <t>4.29-1-4-0-13</t>
  </si>
  <si>
    <t>Таблица 4.29-13. Люки провала, площадки, сейфы, подъемники</t>
  </si>
  <si>
    <t>4.29-1-5</t>
  </si>
  <si>
    <t>Раздел 1.1.5. Ограждения</t>
  </si>
  <si>
    <t>4.29-1-5-0-14</t>
  </si>
  <si>
    <t>Таблица 4.29-14. Ограждение сеткой или трубами стальными</t>
  </si>
  <si>
    <t>4.31</t>
  </si>
  <si>
    <t>Сборник 31. Оборудование предприятий кинематографии</t>
  </si>
  <si>
    <t>4.31-1</t>
  </si>
  <si>
    <t>4.31-1-1</t>
  </si>
  <si>
    <t>Раздел 1.1.1. Кинотехнологическое оборудование</t>
  </si>
  <si>
    <t>4.31-1-1-0-1</t>
  </si>
  <si>
    <t>Таблица 4.31-1. Табло сигнальное</t>
  </si>
  <si>
    <t>4.31-2</t>
  </si>
  <si>
    <t>Отдел 1.2. Оборудование лабораторное</t>
  </si>
  <si>
    <t>4.31-2-1</t>
  </si>
  <si>
    <t>Раздел 1.2.1. Лабораторные шкафы, столы и тумбы</t>
  </si>
  <si>
    <t>4.31-2-1-0-2</t>
  </si>
  <si>
    <t>Таблица 4.31-2. Лабораторные шкафы, столы, и тумбы</t>
  </si>
  <si>
    <t>4.31-2-2</t>
  </si>
  <si>
    <t>Раздел 1.2.2. Приборы лабораторные</t>
  </si>
  <si>
    <t>4.31-2-2-0-3</t>
  </si>
  <si>
    <t>Таблица 4.31-3. Приборы лабораторные</t>
  </si>
  <si>
    <t>4.33</t>
  </si>
  <si>
    <t>Сборник 33. Оборудование предприятий легкой промышленности</t>
  </si>
  <si>
    <t>4.33-1</t>
  </si>
  <si>
    <t>Отдел 1.1. Оборудование для производства вспомогательных деталей</t>
  </si>
  <si>
    <t>4.33-1-1</t>
  </si>
  <si>
    <t>Раздел 1.1.1. Оборудование для производства шпуль, катушек, челноков</t>
  </si>
  <si>
    <t>4.33-1-1-0-1</t>
  </si>
  <si>
    <t>Таблица 4.33-1. Оборудование для производства шпуль</t>
  </si>
  <si>
    <t>4.33-2</t>
  </si>
  <si>
    <t>Отдел 1.2. Оборудование обувной промышленности</t>
  </si>
  <si>
    <t>4.33-2-1</t>
  </si>
  <si>
    <t>Раздел 1.2.1. Оборудование затяжно-пошивочного отделения</t>
  </si>
  <si>
    <t>4.33-2-1-0-2</t>
  </si>
  <si>
    <t>Таблица 4.33-2. Прессы для приклеивания обуви</t>
  </si>
  <si>
    <t>4.33-2-1-0-3</t>
  </si>
  <si>
    <t>Таблица 4.33-3. Оборудование для пошива</t>
  </si>
  <si>
    <t>4.33-2-1-0-4</t>
  </si>
  <si>
    <t>Таблица 4.33-4. Оборудование для сушки и тепловой обработки обуви</t>
  </si>
  <si>
    <t>4.33-2-1-0-5</t>
  </si>
  <si>
    <t>Таблица 4.33-5. Оборудование для ремонта обуви</t>
  </si>
  <si>
    <t>4.33-3</t>
  </si>
  <si>
    <t>Отдел 1.3. Оборудование швейных и швейно-трикотажных предприятий и производств</t>
  </si>
  <si>
    <t>4.33-3-1</t>
  </si>
  <si>
    <t>Раздел 1.3.1. Швейное оборудование</t>
  </si>
  <si>
    <t>4.33-3-1-0-6</t>
  </si>
  <si>
    <t>Таблица 4.33-6. Универсальные и специальные машины с промышленными столами</t>
  </si>
  <si>
    <t>4.33-3-1-0-7</t>
  </si>
  <si>
    <t>Таблица 4.33-7. Стол с приводом для швейных машин</t>
  </si>
  <si>
    <t>4.33-3-2</t>
  </si>
  <si>
    <t>Раздел 1.3.2. Оборудование влажно-тепловой обработки</t>
  </si>
  <si>
    <t>4.33-3-2-0-8</t>
  </si>
  <si>
    <t>Таблица 4.33-8. Прессы</t>
  </si>
  <si>
    <t>4.33-3-2-0-9</t>
  </si>
  <si>
    <t>Таблица 4.33-9. Паровоздушные манекены и отпариватели</t>
  </si>
  <si>
    <t>4.34</t>
  </si>
  <si>
    <t>Сборник 34. Оборудование учреждений здравоохранения и предприятий медицинской промышленности</t>
  </si>
  <si>
    <t>4.34-1</t>
  </si>
  <si>
    <t>Отдел 1.1. Оборудование систем жизнеобеспечения и подачи медицинских газов</t>
  </si>
  <si>
    <t>4.34-1-1</t>
  </si>
  <si>
    <t>Раздел 1.1.1. Газификаторные агрегаты</t>
  </si>
  <si>
    <t>4.34-1-1-0-1</t>
  </si>
  <si>
    <t>Таблица 4.34-1. Газификаторы холодные криогенные</t>
  </si>
  <si>
    <t>4.34-1-1-0-4</t>
  </si>
  <si>
    <t>Таблица 4.34-4. Вакуумное оборудование</t>
  </si>
  <si>
    <t>4.34-1-1-0-20</t>
  </si>
  <si>
    <t>Таблица 4.34-20. Вакуумирование и проверка вакуумной герметичности теплоизоляционной полости газификатора типа ГХК-3 по натеканию</t>
  </si>
  <si>
    <t>4.34-1-2</t>
  </si>
  <si>
    <t>Раздел 1.1.2. Рампы</t>
  </si>
  <si>
    <t>4.34-1-2-0-2</t>
  </si>
  <si>
    <t>Таблица 4.34-2. Рампы медицинских газов</t>
  </si>
  <si>
    <t>4.34-1-3</t>
  </si>
  <si>
    <t>Раздел 1.1.3. Разное оборудование</t>
  </si>
  <si>
    <t>4.34-1-3-0-3</t>
  </si>
  <si>
    <t>Таблица 4.34-3. Оборудование для подачи и использования медицинских газов</t>
  </si>
  <si>
    <t>4.34-2</t>
  </si>
  <si>
    <t>Отдел 1.2. Оборудование учреждений здравоохранения</t>
  </si>
  <si>
    <t>4.34-2-1</t>
  </si>
  <si>
    <t>Раздел 1.2.1. Стерилизационное оборудование</t>
  </si>
  <si>
    <t>4.34-2-1-0-5</t>
  </si>
  <si>
    <t>Таблица 4.34-5. Паровые стерилизаторы</t>
  </si>
  <si>
    <t>4.34-2-1-0-6</t>
  </si>
  <si>
    <t>Таблица 4.34-6. Разные стерилизаторы</t>
  </si>
  <si>
    <t>4.34-2-2</t>
  </si>
  <si>
    <t>Раздел 1.2.2. Оборудование аптек</t>
  </si>
  <si>
    <t>4.34-2-2-0-7</t>
  </si>
  <si>
    <t>Таблица 4.34-7. Аппараты для получения апирогенной дистиллированной воды</t>
  </si>
  <si>
    <t>4.34-2-2-0-8</t>
  </si>
  <si>
    <t>Таблица 4.34-8. Аппараты для фильтрования растворов</t>
  </si>
  <si>
    <t>4.34-2-2-0-9</t>
  </si>
  <si>
    <t>Таблица 4.34-9. Разное оборудование</t>
  </si>
  <si>
    <t>4.34-2-3</t>
  </si>
  <si>
    <t>Раздел 1.2.3. Стоматологическое оборудование</t>
  </si>
  <si>
    <t>4.34-2-3-0-10</t>
  </si>
  <si>
    <t>Таблица 4.34-10. Зубоврачебные кресла</t>
  </si>
  <si>
    <t>4.34-2-3-0-11</t>
  </si>
  <si>
    <t>Таблица 4.34-11. Стоматологические установки</t>
  </si>
  <si>
    <t>4.34-2-4</t>
  </si>
  <si>
    <t>Раздел 1.2.4. Светильники</t>
  </si>
  <si>
    <t>4.34-2-4-0-12</t>
  </si>
  <si>
    <t>Таблица 4.34-12. Передвижные светильники</t>
  </si>
  <si>
    <t>4.34-2-5</t>
  </si>
  <si>
    <t>Раздел 1.2.5. Оборудование физиотерапевтических кабинетов</t>
  </si>
  <si>
    <t>4.34-2-5-0-13</t>
  </si>
  <si>
    <t>Таблица 4.34-13. Аппараты и приборы для электролечения</t>
  </si>
  <si>
    <t>4.34-2-5-0-14</t>
  </si>
  <si>
    <t>Таблица 4.34-14. Аппараты и приборы для свето- и теплолечения</t>
  </si>
  <si>
    <t>4.34-2-5-0-15</t>
  </si>
  <si>
    <t>Таблица 4.34-15. Аппараты, приборы и установки разного назначения</t>
  </si>
  <si>
    <t>4.34-2-6</t>
  </si>
  <si>
    <t>Раздел 1.2.6. Дезинфекционное и дезинсекционное оборудование</t>
  </si>
  <si>
    <t>4.34-2-6-0-16</t>
  </si>
  <si>
    <t>Таблица 4.34-16. Бактерицидные облучатели</t>
  </si>
  <si>
    <t>4.34-2-6-0-21</t>
  </si>
  <si>
    <t>Таблица 4.34-21. Дезинфекционные камеры</t>
  </si>
  <si>
    <t>4.34-2-7</t>
  </si>
  <si>
    <t>Раздел 1.2.7. Общехирургическое оборудование</t>
  </si>
  <si>
    <t>4.34-2-7-0-17</t>
  </si>
  <si>
    <t>Таблица 4.34-17. Операционные микроскопы</t>
  </si>
  <si>
    <t>4.34-2-8</t>
  </si>
  <si>
    <t>Раздел 1.2.8. Офтальмологическое оборудование</t>
  </si>
  <si>
    <t>4.34-2-8-0-18</t>
  </si>
  <si>
    <t>Таблица 4.34-18. Офтальмологические аппараты и приборы</t>
  </si>
  <si>
    <t>4.34-2-9</t>
  </si>
  <si>
    <t>Раздел 1.2.9. Лабораторное оборудование</t>
  </si>
  <si>
    <t>4.34-2-9-0-19</t>
  </si>
  <si>
    <t>Таблица 4.34-19. Сушильные шкафы</t>
  </si>
  <si>
    <t>4.36</t>
  </si>
  <si>
    <t>Сборник 36. Оборудование предприятий бытового обслуживания и коммунального хозяйства</t>
  </si>
  <si>
    <t>4.36-1</t>
  </si>
  <si>
    <t>Отдел 1.1. Оборудование предприятий бытового обслуживания и коммунального хозяйства</t>
  </si>
  <si>
    <t>4.36-1-1</t>
  </si>
  <si>
    <t>Раздел 1.1.1. Оборудование прачечных</t>
  </si>
  <si>
    <t>4.36-1-1-0-1</t>
  </si>
  <si>
    <t>Таблица 4.36-1. Центрифуги</t>
  </si>
  <si>
    <t>4.36-1-1-0-2</t>
  </si>
  <si>
    <t>Таблица 4.36-2. Машины или установки стиральные</t>
  </si>
  <si>
    <t>4.36-1-1-0-3</t>
  </si>
  <si>
    <t>Таблица 4.36-3. Барабаны и машины сушильные</t>
  </si>
  <si>
    <t>4.36-1-1-0-4</t>
  </si>
  <si>
    <t>Таблица 4.36-4. Прессы гладильные</t>
  </si>
  <si>
    <t>4.36-1-2</t>
  </si>
  <si>
    <t>Раздел 1.1.2. Оборудование предприятий ремонта бытовых машин и приборов и предприятий ремонта и пошива швейных изделий</t>
  </si>
  <si>
    <t>4.36-1-2-0-5</t>
  </si>
  <si>
    <t>Таблица 4.36-5. Оборудование для ремонта бытовых машин и приборов</t>
  </si>
  <si>
    <t>4.37</t>
  </si>
  <si>
    <t>Сборник 37. Оборудование общего назначения</t>
  </si>
  <si>
    <t>4.37-1</t>
  </si>
  <si>
    <t>Отдел 1.1. Монтаж оборудования общего назначения</t>
  </si>
  <si>
    <t>4.37-1-1</t>
  </si>
  <si>
    <t>Раздел 1.1.1. Сосуды и аппараты без механизмов</t>
  </si>
  <si>
    <t>4.37-1-1-0-1</t>
  </si>
  <si>
    <t>Таблица 4.37-1. Монтаж сосудов и аппаратов без механизмов на открытой площадке</t>
  </si>
  <si>
    <t>4.37-1-1-0-2</t>
  </si>
  <si>
    <t>Таблица 4.37-2. Монтаж сосудов и аппаратов без механизмов в помещении</t>
  </si>
  <si>
    <t>4.37-1-1-0-18</t>
  </si>
  <si>
    <t>Таблица 4.37-18. Монтаж модулей установок пожаротушения тонкораспыленной водой</t>
  </si>
  <si>
    <t>4.37-1-2</t>
  </si>
  <si>
    <t>Раздел 1.1.2. Машины и механизмы</t>
  </si>
  <si>
    <t>4.37-1-2-0-3</t>
  </si>
  <si>
    <t>Таблица 4.37-3. Монтаж машин и механизмов на открытой площадке</t>
  </si>
  <si>
    <t>4.37-1-2-0-4</t>
  </si>
  <si>
    <t>Таблица 4.37-4. Монтаж машин и механизмов в помещении</t>
  </si>
  <si>
    <t>4.37-1-3</t>
  </si>
  <si>
    <t>Раздел 1.1.3. Гидравлические испытания сосудов и аппаратов</t>
  </si>
  <si>
    <t>4.37-1-3-0-5</t>
  </si>
  <si>
    <t>Таблица 4.37-5. Гидравлические испытания сосудов и аппаратов</t>
  </si>
  <si>
    <t>4.37-2</t>
  </si>
  <si>
    <t>Отдел 1.2. Такелажные работы</t>
  </si>
  <si>
    <t>4.37-2-1</t>
  </si>
  <si>
    <t>Раздел 1.2.1. Устройство и разборка якорей</t>
  </si>
  <si>
    <t>4.37-2-1-0-6</t>
  </si>
  <si>
    <t>Таблица 4.37-6. Устройство и разборка наземных якорей</t>
  </si>
  <si>
    <t>4.37-2-1-0-7</t>
  </si>
  <si>
    <t>Таблица 4.37-7. Устройство и разборка полузаглубленных якорей</t>
  </si>
  <si>
    <t>4.37-2-2</t>
  </si>
  <si>
    <t>Раздел 1.2.2. Установка и снятие талей и лебедок</t>
  </si>
  <si>
    <t>4.37-2-2-0-8</t>
  </si>
  <si>
    <t>Таблица 4.37-8. Установка и снятие электролебедок</t>
  </si>
  <si>
    <t>4.37-2-2-0-9</t>
  </si>
  <si>
    <t>Таблица 4.37-9. Установка и снятие ручных лебедок без устройства якоря</t>
  </si>
  <si>
    <t>4.37-2-2-0-10</t>
  </si>
  <si>
    <t>Таблица 4.37-10. Подвешивание и снятие талей и ручных рычажных лебедок</t>
  </si>
  <si>
    <t>4.37-2-3</t>
  </si>
  <si>
    <t>Раздел 1.2.3. Установка и снятие монтажных блоков и полиспастов</t>
  </si>
  <si>
    <t>4.37-2-3-0-11</t>
  </si>
  <si>
    <t>Таблица 4.37-11. Разматывание, наматывание и перемещение стального каната</t>
  </si>
  <si>
    <t>4.37-2-3-0-12</t>
  </si>
  <si>
    <t>Таблица 4.37-12. Установка и снятие монтажных блоков</t>
  </si>
  <si>
    <t>4.37-2-3-0-13</t>
  </si>
  <si>
    <t>Таблица 4.37-13. Запасовка и распасовка монтажных полиспастов</t>
  </si>
  <si>
    <t>4.37-2-3-0-14</t>
  </si>
  <si>
    <t>Таблица 4.37-14. Установка и снятие запасованных полиспастов</t>
  </si>
  <si>
    <t>4.37-2-4</t>
  </si>
  <si>
    <t>Раздел 1.2.4. Закрепление, снятие расчалок (оттяжек)</t>
  </si>
  <si>
    <t>4.37-2-4-0-15</t>
  </si>
  <si>
    <t>Таблица 4.37-15. Закрепление расчалок (оттяжек) внизу</t>
  </si>
  <si>
    <t>4.37-2-4-0-16</t>
  </si>
  <si>
    <t>Таблица 4.37-16. Закрепление расчалок (оттяжек) на высоте до 10 м</t>
  </si>
  <si>
    <t>4.37-3</t>
  </si>
  <si>
    <t>Отдел 1.3. Индивидуальные испытания оборудования</t>
  </si>
  <si>
    <t>4.37-3-1</t>
  </si>
  <si>
    <t>Раздел 1.3.1. Индивидуальные испытания оборудования</t>
  </si>
  <si>
    <t>4.37-3-1-0-17</t>
  </si>
  <si>
    <t>Таблица 4.37-17. Испытания оборудования вида машин и механизмов с электроприводом на холостом ходу</t>
  </si>
  <si>
    <t>4.40</t>
  </si>
  <si>
    <t>Сборник 40. Дополнительное перемещение оборудования и материальных ресурсов сверх предусмотренного в сборниках</t>
  </si>
  <si>
    <t>4.40-1</t>
  </si>
  <si>
    <t>Отдел 1.1. Перемещение оборудования и материалов</t>
  </si>
  <si>
    <t>4.40-1-1</t>
  </si>
  <si>
    <t>Раздел 1.1.1. Перемещение на поверхности</t>
  </si>
  <si>
    <t>4.40-1-1-0-1</t>
  </si>
  <si>
    <t>Таблица 4.40-1. Горизонтальное перемещение оборудования и материальных ресурсов на поверхности, сверх предусмотренного сборником</t>
  </si>
  <si>
    <t>4.40-1-1-0-2</t>
  </si>
  <si>
    <t>Таблица 4.40-2. Вертикальное перемещение оборудования и материальных ресурсов, сверх предусмотренного сборником</t>
  </si>
  <si>
    <t>4.40-1-2</t>
  </si>
  <si>
    <t>Раздел 1.1.2. Перемещение в метрополитенах и тоннелях (сверх затрат на обслуживающие процессы)</t>
  </si>
  <si>
    <t>4.40-1-2-0-3</t>
  </si>
  <si>
    <t>Таблица 4.40-3. Перемещение оборудования и материальных ресурсов на вагонетках или площадках вручную с погрузкой и выгрузкой</t>
  </si>
  <si>
    <t>4.40-1-2-0-4</t>
  </si>
  <si>
    <t>Таблица 4.40-4. Перемещение крупногабаритного оборудования на катках и салазках при помощи электролебедок, включая выгрузку</t>
  </si>
  <si>
    <t>5</t>
  </si>
  <si>
    <t>Глава  5. Сборники расценок на пусконаладочные работы</t>
  </si>
  <si>
    <t>5.1</t>
  </si>
  <si>
    <t>Сборник  1. Электротехнические устройства</t>
  </si>
  <si>
    <t>5.1-1</t>
  </si>
  <si>
    <t>Отдел 1.1. Синхронные генераторы и возбудители</t>
  </si>
  <si>
    <t>5.1-1-1</t>
  </si>
  <si>
    <t>Раздел 1.1.1. Генераторы</t>
  </si>
  <si>
    <t>5.1-1-1-0-1</t>
  </si>
  <si>
    <t>Таблица 5.1-1. Синхронные генераторы (компенсаторы)</t>
  </si>
  <si>
    <t>5.1-1-1-0-2</t>
  </si>
  <si>
    <t>Таблица 5.1-2. Гидрогенераторы</t>
  </si>
  <si>
    <t>5.1-1-2</t>
  </si>
  <si>
    <t>Раздел 1.1.2. Системы возбуждения</t>
  </si>
  <si>
    <t>5.1-1-2-0-3</t>
  </si>
  <si>
    <t>Таблица 5.1-3. Системы возбуждения синхронного генератора напряжением до 1 кВ</t>
  </si>
  <si>
    <t>5.1-1-2-0-4</t>
  </si>
  <si>
    <t>Таблица 5.1-4. Электромашинные системы возбуждения синхронного генератора (компенсатора) напряжением свыше 1 кВ</t>
  </si>
  <si>
    <t>5.1-1-2-0-5</t>
  </si>
  <si>
    <t>Таблица 5.1-5. Полупроводниковые высокочастотные системы возбуждения синхронного генератора напряжением свыше 1 кВ</t>
  </si>
  <si>
    <t>5.1-1-2-0-6</t>
  </si>
  <si>
    <t>Таблица 5.1-6. Тиристорные системы самовозбуждения синхронного генератора напряжением свыше 1 кВ</t>
  </si>
  <si>
    <t>5.1-1-2-0-7</t>
  </si>
  <si>
    <t>Таблица 5.1-7. Тиристорные системы независимого возбуждения синхронного генератора напряжением свыше 1 кВ</t>
  </si>
  <si>
    <t>5.1-1-2-0-8</t>
  </si>
  <si>
    <t>Таблица 5.1-8. Бесщеточные диодные системы возбуждения синхронного генератора напряжением свыше 1 кВ</t>
  </si>
  <si>
    <t>5.1-1-2-0-9</t>
  </si>
  <si>
    <t>Таблица 5.1-9. Реверсивные бесщеточные диодные системы возбуждения синхронного компенсатора напряжением свыше 1 кВ</t>
  </si>
  <si>
    <t>5.1-2</t>
  </si>
  <si>
    <t>Отдел 1.2. Силовые и измерительные трансформаторы</t>
  </si>
  <si>
    <t>5.1-2-1</t>
  </si>
  <si>
    <t>Раздел 1.2.1. Трансформаторы силовые, трехфазные масляные</t>
  </si>
  <si>
    <t>5.1-2-1-0-10</t>
  </si>
  <si>
    <t>Таблица 5.1-10. Трансформаторы напряжением до 1 кВ</t>
  </si>
  <si>
    <t>5.1-2-1-0-11</t>
  </si>
  <si>
    <t>Таблица 5.1-11. Трансформаторы двухобмоточные</t>
  </si>
  <si>
    <t>5.1-2-1-0-12</t>
  </si>
  <si>
    <t>Таблица 5.1-12. Трансформаторы трехобмоточные</t>
  </si>
  <si>
    <t>5.1-2-2</t>
  </si>
  <si>
    <t>Раздел 1.2.2. Трансформаторы силовые, однофазные масляные</t>
  </si>
  <si>
    <t>5.1-2-2-0-13</t>
  </si>
  <si>
    <t>Таблица 5.1-13. Трансформаторы однофазные масляные</t>
  </si>
  <si>
    <t>5.1-2-3</t>
  </si>
  <si>
    <t>Раздел 1.2.3. Трансформаторы силовые. Трансформаторы и реакторы сухие</t>
  </si>
  <si>
    <t>5.1-2-3-0-14</t>
  </si>
  <si>
    <t>Таблица 5.1-14. Трансформаторы и реакторы сухие</t>
  </si>
  <si>
    <t>5.1-2-4</t>
  </si>
  <si>
    <t>Раздел 1.2.4. Трансформаторы измерительные напряжения</t>
  </si>
  <si>
    <t>5.1-2-4-0-15</t>
  </si>
  <si>
    <t>Таблица 5.1-15. Трансформаторы однофазные</t>
  </si>
  <si>
    <t>5.1-2-4-0-16</t>
  </si>
  <si>
    <t>Таблица 5.1-16. Трансформаторы трехфазные и устройства отбора напряжения</t>
  </si>
  <si>
    <t>5.1-2-5</t>
  </si>
  <si>
    <t>Раздел 1.2.5. Трансформаторы измерительные тока</t>
  </si>
  <si>
    <t>5.1-2-5-0-17</t>
  </si>
  <si>
    <t>Таблица 5.1-17. Трансформаторы выносные и встроенные</t>
  </si>
  <si>
    <t>5.1-2-5-0-18</t>
  </si>
  <si>
    <t>Таблица 5.1-18. Трансформаторы нулевой последовательности</t>
  </si>
  <si>
    <t>5.1-3</t>
  </si>
  <si>
    <t>Отдел 1.3. Коммутационные аппараты</t>
  </si>
  <si>
    <t>5.1-3-1</t>
  </si>
  <si>
    <t>Раздел 1.3.1. Аппараты напряжением до 1 кВ</t>
  </si>
  <si>
    <t>5.1-3-1-0-19</t>
  </si>
  <si>
    <t>Таблица 5.1-19. Выключатели однополюсные</t>
  </si>
  <si>
    <t>5.1-3-1-0-20</t>
  </si>
  <si>
    <t>Таблица 5.1-20. Выключатели трехполюсные</t>
  </si>
  <si>
    <t>5.1-3-1-0-21</t>
  </si>
  <si>
    <t>Таблица 5.1-21. Выключатели постоянного тока быстродействующие</t>
  </si>
  <si>
    <t>5.1-3-2</t>
  </si>
  <si>
    <t>Раздел 1.3.2. Аппараты напряжением свыше 1 кВ</t>
  </si>
  <si>
    <t>5.1-3-2-0-22</t>
  </si>
  <si>
    <t>Таблица 5.1-22. Выключатели автоматические постоянного тока быстродействующие</t>
  </si>
  <si>
    <t>5.1-3-2-0-23</t>
  </si>
  <si>
    <t>Таблица 5.1-23. Разъединители</t>
  </si>
  <si>
    <t>5.1-3-2-0-24</t>
  </si>
  <si>
    <t>Таблица 5.1-24. Отделители трехполюсные</t>
  </si>
  <si>
    <t>5.1-3-2-0-25</t>
  </si>
  <si>
    <t>Таблица 5.1-25. Короткозамыкатели</t>
  </si>
  <si>
    <t>5.1-3-2-0-26</t>
  </si>
  <si>
    <t>Таблица 5.1-26. Выключатели нагрузки, масляные, автоматические с электромагнитным дутьем или вакуумные</t>
  </si>
  <si>
    <t>5.1-3-2-0-27</t>
  </si>
  <si>
    <t>Таблица 5.1-27. Выключатели воздушные</t>
  </si>
  <si>
    <t>5.1-3-2-0-28</t>
  </si>
  <si>
    <t>Таблица 5.1-28. Комплексы аппаратные генераторные</t>
  </si>
  <si>
    <t>5.1-3-3</t>
  </si>
  <si>
    <t>Раздел 1.3.3. Схемы вторичной коммутации</t>
  </si>
  <si>
    <t>5.1-3-3-0-29</t>
  </si>
  <si>
    <t>Таблица 5.1-29. Схемы управления масляными выключателями</t>
  </si>
  <si>
    <t>5.1-3-3-0-30</t>
  </si>
  <si>
    <t>Таблица 5.1-30. Схемы управления воздушными выключателями</t>
  </si>
  <si>
    <t>5.1-3-3-0-31</t>
  </si>
  <si>
    <t>Таблица 5.1-31. Схемы управления воздушными выключателями. Устройство подогрева выключателя</t>
  </si>
  <si>
    <t>5.1-3-3-0-32</t>
  </si>
  <si>
    <t>Таблица 5.1-32. Схемы управления воздушными выключателями. Комплексы аппаратные генераторные</t>
  </si>
  <si>
    <t>5.1-3-4</t>
  </si>
  <si>
    <t>Раздел 1.3.4. Схемы управления разъединителями</t>
  </si>
  <si>
    <t>5.1-3-4-0-33</t>
  </si>
  <si>
    <t>Таблица 5.1-33. Схемы вторичной коммутации разъединителя</t>
  </si>
  <si>
    <t>5.1-3-4-0-34</t>
  </si>
  <si>
    <t>Таблица 5.1-34. Схемы электромагнитной блокировки коммутационных аппаратов</t>
  </si>
  <si>
    <t>5.1-3-4-0-35</t>
  </si>
  <si>
    <t>Таблица 5.1-35. Схемы вторичной коммутации короткозамыкателя или отделителя</t>
  </si>
  <si>
    <t>5.1-4</t>
  </si>
  <si>
    <t>Отдел 1.4. Устройства релейной защиты</t>
  </si>
  <si>
    <t>5.1-4-1</t>
  </si>
  <si>
    <t>Раздел 1.4.1. Максимальные токовые и дифференциальные защиты</t>
  </si>
  <si>
    <t>5.1-4-1-0-36</t>
  </si>
  <si>
    <t>Таблица 5.1-36. Максимальные токовые защиты (МТЗ)</t>
  </si>
  <si>
    <t>5.1-4-1-0-37</t>
  </si>
  <si>
    <t>Таблица 5.1-37. Максимальные токовые тепловые защиты</t>
  </si>
  <si>
    <t>5.1-4-1-0-38</t>
  </si>
  <si>
    <t>Таблица 5.1-38. Максимальные токовые защиты на постоянном и переменном оперативном токе с реле РТ-40, РТС</t>
  </si>
  <si>
    <t>5.1-4-1-0-39</t>
  </si>
  <si>
    <t>Таблица 5.1-39. Защиты</t>
  </si>
  <si>
    <t>5.1-4-1-0-40</t>
  </si>
  <si>
    <t>Таблица 5.1-40. Устройства пуска МТЗ по напряжению</t>
  </si>
  <si>
    <t>5.1-4-1-0-41</t>
  </si>
  <si>
    <t>Таблица 5.1-41. Защита от междуфазных коротких замыканий и направленные от замыканий на "землю"</t>
  </si>
  <si>
    <t>5.1-4-1-0-42</t>
  </si>
  <si>
    <t>Таблица 5.1-42. Защиты с автоматическим повторным включением (АПВ)</t>
  </si>
  <si>
    <t>5.1-4-1-0-43</t>
  </si>
  <si>
    <t>Таблица 5.1-43. Защита от симметричных перегрузок</t>
  </si>
  <si>
    <t>5.1-4-1-0-44</t>
  </si>
  <si>
    <t>Таблица 5.1-44. Защиты линий от подпитки синхронными двигателями</t>
  </si>
  <si>
    <t>5.1-4-1-0-45</t>
  </si>
  <si>
    <t>Таблица 5.1-45. Защиты токовые ПДЭ-2002</t>
  </si>
  <si>
    <t>5.1-4-1-0-46</t>
  </si>
  <si>
    <t>Таблица 5.1-46. Устройства ускорения защит</t>
  </si>
  <si>
    <t>5.1-4-1-0-47</t>
  </si>
  <si>
    <t>Таблица 5.1-47. Двухфазные токовые отсечки</t>
  </si>
  <si>
    <t>5.1-4-1-0-48</t>
  </si>
  <si>
    <t>Таблица 5.1-48. Защиты направленные</t>
  </si>
  <si>
    <t>5.1-4-1-0-49</t>
  </si>
  <si>
    <t>Таблица 5.1-49. Защиты направленные токовые и импульсные</t>
  </si>
  <si>
    <t>5.1-4-1-0-50</t>
  </si>
  <si>
    <t>Таблица 5.1-50. Защиты от замыканий</t>
  </si>
  <si>
    <t>5.1-4-1-0-51</t>
  </si>
  <si>
    <t>Таблица 5.1-51. Дифференциальные защиты</t>
  </si>
  <si>
    <t>5.1-4-1-0-52</t>
  </si>
  <si>
    <t>Таблица 5.1-52. Дифференциальные защиты линий и генератора</t>
  </si>
  <si>
    <t>5.1-4-1-0-53</t>
  </si>
  <si>
    <t>Таблица 5.1-53. Дифференциальные защиты шин</t>
  </si>
  <si>
    <t>5.1-4-1-0-54</t>
  </si>
  <si>
    <t>Таблица 5.1-54. Дифференциальные защиты с дешунтированием электромагнитов отключения</t>
  </si>
  <si>
    <t>5.1-4-2</t>
  </si>
  <si>
    <t>Раздел 1.4.2. Дифференциальные фазные и дистанционные защиты</t>
  </si>
  <si>
    <t>5.1-4-2-0-55</t>
  </si>
  <si>
    <t>Таблица 5.1-55. Дифференциальные фазные защиты (релейная часть)</t>
  </si>
  <si>
    <t>5.1-4-2-0-56</t>
  </si>
  <si>
    <t>Таблица 5.1-56. Дистанционные защиты</t>
  </si>
  <si>
    <t>5.1-4-2-0-57</t>
  </si>
  <si>
    <t>Таблица 5.1-57. Комплект защиты автотрансформаторов с высшим напряжением свыше 500 кВ</t>
  </si>
  <si>
    <t>5.1-4-2-0-58</t>
  </si>
  <si>
    <t>Таблица 5.1-58. Устройство блокировки защит</t>
  </si>
  <si>
    <t>5.1-4-2-0-59</t>
  </si>
  <si>
    <t>Таблица 5.1-59. Реле дистанционных защит</t>
  </si>
  <si>
    <t>5.1-4-2-0-60</t>
  </si>
  <si>
    <t>Таблица 5.1-60. Дистанционные защиты линий 110-220 кВ и фидеров 6-20 кВ</t>
  </si>
  <si>
    <t>5.1-4-2-0-61</t>
  </si>
  <si>
    <t>Таблица 5.1-61. Панели направленной высокочастотной защиты линий</t>
  </si>
  <si>
    <t>5.1-4-2-0-62</t>
  </si>
  <si>
    <t>Таблица 5.1-62. Блоки защиты</t>
  </si>
  <si>
    <t>5.1-4-2-0-63</t>
  </si>
  <si>
    <t>Таблица 5.1-63. Комплектные устройства защит</t>
  </si>
  <si>
    <t>5.1-4-3</t>
  </si>
  <si>
    <t>Раздел 1.4.3. Общестанционные (подстанционные) устройства релейной защиты</t>
  </si>
  <si>
    <t>5.1-4-3-0-64</t>
  </si>
  <si>
    <t>Таблица 5.1-64. Устройства резервирования отказа выключателя (УРОВ)</t>
  </si>
  <si>
    <t>5.1-4-3-0-65</t>
  </si>
  <si>
    <t>Таблица 5.1-65. Устройства, панели</t>
  </si>
  <si>
    <t>5.1-4-3-0-66</t>
  </si>
  <si>
    <t>Таблица 5.1-66. Защиты минимального напряжения</t>
  </si>
  <si>
    <t>5.1-4-4</t>
  </si>
  <si>
    <t>Раздел 1.4.4. Отдельные устройства релейной защиты</t>
  </si>
  <si>
    <t>5.1-4-4-0-67</t>
  </si>
  <si>
    <t>Таблица 5.1-67. Защиты с реле различного типа</t>
  </si>
  <si>
    <t>5.1-4-4-0-68</t>
  </si>
  <si>
    <t>Таблица 5.1-68. Защиты от замыканий на "землю" в обмотке статора, обрыва фаз и дуговые защиты</t>
  </si>
  <si>
    <t>5.1-4-4-0-69</t>
  </si>
  <si>
    <t>Таблица 5.1-69. Устройства блокировки</t>
  </si>
  <si>
    <t>5.1-4-5</t>
  </si>
  <si>
    <t>Раздел 1.4.5. Высокочастотные устройства</t>
  </si>
  <si>
    <t>5.1-4-5-0-70</t>
  </si>
  <si>
    <t>Таблица 5.1-70. Приемопередатчики</t>
  </si>
  <si>
    <t>5.1-4-5-0-71</t>
  </si>
  <si>
    <t>Таблица 5.1-71. Высокочастотные каналы защиты линии</t>
  </si>
  <si>
    <t>5.1-4-5-0-72</t>
  </si>
  <si>
    <t>Таблица 5.1-72. Аппаратура контроля высокочастотного канала</t>
  </si>
  <si>
    <t>5.1-4-5-0-73</t>
  </si>
  <si>
    <t>Таблица 5.1-73. Аппаратура высокочастотного телеотключения</t>
  </si>
  <si>
    <t>5.1-4-5-0-74</t>
  </si>
  <si>
    <t>Таблица 5.1-74. Аппаратура низкочастотная каналов автоматики</t>
  </si>
  <si>
    <t>5.1-4-5-0-75</t>
  </si>
  <si>
    <t>Таблица 5.1-75. Аппаратура высокочастотная приемо-передающая автоматическая</t>
  </si>
  <si>
    <t>5.1-4-5-0-76</t>
  </si>
  <si>
    <t>Таблица 5.1-76. Высокочастотные каналы аппаратуры телеотключения линии</t>
  </si>
  <si>
    <t>5.1-4-5-0-77</t>
  </si>
  <si>
    <t>Таблица 5.1-77. Высокочастотные тракты совместно с элементами обработки и присоединения линии</t>
  </si>
  <si>
    <t>5.1-4-5-0-78</t>
  </si>
  <si>
    <t>Таблица 5.1-78. Устройства передачи сигналов противоаварийной автоматики</t>
  </si>
  <si>
    <t>5.1-5</t>
  </si>
  <si>
    <t>Отдел 1.5. Устройства автоматики в электроснабжении</t>
  </si>
  <si>
    <t>5.1-5-1</t>
  </si>
  <si>
    <t>Раздел 1.5.1. Автоматические устройства в системах возбуждения синхронных генераторов и компенсаторов</t>
  </si>
  <si>
    <t>5.1-5-1-0-79</t>
  </si>
  <si>
    <t>Таблица 5.1-79. Устройства автоматического регулирования возбуждения</t>
  </si>
  <si>
    <t>5.1-5-1-0-80</t>
  </si>
  <si>
    <t>Таблица 5.1-80. Устройства</t>
  </si>
  <si>
    <t>5.1-5-1-0-81</t>
  </si>
  <si>
    <t>Таблица 5.1-81. Устройства ограничения параметров</t>
  </si>
  <si>
    <t>5.1-5-2</t>
  </si>
  <si>
    <t>Раздел 1.5.2. Автоматические пусковые устройства и устройства сигнализации</t>
  </si>
  <si>
    <t>5.1-5-2-0-82</t>
  </si>
  <si>
    <t>Таблица 5.1-82. Устройства автоматического пуска осциллографа и автоматического осциллографирования</t>
  </si>
  <si>
    <t>5.1-5-2-0-83</t>
  </si>
  <si>
    <t>Таблица 5.1-83. Панели</t>
  </si>
  <si>
    <t>5.1-5-2-0-84</t>
  </si>
  <si>
    <t>Таблица 5.1-84. Устройства автоматического повторного включения (АПВ)</t>
  </si>
  <si>
    <t>5.1-5-2-0-85</t>
  </si>
  <si>
    <t>Таблица 5.1-85. Трехфазные устройства АПВ</t>
  </si>
  <si>
    <t>5.1-5-2-0-86</t>
  </si>
  <si>
    <t>Таблица 5.1-86. Однофазные устройства АПВ (ОАПВ) на электромеханических реле</t>
  </si>
  <si>
    <t>5.1-5-2-0-87</t>
  </si>
  <si>
    <t>Таблица 5.1-87. Устройства АВР</t>
  </si>
  <si>
    <t>5.1-5-2-0-88</t>
  </si>
  <si>
    <t>Таблица 5.1-88. Устройства АВР трансформаторов и линий</t>
  </si>
  <si>
    <t>5.1-5-2-0-89</t>
  </si>
  <si>
    <t>Таблица 5.1-89. Устройства АВР с контролем за технологическими параметрами</t>
  </si>
  <si>
    <t>5.1-5-2-0-90</t>
  </si>
  <si>
    <t>Таблица 5.1-90. Устройства АВР электродвигателей</t>
  </si>
  <si>
    <t>5.1-5-2-0-91</t>
  </si>
  <si>
    <t>Таблица 5.1-91. Устройства автоматического прекращения асинхронного хода (АПАХ)</t>
  </si>
  <si>
    <t>5.1-5-3</t>
  </si>
  <si>
    <t>Раздел 1.5.3. Пусковые устройства автоматического управления мощностью энергосистемы</t>
  </si>
  <si>
    <t>5.1-5-3-0-92</t>
  </si>
  <si>
    <t>Таблица 5.1-92. Устройства защиты от повышения напряжения на линии</t>
  </si>
  <si>
    <t>5.1-5-3-0-93</t>
  </si>
  <si>
    <t>Таблица 5.1-93. Устройства автоматики линейного реактора</t>
  </si>
  <si>
    <t>5.1-5-3-0-94</t>
  </si>
  <si>
    <t>Таблица 5.1-94. Устройства фиксации</t>
  </si>
  <si>
    <t>5.1-5-3-0-95</t>
  </si>
  <si>
    <t>Таблица 5.1-95. Устройства измерения и фиксации частоты в энергосистемах, автоматической фиксации разности фаз, ограничители частоты генераторов, устройства с автоматической частотой разгрузки (АЧР)</t>
  </si>
  <si>
    <t>5.1-5-3-0-96</t>
  </si>
  <si>
    <t>Таблица 5.1-96. Устройства контроля мощности исходного режима</t>
  </si>
  <si>
    <t>5.1-5-3-0-97</t>
  </si>
  <si>
    <t>Таблица 5.1-97. Автоматические локационные искатели повреждения на линиях</t>
  </si>
  <si>
    <t>5.1-5-3-0-98</t>
  </si>
  <si>
    <t>Таблица 5.1-98. Линейные импульсные фиксирующие приборы или устройства измерения и фиксации аварийных значений тока и напряжения</t>
  </si>
  <si>
    <t>5.1-5-3-0-99</t>
  </si>
  <si>
    <t>Таблица 5.1-99. Шкафы и устройства автоматики</t>
  </si>
  <si>
    <t>5.1-5-4</t>
  </si>
  <si>
    <t>Раздел 1.5.4. Устройства синхронизации</t>
  </si>
  <si>
    <t>5.1-5-4-0-100</t>
  </si>
  <si>
    <t>Таблица 5.1-100. Устройства и схемы синхронизации</t>
  </si>
  <si>
    <t>5.1-5-5</t>
  </si>
  <si>
    <t>Раздел 1.5.5. Прочие устройства автоматического регулирования</t>
  </si>
  <si>
    <t>5.1-5-5-0-101</t>
  </si>
  <si>
    <t>Таблица 5.1-101. Автоматические регуляторы</t>
  </si>
  <si>
    <t>5.1-5-5-0-191</t>
  </si>
  <si>
    <t>Таблица 5.1-191. Центральный контроллер</t>
  </si>
  <si>
    <t>5.1-5-5-0-192</t>
  </si>
  <si>
    <t>Таблица 5.1-192. Модуль дискретного ввода/вывода 16/8</t>
  </si>
  <si>
    <t>5.1-5-5-0-193</t>
  </si>
  <si>
    <t>Таблица 5.1-193. Контроллер DMX</t>
  </si>
  <si>
    <t>5.1-5-5-0-194</t>
  </si>
  <si>
    <t>Таблица 5.1-194. Канал связи</t>
  </si>
  <si>
    <t>5.1-5-5-0-195</t>
  </si>
  <si>
    <t>Таблица 5.1-195. Модуль аналогового ввода</t>
  </si>
  <si>
    <t>5.1-5-5-0-196</t>
  </si>
  <si>
    <t>Таблица 5.1-196. Интерфейс ввода/вывода</t>
  </si>
  <si>
    <t>5.1-5-6</t>
  </si>
  <si>
    <t>Раздел 1.5.6. Высокочастотные системы передачи информации по высоковольтной линии (ВЛ)</t>
  </si>
  <si>
    <t>5.1-5-6-0-102</t>
  </si>
  <si>
    <t>Таблица 5.1-102. Аппаратура передачи информации по ВЛ</t>
  </si>
  <si>
    <t>5.1-5-6-0-103</t>
  </si>
  <si>
    <t>Таблица 5.1-103. Усилители</t>
  </si>
  <si>
    <t>5.1-5-6-0-104</t>
  </si>
  <si>
    <t>Таблица 5.1-104. Тональная аппаратура телемеханики</t>
  </si>
  <si>
    <t>5.1-5-7</t>
  </si>
  <si>
    <t>Раздел 1.5.7. Аппаратура телемеханики</t>
  </si>
  <si>
    <t>5.1-5-7-0-105</t>
  </si>
  <si>
    <t>Таблица 5.1-105. Система телемеханики (ТМ) на диодно-транзисторной элементной базе</t>
  </si>
  <si>
    <t>5.1-5-7-0-106</t>
  </si>
  <si>
    <t>Таблица 5.1-106. Система телемеханики (ТМ) на базе интегральных микросхем</t>
  </si>
  <si>
    <t>5.1-5-7-0-107</t>
  </si>
  <si>
    <t>Таблица 5.1-107. Система телемеханики (ТМ) на базе программируемых телекомплексов</t>
  </si>
  <si>
    <t>5.1-5-7-0-108</t>
  </si>
  <si>
    <t>Таблица 5.1-108. Цепи</t>
  </si>
  <si>
    <t>5.1-5-8</t>
  </si>
  <si>
    <t>Раздел 1.5.8. Тракты и каналы передачи информации</t>
  </si>
  <si>
    <t>5.1-5-8-0-109</t>
  </si>
  <si>
    <t>Таблица 5.1-109. Высокочастотные тракты</t>
  </si>
  <si>
    <t>5.1-5-8-0-110</t>
  </si>
  <si>
    <t>Таблица 5.1-110. Высокочастотные каналы</t>
  </si>
  <si>
    <t>5.1-5-8-0-111</t>
  </si>
  <si>
    <t>Таблица 5.1-111. Тональные каналы телемеханики</t>
  </si>
  <si>
    <t>5.1-5-8-0-112</t>
  </si>
  <si>
    <t>Таблица 5.1-112. Аппаратура</t>
  </si>
  <si>
    <t>5.1-5-8-0-113</t>
  </si>
  <si>
    <t>Таблица 5.1-113. Каналы телемеханики</t>
  </si>
  <si>
    <t>5.1-6</t>
  </si>
  <si>
    <t>Отдел 1.6. Устройства систем напряжения и тока</t>
  </si>
  <si>
    <t>5.1-6-1</t>
  </si>
  <si>
    <t>Раздел 1.6.1. Стационарные аккумуляторные батареи</t>
  </si>
  <si>
    <t>5.1-6-1-0-114</t>
  </si>
  <si>
    <t>Таблица 5.1-114. Системы постоянного тока</t>
  </si>
  <si>
    <t>5.1-6-1-0-115</t>
  </si>
  <si>
    <t>Таблица 5.1-115. Коммутаторы элементные</t>
  </si>
  <si>
    <t>5.1-6-1-0-116</t>
  </si>
  <si>
    <t>Таблица 5.1-116. Устройства</t>
  </si>
  <si>
    <t>5.1-6-2</t>
  </si>
  <si>
    <t>Раздел 1.6.2. Устройства питания</t>
  </si>
  <si>
    <t>5.1-6-2-0-117</t>
  </si>
  <si>
    <t>Таблица 5.1-117. Устройства зарядные</t>
  </si>
  <si>
    <t>5.1-6-2-0-118</t>
  </si>
  <si>
    <t>Таблица 5.1-118. Выпрямительные блоки питания</t>
  </si>
  <si>
    <t>5.1-6-2-0-119</t>
  </si>
  <si>
    <t>Таблица 5.1-119. Устройства мигающего света автономные</t>
  </si>
  <si>
    <t>5.1-6-2-0-120</t>
  </si>
  <si>
    <t>Таблица 5.1-120. Устройства комплектные для питания цепей</t>
  </si>
  <si>
    <t>5.1-6-3</t>
  </si>
  <si>
    <t>Раздел 1.6.3. Системы напряжения и оперативного тока</t>
  </si>
  <si>
    <t>5.1-6-3-0-121</t>
  </si>
  <si>
    <t>Таблица 5.1-121. Вторичные цепи</t>
  </si>
  <si>
    <t>5.1-6-3-0-122</t>
  </si>
  <si>
    <t>Таблица 5.1-122. Схемы резервирования питания</t>
  </si>
  <si>
    <t>5.1-6-3-0-123</t>
  </si>
  <si>
    <t>Таблица 5.1-123. Устройства контроля уровня напряжения оперативного тока</t>
  </si>
  <si>
    <t>5.1-6-4</t>
  </si>
  <si>
    <t>Раздел 1.6.4. Схемы разводки трехпроводной системы</t>
  </si>
  <si>
    <t>5.1-6-4-0-124</t>
  </si>
  <si>
    <t>Таблица 5.1-124. Схемы разводки</t>
  </si>
  <si>
    <t>5.1-7</t>
  </si>
  <si>
    <t>Отдел 1.7. Электрические машины электроприводов</t>
  </si>
  <si>
    <t>5.1-7-1</t>
  </si>
  <si>
    <t>Раздел 1.7.1. Электрические машины электроприводов</t>
  </si>
  <si>
    <t>5.1-7-1-0-125</t>
  </si>
  <si>
    <t>Таблица 5.1-125. Асинхронные электродвигатели</t>
  </si>
  <si>
    <t>5.1-7-1-0-126</t>
  </si>
  <si>
    <t>Таблица 5.1-126. Синхронные электродвигатели</t>
  </si>
  <si>
    <t>5.1-7-1-0-127</t>
  </si>
  <si>
    <t>Таблица 5.1-127. Электрические машины постоянного тока</t>
  </si>
  <si>
    <t>5.1-7-1-0-128</t>
  </si>
  <si>
    <t>Таблица 5.1-128. Прочие электрические машины</t>
  </si>
  <si>
    <t>5.1-8</t>
  </si>
  <si>
    <t>Отдел 1.8. Статические преобразователи</t>
  </si>
  <si>
    <t>5.1-8-1</t>
  </si>
  <si>
    <t>Раздел 1.8.1. Диодные преобразователи</t>
  </si>
  <si>
    <t>5.1-8-1-0-129</t>
  </si>
  <si>
    <t>Таблица 5.1-129. Диодные преобразователи</t>
  </si>
  <si>
    <t>5.1-8-2</t>
  </si>
  <si>
    <t>Раздел 1.8.2. Тиристорные устройства коммутации силовых линий</t>
  </si>
  <si>
    <t>5.1-8-2-0-130</t>
  </si>
  <si>
    <t>Таблица 5.1-130. Тиристорные устройства</t>
  </si>
  <si>
    <t>5.1-8-2-0-131</t>
  </si>
  <si>
    <t>Таблица 5.1-131. Тиристорные станции управления</t>
  </si>
  <si>
    <t>5.1-8-3</t>
  </si>
  <si>
    <t>Раздел 1.8.3. Тиристорные преобразователи</t>
  </si>
  <si>
    <t>5.1-8-3-0-132</t>
  </si>
  <si>
    <t>Таблица 5.1-132. Преобразователи нереверсивные</t>
  </si>
  <si>
    <t>5.1-8-3-0-133</t>
  </si>
  <si>
    <t>Таблица 5.1-133. Преобразователи реверсивные</t>
  </si>
  <si>
    <t>5.1-8-3-0-134</t>
  </si>
  <si>
    <t>Таблица 5.1-134. Преобразователи частоты</t>
  </si>
  <si>
    <t>5.1-8-3-0-135</t>
  </si>
  <si>
    <t>Таблица 5.1-135. Инверторы автономные</t>
  </si>
  <si>
    <t>5.1-8-4</t>
  </si>
  <si>
    <t>Раздел 1.8.4. Другие преобразовательные устройства</t>
  </si>
  <si>
    <t>5.1-8-4-0-136</t>
  </si>
  <si>
    <t>Таблица 5.1-136. Преобразователи широтно-импульсные и с управляемыми дросселями или магнитными усилителями</t>
  </si>
  <si>
    <t>5.1-8-4-0-137</t>
  </si>
  <si>
    <t>Таблица 5.1-137. Установки с ламповыми генераторами</t>
  </si>
  <si>
    <t>5.1-9</t>
  </si>
  <si>
    <t>Отдел 1.9. Системы автоматического управления и регулирования электроприводов</t>
  </si>
  <si>
    <t>5.1-9-1</t>
  </si>
  <si>
    <t>Раздел 1.9.1. Элементы систем автоматического управления и регулирования</t>
  </si>
  <si>
    <t>5.1-9-1-0-138</t>
  </si>
  <si>
    <t>Таблица 5.1-138. Датчики контактные механические</t>
  </si>
  <si>
    <t>5.1-9-1-0-139</t>
  </si>
  <si>
    <t>Таблица 5.1-139. Бесконтактные аналоговые элементы</t>
  </si>
  <si>
    <t>5.1-9-1-0-140</t>
  </si>
  <si>
    <t>Таблица 5.1-140. Бесконтактные дискретные элементы</t>
  </si>
  <si>
    <t>5.1-9-2</t>
  </si>
  <si>
    <t>Раздел 1.9.2. Системы автоматического управления и регулирования</t>
  </si>
  <si>
    <t>5.1-9-2-0-141</t>
  </si>
  <si>
    <t>Таблица 5.1-141. Функциональные группы управления релейно-контакторные</t>
  </si>
  <si>
    <t>5.1-9-2-0-142</t>
  </si>
  <si>
    <t>Таблица 5.1-142. Функциональные группы управления аналоговые, бесконтактные</t>
  </si>
  <si>
    <t>5.1-9-2-0-143</t>
  </si>
  <si>
    <t>Таблица 5.1-143. Функциональные группы управления дискретные, бесконтактные</t>
  </si>
  <si>
    <t>5.1-9-2-0-144</t>
  </si>
  <si>
    <t>Таблица 5.1-144. Контуры систем автоматического регулирования</t>
  </si>
  <si>
    <t>5.1-9-2-0-199</t>
  </si>
  <si>
    <t>Таблица 5.1-199. Частотно регулируемые приводы насосов на тепловом пункте</t>
  </si>
  <si>
    <t>5.1-10</t>
  </si>
  <si>
    <t>Отдел 1.10. Устройства и схемы сигнализации</t>
  </si>
  <si>
    <t>5.1-10-1</t>
  </si>
  <si>
    <t>Раздел 1.10.1. Схемы сигнализации</t>
  </si>
  <si>
    <t>5.1-10-1-0-145</t>
  </si>
  <si>
    <t>Таблица 5.1-145. Схемы сбора и реализации сигналов информации</t>
  </si>
  <si>
    <t>5.1-10-1-0-146</t>
  </si>
  <si>
    <t>Таблица 5.1-146. Схемы образования участка сигнализации</t>
  </si>
  <si>
    <t>5.1-10-1-0-147</t>
  </si>
  <si>
    <t>Таблица 5.1-147. Мнемосхемы щита диспетчерского управления</t>
  </si>
  <si>
    <t>5.1-10-2</t>
  </si>
  <si>
    <t>Раздел 1.10.2. Схемы контроля изоляции электрической сети</t>
  </si>
  <si>
    <t>5.1-10-2-0-148</t>
  </si>
  <si>
    <t>Таблица 5.1-148. Схемы контроля изоляции электрической сети</t>
  </si>
  <si>
    <t>5.1-11</t>
  </si>
  <si>
    <t>Отдел 1.11. Измерения в электроустановках</t>
  </si>
  <si>
    <t>5.1-11-1</t>
  </si>
  <si>
    <t>Раздел 1.11.1. Кабельные работы</t>
  </si>
  <si>
    <t>5.1-11-1-0-149</t>
  </si>
  <si>
    <t>Таблица 5.1-149. Поиск и определение места повреждения кабеля с прожигом</t>
  </si>
  <si>
    <t>5.1-11-1-0-150</t>
  </si>
  <si>
    <t>Таблица 5.1-150. Определение активного сопротивления или рабочей электрической емкости жилы кабеля</t>
  </si>
  <si>
    <t>5.1-11-2</t>
  </si>
  <si>
    <t>Раздел 1.11.2. Заземляющие устройства</t>
  </si>
  <si>
    <t>5.1-11-2-0-151</t>
  </si>
  <si>
    <t>Таблица 5.1-151. Измерения сопротивления растеканию тока</t>
  </si>
  <si>
    <t>5.1-11-2-0-152</t>
  </si>
  <si>
    <t>Таблица 5.1-152. Проверка наличия цепи между заземлителями и заземленными элементами</t>
  </si>
  <si>
    <t>5.1-11-2-0-153</t>
  </si>
  <si>
    <t>Таблица 5.1-153. Определение удельного сопротивления грунта</t>
  </si>
  <si>
    <t>5.1-11-2-0-154</t>
  </si>
  <si>
    <t>Таблица 5.1-154. Замеры полного сопротивления цепи "фаза-нуль"</t>
  </si>
  <si>
    <t>5.1-11-2-0-155</t>
  </si>
  <si>
    <t>Таблица 5.1-155. Снятие характеристик для определения напряжения прикосновения</t>
  </si>
  <si>
    <t>5.1-11-3</t>
  </si>
  <si>
    <t>Раздел 1.11.3. Прочие измерения</t>
  </si>
  <si>
    <t>5.1-11-3-0-156</t>
  </si>
  <si>
    <t>Таблица 5.1-156. Измерения тангенса угла диэлектрических потерь, переходных сопротивлений постоянному току контактов шин, активного, индуктивного сопротивления и емкости электрических машин и аппаратов</t>
  </si>
  <si>
    <t>5.1-11-3-0-157</t>
  </si>
  <si>
    <t>Таблица 5.1-157. Снятие характеристик</t>
  </si>
  <si>
    <t>5.1-11-3-0-158</t>
  </si>
  <si>
    <t>Таблица 5.1-158. Фазировка электрической линии или трансформатора</t>
  </si>
  <si>
    <t>5.1-11-3-0-159</t>
  </si>
  <si>
    <t>Таблица 5.1-159. Измерения коэффициента абсорбции обмоток и коэффициента нелинейности изоляции</t>
  </si>
  <si>
    <t>5.1-11-3-0-160</t>
  </si>
  <si>
    <t>Таблица 5.1-160. Снятие, обработка и анализ осциллограмм и векторных диаграмм</t>
  </si>
  <si>
    <t>5.1-11-3-0-161</t>
  </si>
  <si>
    <t>Таблица 5.1-161. Измерение токов утечки или пробивного напряжения</t>
  </si>
  <si>
    <t>5.1-11-3-0-162</t>
  </si>
  <si>
    <t>Таблица 5.1-162. Измерения сопротивления изоляции мегомметром</t>
  </si>
  <si>
    <t>5.1-11-3-0-163</t>
  </si>
  <si>
    <t>Таблица 5.1-163. Испытание на свободное протекание трансформаторного масла и измерение коэффициента пропитки кабельной линии низкого давления и испытание масла на пробой</t>
  </si>
  <si>
    <t>5.1-11-4</t>
  </si>
  <si>
    <t>Раздел 1.11.4. Конденсаторы статические</t>
  </si>
  <si>
    <t>5.1-11-4-0-164</t>
  </si>
  <si>
    <t>Таблица 5.1-164. Измерение емкости конденсатора</t>
  </si>
  <si>
    <t>5.1-12</t>
  </si>
  <si>
    <t>Отдел 1.12. Испытания повышенным напряжением</t>
  </si>
  <si>
    <t>5.1-12-1</t>
  </si>
  <si>
    <t>Раздел 1.12.1. Испытания электрических машин</t>
  </si>
  <si>
    <t>5.1-12-1-0-165</t>
  </si>
  <si>
    <t>Таблица 5.1-165. Испытание обмоток статора</t>
  </si>
  <si>
    <t>5.1-12-1-0-166</t>
  </si>
  <si>
    <t>Таблица 5.1-166. Испытания обмоток и цепей возбуждения</t>
  </si>
  <si>
    <t>5.1-12-2</t>
  </si>
  <si>
    <t>Раздел 1.12.2. Испытания трансформаторов (автотрансформаторов), реакторов и дугогасительных катушек напряжением до 35 кВ</t>
  </si>
  <si>
    <t>5.1-12-2-0-167</t>
  </si>
  <si>
    <t>Таблица 5.1-167. Испытания обмоток трансформатора</t>
  </si>
  <si>
    <t>5.1-12-3</t>
  </si>
  <si>
    <t>Раздел 1.12.3. Испытания распределительных устройств и кабелей</t>
  </si>
  <si>
    <t>5.1-12-3-0-168</t>
  </si>
  <si>
    <t>Таблица 5.1-168. Испытания сборных и соединительных шин</t>
  </si>
  <si>
    <t>5.1-12-3-0-169</t>
  </si>
  <si>
    <t>Таблица 5.1-169. Испытания аппаратов коммутационных</t>
  </si>
  <si>
    <t>5.1-12-3-0-170</t>
  </si>
  <si>
    <t>Таблица 5.1-170. Испытания изоляционных тяг внутри изоляционных воздуховодов воздушных выключателей</t>
  </si>
  <si>
    <t>5.1-12-3-0-171</t>
  </si>
  <si>
    <t>Таблица 5.1-171. Испытания элементов ограничителей перенапряжения</t>
  </si>
  <si>
    <t>5.1-12-3-0-172</t>
  </si>
  <si>
    <t>Таблица 5.1-172. Испытания конденсаторов статических</t>
  </si>
  <si>
    <t>5.1-12-3-0-173</t>
  </si>
  <si>
    <t>Таблица 5.1-173. Испытания вводов, изоляторов и экранированных токопроводов</t>
  </si>
  <si>
    <t>5.1-12-3-0-174</t>
  </si>
  <si>
    <t>Таблица 5.1-174. Отыскание повреждения изолятора в закрытых токопроводах</t>
  </si>
  <si>
    <t>5.1-12-3-0-175</t>
  </si>
  <si>
    <t>Таблица 5.1-175. Испытания кабелей силовых</t>
  </si>
  <si>
    <t>5.1-12-3-0-176</t>
  </si>
  <si>
    <t>Таблица 5.1-176. Испытания преобразователей статических</t>
  </si>
  <si>
    <t>5.1-12-3-0-177</t>
  </si>
  <si>
    <t>Таблица 5.1-177. Испытания вторичных цепей</t>
  </si>
  <si>
    <t>5.1-12-4</t>
  </si>
  <si>
    <t>Раздел 1.12.4. Разные работы</t>
  </si>
  <si>
    <t>5.1-12-4-0-189</t>
  </si>
  <si>
    <t>Таблица 5.1-189. Испытание повышенным напряжением защитных средств</t>
  </si>
  <si>
    <t>5.1-13</t>
  </si>
  <si>
    <t>Отдел 1.13. Электрические взаимосвязанные устройства и технологические комплексы</t>
  </si>
  <si>
    <t>5.1-13-1</t>
  </si>
  <si>
    <t>Раздел 1.13.1. Электрические взаимосвязанные устройства</t>
  </si>
  <si>
    <t>5.1-13-1-0-178</t>
  </si>
  <si>
    <t>Таблица 5.1-178. Электрические взаимосвязанные устройства в электроустановках</t>
  </si>
  <si>
    <t>5.1-13-2</t>
  </si>
  <si>
    <t>Раздел 1.13.2. Механизмы в составе агрегата</t>
  </si>
  <si>
    <t>5.1-13-2-0-179</t>
  </si>
  <si>
    <t>Таблица 5.1-179. Механизмы, связанные между собой блокировочными связями</t>
  </si>
  <si>
    <t>5.1-13-2-0-180</t>
  </si>
  <si>
    <t>Таблица 5.1-180. Механизмы, связанные между собой непрерывным регулированием и взаимоконтролем режимов работы</t>
  </si>
  <si>
    <t>5.1-13-3</t>
  </si>
  <si>
    <t>Раздел 1.13.3. Агрегаты в составе технологического комплекса</t>
  </si>
  <si>
    <t>5.1-13-3-0-181</t>
  </si>
  <si>
    <t>Таблица 5.1-181. Агрегаты, связанные между собой блокировочными связями</t>
  </si>
  <si>
    <t>5.1-13-3-0-182</t>
  </si>
  <si>
    <t>Таблица 5.1-182. Агрегаты, связанные между собой непрерывным регулированием технологических параметров и взаимоконтролем режимов работы</t>
  </si>
  <si>
    <t>5.1-13-4</t>
  </si>
  <si>
    <t>Раздел 1.13.4. Системы централизованного (диспетчерского) управления участками, входящими в общий технологический комплекс</t>
  </si>
  <si>
    <t>5.1-13-4-0-183</t>
  </si>
  <si>
    <t>Таблица 5.1-183. Системы централизованного (диспетчерского) управления участками, входящими в общий технологический комплекс</t>
  </si>
  <si>
    <t>5.1-13-5</t>
  </si>
  <si>
    <t>Раздел 1.13.5. Системы противоаварийной автоматики (ПА)</t>
  </si>
  <si>
    <t>5.1-13-5-0-184</t>
  </si>
  <si>
    <t>Таблица 5.1-184. Системы противоаварийной автоматики (ПА)</t>
  </si>
  <si>
    <t>5.1-14</t>
  </si>
  <si>
    <t>Отдел 1.14. Лифты электрические</t>
  </si>
  <si>
    <t>5.1-14-1</t>
  </si>
  <si>
    <t>Раздел 1.14.1. Лифты с релейно-контакторной системой управления</t>
  </si>
  <si>
    <t>5.1-14-1-0-185</t>
  </si>
  <si>
    <t>Таблица 5.1-185. Лифты с релейно-контакторной системой управления</t>
  </si>
  <si>
    <t>5.1-14-1-0-198</t>
  </si>
  <si>
    <t>Таблица 5.1-198. Подъемники для инвалидов-колясочников</t>
  </si>
  <si>
    <t>5.1-14-2</t>
  </si>
  <si>
    <t>Раздел 1.14.2. Лифты с системой управления на микроэлектронике</t>
  </si>
  <si>
    <t>5.1-14-2-0-186</t>
  </si>
  <si>
    <t>Таблица 5.1-186. Лифты с системой управления на микроэлектронике (тип УЛЖ-10, УЛЖ-17)</t>
  </si>
  <si>
    <t>5.1-14-3</t>
  </si>
  <si>
    <t>Раздел 1.14.3. Лифты с системой управления на микропроцессорных устройствах</t>
  </si>
  <si>
    <t>5.1-14-3-0-187</t>
  </si>
  <si>
    <t>Таблица 5.1-187. Лифты с системой управления на микропроцессорных устройствах</t>
  </si>
  <si>
    <t>5.1-14-3-0-197</t>
  </si>
  <si>
    <t>Таблица 5.1-197. Лифты малые грузовые с системой управления на микропроцессорных устройствах</t>
  </si>
  <si>
    <t>5.1-15</t>
  </si>
  <si>
    <t>Отдел 1.15. Массовые виды комплектного оборудования</t>
  </si>
  <si>
    <t>5.1-15-1</t>
  </si>
  <si>
    <t>Раздел 1.15.1. Электрооборудование кранов комплектное</t>
  </si>
  <si>
    <t>5.1-15-1-0-188</t>
  </si>
  <si>
    <t>Таблица 5.1-188. Наладка электронных устройств и электрооборудования башенных кранов</t>
  </si>
  <si>
    <t>5.1-15-2</t>
  </si>
  <si>
    <t>Раздел 1.15.2. Электрооборудование эскалаторов</t>
  </si>
  <si>
    <t>5.1-15-2-0-190</t>
  </si>
  <si>
    <t>Таблица 5.1-190. Эскалаторное оборудование -электрическая часть</t>
  </si>
  <si>
    <t>5.2</t>
  </si>
  <si>
    <t>Сборник  2. Автоматизированные системы управления</t>
  </si>
  <si>
    <t>5.2-1</t>
  </si>
  <si>
    <t>Отдел 1.1. Технические средства</t>
  </si>
  <si>
    <t>5.2-1-1</t>
  </si>
  <si>
    <t>Раздел 1.1.1. Устройства получения информации о состоянии технологического процесса</t>
  </si>
  <si>
    <t>5.2-1-1-0-1</t>
  </si>
  <si>
    <t>Таблица 5.2-1. Преобразователи измерительные</t>
  </si>
  <si>
    <t>5.2-1-1-0-2</t>
  </si>
  <si>
    <t>Таблица 5.2-2. Установки измерительные, преобразователи состава, свойств и структуры вещества</t>
  </si>
  <si>
    <t>5.2-1-1-0-3</t>
  </si>
  <si>
    <t>Таблица 5.2-3. Сигнализаторы</t>
  </si>
  <si>
    <t>5.2-1-2</t>
  </si>
  <si>
    <t>Раздел 1.1.2. Средства преобразования информации для передачи по каналам связи</t>
  </si>
  <si>
    <t>5.2-1-2-0-4</t>
  </si>
  <si>
    <t>Таблица 5.2-4. Устройства коммутирующие</t>
  </si>
  <si>
    <t>5.2-1-2-0-5</t>
  </si>
  <si>
    <t>Таблица 5.2-5. Устройства распределяющие</t>
  </si>
  <si>
    <t>5.2-1-2-0-6</t>
  </si>
  <si>
    <t>Таблица 5.2-6. Устройства преобразующие</t>
  </si>
  <si>
    <t>5.2-1-3</t>
  </si>
  <si>
    <t>Раздел 1.1.3. Средства преобразования, обработки, хранения информации и выработки команд управления</t>
  </si>
  <si>
    <t>5.2-1-3-0-7</t>
  </si>
  <si>
    <t>Таблица 5.2-7. Приборы вторичные унифицированные</t>
  </si>
  <si>
    <t>5.2-1-3-0-8</t>
  </si>
  <si>
    <t>Таблица 5.2-8. Приборы вторичные пневматические</t>
  </si>
  <si>
    <t>5.2-1-3-0-9</t>
  </si>
  <si>
    <t>Таблица 5.2-9. Устройства функциональные, встраиваемые во вторичные приборы, и устройства регулирующие</t>
  </si>
  <si>
    <t>5.2-1-3-0-10</t>
  </si>
  <si>
    <t>Таблица 5.2-10. Устройства оперативные и вспомогательные</t>
  </si>
  <si>
    <t>5.2-1-3-0-11</t>
  </si>
  <si>
    <t>Таблица 5.2-11. Локальные устройства, элементы систем сигнализации, блокировки и защиты</t>
  </si>
  <si>
    <t>5.2-1-3-0-12</t>
  </si>
  <si>
    <t>Таблица 5.2-12. Устройства питания</t>
  </si>
  <si>
    <t>5.2-1-4</t>
  </si>
  <si>
    <t>Раздел 1.1.4.Устройства использования командной информации для воздействия на процесс</t>
  </si>
  <si>
    <t>5.2-1-4-0-13</t>
  </si>
  <si>
    <t>Таблица 5.2-13. Механизмы исполнительные электрические</t>
  </si>
  <si>
    <t>5.2-1-4-0-14</t>
  </si>
  <si>
    <t>Таблица 5.2-14. Механизмы исполнительные пневматические или гидравлические</t>
  </si>
  <si>
    <t>5.2-1-5</t>
  </si>
  <si>
    <t>Раздел 1.1.5. Приборы и устройства локального действия</t>
  </si>
  <si>
    <t>5.2-1-5-0-15</t>
  </si>
  <si>
    <t>Таблица 5.2-15. Приборы измерительные</t>
  </si>
  <si>
    <t>5.2-1-5-0-16</t>
  </si>
  <si>
    <t>Таблица 5.2-16. Устройства вспомогательные</t>
  </si>
  <si>
    <t>5.2-1-6</t>
  </si>
  <si>
    <t>Раздел 1.1.6. Оборудование систем охранно-пожарной сигнализации</t>
  </si>
  <si>
    <t>5.2-1-6-0-33</t>
  </si>
  <si>
    <t>Таблица 5.2-33. Оборудование охранно-пожарной сигнализации в коллекторе</t>
  </si>
  <si>
    <t>5.2-1-6-0-34</t>
  </si>
  <si>
    <t>Таблица 5.2-34. Оборудование охранно-пожарной сигнализации в диспетчерской</t>
  </si>
  <si>
    <t>5.2-1-6-0-35</t>
  </si>
  <si>
    <t>Таблица 5.2-35. Комплексная пусконаладка системы</t>
  </si>
  <si>
    <t>5.2-2</t>
  </si>
  <si>
    <t>Отдел 1.2. Автономная наладка систем</t>
  </si>
  <si>
    <t>5.2-2-1</t>
  </si>
  <si>
    <t>Раздел 1.2.1. Автономная наладка систем</t>
  </si>
  <si>
    <t>5.2-2-1-0-17</t>
  </si>
  <si>
    <t>Таблица 5.2-17. Системы непрерывного и (или) по вызову измерения</t>
  </si>
  <si>
    <t>5.2-2-1-0-18</t>
  </si>
  <si>
    <t>Таблица 5.2-18. Системы сигнализации отклонений значений технологических параметров</t>
  </si>
  <si>
    <t>5.2-2-1-0-19</t>
  </si>
  <si>
    <t>Таблица 5.2-19. Системы, реализующие функции вычислительных или логических операций информационного характера с использованием вычислительной техники</t>
  </si>
  <si>
    <t>5.2-2-1-0-20</t>
  </si>
  <si>
    <t>Таблица 5.2-20. Системы, реализующие функции управления</t>
  </si>
  <si>
    <t>5.2-3</t>
  </si>
  <si>
    <t>Отдел 1.3. Комплексная наладка систем</t>
  </si>
  <si>
    <t>5.2-3-1</t>
  </si>
  <si>
    <t>Раздел 1.3.1. Комплексная наладка систем</t>
  </si>
  <si>
    <t>5.2-3-1-0-21</t>
  </si>
  <si>
    <t>Таблица 5.2-21. Комплексная наладка систем, реализующих функции: контроля технологического объекта с двумя параметрами (точками) контроля</t>
  </si>
  <si>
    <t>5.2-3-1-0-22</t>
  </si>
  <si>
    <t>Таблица 5.2-22. Комплексная наладка систем, реализующих функции автоматического регулирования</t>
  </si>
  <si>
    <t>5.2-3-1-0-36</t>
  </si>
  <si>
    <t>Таблица 5.2-36. Комплексная наладка системы контроля и управления доступом (СКУД)</t>
  </si>
  <si>
    <t>5.2-4</t>
  </si>
  <si>
    <t>Отдел 1.4. Средства телемеханики (устройства и аппаратура телемеханики)</t>
  </si>
  <si>
    <t>5.2-4-1</t>
  </si>
  <si>
    <t>Раздел 1.4.1. Автономная наладка аппаратуры</t>
  </si>
  <si>
    <t>5.2-4-1-0-23</t>
  </si>
  <si>
    <t>Таблица 5.2-23. Устройство телемеханики</t>
  </si>
  <si>
    <t>5.2-4-1-0-24</t>
  </si>
  <si>
    <t>Таблица 5.2-24. Наладка цепей</t>
  </si>
  <si>
    <t>5.2-4-1-0-25</t>
  </si>
  <si>
    <t>Таблица 5.2-25. Блок аппаратуры сопряжения канала передачи данных</t>
  </si>
  <si>
    <t>5.2-4-1-0-26</t>
  </si>
  <si>
    <t>Таблица 5.2-26. Схемы управления и аварийной сигнализации</t>
  </si>
  <si>
    <t>5.2-4-1-0-27</t>
  </si>
  <si>
    <t>Таблица 5.2-27. Блоки питания аварийной сигнализации</t>
  </si>
  <si>
    <t>5.2-4-1-0-28</t>
  </si>
  <si>
    <t>Таблица 5.2-28. Датчики, устройства телеизмерения</t>
  </si>
  <si>
    <t>5.2-4-2</t>
  </si>
  <si>
    <t>Раздел 1.4.2. Комплексная наладка системы телемеханики</t>
  </si>
  <si>
    <t>5.2-4-2-0-29</t>
  </si>
  <si>
    <t>Таблица 5.2-29. Аппаратура сопряжения</t>
  </si>
  <si>
    <t>5.2-4-2-0-30</t>
  </si>
  <si>
    <t>Таблица 5.2-30. Схемы приема передачи</t>
  </si>
  <si>
    <t>5.2-4-2-0-31</t>
  </si>
  <si>
    <t>Таблица 5.2-31. Системы диспетчерского управления</t>
  </si>
  <si>
    <t>5.2-4-2-0-32</t>
  </si>
  <si>
    <t>Таблица 5.2-32. Проверка технологического комплекса</t>
  </si>
  <si>
    <t>5.3</t>
  </si>
  <si>
    <t>Сборник  3. Системы вентиляции и кондиционирования воздуха</t>
  </si>
  <si>
    <t>5.3-1</t>
  </si>
  <si>
    <t>Отдел 1.1. Пусконаладочные работы по системам вентиляции и кондиционирования воздуха (наладка систем на проектные расходы воздуха и комплексное опробование)</t>
  </si>
  <si>
    <t>5.3-1-1</t>
  </si>
  <si>
    <t>Раздел 1.1.1. Приточно-вытяжные вентиляционные устройства</t>
  </si>
  <si>
    <t>5.3-1-1-0-1</t>
  </si>
  <si>
    <t>Таблица 5.3-1. Шахты вытяжные с естественной тягой или дефлекторы</t>
  </si>
  <si>
    <t>5.3-1-1-0-2</t>
  </si>
  <si>
    <t>Таблица 5.3-2. Вентиляторы</t>
  </si>
  <si>
    <t>5.3-1-1-0-3</t>
  </si>
  <si>
    <t>Таблица 5.3-3. Эжекторы</t>
  </si>
  <si>
    <t>5.3-1-1-0-4</t>
  </si>
  <si>
    <t>Таблица 5.3-4. Установки теплообменные</t>
  </si>
  <si>
    <t>5.3-1-1-0-5</t>
  </si>
  <si>
    <t>Таблица 5.3-5. Теплообменники-утилизаторы</t>
  </si>
  <si>
    <t>5.3-1-1-0-6</t>
  </si>
  <si>
    <t>Таблица 5.3-6. Патрубки душирующие или аэраторы</t>
  </si>
  <si>
    <t>5.3-1-1-0-7</t>
  </si>
  <si>
    <t>Таблица 5.3-7. Завесы воздушно-тепловые (регулируемые)</t>
  </si>
  <si>
    <t>5.3-1-1-0-8</t>
  </si>
  <si>
    <t>Таблица 5.3-8. Камеры оросительные, работающие по адиабатическому процессу</t>
  </si>
  <si>
    <t>5.3-1-1-0-9</t>
  </si>
  <si>
    <t>Таблица 5.3-9. Отсосы местные или укрытия</t>
  </si>
  <si>
    <t>5.3-1-1-0-10</t>
  </si>
  <si>
    <t>Таблица 5.3-10. Увлажнители воздуха паровые, парогенераторы для увлажнения воздуха</t>
  </si>
  <si>
    <t>5.3-1-1-0-11</t>
  </si>
  <si>
    <t>Таблица 5.3-11. Устройства регулировочно-запорные</t>
  </si>
  <si>
    <t>5.3-1-2</t>
  </si>
  <si>
    <t>Раздел 1.1.2. Сети систем вентиляции и кондиционирования воздуха</t>
  </si>
  <si>
    <t>5.3-1-2-0-12</t>
  </si>
  <si>
    <t>Таблица 5.3-12. Сети систем вентиляции и кондиционирования воздуха</t>
  </si>
  <si>
    <t>5.3-1-3</t>
  </si>
  <si>
    <t>Раздел 1.1.3. Пылеулавливающие устройства</t>
  </si>
  <si>
    <t>5.3-1-3-0-13</t>
  </si>
  <si>
    <t>Таблица 5.3-13. Фильтры рамные и ячейковые (матерчатые, бумажные, сетчатые), масляные, фильтры-поглотители и др.</t>
  </si>
  <si>
    <t>5.3-1-3-0-14</t>
  </si>
  <si>
    <t>Таблица 5.3-14. Фильтры масляные самоочищающиеся или рулонные, фильтры рукавные, фильтры из объемного материала</t>
  </si>
  <si>
    <t>5.3-1-3-0-15</t>
  </si>
  <si>
    <t>Таблица 5.3-15. Циклоны</t>
  </si>
  <si>
    <t>5.3-1-3-0-16</t>
  </si>
  <si>
    <t>Таблица 5.3-16. Циклоны с водяной пленкой, циклоны-промыватели, скрубберы, абсорберы, адсорберы и др.</t>
  </si>
  <si>
    <t>5.3-1-3-0-17</t>
  </si>
  <si>
    <t>Таблица 5.3-17. Агрегаты индивидуальные обеспыливающие</t>
  </si>
  <si>
    <t>5.3-1-3-0-18</t>
  </si>
  <si>
    <t>Таблица 5.3-18. Пылегазоочистители пенные, газопромыватели скоростные (скрубберы Вентури)</t>
  </si>
  <si>
    <t>5.3-1-3-0-19</t>
  </si>
  <si>
    <t>Таблица 5.3-19. Агрегаты мокрые газоочистные ударно-инерционного действия, пылеулавливатели ПВМ, гидрофильтры, пылеулавливатели ротационные</t>
  </si>
  <si>
    <t>5.3-1-3-0-20</t>
  </si>
  <si>
    <t>Таблица 5.3-20. Электрофильтры (без электрической части)</t>
  </si>
  <si>
    <t>5.3-1-4</t>
  </si>
  <si>
    <t>Раздел 1.1.4. Определение потерь или подсосов воздуха в вентиляционной сети переносным вентилятором</t>
  </si>
  <si>
    <t>5.3-1-4-0-21</t>
  </si>
  <si>
    <t>Таблица 5.3-21. Определение потерь (подсосов) воздуха в вентиляционной сети переносным вентилятором</t>
  </si>
  <si>
    <t>5.3-1-5</t>
  </si>
  <si>
    <t>Раздел 1.1.5. Регулирование метеорологических условий в рабочей зоне</t>
  </si>
  <si>
    <t>5.3-1-5-0-22</t>
  </si>
  <si>
    <t>Таблица 5.3-22. Регулирование метеорологических условий в рабочей зоне</t>
  </si>
  <si>
    <t>5.3-1-6</t>
  </si>
  <si>
    <t>Раздел 1.1.6. Системы подпора и дымоудаления</t>
  </si>
  <si>
    <t>5.3-1-6-0-23</t>
  </si>
  <si>
    <t>Таблица 5.3-23. Системы подпора в лестничных клетках и лифтовых шахтах</t>
  </si>
  <si>
    <t>5.3-1-6-0-24</t>
  </si>
  <si>
    <t>Таблица 5.3-24. Системы дымоудаления</t>
  </si>
  <si>
    <t>5.3-1-7</t>
  </si>
  <si>
    <t>Раздел 1.1.7. Определение амплитуд виброперемещения</t>
  </si>
  <si>
    <t>5.3-1-7-0-25</t>
  </si>
  <si>
    <t>Таблица 5.3-25. Определение амплитуд виброперемещения (виброскорости, виброускорения) виброизолированных вентиляторных установок и разработка мероприятий по доведению их значений до допустимого предела</t>
  </si>
  <si>
    <t>5.3-1-8</t>
  </si>
  <si>
    <t>Раздел 1.1.8. Системы кондиционирования воздуха центральные</t>
  </si>
  <si>
    <t>5.3-1-8-0-26</t>
  </si>
  <si>
    <t>Таблица 5.3-26. Системы кондиционирования воздуха центральные</t>
  </si>
  <si>
    <t>5.3-1-9</t>
  </si>
  <si>
    <t>Раздел 1.1.9. Узлы технологические регулирования или защиты по параметрам температуры, относительной влажности, давления или расхода</t>
  </si>
  <si>
    <t>5.3-1-9-0-27</t>
  </si>
  <si>
    <t>Таблица 5.3-27. Узлы технологические регулирования или защиты по параметрам температуры, относительной влажности, давления или расхода</t>
  </si>
  <si>
    <t>5.3-1-10</t>
  </si>
  <si>
    <t>Раздел 1.1.10. Кондиционеры местные автономные</t>
  </si>
  <si>
    <t>5.3-1-10-0-28</t>
  </si>
  <si>
    <t>Таблица 5.3-28. Кондиционеры местные автономные (шкафного типа со встроенной холодильной машиной)</t>
  </si>
  <si>
    <t>5.3-1-11</t>
  </si>
  <si>
    <t>Раздел 1.1.11. Кондиционеры местные неавтономные</t>
  </si>
  <si>
    <t>5.3-1-11-0-29</t>
  </si>
  <si>
    <t>Таблица 5.3-29. Кондиционеры местные неавтономные с централизованным тепло- и холодоснабжением (вентиляторные теплообменники, эжекционные доводчики и т.п.) общей подачей по воздуху до 3 тыс. м3/ч</t>
  </si>
  <si>
    <t>5.3-1-12</t>
  </si>
  <si>
    <t>Раздел 1.1.12. Установки местного доувлажнения с пневматическими форсунками</t>
  </si>
  <si>
    <t>5.3-1-12-0-30</t>
  </si>
  <si>
    <t>Таблица 5.3-30. Установки местного доувлажнения с пневматическими форсунками</t>
  </si>
  <si>
    <t>5.3-1-13</t>
  </si>
  <si>
    <t>Раздел 1.1.13. Вентиляционные затворы метрополитенов и других защитных сооружений</t>
  </si>
  <si>
    <t>5.3-1-13-0-69</t>
  </si>
  <si>
    <t>Таблица 5.3-69. Механическая часть затворов</t>
  </si>
  <si>
    <t>5.3-2</t>
  </si>
  <si>
    <t>Отдел 1.2. Испытание и наладка систем вентиляции и кондиционирования воздуха на санитарно-гигиенические (технологические) требования к воздушной среде</t>
  </si>
  <si>
    <t>5.3-2-1</t>
  </si>
  <si>
    <t>Раздел 1.2.1. Приточно-вытяжные вентиляционные устройства</t>
  </si>
  <si>
    <t>5.3-2-1-0-31</t>
  </si>
  <si>
    <t>Таблица 5.3-31. Шахты вытяжные с естественной тягой или дефлектором</t>
  </si>
  <si>
    <t>5.3-2-1-0-32</t>
  </si>
  <si>
    <t>Таблица 5.3-32. Вентиляторы</t>
  </si>
  <si>
    <t>5.3-2-1-0-33</t>
  </si>
  <si>
    <t>Таблица 5.3-33. Эжекторы</t>
  </si>
  <si>
    <t>5.3-2-1-0-34</t>
  </si>
  <si>
    <t>Таблица 5.3-34. Установки теплообменные</t>
  </si>
  <si>
    <t>5.3-2-1-0-35</t>
  </si>
  <si>
    <t>Таблица 5.3-35. Теплообменники-утилизаторы</t>
  </si>
  <si>
    <t>5.3-2-1-0-36</t>
  </si>
  <si>
    <t>Таблица 5.3-36. Патрубки душирующие или аэраторы</t>
  </si>
  <si>
    <t>5.3-2-1-0-37</t>
  </si>
  <si>
    <t>Таблица 5.3-37. Завесы воздушно-тепловые (регулируемые)</t>
  </si>
  <si>
    <t>5.3-2-1-0-38</t>
  </si>
  <si>
    <t>Таблица 5.3-38. Камеры оросительные, работающие по адиабатическому процессу</t>
  </si>
  <si>
    <t>5.3-2-1-0-39</t>
  </si>
  <si>
    <t>Таблица 5.3-39. Отсосы местные или укрытия</t>
  </si>
  <si>
    <t>5.3-2-1-0-40</t>
  </si>
  <si>
    <t>Таблица 5.3-40. Устройства регулировочно-запорные</t>
  </si>
  <si>
    <t>5.3-2-1-0-41</t>
  </si>
  <si>
    <t>Таблица 5.3-41. Увлажнители воздуха местные</t>
  </si>
  <si>
    <t>5.3-2-1-0-42</t>
  </si>
  <si>
    <t>Таблица 5.3-42. Парогенераторы для увлажнения воздуха</t>
  </si>
  <si>
    <t>5.3-2-2</t>
  </si>
  <si>
    <t>Раздел 1.2.2. Сети систем вентиляции и кондиционирования воздуха</t>
  </si>
  <si>
    <t>5.3-2-2-0-43</t>
  </si>
  <si>
    <t>Таблица 5.3-43. Сети систем вентиляции и кондиционирования воздуха</t>
  </si>
  <si>
    <t>5.3-2-3</t>
  </si>
  <si>
    <t>Раздел 1.2.3. Пылеулавливающие устройства</t>
  </si>
  <si>
    <t>5.3-2-3-0-44</t>
  </si>
  <si>
    <t>Таблица 5.3-44. Фильтры рамные и ячейковые (матерчатые, бумажные, сетчатые), масляные фильтры-поглотители и др.</t>
  </si>
  <si>
    <t>5.3-2-3-0-45</t>
  </si>
  <si>
    <t>Таблица 5.3-45. Фильтры масляные самоочищающиеся или рулонные</t>
  </si>
  <si>
    <t>5.3-2-3-0-46</t>
  </si>
  <si>
    <t>Таблица 5.3-46. Фильтры рукавные и из объемного материала</t>
  </si>
  <si>
    <t>5.3-2-3-0-47</t>
  </si>
  <si>
    <t>Таблица 5.3-47. Циклоны</t>
  </si>
  <si>
    <t>5.3-2-3-0-48</t>
  </si>
  <si>
    <t>Таблица 5.3-48. Циклоны с водяной пленкой, циклоны-промыватели, скрубберы, абсорберы, адсорберы и др.</t>
  </si>
  <si>
    <t>5.3-2-3-0-49</t>
  </si>
  <si>
    <t>Таблица 5.3-49. Агрегаты индивидуальные обеспыливающие</t>
  </si>
  <si>
    <t>5.3-2-3-0-50</t>
  </si>
  <si>
    <t>Таблица 5.3-50. Пылегазоочистители пенные, газопромыватели скоростные (скрубберы Вентури), агрегаты газоочистные ударно-инерционного действия, мокрые пылеуловители ПВМ или гидрофильтры, пылеуловители ротационные</t>
  </si>
  <si>
    <t>5.3-2-3-0-51</t>
  </si>
  <si>
    <t>Таблица 5.3-51. Электрофильтры (без электрической части)</t>
  </si>
  <si>
    <t>5.3-2-4</t>
  </si>
  <si>
    <t>Раздел 1.2.4. Насосы центробежные</t>
  </si>
  <si>
    <t>5.3-2-4-0-52</t>
  </si>
  <si>
    <t>Таблица 5.3-52. Насосы центробежные</t>
  </si>
  <si>
    <t>5.3-2-5</t>
  </si>
  <si>
    <t>Раздел 1.2.5. Определение валовых выделений теплоты, влаги, газов</t>
  </si>
  <si>
    <t>5.3-2-5-0-53</t>
  </si>
  <si>
    <t>Таблица 5.3-53. Определение валовых выделений теплоты, влаги и газов</t>
  </si>
  <si>
    <t>5.3-2-6</t>
  </si>
  <si>
    <t>Раздел 1.2.6. Регулирование метеорологических условий в рабочей зоне</t>
  </si>
  <si>
    <t>5.3-2-6-0-54</t>
  </si>
  <si>
    <t>Таблица 5.3-54. Регулирование метеорологических условий в рабочей зоне</t>
  </si>
  <si>
    <t>5.3-2-7</t>
  </si>
  <si>
    <t>Раздел 1.2.7. Измерение температур поверхностей источников тепловыделений</t>
  </si>
  <si>
    <t>5.3-2-7-0-55</t>
  </si>
  <si>
    <t>Таблица 5.3-55. Измерение температур поверхностей источников тепловыделения</t>
  </si>
  <si>
    <t>5.3-2-8</t>
  </si>
  <si>
    <t>Раздел 1.2.8. Инвентаризация выбросов</t>
  </si>
  <si>
    <t>5.3-2-8-0-56</t>
  </si>
  <si>
    <t>Таблица 5.3-56. Инвентаризация выбросов</t>
  </si>
  <si>
    <t>5.3-2-9</t>
  </si>
  <si>
    <t>Раздел 1.2.9. Измерение концентрации вредных веществ в воздухе</t>
  </si>
  <si>
    <t>5.3-2-9-0-57</t>
  </si>
  <si>
    <t>Таблица 5.3-57. Измерение концентраций вредных веществ в воздухе</t>
  </si>
  <si>
    <t>5.3-2-10</t>
  </si>
  <si>
    <t>Раздел 1.2.10. Определение оптимальной конструкции местных отсосов на основании испытаний</t>
  </si>
  <si>
    <t>5.3-2-10-0-58</t>
  </si>
  <si>
    <t>Таблица 5.3-58. Определение оптимальной конструкции местных отсосов на основании испытания</t>
  </si>
  <si>
    <t>5.3-2-11</t>
  </si>
  <si>
    <t>Раздел 1.2.11. Определение оптимальных конструктивных решений вентиляционных сетей по результатам испытаний</t>
  </si>
  <si>
    <t>5.3-2-11-0-59</t>
  </si>
  <si>
    <t>Таблица 5.3-59. Определение оптимальных конструктивных решений вентиляционных сетей по результатам испытаний</t>
  </si>
  <si>
    <t>5.3-2-12</t>
  </si>
  <si>
    <t>Раздел 1.2.12. Системы кондиционирования воздуха центральные</t>
  </si>
  <si>
    <t>5.3-2-12-0-60</t>
  </si>
  <si>
    <t>Таблица 5.3-60. Установки кондиционирования воздуха центральные</t>
  </si>
  <si>
    <t>5.3-2-13</t>
  </si>
  <si>
    <t>Раздел 1.2.13. Узлы технологические регулирования и защиты по параметрам температуры, относительной влажности, давления или расхода</t>
  </si>
  <si>
    <t>5.3-2-13-0-61</t>
  </si>
  <si>
    <t>Таблица 5.3-61. Узлы технологические регулирования или защиты по параметрам температуры, относительной влажности, давления или расхода</t>
  </si>
  <si>
    <t>5.3-2-14</t>
  </si>
  <si>
    <t>Раздел 1.2.14. Кондиционеры местные автономные</t>
  </si>
  <si>
    <t>5.3-2-14-0-62</t>
  </si>
  <si>
    <t>Таблица 5.3-62. Кондиционеры местные автономные шкафного типа со встроенной холодильной машиной</t>
  </si>
  <si>
    <t>5.3-2-15</t>
  </si>
  <si>
    <t>Раздел 1.2.15. Кондиционеры местные неавтономные</t>
  </si>
  <si>
    <t>5.3-2-15-0-63</t>
  </si>
  <si>
    <t>Таблица 5.3-63. Кондиционеры местные неавтономные с централизованным теплохолодоснабжением (вентиляторные теплообменники, эжекционные доводчики и т.п.)</t>
  </si>
  <si>
    <t>5.3-2-16</t>
  </si>
  <si>
    <t>Раздел 1.2.16. Установки местного доувлажнения с пневматическими форсунками</t>
  </si>
  <si>
    <t>5.3-2-16-0-64</t>
  </si>
  <si>
    <t>Таблица 5.3-64. Установки местного доувлажнения с пневматическими форсунками</t>
  </si>
  <si>
    <t>5.3-2-17</t>
  </si>
  <si>
    <t>Раздел 1.2.17. Клапаны регулирующие на трубопроводах систем теплохолодоснабжения с электрическим, пневматическим или гидравлическим приводом</t>
  </si>
  <si>
    <t>5.3-2-17-0-65</t>
  </si>
  <si>
    <t>Таблица 5.3-65. Клапаны регулирующие на трубопроводах систем теплохолодоснабжения</t>
  </si>
  <si>
    <t>5.3-2-18</t>
  </si>
  <si>
    <t>Раздел 1.2.18. Определение холодопроизводительности одноступенчатой фреоновой холодильной машины и регулирование ее температурного режима</t>
  </si>
  <si>
    <t>5.3-2-18-0-66</t>
  </si>
  <si>
    <t>Таблица 5.3-66. Определение холодопроизводительности одноступенчатой фреоновой холодильной машины и регулирование ее температурного режима</t>
  </si>
  <si>
    <t>5.3-2-19</t>
  </si>
  <si>
    <t>Раздел 1.2.19. Градирня вентиляторная</t>
  </si>
  <si>
    <t>5.3-2-19-0-67</t>
  </si>
  <si>
    <t>Таблица 5.3-67. Градирни вентиляторные</t>
  </si>
  <si>
    <t>5.3-2-20</t>
  </si>
  <si>
    <t>Раздел 1.2.20. Определение уровня звука и звукового давления в октавных полосах частот</t>
  </si>
  <si>
    <t>5.3-2-20-0-68</t>
  </si>
  <si>
    <t>Таблица 5.3-68. Определение уровня звука и звукового давления в октавных полосах частот</t>
  </si>
  <si>
    <t>5.4</t>
  </si>
  <si>
    <t>Сборник  4. Подъемно-транспортное оборудование</t>
  </si>
  <si>
    <t>5.4-1</t>
  </si>
  <si>
    <t>Отдел 1.1. Подъемно-транспортное оборудование прерывного действия</t>
  </si>
  <si>
    <t>5.4-1-1</t>
  </si>
  <si>
    <t>Раздел 1.1.1. Краны подвесные электрические однобалочные</t>
  </si>
  <si>
    <t>5.4-1-1-0-1</t>
  </si>
  <si>
    <t>Таблица 5.4-1. Краны однопролетные, управление с пола, высота подъема 6, 12, 18 м, скорость, м/мин: подъема 8, передвижения тали 20, передвижения крана 32</t>
  </si>
  <si>
    <t>5.4-1-1-0-2</t>
  </si>
  <si>
    <t>Таблица 5.4-2. Краны двухпролетные, управление с пола, высота подъема 6, 12, 18 м, скорость, м/мин: подъема 8, передвижения тали 20, передвижения крана 32</t>
  </si>
  <si>
    <t>5.4-1-2</t>
  </si>
  <si>
    <t>Раздел 1.1.2. Краны мостовые электрические общего назначения</t>
  </si>
  <si>
    <t>5.4-1-2-0-3</t>
  </si>
  <si>
    <t>Таблица 5.4-3. Краны мостовые электрические высота подъема 16 м, скорость м/мин: подъема 2,2-19,2, передвижения тележки 19,2-43, передвижения крана 37,8-120</t>
  </si>
  <si>
    <t>5.4-1-2-0-4</t>
  </si>
  <si>
    <t>Таблица 5.4-4. Подъемно-транспортное оборудование прерывного действия</t>
  </si>
  <si>
    <t>5.4-1-2-0-5</t>
  </si>
  <si>
    <t>Таблица 5.4-5. Подъемно-транспортное оборудование прерывного действия</t>
  </si>
  <si>
    <t>5.4-1-3</t>
  </si>
  <si>
    <t>Раздел 1.1.3. Краны козловые электрические</t>
  </si>
  <si>
    <t>5.4-1-3-0-6</t>
  </si>
  <si>
    <t>Таблица 5.4-6. Краны козловые, высота подъема 10,5 м, скорость, м/мин: подъема 12, передвижения тележки 38,7, передвижения крана 30</t>
  </si>
  <si>
    <t>5.4-1-3-0-7</t>
  </si>
  <si>
    <t>Таблица 5.4-7. Краны козловые, высота подъема, м: главного крюка 10,5, вспомогательного крюка 11,26, скорость, м/мин: подъема главного крюка 8,9, подъема вспомогательного крюка 18,8, передвижения тележки 34,8, передвижения крана 46,4</t>
  </si>
  <si>
    <t>5.4-1-4</t>
  </si>
  <si>
    <t>Раздел 1.1.4. Краны-штабелеры электрические</t>
  </si>
  <si>
    <t>5.4-1-4-0-8</t>
  </si>
  <si>
    <t>Таблица 5.4-8. Краны-штабелеры мостовые опорные, управление с пола, высота подъема груза 5,2-5,5 м, скорость, м/с: подъема груза 0,2, передвижения тележки 0,3, передвижения крана 0,8</t>
  </si>
  <si>
    <t>5.4-1-4-0-9</t>
  </si>
  <si>
    <t>Таблица 5.4-9. Краны-штабелеры мостовые опорные, управление из кабины, высота, м: подъема груза 9,5, надземного рельсового пути кранового 10,55, скорость, м/с: подъема груза 0,25-0,37, передвижения тележки 0,5-0,54, передвижения крана 1,6</t>
  </si>
  <si>
    <t>5.4-1-5</t>
  </si>
  <si>
    <t>Раздел 1.1.5. Краны ручные</t>
  </si>
  <si>
    <t>5.4-1-5-0-10</t>
  </si>
  <si>
    <t>Таблица 5.4-10. Краны мостовые однобалочные подвесные, пролет до 9 м, высота подъема 3-12 м, скорость, м/мин: подъема 0,25-0,47, передвижения тележки 5,3-7,3, передвижения крана 3,4-4,65</t>
  </si>
  <si>
    <t>5.4-1-5-0-11</t>
  </si>
  <si>
    <t>Таблица 5.4-11. Краны мостовые однобалочные опорные, пролет до 10,5 м, высота подъема 12 м, скорость, м/мин: подъема 0,15, передвижения тали 5,3-6,9, передвижения крана 5,1-16,4</t>
  </si>
  <si>
    <t>5.4-1-5-0-12</t>
  </si>
  <si>
    <t>Таблица 5.4-12. Краны мостовые двухбалочные опорные, пролет до 16,5 м, высота подъема 12 м, скорость, м/мин: подъема 0,07, передвижения тали 3,3, передвижения крана 2,7</t>
  </si>
  <si>
    <t>5.4-2</t>
  </si>
  <si>
    <t>5.4-2-1</t>
  </si>
  <si>
    <t>Раздел 1.2.1. Конвейеры ленточные стационарные общего назначения</t>
  </si>
  <si>
    <t>5.4-2-1-0-13</t>
  </si>
  <si>
    <t>Таблица 5.4-13. Конвейеры ленточные, скорость ленты 0,63-2,6 м/с, ширина ленты 500 мм</t>
  </si>
  <si>
    <t>5.4-2-1-0-14</t>
  </si>
  <si>
    <t>Таблица 5.4-14. Конвейеры ленточные, скорость ленты 0,8-3,15 м/с, ширина ленты 650 мм</t>
  </si>
  <si>
    <t>5.4-2-1-0-15</t>
  </si>
  <si>
    <t>Таблица 5.4-15. Конвейеры ленточные, скорость ленты 0,8-4 м/с, ширина ленты 800 мм</t>
  </si>
  <si>
    <t>5.4-2-1-0-16</t>
  </si>
  <si>
    <t>Таблица 5.4-16. Конвейеры ленточные, скорость ленты 1-4 м/с, ширина ленты 1000 мм</t>
  </si>
  <si>
    <t>5.4-2-2</t>
  </si>
  <si>
    <t>Раздел 1.2.2. Конвейеры ленточные передвижные</t>
  </si>
  <si>
    <t>5.4-2-2-0-17</t>
  </si>
  <si>
    <t>Таблица 5.4-17. Конвейеры ленточные передвижные, скорость ленты 1-3,15 м/с, перемещения конвейера 0,3</t>
  </si>
  <si>
    <t>5.4-2-2-0-18</t>
  </si>
  <si>
    <t>Таблица 5.4-18. Конвейеры ленточные передвижные, скорость ленты 1,25-3,15 м/с, перемещения конвейера 0,3</t>
  </si>
  <si>
    <t>5.4-2-3</t>
  </si>
  <si>
    <t>Раздел 1.2.3. Конвейеры пластинчатые стационарные</t>
  </si>
  <si>
    <t>5.4-2-3-0-19</t>
  </si>
  <si>
    <t>Таблица 5.4-19. Конвейеры пластинчатые, ширина полотна 800 мм, скорость движения 0,036-0,5 м/с</t>
  </si>
  <si>
    <t>5.4-2-3-0-20</t>
  </si>
  <si>
    <t>Таблица 5.4-20. Конвейеры пластинчатые, ширина полотна 1000 мм, скорость движения 0,036-0,5 м/с</t>
  </si>
  <si>
    <t>5.4-2-4</t>
  </si>
  <si>
    <t>Раздел 1.2.4. Конвейеры винтовые общего назначения</t>
  </si>
  <si>
    <t>5.4-2-4-0-21</t>
  </si>
  <si>
    <t>Таблица 5.4-21. Конвейеры винтовые, диаметр винта 160-200 мм, шаг винта 160-200 мм</t>
  </si>
  <si>
    <t>5.4-2-4-0-22</t>
  </si>
  <si>
    <t>Таблица 5.4-22. Конвейеры винтовые, диаметр винта 315-400 мм, шаг винта 315-400 мм</t>
  </si>
  <si>
    <t>5.4-2-5</t>
  </si>
  <si>
    <t>Раздел 1.2.5. Конвейеры скребковые</t>
  </si>
  <si>
    <t>5.4-2-5-0-23</t>
  </si>
  <si>
    <t>Таблица 5.4-23. Конвейеры скребковые, скорость движения тяговой цепи 0,5-0,63 м/с, ширина скребка 650 мм, высота скребка 250 мм</t>
  </si>
  <si>
    <t>5.4-2-5-0-24</t>
  </si>
  <si>
    <t>Таблица 5.4-24. Конвейеры скребковые, скорость движения тяговой цепи 0,5-0,63 м/с, ширина скребка 800 мм, высота скребка 250 мм</t>
  </si>
  <si>
    <t>5.4-2-5-0-25</t>
  </si>
  <si>
    <t>Таблица 5.4-25. Конвейеры скребковые, скорость движения тяговой цепи 0,5-0,63 м/с, ширина скребка 1000 мм, высота скребка 250 мм</t>
  </si>
  <si>
    <t>5.4-2-6</t>
  </si>
  <si>
    <t>Раздел 1.2.6. Эскалаторы</t>
  </si>
  <si>
    <t>5.4-2-6-0-33</t>
  </si>
  <si>
    <t>Таблица 5.4-33. Эскалаторное оборудование</t>
  </si>
  <si>
    <t>5.4-3</t>
  </si>
  <si>
    <t>Отдел 1.3. Подвесные канатные дороги</t>
  </si>
  <si>
    <t>5.4-3-1</t>
  </si>
  <si>
    <t>Раздел 1.3.1. Подвесные пассажирские канатные дороги</t>
  </si>
  <si>
    <t>5.4-3-1-0-26</t>
  </si>
  <si>
    <t>Таблица 5.4-26. Подготовительные и заключительные работы</t>
  </si>
  <si>
    <t>5.4-3-1-0-27</t>
  </si>
  <si>
    <t>Таблица 5.4-27. Канат несуще-тяговый подвесной кольцевой одноканатной пассажирской дороги</t>
  </si>
  <si>
    <t>5.4-3-1-0-28</t>
  </si>
  <si>
    <t>Таблица 5.4-28. Приводы</t>
  </si>
  <si>
    <t>5.4-3-1-0-29</t>
  </si>
  <si>
    <t>Таблица 5.4-29. Станции</t>
  </si>
  <si>
    <t>5.4-3-1-0-30</t>
  </si>
  <si>
    <t>Таблица 5.4-30. Опоры</t>
  </si>
  <si>
    <t>5.4-3-1-0-31</t>
  </si>
  <si>
    <t>Таблица 5.4-31. Буксировочное устройство кольцевой одноканатной подвесной пассажирской дороги</t>
  </si>
  <si>
    <t>5.4-3-1-0-32</t>
  </si>
  <si>
    <t>Таблица 5.4-32. Комплексное опробование кольцевой одноканатной подвесной пассажирской дороги длиной до 500 м</t>
  </si>
  <si>
    <t>5.6</t>
  </si>
  <si>
    <t>Сборник  6. Холодильные и компрессорные установки</t>
  </si>
  <si>
    <t>5.6-1</t>
  </si>
  <si>
    <t>Отдел 1.1. Холодильные установки</t>
  </si>
  <si>
    <t>5.6-1-1</t>
  </si>
  <si>
    <t>Раздел 1.1.1. Холодильные установки производительностью до 11,6 кВт (10 тыс. ккал/ч)</t>
  </si>
  <si>
    <t>5.6-1-1-0-1</t>
  </si>
  <si>
    <t>Таблица 5.6-1. Холодильные установки с герметичным компрессором, работающие на холодильные шкафы, прилавки, витрины и т.п.</t>
  </si>
  <si>
    <t>5.6-1-1-0-2</t>
  </si>
  <si>
    <t>Таблица 5.6-2. Холодильные установки с сальниковыми и экранированными компрессорами, работающие на сборные холодильные камеры</t>
  </si>
  <si>
    <t>5.6-1-1-0-3</t>
  </si>
  <si>
    <t>Таблица 5.6-3. Холодильные установки с бессальниковыми компрессорами, работающие на оборудование для магазинов самообслуживания с централизованным холодоснабжением</t>
  </si>
  <si>
    <t>5.6-1-1-0-4</t>
  </si>
  <si>
    <t>Таблица 5.6-4. Холодильные установки с сальниковыми компрессорами, работающие на стационарные камеры</t>
  </si>
  <si>
    <t>5.6-1-1-0-5</t>
  </si>
  <si>
    <t>Таблица 5.6-5. Холодильные установки с бессальниковыми компрессорами, работающие на специальные холодильные камеры</t>
  </si>
  <si>
    <t>5.6-1-2</t>
  </si>
  <si>
    <t>Раздел 1.1.2. Холодильные установки одноступенчатые и двухступенчатые с поршневыми вертикальными V- и W-образными и винтовыми компрессорами холодопроизводительностью свыше 11,6 кВт (10 тыс. ккал/ч)</t>
  </si>
  <si>
    <t>5.6-1-2-0-6</t>
  </si>
  <si>
    <t>Таблица 5.6-6. Холодильные установки безнасосные для искусственного охлаждения хладоносителем с одним одноступенчатым компрессором</t>
  </si>
  <si>
    <t>5.6-1-2-0-7</t>
  </si>
  <si>
    <t>Таблица 5.6-7. Холодильные установки безнасосные для непосредственного искусственного охлаждения с одним одноступенчатым компрессором</t>
  </si>
  <si>
    <t>5.6-1-2-0-8</t>
  </si>
  <si>
    <t>Таблица 5.6-8. Холодильные установки насосно-циркуляционные для непосредственного охлаждения с одним одноступенчатым компрессором</t>
  </si>
  <si>
    <t>5.6-1-2-0-9</t>
  </si>
  <si>
    <t>Таблица 5.6-9. Холодильные установки безнасосные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</t>
  </si>
  <si>
    <t>5.6-1-2-0-10</t>
  </si>
  <si>
    <t>Таблица 5.6-10. Холодильные установки безнасосные для непосредственного охлаждения с одним двухступенчатым компрессором или агрегатом, состоящим из двух (первой и второй ступеней) компрессоров</t>
  </si>
  <si>
    <t>5.6-1-2-0-11</t>
  </si>
  <si>
    <t>Таблица 5.6-11. Холодильные установки насосно-циркуляционные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</t>
  </si>
  <si>
    <t>5.6-1-3</t>
  </si>
  <si>
    <t>Раздел 1.1.3. Системы холодопотребляющих аппаратов с сосудами и трубопроводами</t>
  </si>
  <si>
    <t>5.6-1-3-0-12</t>
  </si>
  <si>
    <t>Таблица 5.6-12. Системы охлаждения с хладоносителем</t>
  </si>
  <si>
    <t>5.6-1-3-0-13</t>
  </si>
  <si>
    <t>Таблица 5.6-13. Системы непосредственного охлаждения</t>
  </si>
  <si>
    <t>5.6-2</t>
  </si>
  <si>
    <t>Отдел 1.2. Компрессорные и углекислотные установки</t>
  </si>
  <si>
    <t>5.6-2-1</t>
  </si>
  <si>
    <t>Раздел 1.2.1. Компрессорные установки</t>
  </si>
  <si>
    <t>5.6-2-1-0-14</t>
  </si>
  <si>
    <t>Таблица 5.6-14. Установки компрессорные с поршневым компрессором</t>
  </si>
  <si>
    <t>5.6-2-1-0-15</t>
  </si>
  <si>
    <t>Таблица 5.6-15. Установки компрессорные с центробежным компрессором, воздуходувкой, газодувной или нагнетателем</t>
  </si>
  <si>
    <t>5.6-2-2</t>
  </si>
  <si>
    <t>Раздел 1.2.2. Углекислотные установки многоступенчатые, производительностью от 100 кг/ч, абсорбционные установки отбора CO2 из дымовых (и др.) газов, системы накапливания углекислоты и производства сухого льда</t>
  </si>
  <si>
    <t>5.6-2-2-0-17</t>
  </si>
  <si>
    <t>Таблица 5.6-17. Углекислотные установки, для получения жидкой углекислоты, с одним компрессором одноступенчатого сжатия</t>
  </si>
  <si>
    <t>5.6-2-2-0-18</t>
  </si>
  <si>
    <t>Таблица 5.6-18. Системы для накапливания жидкой углекислоты, среднего давления с соответствующими аппаратами и изотермическими сосудами</t>
  </si>
  <si>
    <t>5.6-2-2-0-19</t>
  </si>
  <si>
    <t>Таблица 5.6-19. Системы для производства сухого льда (на льдогенераторах или прессах)</t>
  </si>
  <si>
    <t>5.6-2-2-0-20</t>
  </si>
  <si>
    <t>Таблица 5.6-20. Установки абсорбционные для отделения СО2 из дымовых (и других) газов</t>
  </si>
  <si>
    <t>5.6-2-2-0-21</t>
  </si>
  <si>
    <t>Таблица 5.6-21. Установки для получения компремированного CO2 с одним компрессором одноступенчатого (двухступенчатого) сжатия</t>
  </si>
  <si>
    <t>5.6-3</t>
  </si>
  <si>
    <t>Отдел 1.3. Оборудование производств продуктов разделения воздуха и газов</t>
  </si>
  <si>
    <t>5.6-3-1</t>
  </si>
  <si>
    <t>Раздел 1.3.1. Установки разделения воздуха и газов</t>
  </si>
  <si>
    <t>5.6-3-1-0-22</t>
  </si>
  <si>
    <t>Таблица 5.6-22. Блоки разделения воздуха (независимо от давления)</t>
  </si>
  <si>
    <t>5.6-3-1-0-23</t>
  </si>
  <si>
    <t>Таблица 5.6-23. Установки осушки воздуха</t>
  </si>
  <si>
    <t>5.6-3-1-0-24</t>
  </si>
  <si>
    <t>Таблица 5.6-24. Блок комплексной очистки</t>
  </si>
  <si>
    <t>5.6-3-1-0-25</t>
  </si>
  <si>
    <t>Таблица 5.6-25. Установки очистки сырого аргона от кислорода</t>
  </si>
  <si>
    <t>5.6-3-1-0-26</t>
  </si>
  <si>
    <t>Таблица 5.6-26. Установки азотно-водяного или воздушно-водяного охлаждения</t>
  </si>
  <si>
    <t>5.6-3-1-0-27</t>
  </si>
  <si>
    <t>Таблица 5.6-27. Установки газификационные или газификаторы теплые</t>
  </si>
  <si>
    <t>5.6-3-1-0-28</t>
  </si>
  <si>
    <t>Таблица 5.6-28. Системы хранения и выдачи криогенных жидкостей (одна технологическая линия)</t>
  </si>
  <si>
    <t>5.6-3-1-0-29</t>
  </si>
  <si>
    <t>Таблица 5.6-29. Системы хранения и транспортирования перлита</t>
  </si>
  <si>
    <t>5.6-3-1-0-30</t>
  </si>
  <si>
    <t>Таблица 5.6-30. Станции наполнения и хранения баллонов</t>
  </si>
  <si>
    <t>5.6-3-1-0-31</t>
  </si>
  <si>
    <t>Таблица 5.6-31. Реципиентные станции</t>
  </si>
  <si>
    <t>5.7</t>
  </si>
  <si>
    <t>Сборник  7. Теплоэнергетическое оборудование</t>
  </si>
  <si>
    <t>5.7-1</t>
  </si>
  <si>
    <t>Отдел 1.1. Паровые котлы</t>
  </si>
  <si>
    <t>5.7-1-1</t>
  </si>
  <si>
    <t>Раздел 1.1.1. Котлы, работающие на жидком или газообразном топливе</t>
  </si>
  <si>
    <t>5.7-1-1-0-1</t>
  </si>
  <si>
    <t>Таблица 5.7-1. Котлы без пароперегревателя</t>
  </si>
  <si>
    <t>5.7-1-1-0-2</t>
  </si>
  <si>
    <t>Таблица 5.7-2. Котлы с пароперегревателем</t>
  </si>
  <si>
    <t>5.7-1-2</t>
  </si>
  <si>
    <t>Раздел 1.1.2. Котлы, работающие на твердом топливе</t>
  </si>
  <si>
    <t>5.7-1-2-0-3</t>
  </si>
  <si>
    <t>Таблица 5.7-3. Котлы с топкой механической, полумеханической без пароперегревателя</t>
  </si>
  <si>
    <t>5.7-1-2-0-4</t>
  </si>
  <si>
    <t>Таблица 5.7-4. Котлы с топкой механической, полумеханической с пароперегревателем</t>
  </si>
  <si>
    <t>5.7-2</t>
  </si>
  <si>
    <t>Отдел 1.2. Водогрейные теплофикационные и пароводогрейные котлы</t>
  </si>
  <si>
    <t>5.7-2-1</t>
  </si>
  <si>
    <t>Раздел 1.2.1. Водогрейные теплофикационные и пароводогрейные котлы</t>
  </si>
  <si>
    <t>5.7-2-1-0-5</t>
  </si>
  <si>
    <t>Таблица 5.7-5. Котлы водогрейные, работающие на жидком или газообразном топливе</t>
  </si>
  <si>
    <t>5.7-2-1-0-6</t>
  </si>
  <si>
    <t>Таблица 5.7-6. Котлы водогрейные, работающие на твердом топливе</t>
  </si>
  <si>
    <t>5.7-2-1-0-7</t>
  </si>
  <si>
    <t>Таблица 5.7-7. Котлы пароводогрейные, работающие на жидком или газообразном топливе</t>
  </si>
  <si>
    <t>5.7-3</t>
  </si>
  <si>
    <t>Отдел 1.3. Котельно-вспомогательное оборудование</t>
  </si>
  <si>
    <t>5.7-3-1</t>
  </si>
  <si>
    <t>Раздел 1.3.1. Топочные устройства</t>
  </si>
  <si>
    <t>5.7-3-1-0-8</t>
  </si>
  <si>
    <t>Таблица 5.7-8. Горелки</t>
  </si>
  <si>
    <t>5.7-3-1-0-9</t>
  </si>
  <si>
    <t>Таблица 5.7-9. Фильтры мазутные</t>
  </si>
  <si>
    <t>5.7-3-2</t>
  </si>
  <si>
    <t>Раздел 1.3.2. Оборудование пылеприготовления</t>
  </si>
  <si>
    <t>5.7-3-2-0-10</t>
  </si>
  <si>
    <t>Таблица 5.7-10. Мельницы углеразмольные</t>
  </si>
  <si>
    <t>5.7-3-2-0-11</t>
  </si>
  <si>
    <t>Таблица 5.7-11. Подъемники ковшовые для подачи твердого топлива</t>
  </si>
  <si>
    <t>5.7-3-2-0-12</t>
  </si>
  <si>
    <t>Таблица 5.7-12. Дробилки</t>
  </si>
  <si>
    <t>5.7-3-2-0-13</t>
  </si>
  <si>
    <t>Таблица 5.7-13. Сепараторы пыли или циклоны</t>
  </si>
  <si>
    <t>5.7-3-3</t>
  </si>
  <si>
    <t>Раздел 1.3.3. Оборудование золоудаления</t>
  </si>
  <si>
    <t>5.7-3-3-0-14</t>
  </si>
  <si>
    <t>Таблица 5.7-14. Аппараты золосмывные</t>
  </si>
  <si>
    <t>5.7-3-3-0-15</t>
  </si>
  <si>
    <t>Таблица 5.7-15. Аппарат обдувки или обмывки</t>
  </si>
  <si>
    <t>5.7-3-3-0-16</t>
  </si>
  <si>
    <t>Таблица 5.7-16. Установки возврата уноса (вентилятор, эжекторы, коммуникации)</t>
  </si>
  <si>
    <t>5.7-3-3-0-17</t>
  </si>
  <si>
    <t>Таблица 5.7-17. Установки импульсной очистки (взрывная камера, коммуникации)</t>
  </si>
  <si>
    <t>5.7-3-3-0-18</t>
  </si>
  <si>
    <t>Таблица 5.7-18. Золоуловители</t>
  </si>
  <si>
    <t>5.7-3-3-0-19</t>
  </si>
  <si>
    <t>Таблица 5.7-19. Установки очистки дробью поверхностей нагрева (воздуходувки, эжекторы, бункеры дроби)</t>
  </si>
  <si>
    <t>5.7-3-4</t>
  </si>
  <si>
    <t>Раздел 1.3.4. Оборудование шлакоудаления</t>
  </si>
  <si>
    <t>5.7-3-4-0-20</t>
  </si>
  <si>
    <t>Таблица 5.7-20. Устройства скреперные для мокрого шлакоудаления</t>
  </si>
  <si>
    <t>5.7-3-5</t>
  </si>
  <si>
    <t>Раздел 1.3.5. Водоподогревательные установки</t>
  </si>
  <si>
    <t>5.7-3-5-0-21</t>
  </si>
  <si>
    <t>Таблица 5.7-21. Установки подогрева воды (подогреватель, охладитель конденсата, коммуникации)</t>
  </si>
  <si>
    <t>5.7-3-5-0-22</t>
  </si>
  <si>
    <t>Таблица 5.7-22. Установки контактного теплообменника (утилизационный теплообменник, насосы, системы орошения)</t>
  </si>
  <si>
    <t>5.7-3-6</t>
  </si>
  <si>
    <t>Раздел 1.3.6. Установки для преобразования пара</t>
  </si>
  <si>
    <t>5.7-3-6-0-23</t>
  </si>
  <si>
    <t>Таблица 5.7-23. Установка для редуцирования пара (регулирующий и предохранительный клапаны, коммуникации)</t>
  </si>
  <si>
    <t>5.7-3-6-0-24</t>
  </si>
  <si>
    <t>Таблица 5.7-24. Установки редукционно-охладительные (регулирующий и предохранительный клапаны, охладитель)</t>
  </si>
  <si>
    <t>5.7-3-7</t>
  </si>
  <si>
    <t>Раздел 1.3.7. Баки</t>
  </si>
  <si>
    <t>5.7-3-7-0-25</t>
  </si>
  <si>
    <t>Таблица 5.7-25. Баки под давлением</t>
  </si>
  <si>
    <t>5.7-3-7-0-26</t>
  </si>
  <si>
    <t>Таблица 5.7-26. Баки без давления</t>
  </si>
  <si>
    <t>5.7-4</t>
  </si>
  <si>
    <t>Отдел 1.4. Водоподготовка</t>
  </si>
  <si>
    <t>5.7-4-1</t>
  </si>
  <si>
    <t>Раздел 1.4.1. Аппаратура и установки для химической очистки воды</t>
  </si>
  <si>
    <t>5.7-4-1-0-27</t>
  </si>
  <si>
    <t>Таблица 5.7-27. Солерастворители</t>
  </si>
  <si>
    <t>5.7-4-1-0-28</t>
  </si>
  <si>
    <t>Таблица 5.7-28. Склады мокрого хранения реагентов</t>
  </si>
  <si>
    <t>5.7-4-1-0-29</t>
  </si>
  <si>
    <t>Таблица 5.7-29. Пробоотборники</t>
  </si>
  <si>
    <t>5.7-4-1-0-30</t>
  </si>
  <si>
    <t>Таблица 5.7-30. Установки для механического фильтрования воды (фильтры, коммуникации)</t>
  </si>
  <si>
    <t>5.7-4-1-0-31</t>
  </si>
  <si>
    <t>Таблица 5.7-31. Установки для коагуляции в осветлителе воды (емкость коагулянта, мешалка, насос, насос-дозатор, бак-мерник, осветлитель, подогреватель, коммуникации)</t>
  </si>
  <si>
    <t>5.7-4-1-0-32</t>
  </si>
  <si>
    <t>Таблица 5.7-32. Установки для натрий-катионирования воды (фильтры, бак и насос взрыхляющей промывки, бак-мерник, подогреватель воды, эжекторы)</t>
  </si>
  <si>
    <t>5.7-4-1-0-33</t>
  </si>
  <si>
    <t>Таблица 5.7-33. Установки для водород-катионирования воды (фильтры, бак и насос взрыхляющей промывки, эжекторы, бак-мерник, декарбонизатор, вентилятор, баки, насосы декарбонизированной воды, склад кислоты)</t>
  </si>
  <si>
    <t>5.7-4-1-0-34</t>
  </si>
  <si>
    <t>Таблица 5.7-34. Установки для аммоний-натрий-катионирования воды (фильтры, бак и насос взрыхляющей промывки, бак-мерник, эжектор)</t>
  </si>
  <si>
    <t>5.7-4-1-0-35</t>
  </si>
  <si>
    <t>Таблица 5.7-35. Установки для натрий-хлор-ионирования воды (фильтры, бак и насос взрыхляющей промывки, бак-мерник, эжекторы, подогреватель воды)</t>
  </si>
  <si>
    <t>5.7-4-1-0-36</t>
  </si>
  <si>
    <t>Таблица 5.7-36. Установки для обезжелезивания воды (фильтры обезжелезивания, коммуникации)</t>
  </si>
  <si>
    <t>5.7-4-1-0-37</t>
  </si>
  <si>
    <t>Таблица 5.7-37. Установки для магнитной или акустической обработки воды для паровых котлов и тепловых сетей (магнитные фильтры, коммуникации)</t>
  </si>
  <si>
    <t>5.7-4-1-0-38</t>
  </si>
  <si>
    <t>Таблица 5.7-38.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</t>
  </si>
  <si>
    <t>5.7-4-1-0-39</t>
  </si>
  <si>
    <t>Таблица 5.7-39. Водный режим паровых котлоагрегатов</t>
  </si>
  <si>
    <t>5.7-4-1-0-40</t>
  </si>
  <si>
    <t>Таблица 5.7-40. Водный режим водогрейных и пароводогрейных котлоагрегатов</t>
  </si>
  <si>
    <t>5.7-4-1-0-41</t>
  </si>
  <si>
    <t>Таблица 5.7-41. Приготовление титровальных растворов</t>
  </si>
  <si>
    <t>5.7-4-1-0-42</t>
  </si>
  <si>
    <t>Таблица 5.7-42. Производство химических анализов</t>
  </si>
  <si>
    <t>5.7-4-1-0-43</t>
  </si>
  <si>
    <t>Таблица 5.7-43. Установки для очистки конденсата от смазочных масел или мазута (фильтры, баки, насосы конденсата, охладитель)</t>
  </si>
  <si>
    <t>5.7-4-2</t>
  </si>
  <si>
    <t>Раздел 1.4.2. Предпусковая (эксплуатационная) очистка паровых, водогрейных и пароводогрейных котлов</t>
  </si>
  <si>
    <t>5.7-4-2-0-44</t>
  </si>
  <si>
    <t>Таблица 5.7-44. Химическая промывка внутренних поверхностей нагрева паровых котлов</t>
  </si>
  <si>
    <t>5.7-4-2-0-45</t>
  </si>
  <si>
    <t>Таблица 5.7-45. Химическая промывка внутренних поверхностей нагрева водогрейных и пароводогрейных котлов</t>
  </si>
  <si>
    <t>5.7-4-3</t>
  </si>
  <si>
    <t>Раздел 1.4.3. Аппаратура для термической обработки воды и деаэрационно-питательные установки</t>
  </si>
  <si>
    <t>5.7-4-3-0-46</t>
  </si>
  <si>
    <t>Таблица 5.7-46. Сепарационные установки и расширители непрерывной продувки (сепаратор, теплообменник, расширитель непрерывной продувки объемом до 7,5 м3, коммуникации)</t>
  </si>
  <si>
    <t>5.7-4-3-0-47</t>
  </si>
  <si>
    <t>Таблица 5.7-47.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</t>
  </si>
  <si>
    <t>5.7-5</t>
  </si>
  <si>
    <t>Отдел 1.5. Топливное хозяйство</t>
  </si>
  <si>
    <t>5.7-5-1</t>
  </si>
  <si>
    <t>Раздел 1.5.1. Топливный склад</t>
  </si>
  <si>
    <t>5.7-5-1-0-48</t>
  </si>
  <si>
    <t>Таблица 5.7-48. Топливное хозяйство</t>
  </si>
  <si>
    <t>5.7-5-1-0-49</t>
  </si>
  <si>
    <t>Таблица 5.7-49. Установки для приема, подготовки и хранения жидких присадок (емкости, сливное устройство, подогреватель, насосы, коммуникации)</t>
  </si>
  <si>
    <t>5.7-5-2</t>
  </si>
  <si>
    <t>Раздел 1.5.2. Топливоподающие установки</t>
  </si>
  <si>
    <t>5.7-5-2-0-50</t>
  </si>
  <si>
    <t>Таблица 5.7-50. Установки подачи газообразного топлива (регулятор давления, фильтр, предохранительные устройства)</t>
  </si>
  <si>
    <t>5.7-5-2-0-51</t>
  </si>
  <si>
    <t>Таблица 5.7-51. Установки подачи жидкого топлива из склада в котельную (подогреватели, насосы, фильтры, коммуникации)</t>
  </si>
  <si>
    <t>5.7-5-2-0-52</t>
  </si>
  <si>
    <t>Таблица 5.7-52. Установки очистки, взвешивания и подачи твердого топлива из склада в котельную (конвейер, питатели, мигалки, сепаратор, сбрасыватель)</t>
  </si>
  <si>
    <t>5.7-6</t>
  </si>
  <si>
    <t>Отдел 1.6. Газовоздушный тракт</t>
  </si>
  <si>
    <t>5.7-6-1</t>
  </si>
  <si>
    <t>Раздел 1.6.1. Устройства для сбора и выброса дымовых газов</t>
  </si>
  <si>
    <t>5.7-6-1-0-53</t>
  </si>
  <si>
    <t>Таблица 5.7-53. Борова кирпичные</t>
  </si>
  <si>
    <t>5.7-6-1-0-54</t>
  </si>
  <si>
    <t>Таблица 5.7-54. Трубы дымовые</t>
  </si>
  <si>
    <t>5.7-6-2</t>
  </si>
  <si>
    <t>Раздел 1.6.2. Вентиляторы и дымососы</t>
  </si>
  <si>
    <t>5.7-6-2-0-55</t>
  </si>
  <si>
    <t>Таблица 5.7-55. Вентиляторы дутьевые мельничные или специальные</t>
  </si>
  <si>
    <t>5.7-6-2-0-56</t>
  </si>
  <si>
    <t>Таблица 5.7-56. Дымососы одно- и двусторонние</t>
  </si>
  <si>
    <t>5.7-7</t>
  </si>
  <si>
    <t>Отдел 1.7. Общекотельные и инженерные коммуникации</t>
  </si>
  <si>
    <t>5.7-7-1</t>
  </si>
  <si>
    <t>Раздел 1.7.1. Общекотельные коммуникации</t>
  </si>
  <si>
    <t>5.7-7-1-0-57</t>
  </si>
  <si>
    <t>Таблица 5.7-57. Системы обеспечения сырой и химочищенной водой котельной с паровыми, водогрейными и пароводогрейными котлами, включая насосы и подогреватели исходной воды, трубопроводы сырой и химочищенной воды</t>
  </si>
  <si>
    <t>5.7-7-1-0-58</t>
  </si>
  <si>
    <t>Таблица 5.7-58. Системы технологического пара и собственных нужд котельной с паровыми котлами, включая главный паровой коллектор и паропроводы от него</t>
  </si>
  <si>
    <t>5.7-7-1-0-59</t>
  </si>
  <si>
    <t>Таблица 5.7-59. Системы сетевой прямой и обратной воды котельной, включая трубопроводы, арматуру, фильтр-грязевик, узел регулирования внутри котельной</t>
  </si>
  <si>
    <t>5.7-7-1-0-60</t>
  </si>
  <si>
    <t>Таблица 5.7-60. Системы горячего водоснабжения (ГВС), включая трубопроводы, узел регулирования</t>
  </si>
  <si>
    <t>5.7-7-1-0-61</t>
  </si>
  <si>
    <t>Таблица 5.7-61. Системы хозяйственно-противопожарного водоснабжения котельной</t>
  </si>
  <si>
    <t>5.7-7-1-0-62</t>
  </si>
  <si>
    <t>Таблица 5.7-62. Системы снабжения газообразным или жидким топливом котельной, включая газопроводы от ГПУ до котлов, мазутопроводы от МНС до котлов</t>
  </si>
  <si>
    <t>5.7-7-2</t>
  </si>
  <si>
    <t>Раздел 1.7.2. Наружные коммуникации</t>
  </si>
  <si>
    <t>5.7-7-2-0-63</t>
  </si>
  <si>
    <t>Таблица 5.7-63. Системы обеспечения котельной сырой водой, включая источник питания, отстойник и перекачивающие устройства</t>
  </si>
  <si>
    <t>5.7-7-2-0-64</t>
  </si>
  <si>
    <t>Таблица 5.7-64. Системы технологической канализации котельной</t>
  </si>
  <si>
    <t>5.7-8</t>
  </si>
  <si>
    <t>Отдел 1.8. Режимно-наладочные испытания</t>
  </si>
  <si>
    <t>5.7-8-1</t>
  </si>
  <si>
    <t>Раздел 1.8.1. Паровые, водогрейные и пароводогрейные котлы</t>
  </si>
  <si>
    <t>5.7-8-1-0-65</t>
  </si>
  <si>
    <t>Таблица 5.7-65. Котлы паровые, работающие на жидком или газообразном топливе, без пароперегревателя</t>
  </si>
  <si>
    <t>5.7-8-1-0-66</t>
  </si>
  <si>
    <t>Таблица 5.7-66. Котлы паровые, работающие на жидком или газообразном топливе, с пароперегревателем</t>
  </si>
  <si>
    <t>5.7-8-1-0-67</t>
  </si>
  <si>
    <t>Таблица 5.7-67. Котлы водогрейные, работающие на жидком или газообразном топливе</t>
  </si>
  <si>
    <t>5.7-8-1-0-68</t>
  </si>
  <si>
    <t>Таблица 5.7-68. Котлы пароводогрейные, работающие на жидком или газообразном топливе</t>
  </si>
  <si>
    <t>5.7-8-2</t>
  </si>
  <si>
    <t>Раздел 1.8.2. Установки для химической очистки воды</t>
  </si>
  <si>
    <t>5.7-8-2-0-69</t>
  </si>
  <si>
    <t>Таблица 5.7-69. Установки для натрий-катионирования воды (фильтры, бак и насос взрыхляющей промывки, бак-мерник, подогреватель воды, эжекторы)</t>
  </si>
  <si>
    <t>5.7-8-2-0-70</t>
  </si>
  <si>
    <t>Таблица 5.7-70. Установки для водород-катионирования воды (фильтры, бак и насос взрыхляющей промывки, эжекторы, вентилятор, баки, насосы декарбонизированной воды, склад кислоты)</t>
  </si>
  <si>
    <t>5.7-8-2-0-71</t>
  </si>
  <si>
    <t>Таблица 5.7-71. Установки для аммоний-натрий-катионирования воды (фильтры, бак и насос взрыхляющей промывки, бак-мерник, эжектор)</t>
  </si>
  <si>
    <t>5.7-8-2-0-72</t>
  </si>
  <si>
    <t>Таблица 5.7-72. Установки для натрий-хлор-ионирования воды (фильтры, бак и насос взрыхляющей промывки, бак-мерник, подогреватель воды, эжекторы)</t>
  </si>
  <si>
    <t>5.7-8-2-0-73</t>
  </si>
  <si>
    <t>Таблица 5.7-73. Установки для обезжелезивания воды (фильтры обезжелезивания, коммуникации)</t>
  </si>
  <si>
    <t>5.7-8-3</t>
  </si>
  <si>
    <t>Раздел 1.8.3. Определение удельного расхода топлива на единицу отпускной теплоэнергии</t>
  </si>
  <si>
    <t>5.7-8-3-0-74</t>
  </si>
  <si>
    <t>Таблица 5.7-74. Котельные с паровыми, водогрейными, с паровыми и водогрейными котлами</t>
  </si>
  <si>
    <t>5.7-9</t>
  </si>
  <si>
    <t>Отдел 1.9. Испытание паровых и водогрейных котлов</t>
  </si>
  <si>
    <t>5.7-9-1</t>
  </si>
  <si>
    <t>Раздел 1.9.1. Испытание паровых, водогрейных и пароводогрейных котлов</t>
  </si>
  <si>
    <t>5.7-9-1-0-75</t>
  </si>
  <si>
    <t>Таблица 5.7-75. Испытание паровых котлов</t>
  </si>
  <si>
    <t>5.7-9-1-0-76</t>
  </si>
  <si>
    <t>Таблица 5.7-76. Испытание водогрейных и пароводогрейных котлов</t>
  </si>
  <si>
    <t>5.7-9-1-0-85</t>
  </si>
  <si>
    <t>Таблица 5.7-85. Наладка ультразвукового устройства (УЗУ) на водогрейном (паровом) котле с 6-ю магнитострикционными излучателями</t>
  </si>
  <si>
    <t>5.7-10</t>
  </si>
  <si>
    <t>Отдел 1.10. Системы централизованного теплоснабжения</t>
  </si>
  <si>
    <t>5.7-10-1</t>
  </si>
  <si>
    <t>Раздел 1.10.1. Наружные водяные тепловые сети</t>
  </si>
  <si>
    <t>5.7-10-1-0-77</t>
  </si>
  <si>
    <t>Таблица 5.7-77. Определение гидравлических характеристик водяных тепловых сетей</t>
  </si>
  <si>
    <t>5.7-10-1-0-78</t>
  </si>
  <si>
    <t>Таблица 5.7-78. Разработка мероприятий по регулировке водяных тепловых сетей</t>
  </si>
  <si>
    <t>5.7-10-1-0-79</t>
  </si>
  <si>
    <t>Таблица 5.7-79. Определение готовности к регулировке водяных тепловых сетей</t>
  </si>
  <si>
    <t>5.7-10-1-0-80</t>
  </si>
  <si>
    <t>Таблица 5.7-80. Техническое руководство по пуску водяных тепловых сетей</t>
  </si>
  <si>
    <t>5.7-10-1-0-81</t>
  </si>
  <si>
    <t>Таблица 5.7-81. Регулировка водяных тепловых сетей</t>
  </si>
  <si>
    <t>5.7-10-2</t>
  </si>
  <si>
    <t>Раздел 1.10.2. Внутренние водяные теплопотребляющие системы зданий</t>
  </si>
  <si>
    <t>5.7-10-2-0-82</t>
  </si>
  <si>
    <t>Таблица 5.7-82. Разработка мероприятий по регулировке теплопотребляющих систем зданий</t>
  </si>
  <si>
    <t>5.7-10-2-0-83</t>
  </si>
  <si>
    <t>Таблица 5.7-83. Определение готовности к регулировке теплопотребляющих систем зданий</t>
  </si>
  <si>
    <t>5.7-10-2-0-84</t>
  </si>
  <si>
    <t>Таблица 5.7-84. Регулировка теплопотребляющих систем зданий</t>
  </si>
  <si>
    <t>5.7-11</t>
  </si>
  <si>
    <t>Отдел 1.11. Оборудование систем газоснабжения</t>
  </si>
  <si>
    <t>5.7-11-1</t>
  </si>
  <si>
    <t>Раздел 1.11.1. Оборудование систем газоснабжения</t>
  </si>
  <si>
    <t>5.7-11-1-0-86</t>
  </si>
  <si>
    <t>Таблица 5.7-86. Пункты редуцирования газа</t>
  </si>
  <si>
    <t>5.7-11-1-0-87</t>
  </si>
  <si>
    <t>Таблица 5.7-87. Домовые регуляторы с расходом газа до 10 м3/час</t>
  </si>
  <si>
    <t>5.7-11-1-0-88</t>
  </si>
  <si>
    <t>Таблица 5.7-88. Газоиспользующее оборудование (отопительные котлы малой тепловой мощности)</t>
  </si>
  <si>
    <t>5.9</t>
  </si>
  <si>
    <t>Сборник  9. Сооружения водоснабжения и канализации</t>
  </si>
  <si>
    <t>5.9-1</t>
  </si>
  <si>
    <t>Отдел 1.1. Сооружения водоснабжения</t>
  </si>
  <si>
    <t>5.9-1-1</t>
  </si>
  <si>
    <t>Раздел 1.1.1. Водозаборные сооружения</t>
  </si>
  <si>
    <t>5.9-1-1-0-1</t>
  </si>
  <si>
    <t>Таблица 5.9-1. Сооружения водозаборные</t>
  </si>
  <si>
    <t>5.9-1-1-0-2</t>
  </si>
  <si>
    <t>Таблица 5.9-2. Сооружения искусственного пополнения запасов подземных вод</t>
  </si>
  <si>
    <t>5.9-1-2</t>
  </si>
  <si>
    <t>Раздел 1.1.2. Микрофильтры, смесители, отстойники, осветлители</t>
  </si>
  <si>
    <t>5.9-1-2-0-3</t>
  </si>
  <si>
    <t>Таблица 5.9-3. Микрофильтры</t>
  </si>
  <si>
    <t>5.9-1-2-0-4</t>
  </si>
  <si>
    <t>Таблица 5.9-4. Сетки</t>
  </si>
  <si>
    <t>5.9-1-2-0-5</t>
  </si>
  <si>
    <t>Таблица 5.9-5. Воздухоотделители</t>
  </si>
  <si>
    <t>5.9-1-2-0-6</t>
  </si>
  <si>
    <t>Таблица 5.9-6. Смесители</t>
  </si>
  <si>
    <t>5.9-1-2-0-7</t>
  </si>
  <si>
    <t>Таблица 5.9-7. Камеры хлопьеобразования</t>
  </si>
  <si>
    <t>5.9-1-2-0-8</t>
  </si>
  <si>
    <t>Таблица 5.9-8. Отстойники</t>
  </si>
  <si>
    <t>5.9-1-2-0-9</t>
  </si>
  <si>
    <t>Таблица 5.9-9. Осветлители</t>
  </si>
  <si>
    <t>5.9-1-3</t>
  </si>
  <si>
    <t>Раздел 1.1.3. Фильтры</t>
  </si>
  <si>
    <t>5.9-1-3-0-10</t>
  </si>
  <si>
    <t>Таблица 5.9-10. Фильтры, осветлители контактные</t>
  </si>
  <si>
    <t>5.9-1-4</t>
  </si>
  <si>
    <t>Раздел 1.1.4. Установки для обеззараживания воды</t>
  </si>
  <si>
    <t>5.9-1-4-0-11</t>
  </si>
  <si>
    <t>Таблица 5.9-11. Установки озонирования воды</t>
  </si>
  <si>
    <t>5.9-1-4-0-12</t>
  </si>
  <si>
    <t>Таблица 5.9-12. Установки электролизные для приготовления гипохлорита натрия</t>
  </si>
  <si>
    <t>5.9-1-4-0-13</t>
  </si>
  <si>
    <t>Таблица 5.9-13. Установки бактерицидные</t>
  </si>
  <si>
    <t>5.9-1-4-0-14</t>
  </si>
  <si>
    <t>Таблица 5.9-14. Установки аммонизации воды</t>
  </si>
  <si>
    <t>5.9-1-4-0-15</t>
  </si>
  <si>
    <t>Таблица 5.9-15. Установки прямого электролиза</t>
  </si>
  <si>
    <t>5.9-1-5</t>
  </si>
  <si>
    <t>Раздел 1.1.5. Реагентное хозяйство</t>
  </si>
  <si>
    <t>5.9-1-5-0-16</t>
  </si>
  <si>
    <t>Таблица 5.9-16. Установки для фторирования воды</t>
  </si>
  <si>
    <t>5.9-1-5-0-17</t>
  </si>
  <si>
    <t>Таблица 5.9-17. Установка для приготовления раствора реагента</t>
  </si>
  <si>
    <t>5.9-1-5-0-18</t>
  </si>
  <si>
    <t>Таблица 5.9-18. Установки для перевода реагентного хозяйства на новый вид реагента</t>
  </si>
  <si>
    <t>5.9-1-6</t>
  </si>
  <si>
    <t>Раздел 1.1.6. Сооружения для охлаждения оборотной воды</t>
  </si>
  <si>
    <t>5.9-1-6-0-19</t>
  </si>
  <si>
    <t>Таблица 5.9-19. Градирни вентиляторные</t>
  </si>
  <si>
    <t>5.9-1-7</t>
  </si>
  <si>
    <t>Раздел 1.1.7. Установки водоочистные компактные</t>
  </si>
  <si>
    <t>5.9-1-7-0-20</t>
  </si>
  <si>
    <t>Таблица 5.9-20. Установки водоочистные компактные типа "Струя", "Влага", "Дефорерит" и другие</t>
  </si>
  <si>
    <t>5.9-1-8</t>
  </si>
  <si>
    <t>Раздел 1.1.8. Установки повторного использования воды</t>
  </si>
  <si>
    <t>5.9-1-8-0-21</t>
  </si>
  <si>
    <t>Таблица 5.9-21. Установки повторного использования воды</t>
  </si>
  <si>
    <t>5.9-2</t>
  </si>
  <si>
    <t>Отдел 1.2. Сооружения канализации</t>
  </si>
  <si>
    <t>5.9-2-1</t>
  </si>
  <si>
    <t>Раздел 1.2.1. Сооружения механической очистки сточных вод</t>
  </si>
  <si>
    <t>5.9-2-1-0-22</t>
  </si>
  <si>
    <t>Таблица 5.9-22. Решетки</t>
  </si>
  <si>
    <t>5.9-2-1-0-23</t>
  </si>
  <si>
    <t>Таблица 5.9-23. Песколовки, нефтеловушки, жироловки, волокноуловители</t>
  </si>
  <si>
    <t>5.9-2-1-0-24</t>
  </si>
  <si>
    <t>Таблица 5.9-24. Осветлители-перегниватели</t>
  </si>
  <si>
    <t>5.9-2-1-0-25</t>
  </si>
  <si>
    <t>Таблица 5.9-25. Флотаторы</t>
  </si>
  <si>
    <t>5.9-2-1-0-26</t>
  </si>
  <si>
    <t>Таблица 5.9-26. Отстойники</t>
  </si>
  <si>
    <t>5.9-2-1-0-27</t>
  </si>
  <si>
    <t>Таблица 5.9-27. Биокоагуляторы, преаэраторы</t>
  </si>
  <si>
    <t>5.9-2-1-0-28</t>
  </si>
  <si>
    <t>Таблица 5.9-28. Усреднители</t>
  </si>
  <si>
    <t>5.9-2-2</t>
  </si>
  <si>
    <t>Раздел 1.2.2. Сооружения биологической очистки сточных вод</t>
  </si>
  <si>
    <t>5.9-2-2-0-29</t>
  </si>
  <si>
    <t>Таблица 5.9-29. Биофильтры, аэрофильтры</t>
  </si>
  <si>
    <t>5.9-2-2-0-30</t>
  </si>
  <si>
    <t>Таблица 5.9-30. Окситенки</t>
  </si>
  <si>
    <t>5.9-2-2-0-31</t>
  </si>
  <si>
    <t>Таблица 5.9-31. Аэротенки</t>
  </si>
  <si>
    <t>5.9-2-2-0-32</t>
  </si>
  <si>
    <t>Таблица 5.9-32. Пруды биологические</t>
  </si>
  <si>
    <t>5.9-2-3</t>
  </si>
  <si>
    <t>Раздел 1.2.3. Установки компактные для очистки сточных вод</t>
  </si>
  <si>
    <t>5.9-2-3-0-33</t>
  </si>
  <si>
    <t>Таблица 5.9-33. Установки компактные для очистки сточных вод</t>
  </si>
  <si>
    <t>5.9-2-4</t>
  </si>
  <si>
    <t>Раздел 1.2.4. Установки перекачки сточных вод, осадка, ила</t>
  </si>
  <si>
    <t>5.9-2-4-0-34</t>
  </si>
  <si>
    <t>Таблица 5.9-34. Установки перекачки сточных вод, осадка, ила</t>
  </si>
  <si>
    <t>5.9-2-5</t>
  </si>
  <si>
    <t>Раздел 1.2.5. Установки аэрации сточной жидкости, осадка, ила</t>
  </si>
  <si>
    <t>5.9-2-5-0-35</t>
  </si>
  <si>
    <t>Таблица 5.9-35. Установки аэрации сточной жидкости, осадка, ила</t>
  </si>
  <si>
    <t>5.9-2-6</t>
  </si>
  <si>
    <t>Раздел 1.2.6. Установки вакуум-насосные</t>
  </si>
  <si>
    <t>5.9-2-6-0-36</t>
  </si>
  <si>
    <t>Таблица 5.9-36. Установки вакуумно-насосные</t>
  </si>
  <si>
    <t>5.9-2-7</t>
  </si>
  <si>
    <t>Раздел 1.2.7. Сооружения по обработке осадка</t>
  </si>
  <si>
    <t>5.9-2-7-0-37</t>
  </si>
  <si>
    <t>Таблица 5.9-37. Сгустители осадка, отстойники-усреднители, илоуплотнители, перегниватели</t>
  </si>
  <si>
    <t>5.9-2-7-0-38</t>
  </si>
  <si>
    <t>Таблица 5.9-38. Метантенки</t>
  </si>
  <si>
    <t>5.9-2-7-0-39</t>
  </si>
  <si>
    <t>Таблица 5.9-39. Стабилизаторы, минерализаторы</t>
  </si>
  <si>
    <t>5.9-2-7-0-40</t>
  </si>
  <si>
    <t>Таблица 5.9-40. Бункеры для песка</t>
  </si>
  <si>
    <t>5.9-2-7-0-41</t>
  </si>
  <si>
    <t>Таблица 5.9-41. Установки дегельминтизации и термической сушки осадка</t>
  </si>
  <si>
    <t>5.9-2-7-0-42</t>
  </si>
  <si>
    <t>Таблица 5.9-42. Площадки иловые, песковые</t>
  </si>
  <si>
    <t>5.9-3</t>
  </si>
  <si>
    <t>Отдел 1.3. Технологические установки</t>
  </si>
  <si>
    <t>5.9-3-1</t>
  </si>
  <si>
    <t>Раздел 1.3.1. Технологические установки</t>
  </si>
  <si>
    <t>5.9-3-1-0-43</t>
  </si>
  <si>
    <t>Таблица 5.9-43. Установки перекачивающие, вакуум-насосные</t>
  </si>
  <si>
    <t>5.9-3-1-0-44</t>
  </si>
  <si>
    <t>Таблица 5.9-44. Установки подготовки фильтрующих материалов</t>
  </si>
  <si>
    <t>5.9-3-1-0-45</t>
  </si>
  <si>
    <t>Таблица 5.9-45. Гидроциклоны</t>
  </si>
  <si>
    <t>5.9-3-1-0-46</t>
  </si>
  <si>
    <t>Таблица 5.9-46. Транспортеры</t>
  </si>
  <si>
    <t>5.9-3-1-0-47</t>
  </si>
  <si>
    <t>Таблица 5.9-47. Устройства водоизмерительные</t>
  </si>
  <si>
    <t>5.9-3-1-0-48</t>
  </si>
  <si>
    <t>Таблица 5.9-48. Сооружения повторного использования промывной воды</t>
  </si>
  <si>
    <t>5.9-3-1-0-49</t>
  </si>
  <si>
    <t>Таблица 5.9-49. Центрифуги, фильтропрессы, вакуум-фильтры</t>
  </si>
  <si>
    <t>5.9-4</t>
  </si>
  <si>
    <t>Отдел 1.4. Хлорные объекты</t>
  </si>
  <si>
    <t>5.9-4-1</t>
  </si>
  <si>
    <t>Раздел 1.4.1. Хлорные объекты</t>
  </si>
  <si>
    <t>5.9-4-1-0-51</t>
  </si>
  <si>
    <t>Таблица 5.9-51. Хлорные объекты</t>
  </si>
  <si>
    <t>5.10</t>
  </si>
  <si>
    <t>Сборник 10. Сборник укрупненных показателей стоимости пусконаладочных работ</t>
  </si>
  <si>
    <t>5.10-1</t>
  </si>
  <si>
    <t>Отдел 1.1. Оборудование жилых домов</t>
  </si>
  <si>
    <t>5.10-1-1</t>
  </si>
  <si>
    <t>Раздел 1.1.1. Вентиляционные системы подпора воздуха и дымоудаления</t>
  </si>
  <si>
    <t>5.10-1-1-0-4</t>
  </si>
  <si>
    <t>Таблица 5.10-4. Вентиляционные системы подпора воздуха и дымоудаления</t>
  </si>
  <si>
    <t>5.10-1-2</t>
  </si>
  <si>
    <t>Раздел 1.1.2. Определение уровня звука и уровня звукового давления в октавных полосах частот</t>
  </si>
  <si>
    <t>5.10-1-2-0-5</t>
  </si>
  <si>
    <t>Таблица 5.10-5. Определение уровня звука и уровня звукового давления в октавных полосах частот</t>
  </si>
  <si>
    <t>5.10-1-3</t>
  </si>
  <si>
    <t>Раздел 1.1.3. Автоматические устройства вентиляционных систем подпора воздуха и дымоудаления</t>
  </si>
  <si>
    <t>5.10-1-3-0-6</t>
  </si>
  <si>
    <t>Таблица 5.10-6. Автоматические устройства вентиляционных систем подпора воздуха и дымоудаления</t>
  </si>
  <si>
    <t>5.10-1-4</t>
  </si>
  <si>
    <t>Раздел 1.1.4. Электротехнические устройства систем пожарной сигнализации, противопожарной автоматики и дымоудаления</t>
  </si>
  <si>
    <t>5.10-1-4-0-7</t>
  </si>
  <si>
    <t>Таблица 5.10-7. Электротехнические устройства систем пожарной сигнализации, противопожарной автоматики и дымоудаления</t>
  </si>
  <si>
    <t>5.10-1-5</t>
  </si>
  <si>
    <t>Раздел 1.1.5. Электротехнические устройства жилого дома</t>
  </si>
  <si>
    <t>5.10-1-5-0-8</t>
  </si>
  <si>
    <t>Таблица 5.10-8. Электротехнические устройства жилого дома</t>
  </si>
  <si>
    <t>5.10-1-6</t>
  </si>
  <si>
    <t>Раздел 1.1.6. Электрические установки квартир жилого дома</t>
  </si>
  <si>
    <t>5.10-1-6-0-9</t>
  </si>
  <si>
    <t>Таблица 5.10-9. Электрические установки квартир жилого дома</t>
  </si>
  <si>
    <t>5.10-2</t>
  </si>
  <si>
    <t>Отдел 1.2. Оборудование образовательных учреждений</t>
  </si>
  <si>
    <t>5.10-2-1</t>
  </si>
  <si>
    <t>Раздел 1.2.1. Системы вентиляции и кондиционирования воздуха</t>
  </si>
  <si>
    <t>5.10-2-1-0-10</t>
  </si>
  <si>
    <t>Таблица 5.10-10. Наладка систем на проектные расходы воздуха и комплексное опробование в школах</t>
  </si>
  <si>
    <t>5.10-2-1-0-11</t>
  </si>
  <si>
    <t>Таблица 5.10-11. Испытания и наладка систем на санитарно-гигиенические требования к воздушной среде в школах</t>
  </si>
  <si>
    <t>5.10-2-1-0-12</t>
  </si>
  <si>
    <t>Таблица 5.10-12. Автоматика систем вентиляции и кондиционирования воздуха в школах</t>
  </si>
  <si>
    <t>5.10-2-1-0-13</t>
  </si>
  <si>
    <t>Таблица 5.10-13. Электротехнические устройства систем вентиляции и кондиционирования воздуха в школах</t>
  </si>
  <si>
    <t>5.10-2-2</t>
  </si>
  <si>
    <t>Раздел 1.2.2. Электротехнические устройства</t>
  </si>
  <si>
    <t>5.10-2-2-0-14</t>
  </si>
  <si>
    <t>Таблица 5.10-14. Электрощитовая, АВР, силовое оборудование, УЗО, электроосвещение, радиофикация в школах</t>
  </si>
  <si>
    <t>5.10-2-2-0-15</t>
  </si>
  <si>
    <t>Таблица 5.10-15. Электротехнические устройства систем пожарной и охранной сигнализации в школах</t>
  </si>
  <si>
    <t>5.10-2-3</t>
  </si>
  <si>
    <t>Раздел 1.2.3. Сети связи и сигнализации</t>
  </si>
  <si>
    <t>5.10-2-3-0-16</t>
  </si>
  <si>
    <t>Таблица 5.10-16. Сети связи и сигнализации в школах</t>
  </si>
  <si>
    <t>5.10-2-4</t>
  </si>
  <si>
    <t>Раздел 1.2.4. Оборудование пищеблоков</t>
  </si>
  <si>
    <t>5.10-2-4-0-17</t>
  </si>
  <si>
    <t>Таблица 5.10-17. Оборудование пищеблоков в школах</t>
  </si>
  <si>
    <t>5.10-3</t>
  </si>
  <si>
    <t>Отдел 1.3. Оборудование дошкольных детских учреждений</t>
  </si>
  <si>
    <t>5.10-3-1</t>
  </si>
  <si>
    <t>Раздел 1.3.1. Системы приточно-вытяжной вентиляции</t>
  </si>
  <si>
    <t>5.10-3-1-0-18</t>
  </si>
  <si>
    <t>Таблица 5.10-18. Наладка систем на проектные расходы воздуха и комплексное опробование в детских садах</t>
  </si>
  <si>
    <t>5.10-3-1-0-19</t>
  </si>
  <si>
    <t>Таблица 5.10-19. Испытания и наладка систем на санитарно-гигиенические требования к воздушной среде в детских садах</t>
  </si>
  <si>
    <t>5.10-3-1-0-20</t>
  </si>
  <si>
    <t>Таблица 5.10-20. Автоматика систем вентиляции в детских садах</t>
  </si>
  <si>
    <t>5.10-3-1-0-21</t>
  </si>
  <si>
    <t>Таблица 5.10-21. Электротехнические устройства систем вентиляции в детских садах</t>
  </si>
  <si>
    <t>5.10-3-2</t>
  </si>
  <si>
    <t>Раздел 1.3.2. Электротехнические устройства</t>
  </si>
  <si>
    <t>5.10-3-2-0-22</t>
  </si>
  <si>
    <t>Таблица 5.10-22. Электротехнические устройства в детских садах</t>
  </si>
  <si>
    <t>5.10-3-3</t>
  </si>
  <si>
    <t>Раздел 1.3.3. Оборудование пищеблоков</t>
  </si>
  <si>
    <t>5.10-3-3-0-23</t>
  </si>
  <si>
    <t>Таблица 5.10-23. Оборудование пищеблоков в детских садах</t>
  </si>
  <si>
    <t>5.10-4</t>
  </si>
  <si>
    <t>Отдел 1.4. Оборудование предприятий торговли, общественного питания и бытового обслуживания населения</t>
  </si>
  <si>
    <t>5.10-4-1</t>
  </si>
  <si>
    <t>Раздел 1.4.1. Системы приточно-вытяжной вентиляции</t>
  </si>
  <si>
    <t>5.10-4-1-0-24</t>
  </si>
  <si>
    <t>Таблица 5.10-24. Системы приточно-вытяжной вентиляции предприятий торговли, общественного питания и бытового обслуживания населения</t>
  </si>
  <si>
    <t>5.10-4-2</t>
  </si>
  <si>
    <t>Раздел 1.4.2. Электротехнические устройства</t>
  </si>
  <si>
    <t>5.10-4-2-0-25</t>
  </si>
  <si>
    <t>Таблица 5.10-25. Электротехнические устройства предприятий торговли, общественного питания и бытового обслуживания населения</t>
  </si>
  <si>
    <t>5.10-5</t>
  </si>
  <si>
    <t>Отдел 1.5. Оборудование тепловых пунктов</t>
  </si>
  <si>
    <t>5.10-5-1</t>
  </si>
  <si>
    <t>Раздел 1.5.1. Оборудование узла учета тепловой энергии</t>
  </si>
  <si>
    <t>5.10-5-1-0-26</t>
  </si>
  <si>
    <t>Таблица 5.10-26. Оборудование узла учета тепловой энергии</t>
  </si>
  <si>
    <t>5.10-5-2</t>
  </si>
  <si>
    <t>Раздел 1.5.2. Теплотехническое оборудование и электротехнические устройства тепловых пунктов</t>
  </si>
  <si>
    <t>5.10-5-2-0-27</t>
  </si>
  <si>
    <t>Таблица 5.10-27. Теплотехническое оборудование и электротехнические устройства тепловых пунктов</t>
  </si>
  <si>
    <t>5.10-6</t>
  </si>
  <si>
    <t>Отдел 1.6. Оборудование диспетчерской системы связи</t>
  </si>
  <si>
    <t>5.10-6-1</t>
  </si>
  <si>
    <t>Раздел 1.6.1. Оборудование объединенной диспетчерской системы связи (ОДС)</t>
  </si>
  <si>
    <t>5.10-6-1-0-28</t>
  </si>
  <si>
    <t>Таблица 5.10-28. Пульты системы централизованного (диспетчерского) управления</t>
  </si>
  <si>
    <t>5.10-6-1-0-29</t>
  </si>
  <si>
    <t>Таблица 5.10-29. Элементы системы ОДС в секции жилого дома</t>
  </si>
  <si>
    <t>5.10-6-1-0-30</t>
  </si>
  <si>
    <t>Таблица 5.10-30. Кодовый замок в секции жилого дома</t>
  </si>
  <si>
    <t>5.10-6-1-0-31</t>
  </si>
  <si>
    <t>Таблица 5.10-31. Элементы системы ОДС в ЦТП</t>
  </si>
  <si>
    <t>5.10-7</t>
  </si>
  <si>
    <t>Отдел 1.7. Оборудование трансформаторных подстанций</t>
  </si>
  <si>
    <t>5.10-7-1</t>
  </si>
  <si>
    <t>Раздел 1.7.1. Оборудование распределительных пунктов и комплектных трансформаторных подстанций</t>
  </si>
  <si>
    <t>5.10-7-1-0-32</t>
  </si>
  <si>
    <t>Таблица 5.10-32. Распределительные пункты и трансформаторные подстанции</t>
  </si>
  <si>
    <t>5.10-7-1-0-33</t>
  </si>
  <si>
    <t>Таблица 5.10-33. Камера (ячейка) в РП или РТП</t>
  </si>
  <si>
    <t>5.10-7-1-0-34</t>
  </si>
  <si>
    <t>Таблица 5.10-34. Блок (пристройка) Мосгорсвета к БКТПу</t>
  </si>
  <si>
    <t>5.10-8</t>
  </si>
  <si>
    <t>Отдел 1.8. Наружные сети</t>
  </si>
  <si>
    <t>5.10-8-1</t>
  </si>
  <si>
    <t>Раздел 1.8.1. Наружные электротехнические сети</t>
  </si>
  <si>
    <t>5.10-8-1-0-35</t>
  </si>
  <si>
    <t>Таблица 5.10-35. Кабельные линии</t>
  </si>
  <si>
    <t>5.10-8-1-0-36</t>
  </si>
  <si>
    <t>Таблица 5.10-36. Установки наружного освещения</t>
  </si>
  <si>
    <t>5.10-8-1-0-44</t>
  </si>
  <si>
    <t>Таблица 5.10-44. Кабельные линии</t>
  </si>
  <si>
    <t>5.10-9</t>
  </si>
  <si>
    <t>Отдел 1.9. Автоматизированные системы учета и управления технологическими процессами</t>
  </si>
  <si>
    <t>5.10-9-1</t>
  </si>
  <si>
    <t>Раздел 1.9.1. Автоматизированные системы учета и управления энергоснабжением</t>
  </si>
  <si>
    <t>5.10-9-1-0-37</t>
  </si>
  <si>
    <t>Таблица 5.10-37. Электроналадочные работы технических средств АСУЭ в жилом доме</t>
  </si>
  <si>
    <t>5.10-9-1-0-38</t>
  </si>
  <si>
    <t>Таблица 5.10-38. Совместная комплексная наладка технических средств</t>
  </si>
  <si>
    <t>5.10-9-1-0-39</t>
  </si>
  <si>
    <t>Таблица 5.10-39. Интегральная автоматизированная система управления энергоснабжением (ИАСУЭ)</t>
  </si>
  <si>
    <t>5.10-10</t>
  </si>
  <si>
    <t>Отдел 1.10. Оборудование автоматических телефонных станций (АТС)</t>
  </si>
  <si>
    <t>5.10-10-1</t>
  </si>
  <si>
    <t>Раздел 1.10.1. Электротехнические устройства АТС на 30-40 тысяч номеров</t>
  </si>
  <si>
    <t>5.10-10-1-0-40</t>
  </si>
  <si>
    <t>Таблица 5.10-40. Электротехнические устройства АТС на 30-40 тысяч номеров</t>
  </si>
  <si>
    <t>5.10-11</t>
  </si>
  <si>
    <t>Отдел 1.11. Оборудование учреждений здравоохранения</t>
  </si>
  <si>
    <t>5.10-11-1</t>
  </si>
  <si>
    <t>Раздел 1.11.1. Электротехнические устройства поликлиник</t>
  </si>
  <si>
    <t>5.10-11-1-0-41</t>
  </si>
  <si>
    <t>Таблица 5.10-41. Электрощитовая, АВР, силовое оборудование, УЗО, электроосвещение, радиофикация поликлиник</t>
  </si>
  <si>
    <t>5.10-11-1-0-42</t>
  </si>
  <si>
    <t>Таблица 5.10-42. Электротехнические устройства охранно-пожарной сигнализации поликлиник</t>
  </si>
  <si>
    <t>5.10-11-2</t>
  </si>
  <si>
    <t>Раздел 1.11.2. Сети связи и сигнализации в поликлиниках</t>
  </si>
  <si>
    <t>5.10-11-2-0-43</t>
  </si>
  <si>
    <t>Таблица 5.10-43. Сети связи и сигнализации в поликлиниках</t>
  </si>
  <si>
    <t>5.11</t>
  </si>
  <si>
    <t>Сборник 11. Экологическое сопровождение объектов строительства и составление санитарно-экологического паспорта</t>
  </si>
  <si>
    <t>5.11-1</t>
  </si>
  <si>
    <t>Отдел 1.1. Экологическое сопровождение объектов строительства</t>
  </si>
  <si>
    <t>5.11-1-1</t>
  </si>
  <si>
    <t>Раздел 1.1.1. Радиологическое обследование объектов</t>
  </si>
  <si>
    <t>5.11-1-1-0-1</t>
  </si>
  <si>
    <t>Таблица 5.11-1. Радиологическое обследование объектов</t>
  </si>
  <si>
    <t>5.11-1-2</t>
  </si>
  <si>
    <t>Раздел 1.1.2. Определение содержания вредных веществ в воздухе</t>
  </si>
  <si>
    <t>5.11-1-2-0-2</t>
  </si>
  <si>
    <t>Таблица 5.11-2. Определение содержания вредных веществ в воздухе фотометрическим методом</t>
  </si>
  <si>
    <t>5.11-1-2-0-3</t>
  </si>
  <si>
    <t>Таблица 5.11-3. Определение содержания вредных веществ в воздухе газохроматографическим методом</t>
  </si>
  <si>
    <t>5.11-1-2-0-4</t>
  </si>
  <si>
    <t>Таблица 5.11-4. Определение содержания вредных веществ в воздухе гравиметрическим методом</t>
  </si>
  <si>
    <t>5.11-1-3</t>
  </si>
  <si>
    <t>Раздел 1.1.3. Измерение параметров микроклимата в помещениях</t>
  </si>
  <si>
    <t>5.11-1-3-0-5</t>
  </si>
  <si>
    <t>Таблица 5.11-5. Измерение параметров микроклимата в помещениях</t>
  </si>
  <si>
    <t>5.11-1-4</t>
  </si>
  <si>
    <t>Раздел 1.1.4. Измерение уровня шума и параметров вибрации</t>
  </si>
  <si>
    <t>5.11-1-4-0-6</t>
  </si>
  <si>
    <t>Таблица 5.11-6. Измерение уровня шума и параметров вибрации</t>
  </si>
  <si>
    <t>5.11-1-5</t>
  </si>
  <si>
    <t>Раздел 1.1.5. Измерение освещенности в помещениях</t>
  </si>
  <si>
    <t>5.11-1-5-0-7</t>
  </si>
  <si>
    <t>Таблица 5.11-7. Измерение освещенности в помещениях</t>
  </si>
  <si>
    <t>5.11-1-6</t>
  </si>
  <si>
    <t>Раздел 1.1.6. Определение качества питьевой водопроводной воды в здании</t>
  </si>
  <si>
    <t>5.11-1-6-0-8</t>
  </si>
  <si>
    <t>Таблица 5.11-8. Определение качества питьевой водопроводной воды</t>
  </si>
  <si>
    <t>5.11-1-7</t>
  </si>
  <si>
    <t>Раздел 1.1.7. Теплотехническое обследование объекта</t>
  </si>
  <si>
    <t>5.11-1-7-0-9</t>
  </si>
  <si>
    <t>Таблица 5.11-9. Теплотехническое обследование объекта</t>
  </si>
  <si>
    <t>5.11-1-7-0-11</t>
  </si>
  <si>
    <t>Таблица 5.11-11. Энергетическое обследование наружных ограждений строительных сооружений тепловизионным методом</t>
  </si>
  <si>
    <t>5.11-2</t>
  </si>
  <si>
    <t>Отдел 1.2. Составление санитарно-экологического паспорта</t>
  </si>
  <si>
    <t>5.11-2-1</t>
  </si>
  <si>
    <t>Раздел 1.2.1. Составление и регистрация санитарно-экологического паспорта строительной продукции в городском реестре</t>
  </si>
  <si>
    <t>5.11-2-1-0-10</t>
  </si>
  <si>
    <t>Таблица 5.11-10. Составление и регистрация санитарно-экологического паспорта строительной продукции в городском реестре г. Москвы</t>
  </si>
  <si>
    <t>6</t>
  </si>
  <si>
    <t>Глава  6. Сборники норм и расценок на ремонтно-строительные работы</t>
  </si>
  <si>
    <t>6.51</t>
  </si>
  <si>
    <t>Сборник 51. Земляные работы</t>
  </si>
  <si>
    <t>6.51-1</t>
  </si>
  <si>
    <t>Отдел 1.1. Разработка грунта</t>
  </si>
  <si>
    <t>6.51-1-1</t>
  </si>
  <si>
    <t>Раздел 1.1.1. Разработка грунта в траншеях и котлованах</t>
  </si>
  <si>
    <t>6.51-1-1-0-1</t>
  </si>
  <si>
    <t>Таблица 6.51-1. Разработка грунта внутри здания</t>
  </si>
  <si>
    <t>6.51-1-1-0-2</t>
  </si>
  <si>
    <t>Таблица 6.51-2. Разработка грунта при подводке, смене или усилении фундаментов</t>
  </si>
  <si>
    <t>6.51-1-1-0-5</t>
  </si>
  <si>
    <t>Таблица 6.51-5. Механизированная разработка грунта в стесненных условиях</t>
  </si>
  <si>
    <t>6.51-1-2</t>
  </si>
  <si>
    <t>Раздел 1.1.2. Разные работы</t>
  </si>
  <si>
    <t>6.51-1-1-0-3</t>
  </si>
  <si>
    <t>Таблица 6.51-3. Изменение уровня пола в здании</t>
  </si>
  <si>
    <t>6.51-1-1-0-4</t>
  </si>
  <si>
    <t>Таблица 6.51-4. Рытье ям для установки стоек и столбов</t>
  </si>
  <si>
    <t>6.51-1-1-0-6</t>
  </si>
  <si>
    <t>Таблица 6.51-6. Погрузка грунта вручную в автомобили-самосвалы</t>
  </si>
  <si>
    <t>6.52</t>
  </si>
  <si>
    <t>Сборник 52. Фундаменты</t>
  </si>
  <si>
    <t>6.52-1</t>
  </si>
  <si>
    <t>Отдел 1.1. Фундаменты зданий и сооружений</t>
  </si>
  <si>
    <t>6.52-1-1</t>
  </si>
  <si>
    <t>Раздел 1.1.1. Разборка фундаментов</t>
  </si>
  <si>
    <t>6.52-1-1-0-1</t>
  </si>
  <si>
    <t>Таблица 6.52-1. Разборка фундаментов</t>
  </si>
  <si>
    <t>6.52-1-1-0-2</t>
  </si>
  <si>
    <t>Таблица 6.52-2. Пробивка проемов</t>
  </si>
  <si>
    <t>6.52-1-2</t>
  </si>
  <si>
    <t>Раздел 1.1.2. Ремонт фундаментов</t>
  </si>
  <si>
    <t>6.52-1-2-0-3</t>
  </si>
  <si>
    <t>Таблица 6.52-3. Усиление фундаментов торкретированием</t>
  </si>
  <si>
    <t>6.52-1-2-0-4</t>
  </si>
  <si>
    <t>Таблица 6.52-4. Усиление фундаментов цементацией</t>
  </si>
  <si>
    <t>6.52-1-2-0-5</t>
  </si>
  <si>
    <t>Таблица 6.52-5. Усиление фундаментов монолитными железобетонными обоймами</t>
  </si>
  <si>
    <t>6.52-1-2-0-6</t>
  </si>
  <si>
    <t>Таблица 6.52-6. Усиление фундаментов стальными балками</t>
  </si>
  <si>
    <t>6.52-1-2-0-7</t>
  </si>
  <si>
    <t>Таблица 6.52-7. Наращивание железобетонных фундаментов под оборудование</t>
  </si>
  <si>
    <t>6.52-1-2-0-15</t>
  </si>
  <si>
    <t>Таблица 6.52-15. Водоотлив из подвала</t>
  </si>
  <si>
    <t>6.52-1-2-0-16</t>
  </si>
  <si>
    <t>Таблица 6.52-16. Гидроизоляционное покрытие смесью цементной защитной проникающего действия</t>
  </si>
  <si>
    <t>6.52-1-2-0-17</t>
  </si>
  <si>
    <t>Таблица 6.52-17. Инъектирование швов тоннелей и коллекторов</t>
  </si>
  <si>
    <t>6.52-1-2-0-19</t>
  </si>
  <si>
    <t>Таблица 6.52-19. Восстановление разрушенного слоя бетона растворами из сухих смесей с синтетическими добавками и устройство гидроизоляции растворами из однокомпонентных сухих смесей в тоннелях и коллекторах подземных коммуникаций</t>
  </si>
  <si>
    <t>6.52-1-2-0-22</t>
  </si>
  <si>
    <t>Таблица 6.52-22. Восстановление разрушенного слоя бетона и устройство гидроизоляции стен в подземных сооружениях</t>
  </si>
  <si>
    <t>6.52-1-2-0-23</t>
  </si>
  <si>
    <t>Таблица 6.52-23. Восстановление разрушенного слоя бетона и устройство гидроизоляции перекрытий в подземных сооружениях</t>
  </si>
  <si>
    <t>6.52-1-2-0-24</t>
  </si>
  <si>
    <t>Таблица 6.52-24. Гидроизоляция и уплотнение швов железобетонных конструкций подземных сооружений гидроактивным полиуретановым составом</t>
  </si>
  <si>
    <t>6.52-1-2-0-25</t>
  </si>
  <si>
    <t>Таблица 6.52-25. Гидроизоляция потолочных швов железобетонных конструкций подземных сооружений гидроактивным полиуретановым составом (система линейных трубчатых инъекторов)</t>
  </si>
  <si>
    <t>6.52-1-2-0-26</t>
  </si>
  <si>
    <t>Таблица 6.52-26. Устройство систем дренажа</t>
  </si>
  <si>
    <t>6.52-1-2-0-27</t>
  </si>
  <si>
    <t>Таблица 6.52-27. Восстановление разрушенного слоя бетона и устройство гидроизоляции стен растворами из сухих полимерцементных смесей в подземных сооружениях</t>
  </si>
  <si>
    <t>6.52-1-2-0-28</t>
  </si>
  <si>
    <t>Таблица 6.52-28. Восстановление разрушенного слоя бетона и устройство гидроизоляции перекрытий растворами из сухих полимерцементных смесей в подземных сооружениях</t>
  </si>
  <si>
    <t>6.52-1-2-0-29</t>
  </si>
  <si>
    <t>Таблица 6.52-29. Уплотнение швов железобетонных строительных конструкций растворами из сухих полимерцементных смесей в подземных сооружениях</t>
  </si>
  <si>
    <t>6.52-1-2-0-30</t>
  </si>
  <si>
    <t>Таблица 6.52-30. Гидроизоляция строительных конструкций эластичными материалами</t>
  </si>
  <si>
    <t>6.52-1-2-0-31</t>
  </si>
  <si>
    <t>Таблица 6.52-31. Усиление железобетонных конструкций путем наклеивания композиционных материалов - ламинатов, с их предварительным натяжением</t>
  </si>
  <si>
    <t>6.52-1-2-0-32</t>
  </si>
  <si>
    <t>Таблица 6.52-32. Гидроизоляция и усиление конструкций инъектированием спецраствора</t>
  </si>
  <si>
    <t>6.52-1-3</t>
  </si>
  <si>
    <t>Раздел 1.1.3. Смена и замена фундаментов</t>
  </si>
  <si>
    <t>6.52-1-3-0-11</t>
  </si>
  <si>
    <t>Таблица 6.52-11. Смена ленточных фундаментов</t>
  </si>
  <si>
    <t>6.52-1-3-0-12</t>
  </si>
  <si>
    <t>Таблица 6.52-12. Смена деревянных стульев</t>
  </si>
  <si>
    <t>6.52-1-3-0-13</t>
  </si>
  <si>
    <t>Таблица 6.52-13. Замена деревянных стульев</t>
  </si>
  <si>
    <t>6.52-1-3-0-14</t>
  </si>
  <si>
    <t>Таблица 6.52-14. Смена деревянного засыпного цоколя</t>
  </si>
  <si>
    <t>6.52-1-4</t>
  </si>
  <si>
    <t>Раздел 1.1.4. Устройство фундаментов</t>
  </si>
  <si>
    <t>6.52-1-4-0-8</t>
  </si>
  <si>
    <t>Таблица 6.52-8. Устройство изоляционного слоя в цоколях существующих зданий</t>
  </si>
  <si>
    <t>6.52-1-4-0-9</t>
  </si>
  <si>
    <t>Таблица 6.52-9. Устройство кирпичного цоколя в существующих зданиях</t>
  </si>
  <si>
    <t>6.52-1-4-0-10</t>
  </si>
  <si>
    <t>Таблица 6.52-10. Устройство осадочного шва</t>
  </si>
  <si>
    <t>6.53</t>
  </si>
  <si>
    <t>Сборник 53. Стены</t>
  </si>
  <si>
    <t>6.53-1</t>
  </si>
  <si>
    <t>Отдел 1.1. Ограждающие конструкции зданий</t>
  </si>
  <si>
    <t>6.53-1-1</t>
  </si>
  <si>
    <t>Раздел 1.1.1. Разборка стен</t>
  </si>
  <si>
    <t>6.53-1-1-0-1</t>
  </si>
  <si>
    <t>Таблица 6.53-1. Разборка деревянных стен</t>
  </si>
  <si>
    <t>6.53-1-1-0-2</t>
  </si>
  <si>
    <t>Таблица 6.53-2. Разборка каменной кладки</t>
  </si>
  <si>
    <t>6.53-1-1-0-3</t>
  </si>
  <si>
    <t>Таблица 6.53-3. Прорезка проемов в стенах и перегородках</t>
  </si>
  <si>
    <t>6.53-1-1-0-14</t>
  </si>
  <si>
    <t>Таблица 6.53-14. Пробивка проемов в каменных стенах</t>
  </si>
  <si>
    <t>6.53-1-1-0-15</t>
  </si>
  <si>
    <t>Таблица 6.53-15. Пробивка ниш в кирпичных стенах вручную</t>
  </si>
  <si>
    <t>6.53-1-1-0-32</t>
  </si>
  <si>
    <t>Таблица 6.53-32. Пробивка проемов в конструкциях бетонных и железобетонных с помощью компрессора</t>
  </si>
  <si>
    <t>6.53-1-2</t>
  </si>
  <si>
    <t>Раздел 1.1.2. Ремонт стен</t>
  </si>
  <si>
    <t>6.53-1-2-0-5</t>
  </si>
  <si>
    <t>Таблица 6.53-5. Заделка проемов в стенах и перегородках</t>
  </si>
  <si>
    <t>6.53-1-2-0-6</t>
  </si>
  <si>
    <t>Таблица 6.53-6. Ремонт каркасных стен</t>
  </si>
  <si>
    <t>6.53-1-2-0-7</t>
  </si>
  <si>
    <t>Таблица 6.53-7. Добавление утепляющей засыпки</t>
  </si>
  <si>
    <t>6.53-1-2-0-12</t>
  </si>
  <si>
    <t>Таблица 6.53-12. Ремонт конопатки стен</t>
  </si>
  <si>
    <t>6.53-1-2-0-13</t>
  </si>
  <si>
    <t>Таблица 6.53-13. Укрепление деревянных стен</t>
  </si>
  <si>
    <t>6.53-1-2-0-16</t>
  </si>
  <si>
    <t>Таблица 6.53-16. Заделка трещин в кирпичных стенах</t>
  </si>
  <si>
    <t>6.53-1-2-0-17</t>
  </si>
  <si>
    <t>Таблица 6.53-17. Ремонт перемычек</t>
  </si>
  <si>
    <t>6.53-1-2-0-20</t>
  </si>
  <si>
    <t>Таблица 6.53-20. Ремонт поверхности кирпичных стен</t>
  </si>
  <si>
    <t>6.53-1-2-0-21</t>
  </si>
  <si>
    <t>Таблица 6.53-21. Ремонт кладки стен отдельными местами</t>
  </si>
  <si>
    <t>6.53-1-2-0-23</t>
  </si>
  <si>
    <t>Таблица 6.53-23. Расшивка швов ранее выложенной кирпичной кладки стен</t>
  </si>
  <si>
    <t>6.53-1-2-0-24</t>
  </si>
  <si>
    <t>Таблица 6.53-24. Усиление кирпичных конструкций монолитным железобетоном</t>
  </si>
  <si>
    <t>6.53-1-2-0-25</t>
  </si>
  <si>
    <t>Таблица 6.53-25. Усиление кирпичных стен металлическими конструкциями</t>
  </si>
  <si>
    <t>6.53-1-2-0-26</t>
  </si>
  <si>
    <t>Таблица 6.53-26. Обетонирование колонн</t>
  </si>
  <si>
    <t>6.53-1-2-0-27</t>
  </si>
  <si>
    <t>Таблица 6.53-27. Герметизация наружных стыков в полносборных жилых и общественных зданиях тиоколовым герметиком без вскрытия стыков</t>
  </si>
  <si>
    <t>6.53-1-2-0-28</t>
  </si>
  <si>
    <t>Таблица 6.53-28. Герметизация наружных стыков в полносборных жилых и общественных зданиях со вскрытием стыков, заполнение стыков просмоленной паклей</t>
  </si>
  <si>
    <t>6.53-1-2-0-29</t>
  </si>
  <si>
    <t>Таблица 6.53-29. Герметизация наружных стыков в полносборных жилых и общественных зданиях в местах примыкания откосов к оконным блокам без вскрытия стыков</t>
  </si>
  <si>
    <t>6.53-1-2-0-30</t>
  </si>
  <si>
    <t>Таблица 6.53-30. Оклеивание кромок стыков полиэтиленовой лентой при герметизации стыков</t>
  </si>
  <si>
    <t>6.53-1-2-0-31</t>
  </si>
  <si>
    <t>Таблица 6.53-31. Герметизация стыков открытого типа наружных стеновых панелей мастикой тиоколовой, нанесенной калибровочным шпателем поверх упругой прокладки, при работе с электрифицированных люлек</t>
  </si>
  <si>
    <t>6.53-1-2-0-33</t>
  </si>
  <si>
    <t>Таблица 6.53-33. Усиление кирпичных стен стальными обоймами</t>
  </si>
  <si>
    <t>6.53-1-2-0-34</t>
  </si>
  <si>
    <t>Таблица 6.53-34. Восстановление поверхности строительных конструкций цементно-песчаным составом проникающего действия</t>
  </si>
  <si>
    <t>6.53-1-2-0-35</t>
  </si>
  <si>
    <t>Таблица 6.53-35. Обмазочная гидроизоляция бетонных, железобетонных и кирпичных поверхностей цементно-песчаным составом проникающего действия</t>
  </si>
  <si>
    <t>6.53-1-2-0-36</t>
  </si>
  <si>
    <t>Таблица 6.53-36.Горизонтальная отсечная гидроизоляция цементно-песчаным составом проникающего действия кирпичных и железобетонных конструкций</t>
  </si>
  <si>
    <t>6.53-1-2-0-37</t>
  </si>
  <si>
    <t>Таблица 6.53-37. Герметизация наружных стыков полносборных жилых домов и общественных зданий герметиком вручную</t>
  </si>
  <si>
    <t>6.53-1-2-0-38</t>
  </si>
  <si>
    <t>Таблица 6.53-38. Ремонт фасадов, облицованных многощелевым облицовочным кирпичом толщиной в 1/2 кирпича</t>
  </si>
  <si>
    <t>6.53-1-2-0-39</t>
  </si>
  <si>
    <t>Таблица 6.53-39. Гидроизоляция деформационных швов и трещин железобетонных конструкций механизированным способом с использованием двухкомпонентного насосного оборудования высокого давления методом инъектирования</t>
  </si>
  <si>
    <t>6.53-1-2-0-40</t>
  </si>
  <si>
    <t>Таблица 6.53-40. Укрепление конструкций кирпичной кладки методом инъектирования с применением геля на основе метакрилатной смолы, двухкомпонентного и пневматического двухкомпонентного насоса высокого давления</t>
  </si>
  <si>
    <t>6.53-1-2-0-41</t>
  </si>
  <si>
    <t>Таблица 6.53-41. Структурное укрепление деформационных швов и трещин бетонных и железобетонных конструкций методом инъектирования с применением клея на основе эпоксидной смолы низкой вязкости, двухкомпонентной</t>
  </si>
  <si>
    <t>6.53-1-2-0-42</t>
  </si>
  <si>
    <t>Таблица 6.53-42. Укрепление конструкций кирпичной кладки методом инъектирования с применением четырехкомпонентного низковязкого акрилатного геля</t>
  </si>
  <si>
    <t>6.53-1-3</t>
  </si>
  <si>
    <t>Раздел 1.1.3. Смена стен</t>
  </si>
  <si>
    <t>6.53-1-3-0-8</t>
  </si>
  <si>
    <t>Таблица 6.53-8. Смена отдельных досок чистой наружной обшивки стен</t>
  </si>
  <si>
    <t>6.53-1-3-0-10</t>
  </si>
  <si>
    <t>Таблица 6.53-10. Смена венцов в стенах</t>
  </si>
  <si>
    <t>6.53-1-3-0-18</t>
  </si>
  <si>
    <t>Таблица 6.53-18. Смена клинчатой перемычки на брусковую железобетонную</t>
  </si>
  <si>
    <t>6.53-1-4</t>
  </si>
  <si>
    <t>Раздел 1.1.4. Устройство стен</t>
  </si>
  <si>
    <t>6.53-1-4-0-4</t>
  </si>
  <si>
    <t>Таблица 6.53-4. Устройство проемов для печей</t>
  </si>
  <si>
    <t>6.53-1-4-0-9</t>
  </si>
  <si>
    <t>Таблица 6.53-9. Устройство второй обшивки из досок</t>
  </si>
  <si>
    <t>6.53-1-4-0-11</t>
  </si>
  <si>
    <t>Таблица 6.53-11. Подъем рубленых стен домкратом</t>
  </si>
  <si>
    <t>6.53-1-4-0-19</t>
  </si>
  <si>
    <t>Таблица 6.53-19. Устройство металлических перемычек</t>
  </si>
  <si>
    <t>6.53-1-4-0-22</t>
  </si>
  <si>
    <t>Таблица 6.53-22. Кладка отдельных участков стен из кирпича</t>
  </si>
  <si>
    <t>6.54</t>
  </si>
  <si>
    <t>Сборник 54. Перекрытия</t>
  </si>
  <si>
    <t>6.54-1</t>
  </si>
  <si>
    <t>Отдел 1.1. Перекрытия зданий и сооружений</t>
  </si>
  <si>
    <t>6.54-1-1</t>
  </si>
  <si>
    <t>Раздел 1.1.1. Разборка перекрытий</t>
  </si>
  <si>
    <t>6.54-1-1-0-0</t>
  </si>
  <si>
    <t>Таблица 6.54-0. Дополнительные расценки</t>
  </si>
  <si>
    <t>6.54-1-1-0-1</t>
  </si>
  <si>
    <t>Таблица 6.54-1. Разборка деревянных элементов перекрытий и покрытий</t>
  </si>
  <si>
    <t>6.54-1-1-0-2</t>
  </si>
  <si>
    <t>Таблица 6.54-2. Разборка монолитных перекрытий</t>
  </si>
  <si>
    <t>6.54-1-1-0-3</t>
  </si>
  <si>
    <t>Таблица 6.54-3. Разборка перекрытий по стальным балкам</t>
  </si>
  <si>
    <t>6.54-1-1-0-4</t>
  </si>
  <si>
    <t>Таблица 6.54-4. Разборка стальных балок перекрытий</t>
  </si>
  <si>
    <t>6.54-1-1-0-5</t>
  </si>
  <si>
    <t>Таблица 6.54-5. Разборка подшивки потолков</t>
  </si>
  <si>
    <t>6.54-1-1-0-16</t>
  </si>
  <si>
    <t>Таблица 6.54-16. Разборка засыпной изоляции перекрытий</t>
  </si>
  <si>
    <t>6.54-1-1-0-18</t>
  </si>
  <si>
    <t>Таблица 6.54-18. Демонтаж подвесного потолка из плит размером 600 мм х 600 мм и металлической подвесной системы</t>
  </si>
  <si>
    <t>6.54-1-2</t>
  </si>
  <si>
    <t>Раздел 1.1.2. Ремонт перекрытий</t>
  </si>
  <si>
    <t>6.54-1-2-0-6</t>
  </si>
  <si>
    <t>Таблица 6.54-6. Ремонт деревянных балок</t>
  </si>
  <si>
    <t>6.54-1-2-0-7</t>
  </si>
  <si>
    <t>Таблица 6.54-7. Ремонт деревянных перекрытий со сменой накатов</t>
  </si>
  <si>
    <t>6.54-1-2-0-8</t>
  </si>
  <si>
    <t>Таблица 6.54-8. Врубка деревянного ригеля между балками</t>
  </si>
  <si>
    <t>6.54-1-2-0-9</t>
  </si>
  <si>
    <t>Таблица 6.54-9. Обетонирование конструкций</t>
  </si>
  <si>
    <t>6.54-1-2-0-10</t>
  </si>
  <si>
    <t>Таблица 6.54-10. Усиление конструкций</t>
  </si>
  <si>
    <t>6.54-1-2-0-13</t>
  </si>
  <si>
    <t>Таблица 6.54-13. Усиление существующих железобетонных балок монолитными железобетонными обоймами набрызгом</t>
  </si>
  <si>
    <t>6.54-1-2-0-14</t>
  </si>
  <si>
    <t>Таблица 6.54-14. Усиление существующих железобетонных подкрановых балок металлическими стяжками</t>
  </si>
  <si>
    <t>6.54-1-2-0-17</t>
  </si>
  <si>
    <t>Таблица 6.54-17. Рыхление слежавшегося утеплителя на перекрытии вручную</t>
  </si>
  <si>
    <t>6.54-1-3</t>
  </si>
  <si>
    <t>Раздел 1.1.3. Смена перекрытий</t>
  </si>
  <si>
    <t>6.54-1-3-0-11</t>
  </si>
  <si>
    <t>Таблица 6.54-11. Смена засыпки перекрытия</t>
  </si>
  <si>
    <t>6.54-1-3-0-15</t>
  </si>
  <si>
    <t>Таблица 6.54-15. Смена плит в подвесных потолках</t>
  </si>
  <si>
    <t>6.54-1-4</t>
  </si>
  <si>
    <t>Раздел 1.1.4. Устройство перекрытий</t>
  </si>
  <si>
    <t>6.54-1-4-0-12</t>
  </si>
  <si>
    <t>Таблица 6.54-12. Укладка металлических балок</t>
  </si>
  <si>
    <t>6.55</t>
  </si>
  <si>
    <t>Сборник 55. Перегородки</t>
  </si>
  <si>
    <t>6.55-1</t>
  </si>
  <si>
    <t>Отдел 1.1. Перегородки зданий и сооружений</t>
  </si>
  <si>
    <t>6.55-1-1</t>
  </si>
  <si>
    <t>Раздел 1.1.1. Разборка перегородок</t>
  </si>
  <si>
    <t>6.55-1-1-0-1</t>
  </si>
  <si>
    <t>Таблица 6.55-1. Разборка деревянных перегородок</t>
  </si>
  <si>
    <t>6.55-1-1-0-2</t>
  </si>
  <si>
    <t>Таблица 6.55-2. Разборка перегородок из плит</t>
  </si>
  <si>
    <t>6.55-1-1-0-3</t>
  </si>
  <si>
    <t>Таблица 6.55-3. Разборка кирпичных перегородок</t>
  </si>
  <si>
    <t>6.55-1-1-0-4</t>
  </si>
  <si>
    <t>Таблица 6.55-4. Разборка монолитных перегородок</t>
  </si>
  <si>
    <t>6.55-1-2</t>
  </si>
  <si>
    <t>Раздел 1.1.2. Ремонт перегородок</t>
  </si>
  <si>
    <t>6.55-1-2-0-5</t>
  </si>
  <si>
    <t>Таблица 6.55-5. Заделка проемов в деревянных перегородках</t>
  </si>
  <si>
    <t>6.56</t>
  </si>
  <si>
    <t>Сборник 56. Проемы</t>
  </si>
  <si>
    <t>6.56-1</t>
  </si>
  <si>
    <t>Отдел 1.1. Оконные и дверные проемы</t>
  </si>
  <si>
    <t>6.56-1-1</t>
  </si>
  <si>
    <t>Раздел 1.1.1. Разборка проемов</t>
  </si>
  <si>
    <t>6.56-1-1-0-1</t>
  </si>
  <si>
    <t>Таблица 6.56-1. Демонтаж оконных коробок</t>
  </si>
  <si>
    <t>6.56-1-1-0-2</t>
  </si>
  <si>
    <t>Таблица 6.56-2. Снятие оконных переплетов</t>
  </si>
  <si>
    <t>6.56-1-1-0-3</t>
  </si>
  <si>
    <t>Таблица 6.56-3. Снятие подоконных досок</t>
  </si>
  <si>
    <t>6.56-1-1-0-12</t>
  </si>
  <si>
    <t>Таблица 6.56-12. Демонтаж дверных коробок</t>
  </si>
  <si>
    <t>6.56-1-1-0-13</t>
  </si>
  <si>
    <t>Таблица 6.56-13. Снятие дверных полотен</t>
  </si>
  <si>
    <t>6.56-1-1-0-14</t>
  </si>
  <si>
    <t>Таблица 6.56-14. Снятие наличников</t>
  </si>
  <si>
    <t>6.56-1-1-0-15</t>
  </si>
  <si>
    <t>Таблица 6.56-15. Снятие дверных (оконных) приборов</t>
  </si>
  <si>
    <t>6.56-1-1-0-31</t>
  </si>
  <si>
    <t>Таблица 6.56-31. Снятие старой обивки дверей</t>
  </si>
  <si>
    <t>6.56-1-1-0-38</t>
  </si>
  <si>
    <t>Таблица 6.56-38. Разборка деревянных заполнений проемов</t>
  </si>
  <si>
    <t>6.56-1-2</t>
  </si>
  <si>
    <t>Раздел 1.1.2. Ремонт проемов</t>
  </si>
  <si>
    <t>6.56-1-2-0-4</t>
  </si>
  <si>
    <t>Таблица 6.56-4. Ремонт оконных коробок</t>
  </si>
  <si>
    <t>6.56-1-2-0-5</t>
  </si>
  <si>
    <t>Таблица 6.56-5. Ремонт оконных переплетов</t>
  </si>
  <si>
    <t>6.56-1-2-0-6</t>
  </si>
  <si>
    <t>Таблица 6.56-6. Ремонт форточек</t>
  </si>
  <si>
    <t>6.56-1-2-0-7</t>
  </si>
  <si>
    <t>Таблица 6.56-7. Ремонт деревянных подоконных досок</t>
  </si>
  <si>
    <t>6.56-1-2-0-16</t>
  </si>
  <si>
    <t>Таблица 6.56-16. Ремонт дверных коробок</t>
  </si>
  <si>
    <t>6.56-1-2-0-17</t>
  </si>
  <si>
    <t>Таблица 6.56-17. Перевязка дверных полотен</t>
  </si>
  <si>
    <t>6.56-1-2-0-18</t>
  </si>
  <si>
    <t>Таблица 6.56-18. Ремонт дверных полотен</t>
  </si>
  <si>
    <t>6.56-1-2-0-19</t>
  </si>
  <si>
    <t>Таблица 6.56-19. Ремонт калевки дверных полотен</t>
  </si>
  <si>
    <t>6.56-1-2-0-20</t>
  </si>
  <si>
    <t>Таблица 6.56-20. Ремонт порогов</t>
  </si>
  <si>
    <t>6.56-1-2-0-21</t>
  </si>
  <si>
    <t>Таблица 6.56-21. Укрепление оконных и дверных коробок</t>
  </si>
  <si>
    <t>6.56-1-2-0-23</t>
  </si>
  <si>
    <t>Таблица 6.56-23. Ремонт ворот и калиток</t>
  </si>
  <si>
    <t>6.56-1-2-0-28</t>
  </si>
  <si>
    <t>Таблица 6.56-28. Ремонт металлических каркасов ворот с частичной заменой внутренней деревянной обвязки</t>
  </si>
  <si>
    <t>6.56-1-3</t>
  </si>
  <si>
    <t>Раздел 1.1.3. Смена проемов</t>
  </si>
  <si>
    <t>6.56-1-3-0-11</t>
  </si>
  <si>
    <t>Таблица 6.56-11. Смена оконных приборов</t>
  </si>
  <si>
    <t>6.56-1-3-0-22</t>
  </si>
  <si>
    <t>Таблица 6.56-22. Смена филенок в дверных полотнах</t>
  </si>
  <si>
    <t>6.56-1-3-0-30</t>
  </si>
  <si>
    <t>Таблица 6.56-30. Смена дверных приборов</t>
  </si>
  <si>
    <t>6.56-1-4</t>
  </si>
  <si>
    <t>Раздел 1.1.4. Устройство проемов</t>
  </si>
  <si>
    <t>6.56-1-4-0-8</t>
  </si>
  <si>
    <t>Таблица 6.56-8. Установка оконных коробок</t>
  </si>
  <si>
    <t>6.56-1-4-0-9</t>
  </si>
  <si>
    <t>Таблица 6.56-9. Устройство форточек в существующих оконных переплетах</t>
  </si>
  <si>
    <t>6.56-1-4-0-10</t>
  </si>
  <si>
    <t>Таблица 6.56-10. Установка неостекленных оконных переплетов</t>
  </si>
  <si>
    <t>6.56-1-4-0-24</t>
  </si>
  <si>
    <t>Таблица 6.56-24. Установка дверных коробок</t>
  </si>
  <si>
    <t>6.56-1-4-0-25</t>
  </si>
  <si>
    <t>Таблица 6.56-25. Установка дверных полотен</t>
  </si>
  <si>
    <t>6.56-1-4-0-26</t>
  </si>
  <si>
    <t>Таблица 6.56-26. Навеска плотничных дверей</t>
  </si>
  <si>
    <t>6.56-1-4-0-27</t>
  </si>
  <si>
    <t>Таблица 6.56-27. Установка наличников</t>
  </si>
  <si>
    <t>6.56-1-4-0-29</t>
  </si>
  <si>
    <t>Таблица 6.56-29. Устройство ворот</t>
  </si>
  <si>
    <t>6.56-1-4-0-32</t>
  </si>
  <si>
    <t>Таблица 6.56-32. Обивка дверей</t>
  </si>
  <si>
    <t>6.56-1-4-0-35</t>
  </si>
  <si>
    <t>Таблица 6.56-35. Обрамление проемов угловой сталью</t>
  </si>
  <si>
    <t>6.56-1-4-0-36</t>
  </si>
  <si>
    <t>Таблица 6.56-36. Изготовление и установка металлических дверей, решеток для подвалов, подъездов</t>
  </si>
  <si>
    <t>6.56-1-4-0-37</t>
  </si>
  <si>
    <t>Таблица 6.56-37. Установка оконных блоков из ПВХ-профилей без отселения жильцов</t>
  </si>
  <si>
    <t>6.57</t>
  </si>
  <si>
    <t>Сборник 57. Полы</t>
  </si>
  <si>
    <t>6.57-1</t>
  </si>
  <si>
    <t>Отдел 1.1. Полы в зданиях и сооружениях</t>
  </si>
  <si>
    <t>6.57-1-1</t>
  </si>
  <si>
    <t>Раздел 1.1.1. Разборка полов</t>
  </si>
  <si>
    <t>6.57-1-1-0-1</t>
  </si>
  <si>
    <t>Таблица 6.57-1. Разборка основания покрытия полов</t>
  </si>
  <si>
    <t>6.57-1-1-0-2</t>
  </si>
  <si>
    <t>Таблица 6.57-2. Разборка покрытия полов</t>
  </si>
  <si>
    <t>6.57-1-1-0-3</t>
  </si>
  <si>
    <t>Таблица 6.57-3. Разборка плинтусов</t>
  </si>
  <si>
    <t>6.57-1-1-0-4</t>
  </si>
  <si>
    <t>Таблица 6.57-4. Разборка бетонных оснований под полы</t>
  </si>
  <si>
    <t>6.57-1-1-0-5</t>
  </si>
  <si>
    <t>Таблица 6.57-5. Разборка покрытий полов в зданиях и сооружениях с агрессивными средами</t>
  </si>
  <si>
    <t>6.57-1-2</t>
  </si>
  <si>
    <t>Раздел 1.1.2. Ремонт полов</t>
  </si>
  <si>
    <t>6.57-1-2-0-6</t>
  </si>
  <si>
    <t>Таблица 6.57-6. Перестилка дощатых покрытий</t>
  </si>
  <si>
    <t>6.57-1-2-0-7</t>
  </si>
  <si>
    <t>Таблица 6.57-7. Ремонт дощатых покрытий</t>
  </si>
  <si>
    <t>6.57-1-2-0-8</t>
  </si>
  <si>
    <t>Таблица 6.57-8. Острожка дощатых покрытий</t>
  </si>
  <si>
    <t>6.57-1-2-0-9</t>
  </si>
  <si>
    <t>Таблица 6.57-9. Ремонт паркетных покрытий</t>
  </si>
  <si>
    <t>6.57-1-2-0-11</t>
  </si>
  <si>
    <t>Таблица 6.57-11. Ремонт покрытий из синтетических материалов на мастике</t>
  </si>
  <si>
    <t>6.57-1-2-0-12</t>
  </si>
  <si>
    <t>Таблица 6.57-12. Ремонт покрытий из плиток поливинилхлоридных</t>
  </si>
  <si>
    <t>6.57-1-2-0-13</t>
  </si>
  <si>
    <t>Таблица 6.57-13. Заделка выбоин в полах</t>
  </si>
  <si>
    <t>6.57-1-2-0-14</t>
  </si>
  <si>
    <t>Таблица 6.57-14. Частичный ремонт гидроизоляции на балконах</t>
  </si>
  <si>
    <t>6.57-1-2-0-18</t>
  </si>
  <si>
    <t>Таблица 6.57-18. Механизированная острожка и циклевка паркетных полов, бывших в эксплуатации</t>
  </si>
  <si>
    <t>6.57-1-3</t>
  </si>
  <si>
    <t>Раздел 1.1.3. Смена полов</t>
  </si>
  <si>
    <t>6.57-1-3-0-15</t>
  </si>
  <si>
    <t>Таблица 6.57-15. Смена вентиляционных решеток</t>
  </si>
  <si>
    <t>6.57-1-3-0-17</t>
  </si>
  <si>
    <t>Таблица 6.57-17. Смена керамических плиток в полах</t>
  </si>
  <si>
    <t>6.57-1-4</t>
  </si>
  <si>
    <t>Раздел 1.1.4. Устройство полов</t>
  </si>
  <si>
    <t>6.57-1-4-0-10</t>
  </si>
  <si>
    <t>Таблица 6.57-10. Отделка поверхности паркетных покрытий</t>
  </si>
  <si>
    <t>6.57-1-4-0-16</t>
  </si>
  <si>
    <t>Таблица 6.57-16. Покрытие паркетных полов лаком</t>
  </si>
  <si>
    <t>6.58</t>
  </si>
  <si>
    <t>Сборник 58. Крыши, кровли</t>
  </si>
  <si>
    <t>6.58-1</t>
  </si>
  <si>
    <t>Отдел 1.1. Конструкции крыш и кровель</t>
  </si>
  <si>
    <t>6.58-1-1</t>
  </si>
  <si>
    <t>Раздел 1.1.1. Разборка элементов и покрытий крыши, кровли</t>
  </si>
  <si>
    <t>6.58-1-1-0-1</t>
  </si>
  <si>
    <t>Таблица 6.58-1. Разборка деревянных элементов конструкций крыш</t>
  </si>
  <si>
    <t>6.58-1-1-0-2</t>
  </si>
  <si>
    <t>Таблица 6.58-2. Разборка покрытий кровли</t>
  </si>
  <si>
    <t>6.58-1-1-0-3</t>
  </si>
  <si>
    <t>Таблица 6.58-3. Разборка слуховых окон</t>
  </si>
  <si>
    <t>6.58-1-1-0-4</t>
  </si>
  <si>
    <t>Таблица 6.58-4. Разборка мелких покрытий и обделок из листовой стали</t>
  </si>
  <si>
    <t>6.58-1-1-0-5</t>
  </si>
  <si>
    <t>Таблица 6.58-5. Разборка парапетных решеток</t>
  </si>
  <si>
    <t>6.58-1-1-0-34</t>
  </si>
  <si>
    <t>Таблица 6.58-34. Снятие флюгарки</t>
  </si>
  <si>
    <t>6.58-1-1-0-36</t>
  </si>
  <si>
    <t>Таблица 6.58-36. Нарезка кровельного покрытия на фрагменты с помощью электрического нарезчика швов</t>
  </si>
  <si>
    <t>6.58-1-2</t>
  </si>
  <si>
    <t>Раздел 1.1.2. Ремонт элементов и покрытий крыши, кровли</t>
  </si>
  <si>
    <t>6.58-1-2-0-6</t>
  </si>
  <si>
    <t>Таблица 6.58-6. Ремонт деревянных элементов конструкций крыш</t>
  </si>
  <si>
    <t>6.58-1-2-0-7</t>
  </si>
  <si>
    <t>Таблица 6.58-7. Ремонт деревянных ферм</t>
  </si>
  <si>
    <t>6.58-1-2-0-8</t>
  </si>
  <si>
    <t>Таблица 6.58-8. Ремонт отдельных мест покрытия из асбоцементных листов</t>
  </si>
  <si>
    <t>6.58-1-2-0-9</t>
  </si>
  <si>
    <t>Таблица 6.58-9. Ремонт отдельных мест рулонного покрытия</t>
  </si>
  <si>
    <t>6.58-1-2-0-10</t>
  </si>
  <si>
    <t>Таблица 6.58-10. Ремонт рулонной кровли и покрытия козырьков над балконами наплавляемым рулонным материалом</t>
  </si>
  <si>
    <t>6.58-1-2-0-11</t>
  </si>
  <si>
    <t>Таблица 6.58-11. Ремонт отдельных мест покрытия из листовой стали</t>
  </si>
  <si>
    <t>6.58-1-2-0-12</t>
  </si>
  <si>
    <t>Таблица 6.58-12. Промазка фальцев покрытия из кровельной стали</t>
  </si>
  <si>
    <t>6.58-1-2-0-13</t>
  </si>
  <si>
    <t>Таблица 6.58-13. Ремонт водосточных труб</t>
  </si>
  <si>
    <t>6.58-1-2-0-14</t>
  </si>
  <si>
    <t>Таблица 6.58-14. Ремонт металлических парапетных решеток</t>
  </si>
  <si>
    <t>6.58-1-2-0-22</t>
  </si>
  <si>
    <t>Таблица 6.58-22. Аварийное покрытие кровли и примыканий мастикой битумно-бутилкаучуковой холодной</t>
  </si>
  <si>
    <t>6.58-1-2-0-31</t>
  </si>
  <si>
    <t>Таблица 6.58-31. Ремонт цементной стяжки отдельными местами</t>
  </si>
  <si>
    <t>6.58-1-2-0-33</t>
  </si>
  <si>
    <t>Таблица 6.58-33. Подготовка металлической кровли под ремонт полимерной клеящей мастикой</t>
  </si>
  <si>
    <t>6.58-1-2-0-35</t>
  </si>
  <si>
    <t>Таблица 6.58-35. Ремонт деревянных стропил</t>
  </si>
  <si>
    <t>6.58-1-2-0-37</t>
  </si>
  <si>
    <t>Таблица 6.58-37. Обследование гидроизоляции мягких кровель методом электро-векторного картирования</t>
  </si>
  <si>
    <t>6.58-1-3</t>
  </si>
  <si>
    <t>Раздел 1.1.3. Смена элементов и покрытий крыши, кровли</t>
  </si>
  <si>
    <t>6.58-1-3-0-23</t>
  </si>
  <si>
    <t>Таблица 6.58-23. Смена обрешетки</t>
  </si>
  <si>
    <t>6.58-1-3-0-24</t>
  </si>
  <si>
    <t>Таблица 6.58-24. Смена мелких покрытий из листовой стали</t>
  </si>
  <si>
    <t>6.58-1-3-0-25</t>
  </si>
  <si>
    <t>Таблица 6.58-25. Смена обделок из листовой стали</t>
  </si>
  <si>
    <t>6.58-1-3-0-26</t>
  </si>
  <si>
    <t>Таблица 6.58-26. Смена колпаков на дымовых и вентиляционных трубах</t>
  </si>
  <si>
    <t>6.58-1-3-0-27</t>
  </si>
  <si>
    <t>Таблица 6.58-27. Смена частей водосточных труб</t>
  </si>
  <si>
    <t>6.58-1-4</t>
  </si>
  <si>
    <t>Раздел 1.1.4. Устройство элементов и покрытий крыши, кровли</t>
  </si>
  <si>
    <t>6.58-1-4-0-15</t>
  </si>
  <si>
    <t>Таблица 6.58-15. Устройство обрешетки</t>
  </si>
  <si>
    <t>6.58-1-4-0-16</t>
  </si>
  <si>
    <t>Таблица 6.58-16. Устройство покрытия из асбоцементных листов</t>
  </si>
  <si>
    <t>6.58-1-4-0-17</t>
  </si>
  <si>
    <t>Таблица 6.58-17. Устройство покрытия из листовой стали</t>
  </si>
  <si>
    <t>6.58-1-4-0-18</t>
  </si>
  <si>
    <t>Таблица 6.58-18. Устройство мелких покрытий и обделок из листовой стали</t>
  </si>
  <si>
    <t>6.58-1-4-0-19</t>
  </si>
  <si>
    <t>Таблица 6.58-19. Навеска водосточных труб с изготовлением труб</t>
  </si>
  <si>
    <t>6.58-1-4-0-20</t>
  </si>
  <si>
    <t>Таблица 6.58-20. Устройство карнизных отверстий</t>
  </si>
  <si>
    <t>6.58-1-4-0-21</t>
  </si>
  <si>
    <t>Таблица 6.58-21. Устройство примыканий стеклотканью и гидроизолом, конопатка швов паклей</t>
  </si>
  <si>
    <t>6.58-1-4-0-28</t>
  </si>
  <si>
    <t>Таблица 6.58-28. Устройство на коньке кровли приспособления из оцинкованной стали для крепления страховой веревки</t>
  </si>
  <si>
    <t>6.58-1-4-0-29</t>
  </si>
  <si>
    <t>Таблица 6.58-29. Устройство коньковых продухов (флюгарок) из оцинкованной стали</t>
  </si>
  <si>
    <t>6.58-1-4-0-30</t>
  </si>
  <si>
    <t>Таблица 6.58-30. Устройство прикарнизных щелевых продухов в металлических кровлях</t>
  </si>
  <si>
    <t>6.59</t>
  </si>
  <si>
    <t>Сборник 59. Лестницы</t>
  </si>
  <si>
    <t>6.59-1</t>
  </si>
  <si>
    <t>Отдел 1.1. Лестницы и перила</t>
  </si>
  <si>
    <t>6.59-1-1</t>
  </si>
  <si>
    <t>Раздел 1.1.1. Разборка элементов лестниц и перил</t>
  </si>
  <si>
    <t>6.59-1-1-0-1</t>
  </si>
  <si>
    <t>Таблица 6.59-1. Разборка деревянных лестниц и крылец</t>
  </si>
  <si>
    <t>6.59-1-1-0-2</t>
  </si>
  <si>
    <t>Таблица 6.59-2. Разборка деревянных чердачных лестниц</t>
  </si>
  <si>
    <t>6.59-1-1-0-3</t>
  </si>
  <si>
    <t>Таблица 6.59-3. Разборка каменных и железобетонных ступеней</t>
  </si>
  <si>
    <t>6.59-1-1-0-4</t>
  </si>
  <si>
    <t>Таблица 6.59-4. Разборка металлических лестничных решеток</t>
  </si>
  <si>
    <t>6.59-1-1-0-5</t>
  </si>
  <si>
    <t>Таблица 6.59-5. Разборка поручней</t>
  </si>
  <si>
    <t>6.59-1-1-0-6</t>
  </si>
  <si>
    <t>Таблица 6.59-6. Разборка лестничных маршей и площадок</t>
  </si>
  <si>
    <t>6.59-1-1-0-7</t>
  </si>
  <si>
    <t>Таблица 6.59-7. Разборка и ремонт металлических пожарных лестниц</t>
  </si>
  <si>
    <t>6.59-1-2</t>
  </si>
  <si>
    <t>Раздел 1.1.2. Ремонт элементов лестниц и перил</t>
  </si>
  <si>
    <t>6.59-1-2-0-8</t>
  </si>
  <si>
    <t>Таблица 6.59-8. Ремонт ступеней лестниц</t>
  </si>
  <si>
    <t>6.59-1-2-0-9</t>
  </si>
  <si>
    <t>Таблица 6.59-9. Устройство вставок в каменных ступенях</t>
  </si>
  <si>
    <t>6.59-1-2-0-10</t>
  </si>
  <si>
    <t>Таблица 6.59-10. Ремонт деревянного поручня</t>
  </si>
  <si>
    <t>6.59-1-2-0-11</t>
  </si>
  <si>
    <t>Таблица 6.59-11. Постановка заделок в деревянный поручень</t>
  </si>
  <si>
    <t>6.59-1-2-0-12</t>
  </si>
  <si>
    <t>Таблица 6.59-12. Укрепление стоек металлических решеток ограждений</t>
  </si>
  <si>
    <t>6.59-1-2-0-13</t>
  </si>
  <si>
    <t>Таблица 6.59-13. Ремонт металлических лестничных решеток</t>
  </si>
  <si>
    <t>6.59-1-3</t>
  </si>
  <si>
    <t>Раздел 1.1.3. Устройство элементов лестниц и перил</t>
  </si>
  <si>
    <t>6.59-1-3-0-14</t>
  </si>
  <si>
    <t>Таблица 6.59-14. Установка и смена отдельных железобетонных ступеней</t>
  </si>
  <si>
    <t>6.60</t>
  </si>
  <si>
    <t>Сборник 60. Печные работы</t>
  </si>
  <si>
    <t>6.60-1</t>
  </si>
  <si>
    <t>Отдел 1.1. Ремонт печей, дымоходов и их отдельных элементов</t>
  </si>
  <si>
    <t>6.60-1-1</t>
  </si>
  <si>
    <t>Раздел 1.1.1. Разборка печей и труб</t>
  </si>
  <si>
    <t>6.60-1-1-0-1</t>
  </si>
  <si>
    <t>Таблица 6.60-1. Разборка кладки</t>
  </si>
  <si>
    <t>6.60-1-1-0-2</t>
  </si>
  <si>
    <t>Таблица 6.60-2. Разборка дымовых кирпичных труб и боровов</t>
  </si>
  <si>
    <t>6.60-1-2</t>
  </si>
  <si>
    <t>Раздел 1.1.2. Ремонт печей и дымоходов</t>
  </si>
  <si>
    <t>6.60-1-2-0-3</t>
  </si>
  <si>
    <t>Таблица 6.60-3. Большой ремонт печей</t>
  </si>
  <si>
    <t>6.60-1-2-0-4</t>
  </si>
  <si>
    <t>Таблица 6.60-4. Малый ремонт печей</t>
  </si>
  <si>
    <t>6.60-1-2-0-9</t>
  </si>
  <si>
    <t>Таблица 6.60-9. Ремонт отдельных частей трубы</t>
  </si>
  <si>
    <t>6.60-1-2-0-10</t>
  </si>
  <si>
    <t>Таблица 6.60-10. Исправление кладки дымовой трубы</t>
  </si>
  <si>
    <t>6.60-1-2-0-11</t>
  </si>
  <si>
    <t>Таблица 6.60-11. Исправление оголовка дымовой трубы</t>
  </si>
  <si>
    <t>6.60-1-2-0-13</t>
  </si>
  <si>
    <t>Таблица 6.60-13. Промазка трещин в кладке печи</t>
  </si>
  <si>
    <t>6.60-1-2-0-17</t>
  </si>
  <si>
    <t>Таблица 6.60-17. Прочистка дымохода</t>
  </si>
  <si>
    <t>6.60-1-3</t>
  </si>
  <si>
    <t>Раздел 1.1.3. Смена отдельных элементов печей</t>
  </si>
  <si>
    <t>6.60-1-3-0-5</t>
  </si>
  <si>
    <t>Таблица 6.60-5. Перекладка частей русской печи</t>
  </si>
  <si>
    <t>6.60-1-3-0-6</t>
  </si>
  <si>
    <t>Таблица 6.60-6. Смена водогрейных или пищеварных котлов</t>
  </si>
  <si>
    <t>6.60-1-3-0-7</t>
  </si>
  <si>
    <t>Таблица 6.60-7. Перекладка дымовых труб</t>
  </si>
  <si>
    <t>6.60-1-3-0-8</t>
  </si>
  <si>
    <t>Таблица 6.60-8. Перекладка вертикальных разделок печей</t>
  </si>
  <si>
    <t>6.60-1-3-0-12</t>
  </si>
  <si>
    <t>Таблица 6.60-12. Смена изразцов облицовки печей</t>
  </si>
  <si>
    <t>6.60-1-3-0-14</t>
  </si>
  <si>
    <t>Таблица 6.60-14. Обделка кирпичом топливников</t>
  </si>
  <si>
    <t>6.60-1-3-0-15</t>
  </si>
  <si>
    <t>Таблица 6.60-15. Смена приборов в печах</t>
  </si>
  <si>
    <t>6.60-1-3-0-16</t>
  </si>
  <si>
    <t>Таблица 6.60-16. Смена предтопочных листов</t>
  </si>
  <si>
    <t>6.61</t>
  </si>
  <si>
    <t>Сборник 61. Штукатурные работы</t>
  </si>
  <si>
    <t>6.61-1</t>
  </si>
  <si>
    <t>Отдел 1.1. Штукатурные работы, выполняемые во внутренних помещениях и на фасадах зданий</t>
  </si>
  <si>
    <t>6.61-1-1</t>
  </si>
  <si>
    <t>Раздел 1.1.1. Штукатурка внутренних помещений</t>
  </si>
  <si>
    <t>6.61-1-1-0-1</t>
  </si>
  <si>
    <t>Таблица 6.61-1. Сплошное выравнивание штукатурки внутри здания</t>
  </si>
  <si>
    <t>6.61-1-1-0-2</t>
  </si>
  <si>
    <t>Таблица 6.61-2. Ремонт штукатурки внутренних стен по камню и бетону</t>
  </si>
  <si>
    <t>6.61-1-1-0-3</t>
  </si>
  <si>
    <t>Таблица 6.61-3. Ремонт штукатурки внутренних стен по дереву</t>
  </si>
  <si>
    <t>6.61-1-1-0-4</t>
  </si>
  <si>
    <t>Таблица 6.61-4. Ремонт штукатурки потолков по камню и бетону</t>
  </si>
  <si>
    <t>6.61-1-1-0-5</t>
  </si>
  <si>
    <t>Таблица 6.61-5. Ремонт штукатурки потолков по дереву</t>
  </si>
  <si>
    <t>6.61-1-1-0-6</t>
  </si>
  <si>
    <t>Таблица 6.61-6. Ремонт штукатурки столбов и пилястр внутри здания</t>
  </si>
  <si>
    <t>6.61-1-1-0-7</t>
  </si>
  <si>
    <t>Таблица 6.61-7. Ремонт штукатурки откосов внутри здания</t>
  </si>
  <si>
    <t>6.61-1-1-0-8</t>
  </si>
  <si>
    <t>Таблица 6.61-8. Ремонт штукатурки тяг и карнизов внутри здания</t>
  </si>
  <si>
    <t>6.61-1-1-0-9</t>
  </si>
  <si>
    <t>Таблица 6.61-9. Ремонт штукатурки лестничных маршей и площадок</t>
  </si>
  <si>
    <t>6.61-1-2</t>
  </si>
  <si>
    <t>Раздел 1.1.2. Штукатурка фасадов</t>
  </si>
  <si>
    <t>6.61-1-2-0-10</t>
  </si>
  <si>
    <t>Таблица 6.61-10. Ремонт штукатурки гладких фасадов по камню и бетону с земли и лесов</t>
  </si>
  <si>
    <t>6.61-1-2-0-11</t>
  </si>
  <si>
    <t>Таблица 6.61-11. Ремонт штукатурки гладких фасадов по камню и бетону с лестниц</t>
  </si>
  <si>
    <t>6.61-1-2-0-12</t>
  </si>
  <si>
    <t>Таблица 6.61-12. Ремонт штукатурки гладких фасадов по камню и бетону с электролюлек и телескопических вышек</t>
  </si>
  <si>
    <t>6.61-1-2-0-13</t>
  </si>
  <si>
    <t>Таблица 6.61-13. Ремонт штукатурки рустованных фасадов по камню и бетону с земли и лесов</t>
  </si>
  <si>
    <t>6.61-1-2-0-14</t>
  </si>
  <si>
    <t>Таблица 6.61-14. Ремонт штукатурки рустованных фасадов по камню и бетону с лестниц</t>
  </si>
  <si>
    <t>6.61-1-2-0-15</t>
  </si>
  <si>
    <t>Таблица 6.61-15. Ремонт штукатурки рустованных фасадов по камню и бетону с электролюлек и телескопических вышек</t>
  </si>
  <si>
    <t>6.61-1-2-0-16</t>
  </si>
  <si>
    <t>Таблица 6.61-16. Ремонт штукатурки гладких фасадов по дереву известковым раствором</t>
  </si>
  <si>
    <t>6.61-1-2-0-17</t>
  </si>
  <si>
    <t>Таблица 6.61-17. Ремонт штукатурки наружных столбов, колонн и пилястр с земли и лесов</t>
  </si>
  <si>
    <t>6.61-1-2-0-18</t>
  </si>
  <si>
    <t>Таблица 6.61-18. Ремонт штукатурки наружных столбов, колонн и пилястр с лестниц</t>
  </si>
  <si>
    <t>6.61-1-2-0-19</t>
  </si>
  <si>
    <t>Таблица 6.61-19. Ремонт штукатурки наружных столбов, колонн и пилястр с электролюлек и телескопических вышек</t>
  </si>
  <si>
    <t>6.61-1-2-0-20</t>
  </si>
  <si>
    <t>Таблица 6.61-20. Ремонт штукатурки наружных прямолинейных откосов</t>
  </si>
  <si>
    <t>6.61-1-2-0-21</t>
  </si>
  <si>
    <t>Таблица 6.61-21. Ремонт штукатурки наружных криволинейных откосов</t>
  </si>
  <si>
    <t>6.61-1-2-0-22</t>
  </si>
  <si>
    <t>Таблица 6.61-22. Ремонт штукатурки наружных прямолинейных тяг</t>
  </si>
  <si>
    <t>6.61-1-2-0-23</t>
  </si>
  <si>
    <t>Таблица 6.61-23. Ремонт штукатурки наружных криволинейных тяг</t>
  </si>
  <si>
    <t>6.61-1-2-0-24</t>
  </si>
  <si>
    <t>Таблица 6.61-24. Отделка стен фасада цементно-известковым раствором набрызгом по ранее оштукатуренной поверхности с земли и лесов</t>
  </si>
  <si>
    <t>6.61-1-2-0-25</t>
  </si>
  <si>
    <t>Таблица 6.61-25. Восстановление терразитового слоя стен фасадов втиркой, кистями по ранее оштукатуренной поверхности с земли и лесов</t>
  </si>
  <si>
    <t>6.61-1-2-0-26</t>
  </si>
  <si>
    <t>Таблица 6.61-26. Отбивка штукатурки</t>
  </si>
  <si>
    <t>6.61-1-2-0-27</t>
  </si>
  <si>
    <t>Таблица 6.61-27. Очистка поверхности фасадов пескоструйным аппаратом</t>
  </si>
  <si>
    <t>6.61-1-2-0-28</t>
  </si>
  <si>
    <t>Таблица 6.61-28. Перетирка штукатурки</t>
  </si>
  <si>
    <t>6.61-1-2-0-29</t>
  </si>
  <si>
    <t>Таблица 6.61-29. Насечка поверхностей под штукатурку</t>
  </si>
  <si>
    <t>6.61-1-2-0-33</t>
  </si>
  <si>
    <t>Таблица 6.61-33. Ремонт облицовки из сухой штукатурки</t>
  </si>
  <si>
    <t>6.61-1-2-0-34</t>
  </si>
  <si>
    <t>Таблица 6.61-34. Ремонт штукатурки фасадов под шубу рустованных поверхностей стен цементно-известковым раствором с электролюлек</t>
  </si>
  <si>
    <t>6.61-1-2-0-36</t>
  </si>
  <si>
    <t>Таблица 6.61-36. Ремонт мест примыкания стен и перегородок, выполненных из сборных железобетонных и гипсобетонных панелей</t>
  </si>
  <si>
    <t>6.61-1-2-0-37</t>
  </si>
  <si>
    <t>Таблица 6.61-37. Ремонт швов между железобетонными плитами потолка с прорезкой руста</t>
  </si>
  <si>
    <t>6.61-1-3</t>
  </si>
  <si>
    <t>Раздел 1.1.3. Разные штукатурные работы</t>
  </si>
  <si>
    <t>6.61-1-3-0-30</t>
  </si>
  <si>
    <t>Таблица 6.61-30. Устройство основания под штукатурку из металлической сетки</t>
  </si>
  <si>
    <t>6.61-1-3-0-31</t>
  </si>
  <si>
    <t>Таблица 6.61-31. Устройство основания под штукатурку по деревянной поверхности</t>
  </si>
  <si>
    <t>6.61-1-3-0-32</t>
  </si>
  <si>
    <t>Таблица 6.61-32. Оштукатуривание поверхности дымовых труб</t>
  </si>
  <si>
    <t>6.61-1-3-0-35</t>
  </si>
  <si>
    <t>Таблица 6.61-35. Наклеивание сетки штукатурной стеклотканевой</t>
  </si>
  <si>
    <t>6.62</t>
  </si>
  <si>
    <t>Сборник 62. Малярные работы</t>
  </si>
  <si>
    <t>6.62-1</t>
  </si>
  <si>
    <t>Отдел 1.1. Окраска фасадов, внутренних помещений и различных поверхностей</t>
  </si>
  <si>
    <t>6.62-1-1</t>
  </si>
  <si>
    <t>Раздел 1.1.1. Окраска внутренних помещений</t>
  </si>
  <si>
    <t>6.62-1-1-0-1</t>
  </si>
  <si>
    <t>Таблица 6.62-1. Окраска внутренних помещений водными составами</t>
  </si>
  <si>
    <t>6.62-1-1-0-2</t>
  </si>
  <si>
    <t>Таблица 6.62-2. Простая масляная окраска стен</t>
  </si>
  <si>
    <t>6.62-1-1-0-3</t>
  </si>
  <si>
    <t>Таблица 6.62-3. Простая масляная окраска потолков</t>
  </si>
  <si>
    <t>6.62-1-1-0-4</t>
  </si>
  <si>
    <t>Таблица 6.62-4. Простая масляная окраска окон</t>
  </si>
  <si>
    <t>6.62-1-1-0-5</t>
  </si>
  <si>
    <t>Таблица 6.62-5. Простая масляная окраска дверей</t>
  </si>
  <si>
    <t>6.62-1-1-0-6</t>
  </si>
  <si>
    <t>Таблица 6.62-6. Простая масляная окраска полов</t>
  </si>
  <si>
    <t>6.62-1-1-0-7</t>
  </si>
  <si>
    <t>Таблица 6.62-7. Улучшенная масляная окраска стен</t>
  </si>
  <si>
    <t>6.62-1-1-0-8</t>
  </si>
  <si>
    <t>Таблица 6.62-8. Улучшенная масляная окраска потолков</t>
  </si>
  <si>
    <t>6.62-1-1-0-9</t>
  </si>
  <si>
    <t>Таблица 6.62-9. Улучшенная масляная окраска окон</t>
  </si>
  <si>
    <t>6.62-1-1-0-10</t>
  </si>
  <si>
    <t>Таблица 6.62-10. Улучшенная масляная окраска дверей</t>
  </si>
  <si>
    <t>6.62-1-1-0-11</t>
  </si>
  <si>
    <t>Таблица 6.62-11. Улучшенная масляная окраска полов</t>
  </si>
  <si>
    <t>6.62-1-1-0-12</t>
  </si>
  <si>
    <t>Таблица 6.62-12. Высококачественная масляная окраска стен</t>
  </si>
  <si>
    <t>6.62-1-1-0-13</t>
  </si>
  <si>
    <t>Таблица 6.62-13. Высококачественная масляная окраска потолков</t>
  </si>
  <si>
    <t>6.62-1-1-0-14</t>
  </si>
  <si>
    <t>Таблица 6.62-14. Высококачественная масляная окраска окон</t>
  </si>
  <si>
    <t>6.62-1-1-0-15</t>
  </si>
  <si>
    <t>Таблица 6.62-15. Высококачественная масляная окраска дверей</t>
  </si>
  <si>
    <t>6.62-1-1-0-16</t>
  </si>
  <si>
    <t>Таблица 6.62-16. Окраска масляными составами</t>
  </si>
  <si>
    <t>6.62-1-1-0-35</t>
  </si>
  <si>
    <t>Таблица 6.62-35. Окрашивание ранее окрашенных поверхностей стен водоэмульсионными составами</t>
  </si>
  <si>
    <t>6.62-1-1-0-36</t>
  </si>
  <si>
    <t>Таблица 6.62-36. Окрашивание ранее окрашенных поверхностей потолков водоэмульсионными составами</t>
  </si>
  <si>
    <t>6.62-1-2</t>
  </si>
  <si>
    <t>Раздел 1.1.2. Окраска фасадов</t>
  </si>
  <si>
    <t>6.62-1-2-0-17</t>
  </si>
  <si>
    <t>Таблица 6.62-17. Простая масляная окраска фасадов</t>
  </si>
  <si>
    <t>6.62-1-2-0-18</t>
  </si>
  <si>
    <t>Таблица 6.62-18. Улучшенная масляная окраска фасадов</t>
  </si>
  <si>
    <t>6.62-1-2-0-19</t>
  </si>
  <si>
    <t>Таблица 6.62-19. Простая масляная окраска окон фасада</t>
  </si>
  <si>
    <t>6.62-1-2-0-20</t>
  </si>
  <si>
    <t>Таблица 6.62-20. Улучшенная масляная окраска окон фасада</t>
  </si>
  <si>
    <t>6.62-1-2-0-37</t>
  </si>
  <si>
    <t>Таблица 6.62-37. Окраска перхлорвиниловыми красками по подготовленной поверхности фасадов</t>
  </si>
  <si>
    <t>6.62-1-2-0-38</t>
  </si>
  <si>
    <t>Таблица 6.62-38. Подготовка поверхности ранее окрашенных фасадов под окраску перхлорвиниловыми красками</t>
  </si>
  <si>
    <t>6.62-1-2-0-44</t>
  </si>
  <si>
    <t>Таблица 6.62-44. Окраска фасадов акриловой краской с расчисткой старой краски с земли и лесов</t>
  </si>
  <si>
    <t>6.62-1-2-0-45</t>
  </si>
  <si>
    <t>Таблица 6.62-45. Окраска фасадов акриловой краской с расчисткой старой краски с лестниц</t>
  </si>
  <si>
    <t>6.62-1-2-0-46</t>
  </si>
  <si>
    <t>Таблица 6.62-46. Окраска фасадов акриловой краской с расчисткой старой краски с электролюлек</t>
  </si>
  <si>
    <t>6.62-1-2-0-47</t>
  </si>
  <si>
    <t>Таблица 6.62-47. Окраска фасадов акриловой краской с расчисткой старой краски с телескопических вышек</t>
  </si>
  <si>
    <t>6.62-1-3</t>
  </si>
  <si>
    <t>Раздел 1.1.3. Окраска металлических поверхностей</t>
  </si>
  <si>
    <t>6.62-1-3-0-21</t>
  </si>
  <si>
    <t>Таблица 6.62-21. Окраска масляными составами за один раз металлических поверхностей</t>
  </si>
  <si>
    <t>6.62-1-3-0-22</t>
  </si>
  <si>
    <t>Таблица 6.62-22. Окраска масляными составами за два раза металлических поверхностей</t>
  </si>
  <si>
    <t>6.62-1-3-0-23</t>
  </si>
  <si>
    <t>Таблица 6.62-23. Окраска суриком за один раз металлических поверхностей</t>
  </si>
  <si>
    <t>6.62-1-3-0-24</t>
  </si>
  <si>
    <t>Таблица 6.62-24. Окраска суриком за два раза металлических поверхностей</t>
  </si>
  <si>
    <t>6.62-1-3-0-39</t>
  </si>
  <si>
    <t>Таблица 6.62-39. Окраска поверхностей металлических ограждений кузбасским лаком</t>
  </si>
  <si>
    <t>6.62-1-3-0-42</t>
  </si>
  <si>
    <t>Таблица 6.62-42. Окраска газопровода эмалью ПФ-115</t>
  </si>
  <si>
    <t>6.62-1-4</t>
  </si>
  <si>
    <t>Раздел 1.1.4. Разные малярные работы</t>
  </si>
  <si>
    <t>6.62-1-4-0-0</t>
  </si>
  <si>
    <t>Таблица 6.62-0. Дополнительные расценки</t>
  </si>
  <si>
    <t>6.62-1-4-0-25</t>
  </si>
  <si>
    <t>Таблица 6.62-25. Перематовка стекол</t>
  </si>
  <si>
    <t>6.62-1-4-0-26</t>
  </si>
  <si>
    <t>Таблица 6.62-26. Промывка поверхностей, окрашенных масляными красками</t>
  </si>
  <si>
    <t>6.62-1-4-0-27</t>
  </si>
  <si>
    <t>Таблица 6.62-27. Протирка олифой поверхностей, окрашенных масляными красками</t>
  </si>
  <si>
    <t>6.62-1-4-0-28</t>
  </si>
  <si>
    <t>Таблица 6.62-28. Очистка вручную фасадов</t>
  </si>
  <si>
    <t>6.62-1-4-0-29</t>
  </si>
  <si>
    <t>Таблица 6.62-29. Протравка цементной штукатурки нейтрализующим раствором</t>
  </si>
  <si>
    <t>6.62-1-4-0-30</t>
  </si>
  <si>
    <t>Таблица 6.62-30. Меловая защита стекол при окраске фасадов</t>
  </si>
  <si>
    <t>6.62-1-4-0-31</t>
  </si>
  <si>
    <t>Таблица 6.62-31. Расчистка поверхностей от старых покрасок (шпателем, щетками и т.д.)</t>
  </si>
  <si>
    <t>6.62-1-4-0-32</t>
  </si>
  <si>
    <t>Таблица 6.62-32. Обработка деревянных конструкций чердачных помещений огнебиозащитным составом "ПП"</t>
  </si>
  <si>
    <t>6.62-1-4-0-33</t>
  </si>
  <si>
    <t>Таблица 6.62-33. Ликвидация следов протечек</t>
  </si>
  <si>
    <t>6.62-1-4-0-34</t>
  </si>
  <si>
    <t>Таблица 6.62-34. Восстановление поверхности кирпичной кладки</t>
  </si>
  <si>
    <t>6.62-1-4-0-40</t>
  </si>
  <si>
    <t>Таблица 6.62-40. Антигрибковая защита конструкций с использованием антисептика строительного</t>
  </si>
  <si>
    <t>6.62-1-4-0-41</t>
  </si>
  <si>
    <t>Таблица 6.62-41. Добавление антисептика строительного в шпатлевочные и окрасочные составы</t>
  </si>
  <si>
    <t>6.62-1-4-0-43</t>
  </si>
  <si>
    <t>Таблица 6.62-43. Защита элементов фасадов при проведении отделочных работ</t>
  </si>
  <si>
    <t>6.63</t>
  </si>
  <si>
    <t>Сборник 63. Стекольные, обойные и облицовочные работы</t>
  </si>
  <si>
    <t>6.63-1</t>
  </si>
  <si>
    <t>Отдел 1.1. Стекольные и обойные работы</t>
  </si>
  <si>
    <t>6.63-1-1</t>
  </si>
  <si>
    <t>Раздел 1.1.1. Стекольные работы</t>
  </si>
  <si>
    <t>6.63-1-1-0-1</t>
  </si>
  <si>
    <t>Таблица 6.63-1. Выемка целых стекол из переплетов</t>
  </si>
  <si>
    <t>6.63-1-1-0-2</t>
  </si>
  <si>
    <t>Таблица 6.63-2. Удаление битых стекол из деревянных переплетов на замазке</t>
  </si>
  <si>
    <t>6.63-1-1-0-3</t>
  </si>
  <si>
    <t>Таблица 6.63-3. Перемазка фальцев замазкой в деревянных переплетах</t>
  </si>
  <si>
    <t>6.63-1-1-0-4</t>
  </si>
  <si>
    <t>Таблица 6.63-4. Смена разбитых оконных стекол</t>
  </si>
  <si>
    <t>6.63-1-1-0-5</t>
  </si>
  <si>
    <t>Таблица 6.63-5. Смена разбитых витринных стекол</t>
  </si>
  <si>
    <t>6.63-1-2</t>
  </si>
  <si>
    <t>Раздел 1.1.2. Обойные работы</t>
  </si>
  <si>
    <t>6.63-1-2-0-6</t>
  </si>
  <si>
    <t>Таблица 6.63-6. Снятие обоев</t>
  </si>
  <si>
    <t>6.63-2</t>
  </si>
  <si>
    <t>Отдел 1.2. Облицовочные работы</t>
  </si>
  <si>
    <t>6.63-2-1</t>
  </si>
  <si>
    <t>Раздел 1.2.1. Облицовка плитами и плитками из искусственных и натуральных материалов</t>
  </si>
  <si>
    <t>6.63-2-1-0-7</t>
  </si>
  <si>
    <t>Таблица 6.63-7. Разборка облицовки стен из плит</t>
  </si>
  <si>
    <t>6.63-2-1-0-8</t>
  </si>
  <si>
    <t>Таблица 6.63-8. Ремонт облицовки из мраморных плит</t>
  </si>
  <si>
    <t>6.63-2-1-0-9</t>
  </si>
  <si>
    <t>Таблица 6.63-9. Ремонт облицовки из керамических глазурованных плиток</t>
  </si>
  <si>
    <t>6.63-2-1-0-10</t>
  </si>
  <si>
    <t>Таблица 6.63-10. Промывка облицованных поверхностей</t>
  </si>
  <si>
    <t>6.63-2-1-0-11</t>
  </si>
  <si>
    <t>Таблица 6.63-11. Заделка выбоин и трещин в облицовке</t>
  </si>
  <si>
    <t>6.63-2-1-0-12</t>
  </si>
  <si>
    <t>Таблица 6.63-12. Ремонт облицованных поверхностей</t>
  </si>
  <si>
    <t>6.63-2-1-0-13</t>
  </si>
  <si>
    <t>Таблица 6.63-13. Простукивание поверхностей фасада</t>
  </si>
  <si>
    <t>6.63-2-1-0-14</t>
  </si>
  <si>
    <t>Таблица 6.63-14. Полировка и шлифовка поверхностей</t>
  </si>
  <si>
    <t>6.63-2-1-0-15</t>
  </si>
  <si>
    <t>Таблица 6.63-15. Устройство и разборка улавливающей (предохранительной) металлической сетки на фасадах зданий</t>
  </si>
  <si>
    <t>6.63-2-1-0-16</t>
  </si>
  <si>
    <t>Таблица 6.63-16. Установка анкеров для крепления облицовки фасадов с электролюлек</t>
  </si>
  <si>
    <t>6.63-2-2</t>
  </si>
  <si>
    <t>Раздел 1.2.2. Облицовка навесных вентилируемых фасадов</t>
  </si>
  <si>
    <t>6.63-2-2-0-17</t>
  </si>
  <si>
    <t>Таблица 6.63-17. Устройство вентилируемого фасада с облицовкой плитами типа керамогранит</t>
  </si>
  <si>
    <t>6.63-2-2-0-18</t>
  </si>
  <si>
    <t>Таблица 6.63-18. Замена облицовки вентилируемого фасада из изделий бетонных декоративно-облицовочных без замены каркаса</t>
  </si>
  <si>
    <t>6.64</t>
  </si>
  <si>
    <t>Сборник 64. Лепные работы</t>
  </si>
  <si>
    <t>6.64-1</t>
  </si>
  <si>
    <t>Отдел 1.1. Ремонт лепных изделий</t>
  </si>
  <si>
    <t>6.64-1-1</t>
  </si>
  <si>
    <t>Раздел 1.1.1. Разборка, расчистка и ремонт лепных изделий</t>
  </si>
  <si>
    <t>6.64-1-1-0-1</t>
  </si>
  <si>
    <t>Таблица 6.64-1. Базы под колонны высотой до 250 мм</t>
  </si>
  <si>
    <t>6.64-1-1-0-2</t>
  </si>
  <si>
    <t>Таблица 6.64-2. Базы под колонны высотой до 400 мм</t>
  </si>
  <si>
    <t>6.64-1-1-0-3</t>
  </si>
  <si>
    <t>Таблица 6.64-3. Базы под колонны высотой до 500 мм</t>
  </si>
  <si>
    <t>6.64-1-1-0-4</t>
  </si>
  <si>
    <t>Таблица 6.64-4. Балясины цилиндрические, бутылочные и квадратные высотой до 750 мм</t>
  </si>
  <si>
    <t>6.64-1-1-0-5</t>
  </si>
  <si>
    <t>Таблица 6.64-5. Балясины цилиндрические, бутылочные и квадратные высотой до 1000 мм</t>
  </si>
  <si>
    <t>6.64-1-1-0-6</t>
  </si>
  <si>
    <t>Таблица 6.64-6. Вазы высотой до 500 мм</t>
  </si>
  <si>
    <t>6.64-1-1-0-7</t>
  </si>
  <si>
    <t>Таблица 6.64-7. Вазы высотой до 750 мм</t>
  </si>
  <si>
    <t>6.64-1-1-0-8</t>
  </si>
  <si>
    <t>Таблица 6.64-8. Вазы высотой до 1000 мм</t>
  </si>
  <si>
    <t>6.64-1-1-0-9</t>
  </si>
  <si>
    <t>Таблица 6.64-9. Венки диаметром до 500 мм</t>
  </si>
  <si>
    <t>6.64-1-1-0-10</t>
  </si>
  <si>
    <t>Таблица 6.64-10. Венки диаметром до 1000 мм</t>
  </si>
  <si>
    <t>6.64-1-1-0-11</t>
  </si>
  <si>
    <t>Таблица 6.64-11. Гербы высотой до 500 мм</t>
  </si>
  <si>
    <t>6.64-1-1-0-12</t>
  </si>
  <si>
    <t>Таблица 6.64-12. Гербы высотой до 1000 мм</t>
  </si>
  <si>
    <t>6.64-1-1-0-13</t>
  </si>
  <si>
    <t>Таблица 6.64-13. Гирлянды длиной до 750 мм</t>
  </si>
  <si>
    <t>6.64-1-1-0-14</t>
  </si>
  <si>
    <t>Таблица 6.64-14. Гирлянды длиной до 1000 мм</t>
  </si>
  <si>
    <t>6.64-1-1-0-15</t>
  </si>
  <si>
    <t>Таблица 6.64-15. Капители дорические и тосканские высотой до 250 мм</t>
  </si>
  <si>
    <t>6.64-1-1-0-16</t>
  </si>
  <si>
    <t>Таблица 6.64-16. Капители дорические и тосканские высотой до 500 мм</t>
  </si>
  <si>
    <t>6.64-1-1-0-17</t>
  </si>
  <si>
    <t>Таблица 6.64-17. Капители ионические высотой до 250 мм</t>
  </si>
  <si>
    <t>6.64-1-1-0-18</t>
  </si>
  <si>
    <t>Таблица 6.64-18. Капители ионические высотой до 500 мм</t>
  </si>
  <si>
    <t>6.64-1-1-0-19</t>
  </si>
  <si>
    <t>Таблица 6.64-19. Капители коринфские высотой до 500 мм</t>
  </si>
  <si>
    <t>6.64-1-1-0-20</t>
  </si>
  <si>
    <t>Таблица 6.64-20. Капители коринфские высотой до 750 мм</t>
  </si>
  <si>
    <t>6.64-1-1-0-21</t>
  </si>
  <si>
    <t>Таблица 6.64-21. Капители коринфские высотой до 1000 мм</t>
  </si>
  <si>
    <t>6.64-1-1-0-22</t>
  </si>
  <si>
    <t>Таблица 6.64-22. Картуши наибольшим измерением до 500 мм</t>
  </si>
  <si>
    <t>6.64-1-1-0-23</t>
  </si>
  <si>
    <t>Таблица 6.64-23. Картуши наибольшим измерением до 750 мм</t>
  </si>
  <si>
    <t>6.64-1-1-0-24</t>
  </si>
  <si>
    <t>Таблица 6.64-24. Картуши наибольшим измерением до 1000 мм</t>
  </si>
  <si>
    <t>6.64-1-1-0-25</t>
  </si>
  <si>
    <t>Таблица 6.64-25. Кронштейны и модульоны наибольшим измерением до 200 мм</t>
  </si>
  <si>
    <t>6.64-1-1-0-26</t>
  </si>
  <si>
    <t>Таблица 6.64-26. Кронштейны и модульоны наибольшим измерением до 300 мм</t>
  </si>
  <si>
    <t>6.64-1-1-0-27</t>
  </si>
  <si>
    <t>Таблица 6.64-27. Кронштейны и модульоны наибольшим измерением до 400 мм</t>
  </si>
  <si>
    <t>6.64-1-1-0-28</t>
  </si>
  <si>
    <t>Таблица 6.64-28. Кронштейны и модульоны наибольшим измерением до 500 мм</t>
  </si>
  <si>
    <t>6.64-1-1-0-29</t>
  </si>
  <si>
    <t>Таблица 6.64-29. Листы высотой до 150 мм</t>
  </si>
  <si>
    <t>6.64-1-1-0-30</t>
  </si>
  <si>
    <t>Таблица 6.64-30. Листы высотой до 250 мм</t>
  </si>
  <si>
    <t>6.64-1-1-0-31</t>
  </si>
  <si>
    <t>Таблица 6.64-31. Листы высотой до 400 мм</t>
  </si>
  <si>
    <t>6.64-1-1-0-32</t>
  </si>
  <si>
    <t>Таблица 6.64-32. Маски-замки высотой до 250 мм</t>
  </si>
  <si>
    <t>6.64-1-1-0-33</t>
  </si>
  <si>
    <t>Таблица 6.64-33. Маски-замки высотой до 500 мм</t>
  </si>
  <si>
    <t>6.64-1-1-0-34</t>
  </si>
  <si>
    <t>Таблица 6.64-34. Погонные лепные изделия (порезки, пояса, карнизы, фризы и др.) высотой до 50 мм</t>
  </si>
  <si>
    <t>6.64-1-1-0-35</t>
  </si>
  <si>
    <t>Таблица 6.64-35. Погонные лепные изделия (порезки, пояса, карнизы, фризы и др.) высотой до 100 мм</t>
  </si>
  <si>
    <t>6.64-1-1-0-36</t>
  </si>
  <si>
    <t>Таблица 6.64-36. Погонные лепные изделия (порезки, пояса, карнизы, фризы и др.) высотой до 200 мм</t>
  </si>
  <si>
    <t>6.64-1-1-0-37</t>
  </si>
  <si>
    <t>Таблица 6.64-37. Погонные лепные изделия (порезки, пояса, карнизы, фризы и др.) высотой до 300 мм</t>
  </si>
  <si>
    <t>6.64-1-1-0-38</t>
  </si>
  <si>
    <t>Таблица 6.64-38. Поручни шириной до 150 мм</t>
  </si>
  <si>
    <t>6.64-1-1-0-39</t>
  </si>
  <si>
    <t>Таблица 6.64-39. Поручни шириной до 250 мм</t>
  </si>
  <si>
    <t>6.64-1-1-0-40</t>
  </si>
  <si>
    <t>Таблица 6.64-40. Розетки диаметром до 200 мм</t>
  </si>
  <si>
    <t>6.64-1-1-0-41</t>
  </si>
  <si>
    <t>Таблица 6.64-41. Розетки диаметром до 300 мм</t>
  </si>
  <si>
    <t>6.64-1-1-0-42</t>
  </si>
  <si>
    <t>Таблица 6.64-42. Розетки диаметром до 500 мм</t>
  </si>
  <si>
    <t>6.64-1-1-0-43</t>
  </si>
  <si>
    <t>Таблица 6.64-43. Розетки диаметром до 800 мм</t>
  </si>
  <si>
    <t>6.64-1-1-0-44</t>
  </si>
  <si>
    <t>Таблица 6.64-44. Сухари и капли высотой до 150 мм</t>
  </si>
  <si>
    <t>6.64-1-1-0-45</t>
  </si>
  <si>
    <t>Таблица 6.64-45. Сухари и капли высотой до 250 мм</t>
  </si>
  <si>
    <t>6.64-1-1-0-46</t>
  </si>
  <si>
    <t>Таблица 6.64-46. Шишки высотой до 250 мм</t>
  </si>
  <si>
    <t>6.64-1-1-0-47</t>
  </si>
  <si>
    <t>Таблица 6.64-47. Буквы накладные высотой до 150 мм</t>
  </si>
  <si>
    <t>6.64-1-1-0-48</t>
  </si>
  <si>
    <t>Таблица 6.64-48. Буквы накладные высотой до 250 мм</t>
  </si>
  <si>
    <t>6.64-1-1-0-49</t>
  </si>
  <si>
    <t>Таблица 6.64-49. Буквы накладные высотой до 400 мм</t>
  </si>
  <si>
    <t>6.64-1-1-0-50</t>
  </si>
  <si>
    <t>Таблица 6.64-50. Эмблемы круглые диаметром до 200 мм</t>
  </si>
  <si>
    <t>6.64-1-1-0-51</t>
  </si>
  <si>
    <t>Таблица 6.64-51. Эмблемы круглые диаметром до 300 мм</t>
  </si>
  <si>
    <t>6.64-1-1-0-52</t>
  </si>
  <si>
    <t>Таблица 6.64-52. Эмблемы круглые диаметром до 500 мм</t>
  </si>
  <si>
    <t>6.64-1-1-0-53</t>
  </si>
  <si>
    <t>Таблица 6.64-53. Эмблемы круглые диаметром до 800 мм</t>
  </si>
  <si>
    <t>6.64-1-1-0-54</t>
  </si>
  <si>
    <t>Таблица 6.64-54. Эмблемы портальные площадью до 0,5 м2</t>
  </si>
  <si>
    <t>6.64-1-1-0-55</t>
  </si>
  <si>
    <t>Таблица 6.64-55. Эмблемы портальные площадью до 0,75 м2</t>
  </si>
  <si>
    <t>6.64-1-1-0-56</t>
  </si>
  <si>
    <t>Таблица 6.64-56. Эмблемы портальные площадью до 1 м2</t>
  </si>
  <si>
    <t>6.64-1-1-0-57</t>
  </si>
  <si>
    <t>Таблица 6.64-57. Триглифы высотой до 250 мм</t>
  </si>
  <si>
    <t>6.64-1-1-0-58</t>
  </si>
  <si>
    <t>Таблица 6.64-58. Триглифы высотой до 350 мм</t>
  </si>
  <si>
    <t>6.64-1-1-0-59</t>
  </si>
  <si>
    <t>Таблица 6.64-59. Триглифы высотой до 450 мм</t>
  </si>
  <si>
    <t>6.64-1-1-0-60</t>
  </si>
  <si>
    <t>Таблица 6.64-60. Триглифы высотой до 750 мм</t>
  </si>
  <si>
    <t>6.64-1-1-0-61</t>
  </si>
  <si>
    <t>Таблица 6.64-61. Решетки вентиляционные площадью до 0,1 м2</t>
  </si>
  <si>
    <t>6.64-1-1-0-62</t>
  </si>
  <si>
    <t>Таблица 6.64-62. Решетки вентиляционные площадью до 0,2 м2</t>
  </si>
  <si>
    <t>6.64-1-1-0-63</t>
  </si>
  <si>
    <t>Таблица 6.64-63. Решетки вентиляционные площадью до 0,3 м2</t>
  </si>
  <si>
    <t>6.64-1-1-0-64</t>
  </si>
  <si>
    <t>Таблица 6.64-64. Решетки вентиляционные площадью до 0,4 м2</t>
  </si>
  <si>
    <t>6.65</t>
  </si>
  <si>
    <t>Сборник 65. Внутренние санитарно-технические работы</t>
  </si>
  <si>
    <t>6.65-1</t>
  </si>
  <si>
    <t>Отдел 1.1. Водопровод и канализация</t>
  </si>
  <si>
    <t>6.65-1-1</t>
  </si>
  <si>
    <t>Раздел 1.1.1. Разборка элементов систем водопровода и канализации</t>
  </si>
  <si>
    <t>6.65-1-1-0-1</t>
  </si>
  <si>
    <t>Таблица 6.65-1. Разборка трубопроводов из водогазопроводных труб</t>
  </si>
  <si>
    <t>6.65-1-1-0-2</t>
  </si>
  <si>
    <t>Таблица 6.65-2. Разборка трубопроводов из чугунных канализационных труб</t>
  </si>
  <si>
    <t>6.65-1-1-0-3</t>
  </si>
  <si>
    <t>Таблица 6.65-3. Демонтаж запорной арматуры</t>
  </si>
  <si>
    <t>6.65-1-1-0-4</t>
  </si>
  <si>
    <t>Таблица 6.65-4. Демонтаж санитарно-технических приборов</t>
  </si>
  <si>
    <t>6.65-1-2</t>
  </si>
  <si>
    <t>Раздел 1.1.2. Ремонт элементов систем водопровода и канализации</t>
  </si>
  <si>
    <t>6.65-1-2-0-5</t>
  </si>
  <si>
    <t>Таблица 6.65-5. Ремонт водопровода</t>
  </si>
  <si>
    <t>6.65-1-2-0-6</t>
  </si>
  <si>
    <t>Таблица 6.65-6. Очистка канализационных труб</t>
  </si>
  <si>
    <t>6.65-1-2-0-41</t>
  </si>
  <si>
    <t>Таблица 6.65-41. Зачеканка и расчеканка раструбов чугунной канализации</t>
  </si>
  <si>
    <t>6.65-1-2-0-45</t>
  </si>
  <si>
    <t>Таблица 6.65-45. Прочистка канализационной сети</t>
  </si>
  <si>
    <t>6.65-1-3</t>
  </si>
  <si>
    <t>Раздел 1.1.3. Смена элементов систем водопровода и канализации</t>
  </si>
  <si>
    <t>6.65-1-3-0-7</t>
  </si>
  <si>
    <t>Таблица 6.65-7. Смена трубопроводов из чугунных канализационных труб</t>
  </si>
  <si>
    <t>6.65-1-3-0-8</t>
  </si>
  <si>
    <t>Таблица 6.65-8. Смена арматуры муфтовой</t>
  </si>
  <si>
    <t>6.65-1-3-0-9</t>
  </si>
  <si>
    <t>Таблица 6.65-9. Смена задвижек чугунных фланцевых</t>
  </si>
  <si>
    <t>6.65-1-3-0-10</t>
  </si>
  <si>
    <t>Таблица 6.65-10. Смена санитарно-технических приборов</t>
  </si>
  <si>
    <t>6.65-1-3-0-48</t>
  </si>
  <si>
    <t>Таблица 6.65-48. Замена запорной арматуры к смывному бачку</t>
  </si>
  <si>
    <t>6.65-1-3-0-50</t>
  </si>
  <si>
    <t>Таблица 6.65-50. Смена закрытой вентильной головки для смесителей холодной и горячей воды</t>
  </si>
  <si>
    <t>6.65-1-3-0-51</t>
  </si>
  <si>
    <t>Таблица 6.65-51. Смена санитарно-технических приборов</t>
  </si>
  <si>
    <t>6.65-1-3-0-52</t>
  </si>
  <si>
    <t>Таблица 6.65-52. Смена ПВХ канализационных труб</t>
  </si>
  <si>
    <t>6.65-1-4</t>
  </si>
  <si>
    <t>Раздел 1.1.4. Установка элементов систем водопровода и канализации</t>
  </si>
  <si>
    <t>6.65-1-4-0-47</t>
  </si>
  <si>
    <t>Таблица 6.65-47. Установка заглушек</t>
  </si>
  <si>
    <t>6.65-2</t>
  </si>
  <si>
    <t>Отдел 1.2. Центральное отопление</t>
  </si>
  <si>
    <t>6.65-2-1</t>
  </si>
  <si>
    <t>Раздел 1.2.1. Разборка элементов системы отопления</t>
  </si>
  <si>
    <t>6.65-2-1-0-11</t>
  </si>
  <si>
    <t>Таблица 6.65-11. Разборка трубопроводов центрального отопления</t>
  </si>
  <si>
    <t>6.65-2-1-0-12</t>
  </si>
  <si>
    <t>Таблица 6.65-12. Демонтаж радиаторов</t>
  </si>
  <si>
    <t>6.65-2-1-0-13</t>
  </si>
  <si>
    <t>Таблица 6.65-13. Демонтаж арматуры центрального отопления</t>
  </si>
  <si>
    <t>6.65-2-2</t>
  </si>
  <si>
    <t>Раздел 1.2.2. Ремонт элементов системы отопления</t>
  </si>
  <si>
    <t>6.65-2-2-0-14</t>
  </si>
  <si>
    <t>Таблица 6.65-14. Перегруппировка секций радиаторов</t>
  </si>
  <si>
    <t>6.65-2-2-0-15</t>
  </si>
  <si>
    <t>Таблица 6.65-15. Ремонт задвижек</t>
  </si>
  <si>
    <t>6.65-2-2-0-16</t>
  </si>
  <si>
    <t>Таблица 6.65-16. Ремонт водоподогревателей</t>
  </si>
  <si>
    <t>6.65-2-2-0-17</t>
  </si>
  <si>
    <t>Таблица 6.65-17. Прочистка и промывка арматуры центрального отопления</t>
  </si>
  <si>
    <t>6.65-2-2-0-18</t>
  </si>
  <si>
    <t>Таблица 6.65-18. Смена радиаторных пробок и установка кронштейнов</t>
  </si>
  <si>
    <t>6.65-2-2-0-19</t>
  </si>
  <si>
    <t>Таблица 6.65-19. Спуск и напуск воды из (в) системы(у) отопления</t>
  </si>
  <si>
    <t>6.65-2-2-0-20</t>
  </si>
  <si>
    <t>Таблица 6.65-20. Навальцовка фланцев на трубы</t>
  </si>
  <si>
    <t>6.65-2-2-0-21</t>
  </si>
  <si>
    <t>Таблица 6.65-21. Притирка арматуры центрального отопления</t>
  </si>
  <si>
    <t>6.65-2-2-0-58</t>
  </si>
  <si>
    <t>Таблица 6.65-58. Промывка систем отопления с применением поверхностно-активного ингибитора коррозии (ПАИК - технология), первый этап работы</t>
  </si>
  <si>
    <t>6.65-2-2-0-59</t>
  </si>
  <si>
    <t>Таблица 6.65-59. Промывка систем отопления с применением поверхностно-активного ингибитора коррозии (ПАИК - технология), второй этап работы</t>
  </si>
  <si>
    <t>6.65-2-2-0-62</t>
  </si>
  <si>
    <t>Таблица 6.65-62. Физико-химическая очистка теплообменных и инженерных сетей на основе буферной системы ионно-протонного обмена</t>
  </si>
  <si>
    <t>6.65-2-3</t>
  </si>
  <si>
    <t>Раздел 1.2.3. Смена элементов системы отопления</t>
  </si>
  <si>
    <t>6.65-2-3-0-56</t>
  </si>
  <si>
    <t>Таблица 6.65-56. Замена трубопроводов отопления из стальных труб на металлопластиковые трубы</t>
  </si>
  <si>
    <t>6.65-3</t>
  </si>
  <si>
    <t>Отдел 1.3. Вентиляция</t>
  </si>
  <si>
    <t>6.65-3-1</t>
  </si>
  <si>
    <t>Раздел 1.3.1. Разборка элементов системы вентиляции</t>
  </si>
  <si>
    <t>6.65-3-1-0-22</t>
  </si>
  <si>
    <t>Таблица 6.65-22. Разборка вентиляционных коробов из плит и воздуховодов</t>
  </si>
  <si>
    <t>6.65-3-1-0-23</t>
  </si>
  <si>
    <t>Таблица 6.65-23. Демонтаж вентиляторов</t>
  </si>
  <si>
    <t>6.65-3-2</t>
  </si>
  <si>
    <t>Раздел 1.3.2. Ремонт элементов системы вентиляции</t>
  </si>
  <si>
    <t>6.65-3-2-0-24</t>
  </si>
  <si>
    <t>Таблица 6.65-24. Прочистка вентиляционных коробов и каналов</t>
  </si>
  <si>
    <t>6.65-3-3</t>
  </si>
  <si>
    <t>Раздел 1.3.3. Смена элементов системы вентиляции</t>
  </si>
  <si>
    <t>6.65-3-3-0-25</t>
  </si>
  <si>
    <t>Таблица 6.65-25. Смена вентиляционных решеток</t>
  </si>
  <si>
    <t>6.65-4</t>
  </si>
  <si>
    <t>Отдел 1.4. Газоснабжение</t>
  </si>
  <si>
    <t>6.65-4-1</t>
  </si>
  <si>
    <t>Раздел 1.4.1. Разборка элементов системы газоснабжения</t>
  </si>
  <si>
    <t>6.65-4-1-0-26</t>
  </si>
  <si>
    <t>Таблица 6.65-26. Демонтаж газовых приборов</t>
  </si>
  <si>
    <t>6.65-4-2</t>
  </si>
  <si>
    <t>Раздел 1.4.2. Ремонт элементов системы газоснабжения</t>
  </si>
  <si>
    <t>6.65-4-2-0-27</t>
  </si>
  <si>
    <t>Таблица 6.65-27. Ремонт задвижек на существующих газопроводах</t>
  </si>
  <si>
    <t>6.65-4-2-0-28</t>
  </si>
  <si>
    <t>Таблица 6.65-28. Приварка стальных фланцев к трубам</t>
  </si>
  <si>
    <t>6.65-4-2-0-42</t>
  </si>
  <si>
    <t>Таблица 6.65-42. Инженерно-техническое обследование (диагностика) систем внутреннего газоснабжения жилых и общественных зданий</t>
  </si>
  <si>
    <t>6.65-4-3</t>
  </si>
  <si>
    <t>Раздел 1.4.3. Смена элементов системы газоснабжения</t>
  </si>
  <si>
    <t>6.65-4-3-0-29</t>
  </si>
  <si>
    <t>Таблица 6.65-29. Смена кранов и вытяжных труб</t>
  </si>
  <si>
    <t>6.65-4-4</t>
  </si>
  <si>
    <t>Раздел 1.4.4. Установка элементов системы газоснабжения</t>
  </si>
  <si>
    <t>6.65-4-4-0-44</t>
  </si>
  <si>
    <t>Таблица 6.65-44. Прокладка газопровода в жилых домах без отселения жильцов</t>
  </si>
  <si>
    <t>6.65-5</t>
  </si>
  <si>
    <t>Отдел 1.5. Оборудование котельных и тепловых пунктов</t>
  </si>
  <si>
    <t>6.65-5-1</t>
  </si>
  <si>
    <t>Раздел 1.5.1. Разборка оборудования котельных и тепловых пунктов</t>
  </si>
  <si>
    <t>6.65-5-1-0-30</t>
  </si>
  <si>
    <t>Таблица 6.65-30. Демонтаж отопительных котлов</t>
  </si>
  <si>
    <t>6.65-5-1-0-31</t>
  </si>
  <si>
    <t>Таблица 6.65-31. Демонтаж арматуры котельных и тепловых пунктов</t>
  </si>
  <si>
    <t>6.65-5-1-0-32</t>
  </si>
  <si>
    <t>Таблица 6.65-32. Разборка обмуровки котлов</t>
  </si>
  <si>
    <t>6.65-5-1-0-33</t>
  </si>
  <si>
    <t>Таблица 6.65-33. Демонтаж насосов и водоподогревателей</t>
  </si>
  <si>
    <t>6.65-5-2</t>
  </si>
  <si>
    <t>Раздел 1.5.2. Ремонт оборудования котельных и тепловых пунктов</t>
  </si>
  <si>
    <t>6.65-5-2-0-34</t>
  </si>
  <si>
    <t>Таблица 6.65-34. Ремонт отопительных котлов</t>
  </si>
  <si>
    <t>6.65-5-2-0-35</t>
  </si>
  <si>
    <t>Таблица 6.65-35. Ремонт центробежных насосов</t>
  </si>
  <si>
    <t>6.65-5-2-0-36</t>
  </si>
  <si>
    <t>Таблица 6.65-36. Ремонт ручных насосов</t>
  </si>
  <si>
    <t>6.65-5-2-0-37</t>
  </si>
  <si>
    <t>Таблица 6.65-37. Ремонт предохранительных клапанов</t>
  </si>
  <si>
    <t>6.65-5-2-0-39</t>
  </si>
  <si>
    <t>Таблица 6.65-39. Прочистка отопительных котлов</t>
  </si>
  <si>
    <t>6.65-5-2-0-40</t>
  </si>
  <si>
    <t>Таблица 6.65-40. Прочистка центробежных насосов</t>
  </si>
  <si>
    <t>6.65-5-3</t>
  </si>
  <si>
    <t>Раздел 1.5.3. Смена оборудования котельных и тепловых пунктов</t>
  </si>
  <si>
    <t>6.65-5-3-0-38</t>
  </si>
  <si>
    <t>Таблица 6.65-38. Смена набивки сальников</t>
  </si>
  <si>
    <t>6.65-6</t>
  </si>
  <si>
    <t>Отдел 1.6. Разные работы</t>
  </si>
  <si>
    <t>6.65-6-1</t>
  </si>
  <si>
    <t>Раздел 1.6.1. Разные санитарно-технические работы</t>
  </si>
  <si>
    <t>6.65-6-1-0-43</t>
  </si>
  <si>
    <t>Таблица 6.65-43. Нарезка резьбы на трубопроводе с помощью устройства для нарезания труб при непредвиденном ремонте на действующих системах</t>
  </si>
  <si>
    <t>6.65-6-1-0-46</t>
  </si>
  <si>
    <t>Таблица 6.65-46. Смена уравнителей электрических потенциалов (УЭП) с их изготовлением</t>
  </si>
  <si>
    <t>6.65-6-1-0-49</t>
  </si>
  <si>
    <t>Таблица 6.65-49. Смена сгонов у трубопроводов</t>
  </si>
  <si>
    <t>6.65-6-1-0-53</t>
  </si>
  <si>
    <t>Таблица 6.65-53. Замена внутренних трубопроводов из стальных труб на металлопластиковые трубы</t>
  </si>
  <si>
    <t>6.65-6-1-0-54</t>
  </si>
  <si>
    <t>Таблица 6.65-54. Внутренняя очистка трубопроводов отопления, горячего и холодного водоснабжения</t>
  </si>
  <si>
    <t>6.65-6-1-0-55</t>
  </si>
  <si>
    <t>Таблица 6.65-55. Смена отдельных участков стальных трубопроводов с заготовкой труб в построечных условиях</t>
  </si>
  <si>
    <t>6.65-6-1-0-57</t>
  </si>
  <si>
    <t>Таблица 6.65-57. Монтаж водомерного узла с изготовлением обвязки на месте монтажа (в существующих строениях)</t>
  </si>
  <si>
    <t>6.65-6-1-0-61</t>
  </si>
  <si>
    <t>Таблица 6.65-61. Монтаж труб-вкладышей из многослойного композитного материала для низкотемпературных дымовых и вытяжных вентиляционных каналов, водостоков диаметром 80 - 350 мм</t>
  </si>
  <si>
    <t>6.65-6-1-0-63</t>
  </si>
  <si>
    <t>Таблица 6.65-63. Прочистка внутренних трубопроводов</t>
  </si>
  <si>
    <t>6.65-6-1-0-64</t>
  </si>
  <si>
    <t>Таблица 6.65-64. Санация систем внутреннего водостока</t>
  </si>
  <si>
    <t>6.65-6-1-0-65</t>
  </si>
  <si>
    <t>Таблица 6.65-65. Диагностика внутренних трубопроводов</t>
  </si>
  <si>
    <t>6.66</t>
  </si>
  <si>
    <t>Сборник 66. Наружные инженерные сети</t>
  </si>
  <si>
    <t>6.66-1</t>
  </si>
  <si>
    <t>Отдел 1.1. Водопровод</t>
  </si>
  <si>
    <t>6.66-1-1</t>
  </si>
  <si>
    <t>Раздел 1.1.1. Разборка сетей водопровода</t>
  </si>
  <si>
    <t>6.66-1-1-0-1</t>
  </si>
  <si>
    <t>Таблица 6.66-1. Разборка трубопроводов водоснабжения из чугунных труб</t>
  </si>
  <si>
    <t>6.66-1-2</t>
  </si>
  <si>
    <t>Раздел 1.1.2. Ремонт сетей водопровода</t>
  </si>
  <si>
    <t>6.66-1-2-0-151</t>
  </si>
  <si>
    <t>Таблица 6.66-151. 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</t>
  </si>
  <si>
    <t>6.66-1-2-0-161</t>
  </si>
  <si>
    <t>Таблица 6.66-161. Восстановление трубопроводов рукавом из нержавеющей стали, диаметр трубопроводов 150 мм</t>
  </si>
  <si>
    <t>6.66-1-2-0-163</t>
  </si>
  <si>
    <t>Таблица 6.66-163. Врезка электроизолирующей вставки на действующих стальных трубопроводах</t>
  </si>
  <si>
    <t>6.66-1-2-0-168</t>
  </si>
  <si>
    <t>Таблица 6.66-168. Ремонт трубопровода диаметром до 400 мм методом внутритрубного бандажирования при помощи робототехнических комплексов С-200 И Р-200</t>
  </si>
  <si>
    <t>6.66-1-2-0-174</t>
  </si>
  <si>
    <t>Таблица 6.66-174. Восстановление трубопроводов протягиванием С-образной холоднопрофилированной полиэтиленовой трубы</t>
  </si>
  <si>
    <t>6.66-1-2-0-205</t>
  </si>
  <si>
    <t>Таблица 6.66-205. Реконструкция напорных трубопроводов методом протаскивания полиэтиленовых плетей</t>
  </si>
  <si>
    <t>6.66-1-2-0-207</t>
  </si>
  <si>
    <t>Таблица 6.66-207. Реконструкция напорных трубопроводов методом плотноприлегающей трубы с гидравлическим испытанием</t>
  </si>
  <si>
    <t>6.66-1-2-0-208</t>
  </si>
  <si>
    <t>Таблица 6.66-208. Реконструкция напорных трубопроводов методом центробежного напыления облицовочного полимерного компаунда</t>
  </si>
  <si>
    <t>6.66-1-2-0-209</t>
  </si>
  <si>
    <t>Таблица 6.66-209. Реконструкция напорных трубопроводов методом протяжки полиэтиленовой трубы с разрушением существующего стального трубопровода диаметром 300 мм</t>
  </si>
  <si>
    <t>6.66-1-2-0-213</t>
  </si>
  <si>
    <t>Таблица 6.66-213. Восстановление водопроводных трубопроводов гибким самонесущим рукавом низкого давления типа ПримусЛайн</t>
  </si>
  <si>
    <t>6.66-1-2-0-217</t>
  </si>
  <si>
    <t>Таблица 6.66-217. Восстановление трубопроводов цементно-полимерными составами методом центробежного набрызга</t>
  </si>
  <si>
    <t>6.66-1-2-0-221</t>
  </si>
  <si>
    <t>Таблица 6.66-221. Восстановление водопроводных трубопроводов напорным стеклопластиковым рукавом ультрафиолетового отверждения</t>
  </si>
  <si>
    <t>6.66-1-2-0-222</t>
  </si>
  <si>
    <t>Таблица 6.66-222. Гидравлические испытания, проводимые на участке трубопровода, санированого гибким рукавом</t>
  </si>
  <si>
    <t>6.66-1-2-0-223</t>
  </si>
  <si>
    <t>Таблица 6.66-223. Антикоррозионная санация трубопроводов водоснабжения методом инверсии комплексного рукава</t>
  </si>
  <si>
    <t>6.66-1-2-0-226</t>
  </si>
  <si>
    <t>Таблица 6.66-226. Санация трубопровода методом протяжки стальных труб ("труба в трубе")</t>
  </si>
  <si>
    <t>6.66-2</t>
  </si>
  <si>
    <t>Отдел 1.2. Канализация</t>
  </si>
  <si>
    <t>6.66-2-1</t>
  </si>
  <si>
    <t>Раздел 1.2.1. Разборка сетей канализации</t>
  </si>
  <si>
    <t>6.66-2-1-0-2</t>
  </si>
  <si>
    <t>Таблица 6.66-2. Разборка трубопроводов канализации</t>
  </si>
  <si>
    <t>6.66-2-2</t>
  </si>
  <si>
    <t>Раздел 1.2.2. Ремонт сетей канализации</t>
  </si>
  <si>
    <t>6.66-2-2-0-57</t>
  </si>
  <si>
    <t>Таблица 6.66-57. Ремонт железобетонных поверхностей канализационных колодцев с применением сульфатостойких ремонтных составов типа Нафуфилл КМ 250 ХС</t>
  </si>
  <si>
    <t>6.66-2-2-0-140</t>
  </si>
  <si>
    <t>Таблица 6.66-140. Бестраншейная замена канализационных трубопроводов на полиэтиленовые с применением полимерных трубных модулей</t>
  </si>
  <si>
    <t>6.66-2-2-0-149</t>
  </si>
  <si>
    <t>Таблица 6.66-149. Подготовительные работы для восстановления канализационных трубопроводов с использованием пластикового рукава</t>
  </si>
  <si>
    <t>6.66-2-2-0-150</t>
  </si>
  <si>
    <t>Таблица 6.66-150. Восстановление канализационных трубопроводов с использованием пластикового рукава</t>
  </si>
  <si>
    <t>6.66-2-2-0-164</t>
  </si>
  <si>
    <t>Таблица 6.66-164. Бестраншейное восстановление канализационных трубопроводов полимерно-тканевым рукавом</t>
  </si>
  <si>
    <t>6.66-2-2-0-167</t>
  </si>
  <si>
    <t>Таблица 6.66-167. Восстановление канализационных железобетонных трубопроводов методом "труба в трубе" с применением стеклопластиковых труб</t>
  </si>
  <si>
    <t>6.66-2-2-0-169</t>
  </si>
  <si>
    <t>Таблица 6.66-169. Антикоррозионная санация трубопроводов канализации методом инверсии самонесущего компонентного рукава</t>
  </si>
  <si>
    <t>6.66-2-2-0-170</t>
  </si>
  <si>
    <t>Таблица 6.66-170. Антикоррозионная санация трубопроводов канализации дюкерного перехода методом инверсии самонесущего компонентного рукава</t>
  </si>
  <si>
    <t>6.66-2-2-0-171</t>
  </si>
  <si>
    <t>Таблица 6.66-171. Восстановление коллекторов канализации композитными элементами круглого сечения с заполнением межтрубного пространства раствором</t>
  </si>
  <si>
    <t>6.66-2-2-0-172</t>
  </si>
  <si>
    <t>Таблица 6.66-172. Восстановление коллекторов канализации композитными элементами шатрового сечения с заполнением межтрубного пространства раствором</t>
  </si>
  <si>
    <t>6.66-2-2-0-210</t>
  </si>
  <si>
    <t>Таблица 6.66-210. Восстановление канализационного канала прямоугольного сечения полимербетонными блоками</t>
  </si>
  <si>
    <t>6.66-2-2-0-211</t>
  </si>
  <si>
    <t>Таблица 6.66-211. Восстановление канализационных камер полимербетонными плитами</t>
  </si>
  <si>
    <t>6.66-2-2-0-212</t>
  </si>
  <si>
    <t>Таблица 6.66-212. Восстановление колодцев с применением несъемной опалубки из полимерного листа с В-образными анкерными элементами</t>
  </si>
  <si>
    <t>6.66-2-2-0-214</t>
  </si>
  <si>
    <t>Таблица 6.66-214. Восстановление ручным способом поверхности кирпичных колодцев с использованием цементно-песчаных растворов, модифицированных полимерами</t>
  </si>
  <si>
    <t>6.66-2-2-0-220</t>
  </si>
  <si>
    <t>Таблица 6.66-220. Восстановление поверхностей кирпичных колодцев систем водоотведения цементно-полимерными составами методом центробежного набрызга</t>
  </si>
  <si>
    <t>6.66-2-2-0-227</t>
  </si>
  <si>
    <t>Таблица 6.66-227. Восстановление безнапорных трубопроводов (каналов, коллекторов) спирально-навивным методом армированным сталью профилем из непластифицированного поливинилхлорида (НПВХ)</t>
  </si>
  <si>
    <t>6.66-3</t>
  </si>
  <si>
    <t>Отдел 1.3. Теплоснабжение</t>
  </si>
  <si>
    <t>6.66-3-3</t>
  </si>
  <si>
    <t>Раздел 1.3.3. Смена сетей теплоснабжения</t>
  </si>
  <si>
    <t>6.66-3-3-0-165</t>
  </si>
  <si>
    <t>Таблица 6.66-165. Замена отдельных участков трубопроводов тепловых сетей внутри эксплуатируемых проходных коллекторов</t>
  </si>
  <si>
    <t>6.66-4</t>
  </si>
  <si>
    <t>6.66-4-1</t>
  </si>
  <si>
    <t>Раздел 1.4.1. Разборка сетей газоснабжения</t>
  </si>
  <si>
    <t>6.66-4-1-0-12</t>
  </si>
  <si>
    <t>Таблица 6.66-12. Демонтаж спецустройств для отвода паровоздушной смеси, установленных на газопроводе</t>
  </si>
  <si>
    <t>6.66-4-2</t>
  </si>
  <si>
    <t>Раздел 1.4.2. Ремонт сетей газоснабжения</t>
  </si>
  <si>
    <t>6.66-4-2-0-3</t>
  </si>
  <si>
    <t>Таблица 6.66-3. Освобождение внутреннего объема газопровода от жидкого конденсата</t>
  </si>
  <si>
    <t>6.66-4-2-0-4</t>
  </si>
  <si>
    <t>Таблица 6.66-4. Освобождение внутреннего объема газопровода от твердого конденсата</t>
  </si>
  <si>
    <t>6.66-4-2-0-5</t>
  </si>
  <si>
    <t>Таблица 6.66-5. Чистка внутренней поверхности газопровода с помощью опилок, смоченных растворителем твердого конденсата</t>
  </si>
  <si>
    <t>6.66-4-2-0-6</t>
  </si>
  <si>
    <t>Таблица 6.66-6. Пескоструйная очистка внутренней поверхности газопровода</t>
  </si>
  <si>
    <t>6.66-4-2-0-13</t>
  </si>
  <si>
    <t>Таблица 6.66-13. Освобождение восстановленного газопровода от водяного конденсата, образовавшегося после продувки газопровода паровоздушной смесью</t>
  </si>
  <si>
    <t>6.66-4-2-0-15</t>
  </si>
  <si>
    <t>Таблица 6.66-15. Зачистка шлифмашинкой металлических штырей, косых стыков и грата в газопроводе</t>
  </si>
  <si>
    <t>6.66-4-2-0-190</t>
  </si>
  <si>
    <t>Таблица 6.66-190. Резка катушек с подготовкой поверхности под сварку</t>
  </si>
  <si>
    <t>6.66-4-2-0-194</t>
  </si>
  <si>
    <t>Таблица 6.66-194. Врезка полиэтиленовых газопроводов среднего и высокого давления без снижения давления</t>
  </si>
  <si>
    <t>6.66-4-2-0-195</t>
  </si>
  <si>
    <t>Таблица 6.66-195. Обрезка стального газопровода среднего и высокого давления со снижением давления</t>
  </si>
  <si>
    <t>6.66-4-3</t>
  </si>
  <si>
    <t>Раздел 1.4.3. Устройство сетей газоснабжения</t>
  </si>
  <si>
    <t>6.66-4-3-0-139</t>
  </si>
  <si>
    <t>Таблица 6.66-139. Протяжка полиэтиленовых газопроводов в существующих стальных газопроводах</t>
  </si>
  <si>
    <t>6.66-4-3-0-184</t>
  </si>
  <si>
    <t>Таблица 6.66-184. Установка задвижки AVK с покрытием из полиуретана с полиэтиленовыми патрубками для полиэтиленовых газопроводов</t>
  </si>
  <si>
    <t>6.66-4-3-0-185</t>
  </si>
  <si>
    <t>Таблица 6.66-185. Установка полиэтиленового перехода "полиэтилен-полиэтилен" с помощью электромуфтовой сварки</t>
  </si>
  <si>
    <t>6.66-4-3-0-186</t>
  </si>
  <si>
    <t>Таблица 6.66-186. Укладка сигнальной ленты и провода - спутника с выводом под ковер и устройством коверов</t>
  </si>
  <si>
    <t>6.66-4-3-0-187</t>
  </si>
  <si>
    <t>Таблица 6.66-187. Установка перехода "сталь-полиэтилен"</t>
  </si>
  <si>
    <t>6.66-4-3-0-191</t>
  </si>
  <si>
    <t>Таблица 6.66-191. Установка усилительной муфты с закладными нагревателями полиэтиленового газопровода</t>
  </si>
  <si>
    <t>6.66-4-4</t>
  </si>
  <si>
    <t>Раздел 1.4.4. Разные работы при ремонте сетей газоснабжения</t>
  </si>
  <si>
    <t>6.66-4-4-0-7</t>
  </si>
  <si>
    <t>Таблица 6.66-7. Зарядка установки реверсивной с парогенератором для санации труб методом инверсии тканевого рукава</t>
  </si>
  <si>
    <t>6.66-4-4-0-8</t>
  </si>
  <si>
    <t>Таблица 6.66-8. Подготовка внутренней поверхности газопровода к приклеиванию тканевого шланга</t>
  </si>
  <si>
    <t>6.66-4-4-0-9</t>
  </si>
  <si>
    <t>Таблица 6.66-9. Инверсия тканевого шланга в восстанавливаемом газопроводе</t>
  </si>
  <si>
    <t>6.66-4-4-0-10</t>
  </si>
  <si>
    <t>Таблица 6.66-10. Интенсификация затвердения эпоксидного клея между газопроводом и тканевым шлангом</t>
  </si>
  <si>
    <t>6.66-4-4-0-11</t>
  </si>
  <si>
    <t>Таблица 6.66-11. Охлаждение паровоздушной смеси, поступающей из парогенератора в восстанавливаемый газопровод</t>
  </si>
  <si>
    <t>6.66-4-4-0-14</t>
  </si>
  <si>
    <t>Таблица 6.66-14. Проверка качества восстановления газопровода видеокамерой.</t>
  </si>
  <si>
    <t>6.66-4-4-0-173</t>
  </si>
  <si>
    <t>Таблица 6.66-173. Гидроочистка внутренней поверхности газопровода</t>
  </si>
  <si>
    <t>6.66-4-4-0-175</t>
  </si>
  <si>
    <t>Таблица 6.66-175. Продувка воздухом газопровода</t>
  </si>
  <si>
    <t>6.66-4-4-0-176</t>
  </si>
  <si>
    <t>Таблица 6.66-176. Продувка газом газопровода</t>
  </si>
  <si>
    <t>6.66-4-4-0-177</t>
  </si>
  <si>
    <t>Таблица 6.66-177. Обрезка стального газопровода среднего и высокого давления</t>
  </si>
  <si>
    <t>6.66-4-4-0-179</t>
  </si>
  <si>
    <t>Таблица 6.66-179. Снижение давления газопровода</t>
  </si>
  <si>
    <t>6.66-4-4-0-180</t>
  </si>
  <si>
    <t>Таблица 6.66-180. Врезка с обрезкой полиэтиленовых газопроводов в действующую газовую сеть в стык с применением деталей с закладными нагревателями</t>
  </si>
  <si>
    <t>6.66-4-4-0-181</t>
  </si>
  <si>
    <t>Таблица 6.66-181. Врезка стального газопровода среднего и высокого давления без снижения давления</t>
  </si>
  <si>
    <t>6.66-4-4-0-182</t>
  </si>
  <si>
    <t>Таблица 6.66-182. Визуальный и измерительный контроль сварных соединений стального и полиэтиленового газопроводов</t>
  </si>
  <si>
    <t>6.66-4-4-0-183</t>
  </si>
  <si>
    <t>Таблица 6.66-183. Испытание на герметичность сварного узла седловидного отвода на полиэтиленовом газопроводе</t>
  </si>
  <si>
    <t>6.66-4-4-0-188</t>
  </si>
  <si>
    <t>Таблица 6.66-188. Испытание на герметичность протянутого полиэтиленового газопровода</t>
  </si>
  <si>
    <t>6.66-4-4-0-189</t>
  </si>
  <si>
    <t>Таблица 6.66-189. Изоляция элементов стального газопровода полимерными лентами</t>
  </si>
  <si>
    <t>6.66-4-4-0-192</t>
  </si>
  <si>
    <t>Таблица 6.66-192. Обрезка полиэтиленовых газопроводов низкого давления</t>
  </si>
  <si>
    <t>6.66-5</t>
  </si>
  <si>
    <t>Отдел 1.5. Разные работы при ремонте наружных инженерных сетей</t>
  </si>
  <si>
    <t>6.66-5-1</t>
  </si>
  <si>
    <t xml:space="preserve">Раздел 1.5.1. Подготовительные работы </t>
  </si>
  <si>
    <t>6.66-5-1-0-0</t>
  </si>
  <si>
    <t>Таблица 6.66-0. Транспортировка материалов и оборудования</t>
  </si>
  <si>
    <t>6.66-5-1-0-16</t>
  </si>
  <si>
    <t>Таблица 6.66-16. Перекладка кабелей в коллекторе</t>
  </si>
  <si>
    <t>6.66-5-1-0-17</t>
  </si>
  <si>
    <t>Таблица 6.66-17. Замена кабельных металлоконструкций в действующих подземных коллекторах</t>
  </si>
  <si>
    <t>6.66-5-1-0-162</t>
  </si>
  <si>
    <t>Таблица 6.66-162. Разборка тепловой изоляции</t>
  </si>
  <si>
    <t>6.66-5-1-0-178</t>
  </si>
  <si>
    <t>Таблица 6.66-178. Перекладка кабелей во время замены металлических кабельных конструкций в коммуникационных коллекторах</t>
  </si>
  <si>
    <t>6.66-5-1-0-218</t>
  </si>
  <si>
    <t>Таблица 6.66-218. Гидроструйная очистка кирпичных поверхностей</t>
  </si>
  <si>
    <t>6.66-5-1-0-224</t>
  </si>
  <si>
    <t>Таблица 6.66-224. Механическая очистка внутренней поверхности трубопроводов</t>
  </si>
  <si>
    <t>6.66-5-1-0-225</t>
  </si>
  <si>
    <t>Таблица 6.66-225. Гидродинамическая очистка внутренней поверхности трубопроводов сверхвысоким давлением</t>
  </si>
  <si>
    <t>6.66-5-2</t>
  </si>
  <si>
    <t>Раздел 1.5.2. Сопутствующие работы</t>
  </si>
  <si>
    <t>6.66-5-2-0-166</t>
  </si>
  <si>
    <t>Таблица 6.66-166. Заполнение упраздняемых трубопроводов или межтрубного пространства</t>
  </si>
  <si>
    <t>6.66-5-2-0-215</t>
  </si>
  <si>
    <t>Таблица 6.66-215. Замена металлических ходовых (упорных) скоб в колодцах</t>
  </si>
  <si>
    <t>6.66-5-3</t>
  </si>
  <si>
    <t>Раздел 1.5.3. Вспомогательные работы</t>
  </si>
  <si>
    <t>6.66-5-3-0-216</t>
  </si>
  <si>
    <t>Таблица 6.66-216. Внутритрубная диагностика методом акустического резонанса существующих трубопроводов диаметром от 290 до 620 мм</t>
  </si>
  <si>
    <t>6.66-5-3-0-219</t>
  </si>
  <si>
    <t>Таблица 6.66-219. Диагностика существующих трубопроводов</t>
  </si>
  <si>
    <t>6.66-6</t>
  </si>
  <si>
    <t>Отдел 1.6. Техническая эксплуатация и ремонт сооружений инженерной защиты и городских гидротехнических сооружений</t>
  </si>
  <si>
    <t>6.66-6-1</t>
  </si>
  <si>
    <t>Раздел 1.6.1. Техническая эксплуатация сооружений инженерной защиты и городских гидротехнических сооружений</t>
  </si>
  <si>
    <t>6.66-6-1-0-58</t>
  </si>
  <si>
    <t>Таблица 6.66-58. Обследование состояния дождевой канализации диаметром до 1000 мм (среднее число колодцев - 5,7 шт.)</t>
  </si>
  <si>
    <t>6.66-6-1-0-59</t>
  </si>
  <si>
    <t>Таблица 6.66-59. Обследование состояния смотровых и дождеприемных колодцев</t>
  </si>
  <si>
    <t>6.66-6-1-0-60</t>
  </si>
  <si>
    <t>Таблица 6.66-60. Промывка трубопроводов диаметром до 600 мм поливомоечной машиной</t>
  </si>
  <si>
    <t>6.66-6-1-0-61</t>
  </si>
  <si>
    <t>Таблица 6.66-61. Промывка гидродинамическим способом трубопроводов диаметром до 1000 мм каналоочистительной машиной</t>
  </si>
  <si>
    <t>6.66-6-1-0-62</t>
  </si>
  <si>
    <t>Таблица 6.66-62. Очистка водосточного колодца вручную</t>
  </si>
  <si>
    <t>6.66-6-1-0-63</t>
  </si>
  <si>
    <t>Таблица 6.66-63. Очистка водосточных колодцев и камер очистных сооружений илососом</t>
  </si>
  <si>
    <t>6.66-6-1-0-64</t>
  </si>
  <si>
    <t>Таблица 6.66-64. Пробивка заторов в трубопроводе диаметром до 1000 мм с помощью штанг</t>
  </si>
  <si>
    <t>6.66-6-1-0-65</t>
  </si>
  <si>
    <t>Таблица 6.66-65. Сколка льда вручную</t>
  </si>
  <si>
    <t>6.66-6-1-0-66</t>
  </si>
  <si>
    <t>Таблица 6.66-66. Откачка нефтепродуктов илососом</t>
  </si>
  <si>
    <t>6.66-6-1-0-67</t>
  </si>
  <si>
    <t>Таблица 6.66-67. Опломбирование колодца</t>
  </si>
  <si>
    <t>6.66-6-1-0-68</t>
  </si>
  <si>
    <t>Таблица 6.66-68. Маркировка колодца</t>
  </si>
  <si>
    <t>6.66-6-1-0-69</t>
  </si>
  <si>
    <t>Таблица 6.66-69. Обследование проходных коллекторов (при среднем числе колодцев - 5,7 шт.)</t>
  </si>
  <si>
    <t>6.66-6-1-0-70</t>
  </si>
  <si>
    <t>Таблица 6.66-70. Промывка проходного коллектора поливомоечной машиной (при среднем числе колодцев - 5,7 шт.)</t>
  </si>
  <si>
    <t>6.66-6-1-0-71</t>
  </si>
  <si>
    <t>Таблица 6.66-71. Очистка проходных коллекторов вручную</t>
  </si>
  <si>
    <t>6.66-6-1-0-72</t>
  </si>
  <si>
    <t>Таблица 6.66-72. Уборка прибрежной полосы зеркала воды с погрузкой мусора в самосвал</t>
  </si>
  <si>
    <t>6.66-6-1-0-73</t>
  </si>
  <si>
    <t>Таблица 6.66-73. Выемка крупногабаритных предметов из воды вручную средним весом до 60 кг (без погрузки в самосвал)</t>
  </si>
  <si>
    <t>6.66-6-1-0-74</t>
  </si>
  <si>
    <t>Таблица 6.66-74. Уборка территории гидросооружения</t>
  </si>
  <si>
    <t>6.66-6-1-0-75</t>
  </si>
  <si>
    <t>Таблица 6.66-75. Уборка водной растительности в 2-х метровой зоне при зарастании 30%</t>
  </si>
  <si>
    <t>6.66-6-1-0-76</t>
  </si>
  <si>
    <t>Таблица 6.66-76. Очистка мусорозадерживающих решеток</t>
  </si>
  <si>
    <t>6.66-6-1-0-77</t>
  </si>
  <si>
    <t>Таблица 6.66-77. Очистка перепускных труб</t>
  </si>
  <si>
    <t>6.66-6-1-0-78</t>
  </si>
  <si>
    <t>Таблица 6.66-78. Очистка территории гидросооружения от снега</t>
  </si>
  <si>
    <t>6.66-6-1-0-79</t>
  </si>
  <si>
    <t>Таблица 6.66-79. Замена набивки фильтров</t>
  </si>
  <si>
    <t>6.66-6-1-0-80</t>
  </si>
  <si>
    <t>Таблица 6.66-80. Замена фильтрующего материала</t>
  </si>
  <si>
    <t>6.66-6-1-0-81</t>
  </si>
  <si>
    <t>Таблица 6.66-81. Очистка распределительной камеры очистного сооружения от иловых отложений вручную</t>
  </si>
  <si>
    <t>6.66-6-1-0-82</t>
  </si>
  <si>
    <t>Таблица 6.66-82. Обследование состояния очистного сооружения</t>
  </si>
  <si>
    <t>6.66-6-1-0-83</t>
  </si>
  <si>
    <t>Таблица 6.66-83. Восстановление откосов с подсыпкой грунта вручную с подносом грунта на носилках</t>
  </si>
  <si>
    <t>6.66-6-1-0-84</t>
  </si>
  <si>
    <t>Таблица 6.66-84. Очистка ледяного покрова водоема от мусора</t>
  </si>
  <si>
    <t>6.66-6-1-0-85</t>
  </si>
  <si>
    <t>Таблица 6.66-85. Дноуглубление экскаватором в отвал</t>
  </si>
  <si>
    <t>6.66-6-1-0-86</t>
  </si>
  <si>
    <t>Таблица 6.66-86. Погрузка вручную строительного мусора в самосвал</t>
  </si>
  <si>
    <t>6.66-6-1-0-87</t>
  </si>
  <si>
    <t>Таблица 6.66-87. Погрузка вручную мусора, приравненного к бытовому, в самосвал</t>
  </si>
  <si>
    <t>6.66-6-1-0-88</t>
  </si>
  <si>
    <t>Таблица 6.66-88. Погрузка грунта экскаватором в самосвал</t>
  </si>
  <si>
    <t>6.66-6-1-0-89</t>
  </si>
  <si>
    <t>Таблица 6.66-89. Вырубка засохшего кустарника и поросли в прибрежной зоне</t>
  </si>
  <si>
    <t>6.66-6-1-0-90</t>
  </si>
  <si>
    <t>Таблица 6.66-90. Аэрация водоема (среднее число лунок на 1 га-2 шт.)</t>
  </si>
  <si>
    <t>6.66-6-1-0-91</t>
  </si>
  <si>
    <t>Таблица 6.66-91. Бурение лунок для аэрации водоема</t>
  </si>
  <si>
    <t>6.66-6-1-0-92</t>
  </si>
  <si>
    <t>Таблица 6.66-92. Замена оборудования водосточного колодца</t>
  </si>
  <si>
    <t>6.66-6-1-0-93</t>
  </si>
  <si>
    <t>Таблица 6.66-93. Замена крышки люка, решетки водосточного колодца</t>
  </si>
  <si>
    <t>6.66-6-1-0-94</t>
  </si>
  <si>
    <t>Таблица 6.66-94. Установка нижней крышки люка смотрового колодца с блокирующим устройством</t>
  </si>
  <si>
    <t>6.66-6-1-0-95</t>
  </si>
  <si>
    <t>Таблица 6.66-95. Ремонт смотрового колодца с наращиванием горловины люка на железобетонное кольцо К-7-1,5</t>
  </si>
  <si>
    <t>6.66-6-1-0-96</t>
  </si>
  <si>
    <t>Таблица 6.66-96. Ремонт смотрового колодца с наращиванием горловины люка на железобетонное кольцо К-7-10</t>
  </si>
  <si>
    <t>6.66-6-1-0-97</t>
  </si>
  <si>
    <t>Таблица 6.66-97. Ремонт смотрового колодца с наращиванием горловины на сегменты</t>
  </si>
  <si>
    <t>6.66-6-1-0-98</t>
  </si>
  <si>
    <t>Таблица 6.66-98. Ремонт дождеприемного колодца с наращиванием горловины на опорные рамы (ОР)</t>
  </si>
  <si>
    <t>6.66-6-1-0-99</t>
  </si>
  <si>
    <t>Таблица 6.66-99. Частичная замена кирпичной кладки водосточного колодца</t>
  </si>
  <si>
    <t>6.66-6-1-0-100</t>
  </si>
  <si>
    <t>Таблица 6.66-100. Установка плит ПМК, ОРГ, ОП</t>
  </si>
  <si>
    <t>6.66-6-1-0-101</t>
  </si>
  <si>
    <t>Таблица 6.66-101. Оштукатуривание горловины колодца</t>
  </si>
  <si>
    <t>6.66-6-1-0-102</t>
  </si>
  <si>
    <t>Таблица 6.66-102. Срезка горловины водосточного колодца</t>
  </si>
  <si>
    <t>6.66-6-1-0-103</t>
  </si>
  <si>
    <t>Таблица 6.66-103. Восстановление карты после ремонта водосточного колодца цементобетонной смесью</t>
  </si>
  <si>
    <t>6.66-6-1-0-104</t>
  </si>
  <si>
    <t>Таблица 6.66-104. Окраска масляными составами конструктивных элементов сооружения</t>
  </si>
  <si>
    <t>6.66-6-1-0-105</t>
  </si>
  <si>
    <t>Таблица 6.66-105. Установка предупредительных знаков</t>
  </si>
  <si>
    <t>6.66-6-1-0-106</t>
  </si>
  <si>
    <t>Таблица 6.66-106. Ремонт бетонного лотка водосточного колодца (перенабивка лотка)</t>
  </si>
  <si>
    <t>6.66-6-1-0-107</t>
  </si>
  <si>
    <t>Таблица 6.66-107. Устройство водосточного колодца</t>
  </si>
  <si>
    <t>6.66-6-1-0-108</t>
  </si>
  <si>
    <t>Таблица 6.66-108. Ремонт трубопровода диаметром до 600 мм</t>
  </si>
  <si>
    <t>6.66-6-1-0-109</t>
  </si>
  <si>
    <t>Таблица 6.66-109. Замена мусороулавливающих решеток</t>
  </si>
  <si>
    <t>6.66-6-1-0-110</t>
  </si>
  <si>
    <t>Таблица 6.66-110. Ремонт бетонного пояса, ограждающего пруд, с приготовлением раствора на месте (толщина слоя 10 см)</t>
  </si>
  <si>
    <t>6.66-6-1-0-111</t>
  </si>
  <si>
    <t>Таблица 6.66-111. Ремонт мест просадок щебнем</t>
  </si>
  <si>
    <t>6.66-6-1-0-112</t>
  </si>
  <si>
    <t>Таблица 6.66-112. Ремонт мест просадок бетоном (толщина слоя 200 мм)</t>
  </si>
  <si>
    <t>6.66-6-1-0-113</t>
  </si>
  <si>
    <t>Таблица 6.66-113. Замена бортового камня</t>
  </si>
  <si>
    <t>6.66-6-1-0-114</t>
  </si>
  <si>
    <t>Таблица 6.66-114. Замена сетчатого ограждения</t>
  </si>
  <si>
    <t>6.66-6-1-0-115</t>
  </si>
  <si>
    <t>Таблица 6.66-115. Замена крышек перекрытия на гидросооружениях</t>
  </si>
  <si>
    <t>6.66-6-1-0-116</t>
  </si>
  <si>
    <t>Таблица 6.66-116. Очистка фильтров дополнительной очистки (регенерация загрузки) очистного сооружения с тонкослойными модулями</t>
  </si>
  <si>
    <t>6.66-6-1-0-117</t>
  </si>
  <si>
    <t>Таблица 6.66-117. Очистка секций очистного сооружения с тонкослойными модулями</t>
  </si>
  <si>
    <t>6.66-6-2</t>
  </si>
  <si>
    <t>Раздел 1.6.2. Ремонт сооружений инженерной защиты и городских гидротехнических сооружений</t>
  </si>
  <si>
    <t>6.66-6-2-0-198</t>
  </si>
  <si>
    <t>Таблица 6.66-198. Ремонт горловин колодцев с установкой опорно-укрывного элемента плавающего типа с применением дискового нарезчика швов с установкой колец</t>
  </si>
  <si>
    <t>6.66-6-2-0-200</t>
  </si>
  <si>
    <t>Таблица 6.66-200. Заделка швов в колодцах цементным раствором</t>
  </si>
  <si>
    <t>6.66-6-2-0-203</t>
  </si>
  <si>
    <t>Таблица 6.66-203. Ремонт поверхности перепускных труб</t>
  </si>
  <si>
    <t>6.66-6-2-0-206</t>
  </si>
  <si>
    <t>Таблица 6.66-206. Ремонт смотровых и водоприемных колодцев</t>
  </si>
  <si>
    <t>6.66-6-3</t>
  </si>
  <si>
    <t>Раздел 1.6.3. Разные работы, выполняемые при ремонте сооружений инженерной защиты и городских гидротехнических сооружений</t>
  </si>
  <si>
    <t>6.66-6-3-0-197</t>
  </si>
  <si>
    <t>Таблица 6.66-197. Установка опорно-укрывного элемента плавающего типа</t>
  </si>
  <si>
    <t>6.66-6-3-0-201</t>
  </si>
  <si>
    <t>Таблица 6.66-201. Скол наплывов бетона, асфальта с лотка водосточного колодца при несанкционированных сбросах, вручную</t>
  </si>
  <si>
    <t>6.66-6-3-0-202</t>
  </si>
  <si>
    <t>Таблица 6.66-202. Скол наплывов бетона, асфальта с лотка водосточного колодца при несанкционированных сбросах: механизированным способом</t>
  </si>
  <si>
    <t>6.66-6-3-0-204</t>
  </si>
  <si>
    <t>Таблица 6.66-204. Установка мусоросборных корзин из полимерных композиционных материалов (стеклопластик) типа ДБ под дождеприемную решетку</t>
  </si>
  <si>
    <t>6.67</t>
  </si>
  <si>
    <t>Сборник 67. Электромонтажные работы</t>
  </si>
  <si>
    <t>6.67-1</t>
  </si>
  <si>
    <t>Отдел 1.1. Электромонтажные работы, выполняемые при ремонте в зданиях</t>
  </si>
  <si>
    <t>6.67-1-1</t>
  </si>
  <si>
    <t>Раздел 1.1.1. Демонтаж силовых проводок и осветительных приборов</t>
  </si>
  <si>
    <t>6.67-1-1-0-1</t>
  </si>
  <si>
    <t>Таблица 6.67-1. Демонтаж скрытой проводки в квартирах</t>
  </si>
  <si>
    <t>6.67-1-1-0-2</t>
  </si>
  <si>
    <t>Таблица 6.67-2. Демонтаж магистралей</t>
  </si>
  <si>
    <t>6.67-1-1-0-3</t>
  </si>
  <si>
    <t>Таблица 6.67-3. Демонтаж стояков</t>
  </si>
  <si>
    <t>6.67-1-1-0-4</t>
  </si>
  <si>
    <t>Таблица 6.67-4. Демонтаж электропроводки</t>
  </si>
  <si>
    <t>6.67-1-1-0-5</t>
  </si>
  <si>
    <t>Таблица 6.67-5. Демонтаж провода и труб</t>
  </si>
  <si>
    <t>6.67-1-1-0-6</t>
  </si>
  <si>
    <t>Таблица 6.67-6. Демонтаж кабеля</t>
  </si>
  <si>
    <t>6.67-1-1-0-7</t>
  </si>
  <si>
    <t>Таблица 6.67-7. Демонтаж осветительных приборов</t>
  </si>
  <si>
    <t>6.67-1-2</t>
  </si>
  <si>
    <t>Раздел 1.1.2. Смена электрических приборов</t>
  </si>
  <si>
    <t>6.67-1-2-0-8</t>
  </si>
  <si>
    <t>Таблица 6.67-8. Замена бытовых электрических плит</t>
  </si>
  <si>
    <t>6.67-1-3</t>
  </si>
  <si>
    <t>Раздел 1.1.3. Монтаж отдельных элементов</t>
  </si>
  <si>
    <t>6.67-1-3-0-9</t>
  </si>
  <si>
    <t>Таблица 6.67-9. Монтаж колодки "О" в щитах этажных</t>
  </si>
  <si>
    <t>6.67-1-3-0-10</t>
  </si>
  <si>
    <t>Таблица 6.67-10. Установка сжимов ответвительных в щитах этажных для ответвления стояков</t>
  </si>
  <si>
    <t>6.68</t>
  </si>
  <si>
    <t>Сборник 68. Благоустройство</t>
  </si>
  <si>
    <t>6.68-1</t>
  </si>
  <si>
    <t>Отдел 1.1. Дороги, проезды и тротуары</t>
  </si>
  <si>
    <t>6.68-1-1</t>
  </si>
  <si>
    <t>Раздел 1.1.1. Разборка покрытий и оснований дорог, проездов и тротуаров</t>
  </si>
  <si>
    <t>6.68-1-1-0-51</t>
  </si>
  <si>
    <t>Таблица 6.68-51. Разборка покрытий и оснований</t>
  </si>
  <si>
    <t>6.68-1-1-0-52</t>
  </si>
  <si>
    <t>Таблица 6.68-52. Разборка асфальтобетонных покрытий тротуаров, толщина до 4 см</t>
  </si>
  <si>
    <t>6.68-1-1-0-84</t>
  </si>
  <si>
    <t>Таблица 6.68-84. Срезка поверхностного слоя асфальтобетонных покрытий методом холодного фрезерования при ширине барабана фрезы 2000 (2100) мм</t>
  </si>
  <si>
    <t>6.68-1-1-0-85</t>
  </si>
  <si>
    <t>Таблица 6.68-85. Разборка асфальтобетона вдоль бортового камня при срезке методом холодного фрезерования</t>
  </si>
  <si>
    <t>6.68-1-1-0-94</t>
  </si>
  <si>
    <t>Таблица 6.68-94. Разборка тротуаров и дорожек из плит с отноской и укладкой в штабель</t>
  </si>
  <si>
    <t>6.68-1-3-0-92</t>
  </si>
  <si>
    <t>Таблица 6.68-92. Разборка покрытий и оснований из слоев: асфальтобетонных, цементобетонных, щебеночных</t>
  </si>
  <si>
    <t>6.68-1-2</t>
  </si>
  <si>
    <t>Раздел 1.1.2. Ремонт покрытий и оснований дорог, проездов и тротуаров</t>
  </si>
  <si>
    <t>6.68-1-2-0-1</t>
  </si>
  <si>
    <t>Таблица 6.68-1. Ремонт щебеночных оснований дорог</t>
  </si>
  <si>
    <t>6.68-1-2-0-2</t>
  </si>
  <si>
    <t>Таблица 6.68-2. Ямочный ремонт асфальтобетонного покрытия дорог</t>
  </si>
  <si>
    <t>6.68-1-2-0-3</t>
  </si>
  <si>
    <t>Таблица 6.68-3. Ямочный ремонт тротуаров</t>
  </si>
  <si>
    <t>6.68-1-2-0-22</t>
  </si>
  <si>
    <t>Таблица 6.68-22. Заделка трещин в асфальтобетонных покрытиях вручную битумом с очисткой трещин и засыпкой поверхности песком с уплотнением</t>
  </si>
  <si>
    <t>6.68-1-2-0-23</t>
  </si>
  <si>
    <t>Таблица 6.68-23. Размостка плитных тротуаров и дорожек с разборкой</t>
  </si>
  <si>
    <t>6.68-1-2-0-26</t>
  </si>
  <si>
    <t>Таблица 6.68-26. Перемощение мостовой</t>
  </si>
  <si>
    <t>6.68-1-2-0-27</t>
  </si>
  <si>
    <t>Таблица 6.68-27. Исправление профиля щебеночных и гравийных оснований</t>
  </si>
  <si>
    <t>6.68-1-2-0-36</t>
  </si>
  <si>
    <t>Таблица 6.68-36. Ремонт дорожных покрытий и тротуаров асфальтобетонной смесью толщиной 5 см с применением компрессора</t>
  </si>
  <si>
    <t>6.68-1-2-0-37</t>
  </si>
  <si>
    <t>Таблица 6.68-37. Ремонт дорожных покрытий и тротуаров литым асфальтом толщиной 5 см с применение компрессора</t>
  </si>
  <si>
    <t>6.68-1-2-0-38</t>
  </si>
  <si>
    <t>Таблица 6.68-38. Ремонт дорожных покрытий и тротуаров асфальтобетонной смесью толщиной 5 см с применением фрезы</t>
  </si>
  <si>
    <t>6.68-1-2-0-39</t>
  </si>
  <si>
    <t>Таблица 6.68-39. Ремонт дорожных покрытий и тротуаров литым асфальтом толщиной 5 см с применением фрезы</t>
  </si>
  <si>
    <t>6.68-1-2-0-40</t>
  </si>
  <si>
    <t>Таблица 6.68-40. Ремонт трещин в асфальтобетонных покрытиях</t>
  </si>
  <si>
    <t>6.68-1-2-0-41</t>
  </si>
  <si>
    <t>Таблица 6.68-41. Ограждение предремонтной зоны</t>
  </si>
  <si>
    <t>6.68-1-2-0-42</t>
  </si>
  <si>
    <t>Таблица 6.68-42. Укладка защитного слоя из литой органоминеральной смеси толщиной 12 мм</t>
  </si>
  <si>
    <t>6.68-1-2-0-43</t>
  </si>
  <si>
    <t>Таблица 6.68-43. Ремонт металлических барьерных ограждений типа 11ДО, 11ДД, 11ДОБ</t>
  </si>
  <si>
    <t>6.68-1-2-0-44</t>
  </si>
  <si>
    <t>Таблица 6.68-44. Ремонт покрытия из тротуарной плитки</t>
  </si>
  <si>
    <t>6.68-1-2-0-46</t>
  </si>
  <si>
    <t>Таблица 6.68-46. Ремонт покрытия из брусчатки с основанием</t>
  </si>
  <si>
    <t>6.68-1-2-0-60</t>
  </si>
  <si>
    <t>Таблица 6.68-60. Удаление наносного грунта из-под парапетного пространства</t>
  </si>
  <si>
    <t>6.68-1-2-0-61</t>
  </si>
  <si>
    <t>Таблица 6.68-61. Текущий ремонт асфальтобетонных покрытий литым сероасфальтобетоном толщиной 5 см</t>
  </si>
  <si>
    <t>6.68-1-2-0-65</t>
  </si>
  <si>
    <t>Таблица 6.68-65. Аварийный ремонт дорожного покрытия холодной битумоминеральной смесью картами до 3 м2 без обрубки карт при толщине слоя 5 см</t>
  </si>
  <si>
    <t>6.68-1-3</t>
  </si>
  <si>
    <t>Раздел 1.1.3. Устройство покрытий и оснований дорог, проездов и тротуаров</t>
  </si>
  <si>
    <t>6.68-1-3-0-50</t>
  </si>
  <si>
    <t>Таблица 6.68-50. Устройство выравнивающего слоя из асфальтобетонной смеси</t>
  </si>
  <si>
    <t>6.68-1-3-0-70</t>
  </si>
  <si>
    <t>Таблица 6.68-70. Нанесение дорожной разметки с применением цветных покрытий с повышенным коэффициентом сцепления</t>
  </si>
  <si>
    <t>6.68-1-3-0-77</t>
  </si>
  <si>
    <t>Таблица 6.68-77. Вертикальная разметка из пластиковых панелей на металлических барьерных ограждениях</t>
  </si>
  <si>
    <t>6.68-1-3-0-86</t>
  </si>
  <si>
    <t>Таблица 6.68-86. Укладка асфальтобетонных смесей комплектом машин на магистралях</t>
  </si>
  <si>
    <t>6.68-1-3-0-87</t>
  </si>
  <si>
    <t>Таблица 6.68-87. Укладка асфальтобетонных смесей комплектом машин на улицах и проездах города</t>
  </si>
  <si>
    <t>6.68-1-3-0-88</t>
  </si>
  <si>
    <t>Таблица 6.68-88. Укладка асфальтобетонных смесей комплектом машин в заездных карманах для общественного транспорта</t>
  </si>
  <si>
    <t>6.68-1-3-0-91</t>
  </si>
  <si>
    <t>Таблица 6.68-91. Устройство подстилающих и выравнивающих слоев оснований из песка</t>
  </si>
  <si>
    <t>6.68-1-4</t>
  </si>
  <si>
    <t>Раздел 1.1.4. Разборка и ремонт бордюров</t>
  </si>
  <si>
    <t>6.68-1-4-0-4</t>
  </si>
  <si>
    <t>Таблица 6.68-4. Ремонт бордюров выравниванием по отметке</t>
  </si>
  <si>
    <t>6.68-1-4-0-21</t>
  </si>
  <si>
    <t>Таблица 6.68-21. Заделка швов цементным раствором в существующих бордюрах</t>
  </si>
  <si>
    <t>6.68-1-4-0-45</t>
  </si>
  <si>
    <t>Таблица 6.68-45. Ремонт бортового камня на бетонном основании с заменой и без замены</t>
  </si>
  <si>
    <t>6.68-1-4-0-53</t>
  </si>
  <si>
    <t>Таблица 6.68-53. Разборка бортовых камней</t>
  </si>
  <si>
    <t>6.68-1-4-0-93</t>
  </si>
  <si>
    <t>Таблица 6.68-93. Установка бортовых камней с креплением компенсаторов из пенополиэтилена в местах стыков</t>
  </si>
  <si>
    <t>6.68-2</t>
  </si>
  <si>
    <t>Отдел 1.2. Постройки и ограждения</t>
  </si>
  <si>
    <t>6.68-2-1</t>
  </si>
  <si>
    <t>Раздел 1.2.1. Разборка построек и ограждений</t>
  </si>
  <si>
    <t>6.68-2-1-0-5</t>
  </si>
  <si>
    <t>Таблица 6.68-5. Разборка строительных конструкций надземной части жилых и общественных зданий (без сохранения материалов)</t>
  </si>
  <si>
    <t>6.68-2-1-0-6</t>
  </si>
  <si>
    <t>Таблица 6.68-6. Разборка санитарно-технических систем</t>
  </si>
  <si>
    <t>6.68-2-1-0-7</t>
  </si>
  <si>
    <t>Таблица 6.68-7. Разборка конструкций подземной части жилых зданий</t>
  </si>
  <si>
    <t>6.68-2-1-0-8</t>
  </si>
  <si>
    <t>Таблица 6.68-8. Разборка деревянных заборов</t>
  </si>
  <si>
    <t>6.68-2-1-0-14</t>
  </si>
  <si>
    <t>Таблица 6.68-14. Разборка надземной части промышленных зданий</t>
  </si>
  <si>
    <t>6.68-2-1-0-15</t>
  </si>
  <si>
    <t>Таблица 6.68-15. Разбивка железобетонных фундаментов экскаватором, оборудованным шар-бабой</t>
  </si>
  <si>
    <t>6.68-2-1-0-29</t>
  </si>
  <si>
    <t>Таблица 6.68-29. Разборка панельных пятиэтажных зданий экскаватором с удлиненным навесным оборудованием</t>
  </si>
  <si>
    <t>6.68-2-1-0-59</t>
  </si>
  <si>
    <t>Таблица 6.68-59. Разборка сборных и монолитных железобетонных конструктивных элементов зданий РТС и КТС с помощью крана</t>
  </si>
  <si>
    <t>6.68-2-1-0-62</t>
  </si>
  <si>
    <t>Таблица 6.68-62. Разборка индивидуальных металлических гаражей для легковых автомобилей</t>
  </si>
  <si>
    <t>6.68-2-1-0-76</t>
  </si>
  <si>
    <t>Таблица 6.68-76. Демонтаж железобетонных конструкций разделительной полосы типа "Нью Джерси"</t>
  </si>
  <si>
    <t>6.68-2-1-0-90</t>
  </si>
  <si>
    <t>Таблица 6.68-90. Демонтаж металлических ограждений высотой до 1 м</t>
  </si>
  <si>
    <t>6.68-2-2</t>
  </si>
  <si>
    <t>Раздел 1.2.2. Ремонт конструкций и ограждений</t>
  </si>
  <si>
    <t>6.68-2-2-0-9</t>
  </si>
  <si>
    <t>Таблица 6.68-9. Ремонт деревянных ворот и калиток</t>
  </si>
  <si>
    <t>6.68-2-2-0-25</t>
  </si>
  <si>
    <t>Таблица 6.68-25. Ремонт металлических ограждений</t>
  </si>
  <si>
    <t>6.68-2-2-0-64</t>
  </si>
  <si>
    <t>Таблица 6.68-64. Восстановление защитного покрытия бетонных и железобетонных конструкций разделительной полосы, путепроводов и мостовых сооружений</t>
  </si>
  <si>
    <t>6.68-2-3</t>
  </si>
  <si>
    <t>Раздел 1.2.3. Смена конструкций и ограждений</t>
  </si>
  <si>
    <t>6.68-2-3-0-12</t>
  </si>
  <si>
    <t>Таблица 6.68-12. Смена железобетонных стоек сборных железобетонных оград</t>
  </si>
  <si>
    <t>6.68-2-3-0-28</t>
  </si>
  <si>
    <t>Таблица 6.68-28. Смена отдельных участков металлического ограждения газонов</t>
  </si>
  <si>
    <t>6.68-2-3-0-63</t>
  </si>
  <si>
    <t>Таблица 6.68-63. Замена железобетонных конструкций ограждения разделительной полосы типа Нью-Джерси</t>
  </si>
  <si>
    <t>6.68-2-4</t>
  </si>
  <si>
    <t>Раздел 1.2.4. Устройство построек и ограждений</t>
  </si>
  <si>
    <t>6.68-2-4-0-10</t>
  </si>
  <si>
    <t>Таблица 6.68-10. Устройство деревянных сараев</t>
  </si>
  <si>
    <t>6.68-2-4-0-11</t>
  </si>
  <si>
    <t>Таблица 6.68-11. Устройство деревянных заборов</t>
  </si>
  <si>
    <t>6.68-2-4-0-66</t>
  </si>
  <si>
    <t>Таблица 6.68-66. Изготовление и установка секций металлического ограждения, калиток, ворот из профилированной трубы</t>
  </si>
  <si>
    <t>6.68-2-4-0-67</t>
  </si>
  <si>
    <t>Таблица 6.68-67. Изготовление и установка металлических стоек ограждения</t>
  </si>
  <si>
    <t>6.68-2-4-0-72</t>
  </si>
  <si>
    <t>Таблица 6.68-72. Изготовление и установка стоек металлического ограждения газонов из трубы</t>
  </si>
  <si>
    <t>6.68-2-4-0-73</t>
  </si>
  <si>
    <t>Таблица 6.68-73. Изготовление и установка секций металлического ограждения газонов из профилированной трубы</t>
  </si>
  <si>
    <t>6.68-2-4-0-79</t>
  </si>
  <si>
    <t>Таблица 6.68-79. Дополнительные работы при устройстве металлических дорожных ограждений на поверхности асфальтобетонных дорожных покрытий</t>
  </si>
  <si>
    <t>6.68-3</t>
  </si>
  <si>
    <t>Отдел 1.3. Озеленение</t>
  </si>
  <si>
    <t>6.68-3-1</t>
  </si>
  <si>
    <t>Раздел 1.3.1. Валка и корчевка</t>
  </si>
  <si>
    <t>6.68-3-1-0-30</t>
  </si>
  <si>
    <t>Таблица 6.68-30. Валка и разделка деревьев вручную с последующей ручной переноской на расстояние до 50 м и складированием кряжей и сучьев</t>
  </si>
  <si>
    <t>6.68-3-1-0-31</t>
  </si>
  <si>
    <t>Таблица 6.68-31. Корчевка и разделка пней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</si>
  <si>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6.68-3-1-0-32</t>
  </si>
  <si>
    <t xml:space="preserve">Таблица 6.68-32. Вырубка кустарников с последующей ручной переноской и складированием на расстояние до 50 м </t>
  </si>
  <si>
    <t>6.68-3-1-0-33</t>
  </si>
  <si>
    <t xml:space="preserve">Таблица 6.68-33. 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</t>
  </si>
  <si>
    <t>6.68-3-1-0-34</t>
  </si>
  <si>
    <t xml:space="preserve">Таблица 6.68-34. Расчистка площадей от кустарников и мелколесья диаметром до 100 мм вручную с последующей переноской и складированием на расстояние до 50 м </t>
  </si>
  <si>
    <t>6.68-3-1-0-54</t>
  </si>
  <si>
    <t>Таблица 6.68-54. Удаление пней пнедробилкой</t>
  </si>
  <si>
    <t>6.68-3-1-0-71</t>
  </si>
  <si>
    <t>Таблица 6.68-71. Вырубка деревьев альпинистами на кладбищах города Москвы</t>
  </si>
  <si>
    <t>6.68-3-2</t>
  </si>
  <si>
    <t>Раздел 1.3.2. Обрезка деревьев и кустарников</t>
  </si>
  <si>
    <t>6.68-3-2-0-16</t>
  </si>
  <si>
    <t>Таблица 6.68-16. Формовочная обрезка деревьев</t>
  </si>
  <si>
    <t>6.68-3-2-0-18</t>
  </si>
  <si>
    <t>Таблица 6.68-18. Вырезка сухих ветвей</t>
  </si>
  <si>
    <t>6.68-3-2-0-19</t>
  </si>
  <si>
    <t>Таблица 6.68-19. Омоложение живых изгородей и кустарников</t>
  </si>
  <si>
    <t>6.68-3-2-0-55</t>
  </si>
  <si>
    <t>Таблица 6.68-55. Омолаживающая обрезка деревьев мягколиственных пород</t>
  </si>
  <si>
    <t>6.68-3-2-0-56</t>
  </si>
  <si>
    <t>Таблица 6.68-56. Санитарная обрезка (кронирование) деревьев мягколиственных пород (обрезка под ЛЭП)</t>
  </si>
  <si>
    <t>6.68-3-3</t>
  </si>
  <si>
    <t>Раздел 1.3.3. Восстановление газонов и придорожной полосы</t>
  </si>
  <si>
    <t>6.68-3-3-0-17</t>
  </si>
  <si>
    <t>Таблица 6.68-17. Выкашивание газонов</t>
  </si>
  <si>
    <t>6.68-3-3-0-80</t>
  </si>
  <si>
    <t>Таблица 6.68-80. Реабилитация почвогрунтов придорожной полосы и газонов от нефтепродуктов суспензией микроорганизмов при обработке почвы вручную</t>
  </si>
  <si>
    <t>6.68-3-3-0-81</t>
  </si>
  <si>
    <t>Таблица 6.68-81. Реабилитация почвогрунтов придорожной полосы и газонов от нефтепродуктов суспензией микроорганизмов при обработке почвы культиватором</t>
  </si>
  <si>
    <t>6.68-3-3-0-82</t>
  </si>
  <si>
    <t>Таблица 6.68-82. Реабилитация почвогрунтов придорожной полосы и газонов от нефтепродуктов суспензией микроорганизмов при механизированной обработке почвы</t>
  </si>
  <si>
    <t>6.68-4</t>
  </si>
  <si>
    <t>Отдел 1.4. Разные работы</t>
  </si>
  <si>
    <t>6.68-4-1</t>
  </si>
  <si>
    <t>Раздел 1.4.1. Разные работы, выполняемые при благоустройстве</t>
  </si>
  <si>
    <t>6.68-4-1-0-13</t>
  </si>
  <si>
    <t>Таблица 6.68-13. Механизированная погрузка строительного мусора в автомобили-самосвалы</t>
  </si>
  <si>
    <t>6.68-4-1-0-20</t>
  </si>
  <si>
    <t>Таблица 6.68-20. Ремонт садовых дорожек</t>
  </si>
  <si>
    <t>6.68-4-1-0-24</t>
  </si>
  <si>
    <t>Таблица 6.68-24. Восстановление профиля канав вручную с очисткой от кустарника, отрывкой грунта с разравниванием и планировкой откосов</t>
  </si>
  <si>
    <t>6.68-4-1-0-35</t>
  </si>
  <si>
    <t>Таблица 6.68-35. Устройство монолитного бетонного поребрика шириной 100 мм и высотой 200 мм в парках и садах в условиях существующего ландшафта без вывозки грунта</t>
  </si>
  <si>
    <t>6.68-4-1-0-47</t>
  </si>
  <si>
    <t>Таблица 6.68-47. Замена стекол на пешеходных путепроводах из литого поликарбоната с телескопических вышек</t>
  </si>
  <si>
    <t>6.68-4-1-0-48</t>
  </si>
  <si>
    <t>Таблица 6.68-48. Расчистка продольных монолитных бетонных лотков от иловых отложений на МКАД в летний период</t>
  </si>
  <si>
    <t>6.68-4-1-0-49</t>
  </si>
  <si>
    <t>Таблица 6.68-49. Ремонт устья телескопического лотка и телескопического лотка в летний период</t>
  </si>
  <si>
    <t>6.68-4-1-0-83</t>
  </si>
  <si>
    <t>Таблица 6.68-83. Устройство водоотводных лотков из 1/2 асбестоцементных труб на отмостке</t>
  </si>
  <si>
    <t>6.68-4-1-0-89</t>
  </si>
  <si>
    <t>Таблица 6.68-89. Механическое обезвоживание осадка промывных вод водоподготовки и иловых отложений</t>
  </si>
  <si>
    <t>6.69</t>
  </si>
  <si>
    <t>Сборник 69. Прочие ремонтно-строительные работы</t>
  </si>
  <si>
    <t>6.69-1</t>
  </si>
  <si>
    <t>Отдел 1.1. Установка конструкций</t>
  </si>
  <si>
    <t>6.69-1-1</t>
  </si>
  <si>
    <t>Раздел 1.1.1. Установка вспомогательных конструкций</t>
  </si>
  <si>
    <t>6.69-1-1-0-13</t>
  </si>
  <si>
    <t>Таблица 6.69-13. Установка деревянной разгрузочной стойки при ремонте конструкций</t>
  </si>
  <si>
    <t>6.69-1-1-0-14</t>
  </si>
  <si>
    <t>Таблица 6.69-14. Устройство деревянных настилов, ходов, переходов, мостиков</t>
  </si>
  <si>
    <t>6.69-1-2</t>
  </si>
  <si>
    <t>Раздел 1.1.2. Устройство разных конструкций при выполнении ремонтно-строительных работ</t>
  </si>
  <si>
    <t>6.69-1-2-0-32</t>
  </si>
  <si>
    <t>Таблица 6.69-32. Устройство козырьков на металлических кронштейнах с покрытием кровельной сталью</t>
  </si>
  <si>
    <t>6.69-1-2-0-36</t>
  </si>
  <si>
    <t>Таблица 6.69-36. Изготовление и установка декоративного деревянного экрана на регистры отопления</t>
  </si>
  <si>
    <t>6.69-2</t>
  </si>
  <si>
    <t>Отдел 1.2. Ремонт конструкций</t>
  </si>
  <si>
    <t>6.69-2-1</t>
  </si>
  <si>
    <t>Раздел 1.2.1. Пробивка и сверление гнезд и отверстий, резка конструкций</t>
  </si>
  <si>
    <t>6.69-2-1-0-1</t>
  </si>
  <si>
    <t>Таблица 6.69-1. Пробивка сквозных отверстий в кирпичных стенах отбойным молотком</t>
  </si>
  <si>
    <t>6.69-2-1-0-2</t>
  </si>
  <si>
    <t>Таблица 6.69-2. Пробивка сквозных отверстий в бетонных стенах и фундаментах отбойным молотком</t>
  </si>
  <si>
    <t>6.69-2-1-0-3</t>
  </si>
  <si>
    <t>Таблица 6.69-3. Пробивка отверстий в перекрытиях отбойным молотком</t>
  </si>
  <si>
    <t>6.69-2-1-0-4</t>
  </si>
  <si>
    <t>Таблица 6.69-4. Пробивка гнезд в кирпичных стенах</t>
  </si>
  <si>
    <t>6.69-2-1-0-5</t>
  </si>
  <si>
    <t>Таблица 6.69-5. Пробивка борозд</t>
  </si>
  <si>
    <t>6.69-2-1-0-6</t>
  </si>
  <si>
    <t>Таблица 6.69-6. Сверление отверстий</t>
  </si>
  <si>
    <t>6.69-2-1-0-7</t>
  </si>
  <si>
    <t>Таблица 6.69-7. Прорезка отверстий в деревянных конструкциях</t>
  </si>
  <si>
    <t>6.69-2-1-0-20</t>
  </si>
  <si>
    <t>Таблица 6.69-20. Резка стенорезными дисковыми станками железобетонных конструкций</t>
  </si>
  <si>
    <t>6.69-2-1-0-24</t>
  </si>
  <si>
    <t>Таблица 6.69-24. Сверление сквозных отверстий в бетонных и железобетонных стенах и перекрытиях электроперфоратором</t>
  </si>
  <si>
    <t>6.69-2-1-0-28</t>
  </si>
  <si>
    <t>Таблица 6.69-28. Сверление отверстий в строительных конструкциях из кирпича установками алмазного сверления</t>
  </si>
  <si>
    <t>6.69-2-1-0-29</t>
  </si>
  <si>
    <t>Таблица 6.69-29. Сверление электроперфоратором сквозных отверстий в кирпичных стенах</t>
  </si>
  <si>
    <t>6.69-2-1-0-33</t>
  </si>
  <si>
    <t>Таблица 6.69-33. Резка объемных крупногабаритных металлоконструкций</t>
  </si>
  <si>
    <t>6.69-2-1-0-37</t>
  </si>
  <si>
    <t>Таблица 6.69-37. Пробивка отверстий в кирпичных стенах</t>
  </si>
  <si>
    <t>6.69-2-1-0-38</t>
  </si>
  <si>
    <t>Таблица 6.69-38. Пробивка отверстий в бетонных стенах, полах толщиной 100 мм</t>
  </si>
  <si>
    <t>6.69-2-1-0-39</t>
  </si>
  <si>
    <t>Таблица 6.69-39. Пробивка отверстий в бетонных потолках толщиной 100 мм</t>
  </si>
  <si>
    <t>6.69-2-1-0-50</t>
  </si>
  <si>
    <t>Таблица 6.69-50. Пробивка борозд электроперфоратором в коллекторе</t>
  </si>
  <si>
    <t>6.69-2-1-0-52</t>
  </si>
  <si>
    <t xml:space="preserve">Таблица 6.69-52. Прорезка грани (стороны) температурно-деформационных швов в железобетонных конструкциях гидротехнических сооружений, глубиной до 10 см </t>
  </si>
  <si>
    <t>6.69-2-1-0-53</t>
  </si>
  <si>
    <t>Таблица 6.69-53. Резка стенорезными дисковыми станками железобетонных конструкций эскалаторного тоннеля</t>
  </si>
  <si>
    <t>6.69-2-2</t>
  </si>
  <si>
    <t>Раздел 1.2.2. Заделка гнезд и отверстий</t>
  </si>
  <si>
    <t>6.69-2-2-0-8</t>
  </si>
  <si>
    <t>Таблица 6.69-8. Заделка отверстий и гнезд в стенах</t>
  </si>
  <si>
    <t>6.69-2-2-0-9</t>
  </si>
  <si>
    <t>Таблица 6.69-9. Заделка отверстий в местах прохода трубопроводов</t>
  </si>
  <si>
    <t>6.69-2-2-0-10</t>
  </si>
  <si>
    <t>Таблица 6.69-10. Заделка борозд</t>
  </si>
  <si>
    <t>6.69-2-2-0-11</t>
  </si>
  <si>
    <t>Таблица 6.69-11. Заделка гнезд на фасадах после разборки лесов</t>
  </si>
  <si>
    <t>6.69-2-2-0-41</t>
  </si>
  <si>
    <t>Таблица 6.69-41. Заделка в железобетонных перекрытиях отверстий</t>
  </si>
  <si>
    <t>6.69-2-2-0-42</t>
  </si>
  <si>
    <t>Таблица 6.69-42. Заделка в железобетонных стенах и перегородках отверстий</t>
  </si>
  <si>
    <t>6.69-2-2-0-51</t>
  </si>
  <si>
    <t>Таблица 6.69-51. Заделка борозд спецраствором в коллекторе</t>
  </si>
  <si>
    <t>6.69-2-3</t>
  </si>
  <si>
    <t>Раздел 1.2.3. Ремонт разных конструкций</t>
  </si>
  <si>
    <t>6.69-2-3-0-27</t>
  </si>
  <si>
    <t>Таблица 6.69-27. Ремонт балконов</t>
  </si>
  <si>
    <t>6.69-2-3-0-30</t>
  </si>
  <si>
    <t>Таблица 6.69-30. Восстановление водонепроницаемости и усиление конструкций с применением спецраствора</t>
  </si>
  <si>
    <t>6.69-2-3-0-40</t>
  </si>
  <si>
    <t>Таблица 6.69-40. Усиление колонн монолитными железобетонными обоймами</t>
  </si>
  <si>
    <t>6.69-2-3-0-46</t>
  </si>
  <si>
    <t>Таблица 6.69-46. Ремонт мусоропровода со стволом из асбестоцементных труб в 9-этажных зданиях с пятью клапанами общей высотой 25 м в эксплуатируемом здании</t>
  </si>
  <si>
    <t>6.69-2-3-0-47</t>
  </si>
  <si>
    <t>Таблица 6.69-47. Демонтаж и монтаж приемного клапана мусоропровода</t>
  </si>
  <si>
    <t>6.69-2-3-0-48</t>
  </si>
  <si>
    <t>Таблица 6.69-48. Смена уплотнительной резины герметических дверей</t>
  </si>
  <si>
    <t>6.69-2-3-0-54</t>
  </si>
  <si>
    <t>Таблица 6.69-54. Ремонт бетонных поверхностей конструкций инженерных сооружений полимерцементными смесями</t>
  </si>
  <si>
    <t>6.69-2-3-0-57</t>
  </si>
  <si>
    <t>Таблица 6.69-57. Герметизация вводов коммуникаций через бетонные и железобетонные стены с использованием инъекционных двухкомпонентных полиуретановых составов пены и смолы</t>
  </si>
  <si>
    <t>6.69-2-3-0-58</t>
  </si>
  <si>
    <t>Таблица 6.69-58. Герметизация деформационных (температурных) швов в железобетонных конструкциях с использованием инъекционных одно- и двухкомпонентных полиуретановых составов</t>
  </si>
  <si>
    <t>6.69-2-3-0-59</t>
  </si>
  <si>
    <t>Таблица 6.69-59. Герметизация технологических швов и сквозных трещин в железобетонных конструкциях с использованием инъекционных одно- и двухкомпонентных полиуретановых составов</t>
  </si>
  <si>
    <t>6.69-2-3-0-60</t>
  </si>
  <si>
    <t>Таблица 6.69-60. Заполнение пустот в железобетонных конструкциях и остановка активного водопритока методом инъектирования</t>
  </si>
  <si>
    <t>6.69-2-3-0-61</t>
  </si>
  <si>
    <t>Таблица 6.69-61. Устройство центров инъектирования на линейных швах</t>
  </si>
  <si>
    <t>6.69-2-3-0-63</t>
  </si>
  <si>
    <t>Таблица 6.69-63. Усиление железобетонных конструкций композиционными материалами на основе однонаправленных углеродных волокон</t>
  </si>
  <si>
    <t>6.69-3</t>
  </si>
  <si>
    <t>Отдел 1.3. Разные работы</t>
  </si>
  <si>
    <t>6.69-3-1</t>
  </si>
  <si>
    <t>Раздел 1.3.1. Очистка строительных конструкций</t>
  </si>
  <si>
    <t>6.69-3-1-0-21</t>
  </si>
  <si>
    <t>Таблица 6.69-21. Очистка от грязи канализационных и водосточных колодцев</t>
  </si>
  <si>
    <t>6.69-3-1-0-22</t>
  </si>
  <si>
    <t>Таблица 6.69-22. Очистка от грязи и строительного мусора</t>
  </si>
  <si>
    <t>6.69-3-1-0-25</t>
  </si>
  <si>
    <t>Таблица 6.69-25. Прочистка канализационной сети с использованием машин для механической чистки труб</t>
  </si>
  <si>
    <t>6.69-3-1-0-31</t>
  </si>
  <si>
    <t>Таблица 6.69-31. Очистка помещения от хозяйственного мусора</t>
  </si>
  <si>
    <t>6.69-3-1-0-35</t>
  </si>
  <si>
    <t>Таблица 6.69-35. Очистка снега с крыш</t>
  </si>
  <si>
    <t>6.69-3-2</t>
  </si>
  <si>
    <t>Раздел 1.3.2. Вспомогательные и сопутствующие ремонтно-строительные работы</t>
  </si>
  <si>
    <t>6.69-3-2-0-12</t>
  </si>
  <si>
    <t>Таблица 6.69-12. Передвижка подвесных люлек по горизонтали</t>
  </si>
  <si>
    <t>6.69-3-2-0-15</t>
  </si>
  <si>
    <t>Таблица 6.69-15. Приготовление раствора вручную</t>
  </si>
  <si>
    <t>6.69-3-2-0-16</t>
  </si>
  <si>
    <t>Таблица 6.69-16. Приготовление битумных материалов вручную</t>
  </si>
  <si>
    <t>6.69-3-2-0-17</t>
  </si>
  <si>
    <t>Таблица 6.69-17. Очистка материалов после разборки конструкций</t>
  </si>
  <si>
    <t>6.69-3-2-0-18</t>
  </si>
  <si>
    <t>Таблица 6.69-18. Переноска материалов (грузов) вручную</t>
  </si>
  <si>
    <t>6.69-3-2-0-19</t>
  </si>
  <si>
    <t>Таблица 6.69-19. Погрузка и выгрузка вручную строительного мусора на транспортные средства</t>
  </si>
  <si>
    <t>6.69-3-2-0-23</t>
  </si>
  <si>
    <t>Таблица 6.69-23. Разборка завалов в помещениях от мусора с выноской носилками или тачками</t>
  </si>
  <si>
    <t>6.69-3-2-0-26</t>
  </si>
  <si>
    <t>Таблица 6.69-26. Поиск канализационного колодца металлоискателем без наличия геоподосновы</t>
  </si>
  <si>
    <t>6.69-3-2-0-43</t>
  </si>
  <si>
    <t>Таблица 6.69-43. Покрытие полиэтиленовой пленкой поверхности</t>
  </si>
  <si>
    <t>6.69-3-2-0-44</t>
  </si>
  <si>
    <t>Таблица 6.69-44. Снятие полиэтиленовой пленки с поверхности</t>
  </si>
  <si>
    <t>6.69-3-2-0-45</t>
  </si>
  <si>
    <t>Таблица 6.69-45. Разборка изоляционного покрытия из минераловатной плиты</t>
  </si>
  <si>
    <t>6.69-3-2-0-49</t>
  </si>
  <si>
    <t>Таблица 6.69-49. Навеска и разборка альпинистского снаряжения для проведения высотных работ</t>
  </si>
  <si>
    <t>6.69-3-2-0-55</t>
  </si>
  <si>
    <t>Таблица 6.69-55. Ремонт габионных конструкций</t>
  </si>
  <si>
    <t>6.69-3-2-0-56</t>
  </si>
  <si>
    <t>Таблица 6.69-56. Демонтаж колючей проволоки "Егоза"</t>
  </si>
  <si>
    <t>6.69-3-2-0-65</t>
  </si>
  <si>
    <t>Таблица 6.69-65. Разборка бетонных и железобетонных конструкций объемом более 1 м3 при помощи отбойных молотков</t>
  </si>
  <si>
    <t>6.69-3-2-0-66</t>
  </si>
  <si>
    <t>Таблица 6.69-66. Разбивка бетонных и железобетонных конструкций гидромолотом на базе экскаватора с погрузкой в автомобили-самосвалы</t>
  </si>
  <si>
    <t>6.69-3-2-0-67</t>
  </si>
  <si>
    <t>Таблица 6.69-67. Подъем, опускание грузов с помощью электролебедок</t>
  </si>
  <si>
    <t>6.69-3-2-0-68</t>
  </si>
  <si>
    <t>Таблица 6.69-68. Подъем, опускание грузов с помощью ручных лебедок</t>
  </si>
  <si>
    <t>7</t>
  </si>
  <si>
    <t>Глава  7. Сборники норм и расценок на реставрационно-восстановительные работы по памятникам истории и культуры</t>
  </si>
  <si>
    <t>7.1</t>
  </si>
  <si>
    <t>Сборник  1. Архитектурно-археологические и земляные работы в зоне памятника истории и культуры</t>
  </si>
  <si>
    <t>7.1-1</t>
  </si>
  <si>
    <t>Отдел 1.1. Архитектурно-археологические и земляные работы</t>
  </si>
  <si>
    <t>7.1-1-1</t>
  </si>
  <si>
    <t>Раздел 1.1.1. Архитектурно-археологические и земляные работы, выполняемые в зоне памятника истории и культуры</t>
  </si>
  <si>
    <t>7.1-1-1-0-1</t>
  </si>
  <si>
    <t>Таблица 7.1-1. Археологические раскопки в зонах памятников истории и культуры</t>
  </si>
  <si>
    <t>7.1-1-1-0-3</t>
  </si>
  <si>
    <t>Таблица 7.1-3. Срезка культурного слоя грунта в зонах памятников истории и культуры вручную с перемещением тачками</t>
  </si>
  <si>
    <t>7.1-1-1-0-4</t>
  </si>
  <si>
    <t>Таблица 7.1-4. Срезка культурного слоя грунта в зонах памятников истории и культуры вручную с перемещением автомашинами</t>
  </si>
  <si>
    <t>7.1-1-1-0-5</t>
  </si>
  <si>
    <t>Таблица 7.1-5. Рытье неархеологических шурфов в зонах памятников истории и культуры</t>
  </si>
  <si>
    <t>7.1-1-1-0-6</t>
  </si>
  <si>
    <t>Таблица 7.1-6. Рытье археологических шурфов в зонах памятников истории и культуры</t>
  </si>
  <si>
    <t>7.1-1-1-0-8</t>
  </si>
  <si>
    <t>Таблица 7.1-8. Копка ям при восстановлении и усилении фундаментов в зонах памятников истории и культуры</t>
  </si>
  <si>
    <t>7.1-1-1-0-9</t>
  </si>
  <si>
    <t>Таблица 7.1-9. Копка траншей при восстановлении фундаментов или устройство наружных коммуникаций и т.д. в зонах памятников истории и культуры</t>
  </si>
  <si>
    <t>7.1-1-2</t>
  </si>
  <si>
    <t>Раздел 1.1.2. Разные работы, выполняемые в зоне памятника истории и культуры</t>
  </si>
  <si>
    <t>7.1-1-2-0-2</t>
  </si>
  <si>
    <t>Таблица 7.1-2. Просеивание грунта при археологических раскопках</t>
  </si>
  <si>
    <t>7.1-1-2-0-7</t>
  </si>
  <si>
    <t>Таблица 7.1-7. Устройство и разборка креплений стенок при копке траншей и шурфов глубиной до 5 м</t>
  </si>
  <si>
    <t>7.1-1-2-0-10</t>
  </si>
  <si>
    <t>Таблица 7.1-10. Разборка завалов в помещениях с выноской носилками или тачками</t>
  </si>
  <si>
    <t>7.1-1-2-0-11</t>
  </si>
  <si>
    <t>Таблица 7.1-11. Снятие позднейших наслоений грунта в помещениях</t>
  </si>
  <si>
    <t>7.2</t>
  </si>
  <si>
    <t>Сборник  2. Реставрация и воссоздание фундаментов и конструкций из кирпича, бутового и булыжного камней</t>
  </si>
  <si>
    <t>7.2-1</t>
  </si>
  <si>
    <t>Отдел 1.1. Реставрация и воссоздание фундаментов и конструкций из кирпича, бутового и булыжного камней</t>
  </si>
  <si>
    <t>7.2-1-1</t>
  </si>
  <si>
    <t>Раздел 1.1.1. Разборка фундаментов, конструкций из кирпича, бутового и булыжного камней</t>
  </si>
  <si>
    <t>7.2-1-1-0-1</t>
  </si>
  <si>
    <t>Таблица 7.2-1. Разборка бутовой кладки</t>
  </si>
  <si>
    <t>7.2-1-2</t>
  </si>
  <si>
    <t>Раздел  1.1.2. Реставрация и воссоздание фундаментов из кирпича, бутового и булыжного камней</t>
  </si>
  <si>
    <t>7.2-1-2-0-2</t>
  </si>
  <si>
    <t>Таблица 7.2-2. Реставрация и усиление фундаментов под существующими памятниками культуры</t>
  </si>
  <si>
    <t>7.2-1-2-0-3</t>
  </si>
  <si>
    <t>Таблица 7.2-3. Воссоздание в древней конструкции фундаментов, представляющих собой архитектурно-исторический интерес</t>
  </si>
  <si>
    <t>7.2-1-2-0-4</t>
  </si>
  <si>
    <t>Таблица 7.2-4. Подводка и усиление фундаментов под существующими архитектурными памятниками в малодоступных для работы условиях (на большой глубине до 5 м и под внутренними стенами и столбами)</t>
  </si>
  <si>
    <t>7.2-1-2-0-5</t>
  </si>
  <si>
    <t>Таблица 7.2-5. Гидроизоляция фундаментов гульбищ, ходовых площадок на крепостных и монастырских стенах и т.п.</t>
  </si>
  <si>
    <t>7.2-1-3</t>
  </si>
  <si>
    <t>Раздел  1.1.3. Реставрация и воссоздание кладки конструкций и стен из кирпича, бутового и булыжного камней</t>
  </si>
  <si>
    <t>7.2-1-3-0-6</t>
  </si>
  <si>
    <t>Таблица 7.2-6. Реставрация отдельных участков лицевой поверхности и толщи кладки крепостных и монастырских стен и башен, сложенных из бутового или булыжного камня</t>
  </si>
  <si>
    <t>7.2-1-3-0-7</t>
  </si>
  <si>
    <t>Таблица 7.2-7. Воссоздание кладки крепостных и монастырских стен, башен из бутового или булыжного камня</t>
  </si>
  <si>
    <t>7.3</t>
  </si>
  <si>
    <t>Сборник  3. Реставрация и воссоздание кирпичных кладок</t>
  </si>
  <si>
    <t>7.3-1</t>
  </si>
  <si>
    <t>Отдел 1.1. Реставрация и воссоздание кирпичных кладок</t>
  </si>
  <si>
    <t>7.3-1-1</t>
  </si>
  <si>
    <t>Раздел 1.1.1. Разборка кирпичных кладок</t>
  </si>
  <si>
    <t>7.3-1-1-0-1</t>
  </si>
  <si>
    <t>Таблица 7.3-1. Разборка первоначальной кирпичной кладки или поздних пристроек и заделок в памятниках, непосредственно сопрягающихся с древней кладкой или содержащих в кладке материалы от разборки других частей памятника</t>
  </si>
  <si>
    <t>7.3-1-1-0-21</t>
  </si>
  <si>
    <t>Таблица 7.3-21. Расчистка швов кирпичной кладки от цементного раствора</t>
  </si>
  <si>
    <t>7.3-1-2</t>
  </si>
  <si>
    <t>Раздел 1.1.2. Реставрация и воссоздание кирпичных кладок</t>
  </si>
  <si>
    <t>7.3-1-2-0-2</t>
  </si>
  <si>
    <t>Таблица 7.3-2. Реставрация лицевой поверхности кирпичной кладки (кроме архитектурных деталей)</t>
  </si>
  <si>
    <t>7.3-1-2-0-3</t>
  </si>
  <si>
    <t>Таблица 7.3-3. Реставрация лицевой поверхности кирпичной кладки (кроме архитектурных деталей) отдельными местами от 1 до 10 кирпичей в одном месте</t>
  </si>
  <si>
    <t>7.3-1-2-0-4</t>
  </si>
  <si>
    <t>Таблица 7.3-4. Реставрация кирпичных архитектурных деталей карнизов, поясков, наличников и прочих деталей от 1 до 10 кирпичей в одном месте</t>
  </si>
  <si>
    <t>7.3-1-2-0-5</t>
  </si>
  <si>
    <t>Таблица 7.3-5. Реставрация кирпичной кладки стен</t>
  </si>
  <si>
    <t>7.3-1-2-0-6</t>
  </si>
  <si>
    <t>Таблица 7.3-6. Реставрация кладки прямоугольных кирпичных столбов</t>
  </si>
  <si>
    <t>7.3-1-2-0-7</t>
  </si>
  <si>
    <t>Таблица 7.3-7. Реставрация кладки круглых, многогранных и бочкообразных колонн, барабанов, глав объемом до 1 м3 в одном месте</t>
  </si>
  <si>
    <t>7.3-1-2-0-8</t>
  </si>
  <si>
    <t>Таблица 7.3-8. Реставрация кирпичных перемычек</t>
  </si>
  <si>
    <t>7.3-1-2-0-9</t>
  </si>
  <si>
    <t>Таблица 7.3-9. Реставрация кладки сводов, арок, глав и закомар в старой технике объемом до 1 м3 в одном месте</t>
  </si>
  <si>
    <t>7.3-1-2-0-10</t>
  </si>
  <si>
    <t>Таблица 7.3-10. Реставрация кирпичных полов, площадок и ступеней</t>
  </si>
  <si>
    <t>7.3-1-2-0-11</t>
  </si>
  <si>
    <t>Таблица 7.3-11. Пробивка борозд</t>
  </si>
  <si>
    <t>7.3-1-2-0-12</t>
  </si>
  <si>
    <t>Таблица 7.3-12. Заделка борозд</t>
  </si>
  <si>
    <t>7.3-1-2-0-13</t>
  </si>
  <si>
    <t>Таблица 7.3-13. Укрепление кирпичных кладок путем заделки стальных балок, рельсов, затяжек, связей и т.д.</t>
  </si>
  <si>
    <t>7.3-1-2-0-14</t>
  </si>
  <si>
    <t>Таблица 7.3-14. Укрепление расслоившейся кирпичной кладки путем инъектирования связующими растворами</t>
  </si>
  <si>
    <t>7.3-1-3</t>
  </si>
  <si>
    <t>Раздел 1.1.3. Реставрация поверхностей кирпичных кладок</t>
  </si>
  <si>
    <t>7.3-1-3-0-15</t>
  </si>
  <si>
    <t>Таблица 7.3-15. Реставрация швов кирпичной кладки путем заполнения специальным (известковым) раствором</t>
  </si>
  <si>
    <t>7.3-1-3-0-16</t>
  </si>
  <si>
    <t>Таблица 7.3-16. Расшивка швов в старых кладках обычным кладочным раствором</t>
  </si>
  <si>
    <t>7.3-1-3-0-17</t>
  </si>
  <si>
    <t>Таблица 7.3-17. Реставрация поврежденных поверхностей кирпичной кладки путем обмазки специальным раствором (цемяночным) с воспроизведением форм отдельных глубоковыветрившихся кирпичей</t>
  </si>
  <si>
    <t>7.3-1-3-0-18</t>
  </si>
  <si>
    <t>Таблица 7.3-18. Реставрация поврежденных поверхностей кирпичной кладки без воспроизведения формы кирпичей (сплошная обмазка специальными известковыми растворами)</t>
  </si>
  <si>
    <t>7.3-1-3-0-19</t>
  </si>
  <si>
    <t>Таблица 7.3-19. Комбинированная реставрация кирпичных поверхностей путем обмазки кирпича цемяночным раствором и заполнения швов известковым раствором</t>
  </si>
  <si>
    <t>7.3-1-3-0-20</t>
  </si>
  <si>
    <t>Таблица 7.3-20. Реставрация зубцов крепостных и монастырских стен</t>
  </si>
  <si>
    <t>7.3-1-3-0-23</t>
  </si>
  <si>
    <t>Таблица 7.3-23. Реставрация поврежденных поверхностей кирпичной кладки без воспроизведения формы кирпичей: сплошная обмазка толщиной 3 см поврежденного насечкой или имеющего мелкие каверны кирпича докомпоновочным материалом из сухих смесей</t>
  </si>
  <si>
    <t>7.3-1-4</t>
  </si>
  <si>
    <t>Раздел 1.1.4. Разные работы</t>
  </si>
  <si>
    <t>7.3-1-4-0-22</t>
  </si>
  <si>
    <t>Таблица 7.3-22. Сверление отверстий глубиной от 1 до 2 метров в кирпичной кладке электроперфоратором</t>
  </si>
  <si>
    <t>7.4</t>
  </si>
  <si>
    <t>Сборник  4. Реставрация и воссоздание конструкций и декора из естественного камня</t>
  </si>
  <si>
    <t>7.4-1</t>
  </si>
  <si>
    <t>Отдел 1.1. Реставрация и воссоздание конструкций и архитектурных элементов</t>
  </si>
  <si>
    <t>7.4-1-1</t>
  </si>
  <si>
    <t>Раздел 1.1.1. Реставрация и воссоздание конструкций и деталей памятников архитектуры из естественного камня при необходимости полной замены камней</t>
  </si>
  <si>
    <t>7.4-1-1-0-1</t>
  </si>
  <si>
    <t>Таблица 7.4-1. Реставрация и воссоздание лицевой части стен и цоколей в перевязку с внутренней частью конструкции</t>
  </si>
  <si>
    <t>7.4-1-1-0-2</t>
  </si>
  <si>
    <t>Таблица 7.4-2. Реставрация и воссоздание лицевой части плоских стен и цоколей с профилированными рустами в перевязку с внутренней частью конструкции</t>
  </si>
  <si>
    <t>7.4-1-1-0-3</t>
  </si>
  <si>
    <t>Таблица 7.4-3. Реставрация и воссоздание лицевой части гладких криволинейных в плане стен и цоколей в перевязку с внутренней частью конструкции</t>
  </si>
  <si>
    <t>7.4-1-1-0-4</t>
  </si>
  <si>
    <t>Таблица 7.4-4. Реставрация и воссоздание лицевой части гладких, криволинейных в плане стен и цоколей с профилированными рустами (в перевязку с внутренней частью конструкции)</t>
  </si>
  <si>
    <t>7.4-1-1-0-5</t>
  </si>
  <si>
    <t>Таблица 7.4-5. Реставрация и воссоздание лицевой части цоколей и стен с конической поверхностью в перевязку с внутренней частью конструкций (при радиусе криволинейности от 2 до 10 м)</t>
  </si>
  <si>
    <t>7.4-1-1-0-6</t>
  </si>
  <si>
    <t>Таблица 7.4-6. Реставрация и воссоздание лицевой части кладки пилястр и крещатых столбов в перевязку с внутренней частью конструкций</t>
  </si>
  <si>
    <t>7.4-1-1-0-7</t>
  </si>
  <si>
    <t>Таблица 7.4-7. Реставрация и воссоздание лицевой части плоских пилястр с каннелюрами</t>
  </si>
  <si>
    <t>7.4-1-1-0-8</t>
  </si>
  <si>
    <t>Таблица 7.4-8. Реставрация и воссоздание лицевой части прямоугольных в плане столбов, пилонов и вертикальных граней контрфорсов в перевязку с внутренней частью конструкций</t>
  </si>
  <si>
    <t>7.4-1-1-0-9</t>
  </si>
  <si>
    <t>Таблица 7.4-9. Реставрация и воссоздание лицевой части прямоугольных в плане столбов, пилонов с каннелюрами (при размере сторон столба до 1,5 м)</t>
  </si>
  <si>
    <t>7.4-1-1-0-10</t>
  </si>
  <si>
    <t>Таблица 7.4-10. Реставрация и воссоздание гладких цилиндрических, конических и двоякой кривизны (энтазисом) стволов колонн декоративного характера, устанавливаемых в обрамлениях оконных и дверных проемов и т.п., диаметром до 20 см из плит</t>
  </si>
  <si>
    <t>7.4-1-1-0-11</t>
  </si>
  <si>
    <t>Таблица 7.4-11. Реставрация и воссоздание витых колонн декоративного характера, устанавливаемых в обрамлениях оконных и дверных проемов, в балюстрадах и т.п., диаметром до 20 см из плит</t>
  </si>
  <si>
    <t>7.4-1-1-0-12</t>
  </si>
  <si>
    <t>Таблица 7.4-12. Реставрация и воссоздание круглых трехчетвертных в плане цилиндрических колонн, сложенных из тесаных камней (до 4 в ряду)</t>
  </si>
  <si>
    <t>7.4-1-1-0-13</t>
  </si>
  <si>
    <t>Таблица 7.4-13. Реставрация и воссоздание круглых и трехчетвертных в плане цилиндрических колонн с каннелюрами (диаметром до 1 м)</t>
  </si>
  <si>
    <t>7.4-1-1-0-14</t>
  </si>
  <si>
    <t>Таблица 7.4-14. Реставрация и воссоздание круглых и трехчетвертных в плане конических и с поверхностью двоякой кривизны (энтазисом) колонн, сложенных из тесаных камней (до 4 в ряду диаметром до 1 м)</t>
  </si>
  <si>
    <t>7.4-1-1-0-15</t>
  </si>
  <si>
    <t>Таблица 7.4-15. Реставрация и воссоздание круглых и трехчетвертных в плане конических и с поверхностью двоякой кривизны (энтазисом) колонн с каннелюрами (диаметром до 1 м)</t>
  </si>
  <si>
    <t>7.4-1-1-0-16</t>
  </si>
  <si>
    <t>Таблица 7.4-16. Реставрация сводов при изготовлении новых камней из блоков карьерной обработки, толщина свода до 0,4 м при размерах камней, близких к толщине свода</t>
  </si>
  <si>
    <t>7.4-1-1-0-17</t>
  </si>
  <si>
    <t>Таблица 7.4-17. Воссоздание обрушившихся сводов при изготовлении новых камней из блоков карьерной обработки, толщина свода до 0,4 м при размерах камней, близких к толщине свода</t>
  </si>
  <si>
    <t>7.4-1-1-0-18</t>
  </si>
  <si>
    <t>Таблица 7.4-18. Реставрация и воссоздание покрытий (полов, крыш, лестничных площадок и т.д.) из прямоугольных чистотесаных плит, соединенных впритык с размерами в плане 0,5х0,5 м, изготовленных из пиленых плит с неокантованными кромками</t>
  </si>
  <si>
    <t>7.4-1-1-0-19</t>
  </si>
  <si>
    <t>Таблица 7.4-19. Реставрация и воссоздание покрытий (полов, крыш, лестничных площадок и т.д.) из прямоугольных чистотесаных плит, соединенных вчетверть с размерами в плане 0,5х0,5 м, изготовленных из пиленых плит с неокантованными кромками</t>
  </si>
  <si>
    <t>7.4-1-1-0-20</t>
  </si>
  <si>
    <t>Таблица 7.4-20. Смена отдельных плит в мраморной облицовке полов</t>
  </si>
  <si>
    <t>7.4-1-1-0-21</t>
  </si>
  <si>
    <t>Таблица 7.4-21. Реставрация и воссоздание накрывных плит на парапетах, зубцах и т.д. толщиной до 10 см, изготовленных из пиленых плит с окантованными кромками (до 5 обломов на 1 м видимой части периметра поперечного сечения)</t>
  </si>
  <si>
    <t>7.4-1-1-0-22</t>
  </si>
  <si>
    <t>Таблица 7.4-22. Реставрация и воссоздание баз дорического ордера с чистотесаной фактурой, прямоугольных в плане колонн и пилястр, изготовленных из блоков карьерной обработки</t>
  </si>
  <si>
    <t>7.4-1-1-0-23</t>
  </si>
  <si>
    <t>Таблица 7.4-23. 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</t>
  </si>
  <si>
    <t>7.4-1-1-0-24</t>
  </si>
  <si>
    <t>Таблица 7.4-24. Реставрация и воссоздание баз ионического и коринфского ордеров с чистотесаной фактурой прямоугольных в плане колонн и пилястр, изготовленных из блоков карьерной обработки</t>
  </si>
  <si>
    <t>7.4-1-1-0-25</t>
  </si>
  <si>
    <t>Таблица 7.4-25. Реставрация и воссоздание баз ионического и коринфского ордеров с чистотесаной фактурой круглых и трехчетвертных в плане колонн, изготовленных из блоков карьерной обработки</t>
  </si>
  <si>
    <t>7.4-1-1-0-26</t>
  </si>
  <si>
    <t>Таблица 7.4-26. Реставрация и воссоздание капителей колонн, столбов и пилястр тосканского ордера при изготовлении камней из блоков карьерной обработки</t>
  </si>
  <si>
    <t>7.4-1-1-0-27</t>
  </si>
  <si>
    <t>Таблица 7.4-27. Реставрация и воссоздание капителей колонн, столбов и пилястр дорического ордера при изготовлении камней из блоков карьерной обработки</t>
  </si>
  <si>
    <t>7.4-1-1-0-28</t>
  </si>
  <si>
    <t>Таблица 7.4-28. Реставрация и воссоздание капителей колонн, столбов и пилястр ионического ордера при изготовлении камней из блоков карьерной обработки</t>
  </si>
  <si>
    <t>7.4-1-1-0-29</t>
  </si>
  <si>
    <t>Таблица 7.4-29. Реставрация водометов, пинаклей, пальметок, кронштейнов</t>
  </si>
  <si>
    <t>7.4-1-1-0-30</t>
  </si>
  <si>
    <t>Таблица 7.4-30. Реставрация и воссоздание архитектурных стеновых деталей выносом до 20 см включительно с изготовлением камней из плит пиленых с неокантованными кромками</t>
  </si>
  <si>
    <t>7.4-1-1-0-31</t>
  </si>
  <si>
    <t>Таблица 7.4-31. Реставрация и воссоздание архитектурных стеновых деталей выносом от 21 до 40 см включительно с изготовлением камней из плит пиленых с неокантованными кромками</t>
  </si>
  <si>
    <t>7.4-1-1-0-32</t>
  </si>
  <si>
    <t>Таблица 7.4-32. Реставрация и воссоздание архитектурных стеновых деталей выносом от 41 до 60 см включительно с изготовлением камней из плит пиленых с неокантованными кромками</t>
  </si>
  <si>
    <t>7.4-1-1-0-33</t>
  </si>
  <si>
    <t>Таблица 7.4-33. Реставрация и воссоздание прямолинейных ступеней, изготовленных из пиленых плит с неокантованными кромками</t>
  </si>
  <si>
    <t>7.4-1-1-0-34</t>
  </si>
  <si>
    <t>Таблица 7.4-34. Реставрация и воссоздание криволинейных ступеней, изготовленных из пиленых плит с неокантованными кромками</t>
  </si>
  <si>
    <t>7.4-1-1-0-35</t>
  </si>
  <si>
    <t>Таблица 7.4-35. Реставрация и воссоздание шаров с теской и обработкой фактурной поверхности, изготовленных из блоков карьерной обработки (диаметр до 250 мм из плит, 250 мм и более из блоков карьерной обработки)</t>
  </si>
  <si>
    <t>7.4-1-1-0-36</t>
  </si>
  <si>
    <t>Таблица 7.4-36. Смена мраморных подоконников</t>
  </si>
  <si>
    <t>7.4-1-1-0-37</t>
  </si>
  <si>
    <t>Таблица 7.4-37. Реставрация и воссоздание поручней, изготовленных из пиленых плит с неокантованными кромками (до 5 обломов на 1 м видимой части периметра поперечного сечения)</t>
  </si>
  <si>
    <t>7.4-1-1-0-38</t>
  </si>
  <si>
    <t>Таблица 7.4-38. Реставрация и воссоздание балясин, изготовленных из пиленых плит с неокантованными кромками</t>
  </si>
  <si>
    <t>7.4-1-1-0-39</t>
  </si>
  <si>
    <t>Таблица 7.4-39. Отделка поверхности мраморной облицовки</t>
  </si>
  <si>
    <t>7.4-1-1-0-40</t>
  </si>
  <si>
    <t>Таблица 7.4-40. Отделка поверхности гранитной облицовки</t>
  </si>
  <si>
    <t>7.4-1-1-0-41</t>
  </si>
  <si>
    <t>Таблица 7.4-41. Теска профиля потерявших четкость линий старых мраморных профилированных архитектурных деталей, установленных на месте</t>
  </si>
  <si>
    <t>7.4-1-1-0-42</t>
  </si>
  <si>
    <t>Таблица 7.4-42. Снятие и установка старинной мраморной облицовки каминов, пилястр и других измельченных поверхностей и изготовление латунных пиронов для крепления облицовки</t>
  </si>
  <si>
    <t>7.4-1-1-0-43</t>
  </si>
  <si>
    <t>Таблица 7.4-43. Инкрустация по мрамору цветными мраморными пластинками прямолинейного геометрического рисунка</t>
  </si>
  <si>
    <t>7.4-1-1-0-44</t>
  </si>
  <si>
    <t>Таблица 7.4-44. Наковка выветрившейся или поврежденной поверхности гранитной облицовки, установленной на месте</t>
  </si>
  <si>
    <t>7.4-1-1-0-45</t>
  </si>
  <si>
    <t>Таблица 7.4-45. Воссоздание резьбы по камню с тесаной фактурой</t>
  </si>
  <si>
    <t>7.4-1-1-0-46</t>
  </si>
  <si>
    <t>Таблица 7.4-46. Подбор и маркировка плит</t>
  </si>
  <si>
    <t>7.4-1-1-0-47</t>
  </si>
  <si>
    <t>Таблица 7.4-47. Выкалывание вручную в камнях гнезд для крепления</t>
  </si>
  <si>
    <t>7.4-1-1-0-48</t>
  </si>
  <si>
    <t>Таблица 7.4-48. Выкалывание вручную на камнях борозд и четвертей</t>
  </si>
  <si>
    <t>7.4-1-1-0-69</t>
  </si>
  <si>
    <t>Таблица 7.4-69. Укладка покрытий (полов, крыш, лестничных площадок и т.д.) из прямоугольных чистотесаных плит, соединенных впритык, с размером в плане 0,5х0,5 м</t>
  </si>
  <si>
    <t>7.4-1-1-0-76</t>
  </si>
  <si>
    <t>Таблица 7.4-76. Укладка покрытий (полов, крыш, лестничных площадок и т.д.) из прямоугольных чистотесаных плит, соединенных вчетверть, с размером в плане 0,5х0,5 м</t>
  </si>
  <si>
    <t>7.4-1-2</t>
  </si>
  <si>
    <t>Раздел 1.1.2. Реставрация частей конструкций и деталей памятников, выполненных из естественного камня при замене разрушившихся участков камня путем устройства вставок</t>
  </si>
  <si>
    <t>7.4-1-2-0-49</t>
  </si>
  <si>
    <t>Таблица 7.4-49. Реставрация камней с плоской, цилиндрической или конической лицевой, чистотесаными поверхностями путем устройства вставок</t>
  </si>
  <si>
    <t>7.4-1-2-0-50</t>
  </si>
  <si>
    <t>Таблица 7.4-50. Реставрация камней с профилем средней сложности с лицевой чистотесаной поверхностью путем устройства вставок</t>
  </si>
  <si>
    <t>7.4-1-2-0-51</t>
  </si>
  <si>
    <t>Таблица 7.4-51. Реставрация камней сложного профиля с лицевой чистотесаной поверхностью путем устройства вставок</t>
  </si>
  <si>
    <t>7.4-1-3</t>
  </si>
  <si>
    <t>Раздел 1.1.3. Работы консервационного характера</t>
  </si>
  <si>
    <t>7.4-1-3-0-52</t>
  </si>
  <si>
    <t>Таблица 7.4-52. Флюатирование поверхности известняка</t>
  </si>
  <si>
    <t>7.4-1-3-0-53</t>
  </si>
  <si>
    <t>Таблица 7.4-53. Гидрофобизация мраморной поверхности жидким стеклом</t>
  </si>
  <si>
    <t>7.4-1-3-0-54</t>
  </si>
  <si>
    <t>Таблица 7.4-54. Защита мраморной поверхности восковой эмульсией</t>
  </si>
  <si>
    <t>7.4-1-3-0-55</t>
  </si>
  <si>
    <t>Таблица 7.4-55. Промывка поверхностей деталей памятника</t>
  </si>
  <si>
    <t>7.4-1-3-0-56</t>
  </si>
  <si>
    <t>Таблица 7.4-56. Реставрация поврежденных поверхностей естественного камня мастикой на эпоксидной смоле</t>
  </si>
  <si>
    <t>7.4-1-3-0-57</t>
  </si>
  <si>
    <t>Таблица 7.4-57. Реставрация поврежденных поверхностей мрамора восковой мастикой</t>
  </si>
  <si>
    <t>7.4-1-3-0-58</t>
  </si>
  <si>
    <t>Таблица 7.4-58. Реставрация поврежденных поверхностей мрамора цементной мастикой</t>
  </si>
  <si>
    <t>7.4-1-3-0-59</t>
  </si>
  <si>
    <t>Таблица 7.4-59. Реставрация поврежденных поверхностей камня цементной мастикой</t>
  </si>
  <si>
    <t>7.4-1-3-0-60</t>
  </si>
  <si>
    <t>Таблица 7.4-60. 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</t>
  </si>
  <si>
    <t>7.4-1-3-0-61</t>
  </si>
  <si>
    <t>Таблица 7.4-61. Расчистка карнизных тяг из песчаника от трудноудаляемых загрязнений и фактурная насечка тяг из песчаника</t>
  </si>
  <si>
    <t>7.4-1-3-0-62</t>
  </si>
  <si>
    <t>Таблица 7.4-62. Ручная расчистка от легкоудаляемых поверхностных загрязнений и слабых покрасок (клеевых и эмульсионных) архитектурных деталей с соблюдением осторожности во избежание повреждения камня</t>
  </si>
  <si>
    <t>7.4-1-3-0-63</t>
  </si>
  <si>
    <t>Таблица 7.4-63. Зондаж белокаменных стен</t>
  </si>
  <si>
    <t>7.4-1-3-0-65</t>
  </si>
  <si>
    <t>Таблица 7.4-65. Антисептирование поверхности известняка</t>
  </si>
  <si>
    <t>7.4-1-3-0-66</t>
  </si>
  <si>
    <t>Таблица 7.4-66. Реставрация швов белокаменной поверхности цоколя шовным раствором при глубине заполнения 15 мм</t>
  </si>
  <si>
    <t>7.4-1-3-0-67</t>
  </si>
  <si>
    <t>Таблица 7.4-67. Гидрофобизация поверхности известняка нанесением кремнийорганических составов на основе силанов и силоксанов</t>
  </si>
  <si>
    <t>7.4-1-3-0-68</t>
  </si>
  <si>
    <t>Таблица 7.4-68. Обработка поверхности пароструйным аппаратом перед проведением биоцидных работ</t>
  </si>
  <si>
    <t>7.4-1-3-0-70</t>
  </si>
  <si>
    <t>Таблица 7.4-70. Тонировка белокаменной поверхности</t>
  </si>
  <si>
    <t>7.4-1-3-0-71</t>
  </si>
  <si>
    <t>Таблица 7.4-71. Обработка поверхности белого камня камнеукрепителем</t>
  </si>
  <si>
    <t>7.4-1-3-0-72</t>
  </si>
  <si>
    <t>Таблица 7.4-72. Реставрация швов белокаменной поверхности кладки</t>
  </si>
  <si>
    <t>7.4-1-3-0-73</t>
  </si>
  <si>
    <t>Таблица 7.4-73. Промывка водой с моющими средствами поверхности из камня перед проведением биоцидных работ</t>
  </si>
  <si>
    <t>7.4-1-3-0-74</t>
  </si>
  <si>
    <t>Таблица 7.4-74. Реставрация поверхности известняка (мрамора) докомпоновочным материалом из сухих смесей толщиной слоя 15 мм</t>
  </si>
  <si>
    <t>7.4-1-3-0-75</t>
  </si>
  <si>
    <t>Таблица 7.4-75. Тонировка поверхности камня за 1 раз с предварительным грунтованием</t>
  </si>
  <si>
    <t>7.4-1-3-0-77</t>
  </si>
  <si>
    <t>Таблица 7.4-77. Обессоливание поверхности камня растворами из сухих сульфатостойких смесей</t>
  </si>
  <si>
    <t>7.4-1-3-0-78</t>
  </si>
  <si>
    <t>Таблица 7.4-78. Антивандальная защита мраморной и гранитной поверхности защитным средством для горячего импрегнирования типа Финалит 20</t>
  </si>
  <si>
    <t>7.4-1-4</t>
  </si>
  <si>
    <t>Раздел 1.1.4. Реставрация скульптур из естественного камня</t>
  </si>
  <si>
    <t>7.4-1-4-0-64</t>
  </si>
  <si>
    <t>Таблица 7.4-64. Отделка сложных резных мраморных поверхностей и скульптур из мрамора III группы</t>
  </si>
  <si>
    <t>7.5</t>
  </si>
  <si>
    <t>Сборник  5. Реставрация и воссоздание деревянных конструкций и деталей</t>
  </si>
  <si>
    <t>7.5-1</t>
  </si>
  <si>
    <t>Отдел 1.1. Реставрация и воссоздание деревянных конструкций и деталей</t>
  </si>
  <si>
    <t>7.5-1-1</t>
  </si>
  <si>
    <t>Раздел 1.1.1. Разборка деревянных конструкций</t>
  </si>
  <si>
    <t>7.5-1-1-0-1</t>
  </si>
  <si>
    <t>Таблица 7.5-1. Разборка конструктивных элементов крыши</t>
  </si>
  <si>
    <t>7.5-1-1-0-2</t>
  </si>
  <si>
    <t>Таблица 7.5-2. Разборка деревянных конструкций стен и перегородок</t>
  </si>
  <si>
    <t>7.5-1-1-0-3</t>
  </si>
  <si>
    <t>Таблица 7.5-3. Разборка конструкций перекрытий</t>
  </si>
  <si>
    <t>7.5-1-1-0-4</t>
  </si>
  <si>
    <t>Таблица 7.5-4. Разборка конструкций лестниц и крылец</t>
  </si>
  <si>
    <t>7.5-1-1-0-5</t>
  </si>
  <si>
    <t>Таблица 7.5-5. Разборка заполнения проемов</t>
  </si>
  <si>
    <t>7.5-1-2</t>
  </si>
  <si>
    <t>Раздел 1.1.2. Реставрация и воссоздание конструкций фрагментов стен и перегородок</t>
  </si>
  <si>
    <t>7.5-1-2-0-6</t>
  </si>
  <si>
    <t>Таблица 7.5-6. Замена стульев из бревен под стенами деревянных зданий</t>
  </si>
  <si>
    <t>7.5-1-2-0-7</t>
  </si>
  <si>
    <t>Таблица 7.5-7. Замена отдельных поврежденных мест в бревенчатых стенах</t>
  </si>
  <si>
    <t>7.5-1-2-0-8</t>
  </si>
  <si>
    <t>Таблица 7.5-8. Замена пришедших в негодность венцов в рубленых стенах</t>
  </si>
  <si>
    <t>7.5-1-2-0-9</t>
  </si>
  <si>
    <t>Таблица 7.5-9. Замена пришедших в негодность элементов каркасных стен</t>
  </si>
  <si>
    <t>7.5-1-2-0-10</t>
  </si>
  <si>
    <t>Таблица 7.5-10. Укрепление стен сжимами и установка подкосов к стенам</t>
  </si>
  <si>
    <t>7.5-1-2-0-11</t>
  </si>
  <si>
    <t>Таблица 7.5-11. Замена отдельных мест обшивки деревянных стен, ветровых досок и наличников</t>
  </si>
  <si>
    <t>7.5-1-2-0-12</t>
  </si>
  <si>
    <t>Таблица 7.5-12. Реставрация панелей и откосов из ценных пород дерева</t>
  </si>
  <si>
    <t>7.5-1-2-0-13</t>
  </si>
  <si>
    <t>Таблица 7.5-13. Замена профилированных обшивных карнизов</t>
  </si>
  <si>
    <t>7.5-1-2-0-14</t>
  </si>
  <si>
    <t>Таблица 7.5-14. Замена отдельных поврежденных участков деревянных колонн</t>
  </si>
  <si>
    <t>7.5-1-3</t>
  </si>
  <si>
    <t>Раздел 1.1.3. Реставрация и воссоздание конструкций полов</t>
  </si>
  <si>
    <t>7.5-1-3-0-15</t>
  </si>
  <si>
    <t>Таблица 7.5-15. Перестилка полов, сплачивание сохранившихся полов, замена отдельных досок в полах</t>
  </si>
  <si>
    <t>7.5-1-3-0-16</t>
  </si>
  <si>
    <t>Таблица 7.5-16. Воссоздание и реставрация профилированных деталей (плинтусов, галтелей, наличников, поручней)</t>
  </si>
  <si>
    <t>7.5-1-3-0-17</t>
  </si>
  <si>
    <t>Таблица 7.5-17. Настилка вновь чистых дощатых полов по старому образцу</t>
  </si>
  <si>
    <t>7.5-1-3-0-18</t>
  </si>
  <si>
    <t>Таблица 7.5-18. Смена лаг</t>
  </si>
  <si>
    <t>7.5-1-4</t>
  </si>
  <si>
    <t>Раздел 1.1.4. Реставрация и воссоздание конструкций перекрытий</t>
  </si>
  <si>
    <t>7.5-1-4-0-19</t>
  </si>
  <si>
    <t>Таблица 7.5-19. Замена поврежденных накатов, подшивки и утепления</t>
  </si>
  <si>
    <t>7.5-1-4-0-20</t>
  </si>
  <si>
    <t>Таблица 7.5-20. Замена отдельных поврежденных мест и усиление деревянных балок перекрытия</t>
  </si>
  <si>
    <t>7.5-1-4-0-21</t>
  </si>
  <si>
    <t>Таблица 7.5-21. Воссоздание и укладка деревянных балок перекрытий взамен утраченных или полностью пришедших в негодность по кирпичным и деревянным стенам</t>
  </si>
  <si>
    <t>7.5-1-5</t>
  </si>
  <si>
    <t>Раздел 1.1.5. Реставрация и воссоздание конструкций крыши</t>
  </si>
  <si>
    <t>7.5-1-5-0-22</t>
  </si>
  <si>
    <t>Таблица 7.5-22. Замена отдельных поврежденных элементов стропильных конструкций скатных крыш (одно-, двух- и многоскатных мансардных и вальмовых, полувальмовых, щипцовых и многощипцовых)</t>
  </si>
  <si>
    <t>7.5-1-5-0-23</t>
  </si>
  <si>
    <t>Таблица 7.5-23. Воссоздание стропильных конструкций скатных крыш (одно-, двух- и многоскатных, мансардных и вальмовых, полувальмовых, щипцовых и многощипцовых)</t>
  </si>
  <si>
    <t>7.5-1-5-0-24</t>
  </si>
  <si>
    <t>Таблица 7.5-24. Замена отдельных повреждений в стропильных конструкциях глав, куполов, шатров, конусов и башен</t>
  </si>
  <si>
    <t>7.5-1-5-0-25</t>
  </si>
  <si>
    <t>Таблица 7.5-25. Воссоздание стропильных конструкций глав, шатров, конусов и башен</t>
  </si>
  <si>
    <t>7.5-1-5-0-26</t>
  </si>
  <si>
    <t>Таблица 7.5-26. Смена обрешетки крыш</t>
  </si>
  <si>
    <t>7.5-1-6</t>
  </si>
  <si>
    <t>Раздел 1.1.6. Реставрация и воссоздание конструкций проемов</t>
  </si>
  <si>
    <t>7.5-1-6-0-27</t>
  </si>
  <si>
    <t>Таблица 7.5-27. Замена негодных частей оконных и дверных коробок</t>
  </si>
  <si>
    <t>7.5-1-6-0-28</t>
  </si>
  <si>
    <t>Таблица 7.5-28. Воссоздание и установка оконных и дверных коробок и колод по старым образцам</t>
  </si>
  <si>
    <t>7.5-1-6-0-29</t>
  </si>
  <si>
    <t>Таблица 7.5-29. Реставрация дубовых дверных и оконных коробок</t>
  </si>
  <si>
    <t>7.5-1-6-0-30</t>
  </si>
  <si>
    <t>Таблица 7.5-30. Реставрация дверей и тамбуров из ценных пород дерева</t>
  </si>
  <si>
    <t>7.5-1-6-0-31</t>
  </si>
  <si>
    <t>Таблица 7.5-31. Изготовление (воссоздание) и навеска дверных полотен по старым образцам</t>
  </si>
  <si>
    <t>7.5-1-6-0-32</t>
  </si>
  <si>
    <t>Таблица 7.5-32. Воссоздание оконных переплетов по старым образцам с установкой и навеской на петли</t>
  </si>
  <si>
    <t>7.5-1-6-0-33</t>
  </si>
  <si>
    <t>Таблица 7.5-33. Реставрация дубовых переплетов</t>
  </si>
  <si>
    <t>7.5-1-6-0-34</t>
  </si>
  <si>
    <t>Таблица 7.5-34. Воссоздание и реставрация тумбочек к оконным и дверным проемам</t>
  </si>
  <si>
    <t>7.5-1-6-0-35</t>
  </si>
  <si>
    <t>Таблица 7.5-35. Воссоздание и реставрация подоконных досок по старому образцу</t>
  </si>
  <si>
    <t>7.5-1-6-0-45</t>
  </si>
  <si>
    <t>Таблица 7.5-45. Разборка штапиков при реставрации оконных переплетов</t>
  </si>
  <si>
    <t>7.5-1-6-0-46</t>
  </si>
  <si>
    <t>Таблица 7.5-46. Воссоздание штапиков при реставрации оконных переплетов</t>
  </si>
  <si>
    <t>7.5-1-6-0-47</t>
  </si>
  <si>
    <t>Таблица 7.5-47. Установка штапиков при реставрации оконных переплетов</t>
  </si>
  <si>
    <t>7.5-1-6-0-48</t>
  </si>
  <si>
    <t>Таблица 7.5-48. Смена уплотнителей на окнах</t>
  </si>
  <si>
    <t>7.5-1-6-0-49</t>
  </si>
  <si>
    <t>Таблица 7.5-49. Остекление деревянных переплетов стеклопакетами</t>
  </si>
  <si>
    <t>7.5-1-6-0-50</t>
  </si>
  <si>
    <t>Таблица 7.5-50. Реставрация из мягких пород дерева (сосна, ель, пихта) дверных и оконных коробок</t>
  </si>
  <si>
    <t>7.5-1-6-0-51</t>
  </si>
  <si>
    <t>Таблица 7.5-51. Реставрация переплетов из мягких пород дерева (сосна, ель, пихта)</t>
  </si>
  <si>
    <t>7.5-1-7</t>
  </si>
  <si>
    <t>Раздел 1.1.7. Реставрация и воссоздание конструкций лестниц и крылец</t>
  </si>
  <si>
    <t>7.5-1-7-0-36</t>
  </si>
  <si>
    <t>Таблица 7.5-36. Реставрация деревянных лестниц и крылец</t>
  </si>
  <si>
    <t>7.5-1-7-0-37</t>
  </si>
  <si>
    <t>Таблица 7.5-37. Воссоздание деревянных лестниц и крылец</t>
  </si>
  <si>
    <t>7.5-1-7-0-38</t>
  </si>
  <si>
    <t>Таблица 7.5-38. Установка вновь изготовленных деревянных лестниц и крылец</t>
  </si>
  <si>
    <t>7.5-1-7-0-39</t>
  </si>
  <si>
    <t>Таблица 7.5-39. Снятие старых многослойных трудноудаляемых покрасок методом обжига с оконных рам и дверных полотен</t>
  </si>
  <si>
    <t>7.5-1-8</t>
  </si>
  <si>
    <t>Раздел 1.1.8. Разные работы, выполняемые при реставрации и воссоздании деревянных конструкций и деталей</t>
  </si>
  <si>
    <t>7.5-1-8-0-40</t>
  </si>
  <si>
    <t>Таблица 7.5-40. Временное подкружаливание оконных перемычек, обеспечивающее сохранность существующих форм</t>
  </si>
  <si>
    <t>7.5-1-8-0-41</t>
  </si>
  <si>
    <t>Таблица 7.5-41. Временное крепление просевших сводов при расслоившейся кладке свода</t>
  </si>
  <si>
    <t>7.5-1-8-0-42</t>
  </si>
  <si>
    <t>Таблица 7.5-42. Зондаж дощатых полов с основанием</t>
  </si>
  <si>
    <t>7.5-1-8-0-43</t>
  </si>
  <si>
    <t>Таблица 7.5-43. Заделка зондажных окон дощатого пола</t>
  </si>
  <si>
    <t>7.5-1-8-0-44</t>
  </si>
  <si>
    <t>Таблица 7.5-44. Воссоздание профилированных столярных тяг</t>
  </si>
  <si>
    <t>7.6</t>
  </si>
  <si>
    <t>Сборник  6. Реставрация и воссоздание кровель</t>
  </si>
  <si>
    <t>7.6-1</t>
  </si>
  <si>
    <t>Отдел 1.1. Реставрация и воссоздание кровель</t>
  </si>
  <si>
    <t>7.6-1-1</t>
  </si>
  <si>
    <t>Раздел 1.1.1. Разборка кровель</t>
  </si>
  <si>
    <t>7.6-1-1-0-1</t>
  </si>
  <si>
    <t>Таблица 7.6-1. Разборка покрытий памятников с сохранением остатков первоначального материала</t>
  </si>
  <si>
    <t>7.6-1-2</t>
  </si>
  <si>
    <t>Раздел 1.1.2. Реставрация и воссоздание металлических кровель</t>
  </si>
  <si>
    <t>7.6-1-2-0-2</t>
  </si>
  <si>
    <t>Таблица 7.6-2. Рядовое покрытие крыш кровельной сталью (черной, оцинкованной) и медью</t>
  </si>
  <si>
    <t>7.6-1-2-0-3</t>
  </si>
  <si>
    <t>Таблица 7.6-3. Покрытие крыш в шашку прямоугольную и ромбическую кровельной сталью (черной и оцинкованной), медью и цинком</t>
  </si>
  <si>
    <t>7.6-1-2-0-4</t>
  </si>
  <si>
    <t>Таблица 7.6-4. Реставрация и воссоздание металлических кровель</t>
  </si>
  <si>
    <t>7.6-1-2-0-5</t>
  </si>
  <si>
    <t>Таблица 7.6-5. Покрытие крыш чешуей</t>
  </si>
  <si>
    <t>7.6-1-2-0-6</t>
  </si>
  <si>
    <t>Таблица 7.6-6. Покрытие выступающих частей стен и зданий кровельной сталью (медью и цинком)</t>
  </si>
  <si>
    <t>7.6-1-2-0-7</t>
  </si>
  <si>
    <t>Таблица 7.6-7. Смена отдельных мест кровли при числе сменяемых листов не более 5 в одном месте черной и оцинкованной сталью (масса 1 м2 листа 4 кг) одинарным и двойным фальцем</t>
  </si>
  <si>
    <t>7.6-1-2-0-8</t>
  </si>
  <si>
    <t>Таблица 7.6-8. Смена покрытий настенных желобов, свесов и разжелобков</t>
  </si>
  <si>
    <t>7.6-1-2-0-9</t>
  </si>
  <si>
    <t>Таблица 7.6-9. Смена покрытий на зонтах (над крыльцами, подъездами и выходными дверями)</t>
  </si>
  <si>
    <t>7.6-1-2-0-10</t>
  </si>
  <si>
    <t>Таблица 7.6-10. Смена фигурных элементов водосточных труб</t>
  </si>
  <si>
    <t>7.6-1-2-0-11</t>
  </si>
  <si>
    <t>Таблица 7.6-11. Разборка и перенавеска водосточных труб</t>
  </si>
  <si>
    <t>7.6-1-2-0-12</t>
  </si>
  <si>
    <t>Таблица 7.6-12. Окрытие древних дымников с каменными шатрами</t>
  </si>
  <si>
    <t>7.6-1-2-0-13</t>
  </si>
  <si>
    <t>Таблица 7.6-13. Окрытие конусов для глав из черной и оцинкованной стали (масса 1 м2 листа 4, 5 и 6 кг) и меди</t>
  </si>
  <si>
    <t>7.6-1-2-0-14</t>
  </si>
  <si>
    <t>Таблица 7.6-14. Покрытие подкрестных шаров (яблок)</t>
  </si>
  <si>
    <t>7.6-1-2-0-15</t>
  </si>
  <si>
    <t>Таблица 7.6-15. Устройство подзоров, флюгарок, прапоров, звезд и других плоских вырезных украшений</t>
  </si>
  <si>
    <t>7.6-1-2-0-16</t>
  </si>
  <si>
    <t>Таблица 7.6-16. Пропайка швов покрытий из оцинкованной стали оловянным припоем</t>
  </si>
  <si>
    <t>7.6-1-2-0-17</t>
  </si>
  <si>
    <t>Таблица 7.6-17. Пайка швов медных, бронзовых и латунных соединений куполов, конусов, подкресных шаров и др. тугоплавким серебряным припоем</t>
  </si>
  <si>
    <t>7.6-1-2-0-18</t>
  </si>
  <si>
    <t>Таблица 7.6-18. Выколотка шашек и карт для сферических покрытий малых диаметром (до 3 м)</t>
  </si>
  <si>
    <t>7.6-1-2-0-19</t>
  </si>
  <si>
    <t>Таблица 7.6-19. Лужение кровельной стали оловом с двух сторон</t>
  </si>
  <si>
    <t>7.6-1-2-0-20</t>
  </si>
  <si>
    <t>Таблица 7.6-20. Реставрация медных листов на куполах и главах с позолоченной поверхностью</t>
  </si>
  <si>
    <t>7.6-1-3</t>
  </si>
  <si>
    <t>Раздел 1.1.3. Реставрация и воссоздание деревянных и черепичных кровель</t>
  </si>
  <si>
    <t>7.6-1-3-0-21</t>
  </si>
  <si>
    <t>Таблица 7.6-21. Покрытие крыш тесом и дранкой (щепой)</t>
  </si>
  <si>
    <t>7.6-1-3-0-22</t>
  </si>
  <si>
    <t>Таблица 7.6-22. Покрытие крыш кровельным лемехом размером 0,16х0,40х0,015 м</t>
  </si>
  <si>
    <t>7.6-1-3-0-23</t>
  </si>
  <si>
    <t>Таблица 7.6-23. Воссоздание черепичных кровель</t>
  </si>
  <si>
    <t>7.6-1-4</t>
  </si>
  <si>
    <t>Раздел 1.1.4 Разные работы, выполняемые при реставрации и воссоздании кровель</t>
  </si>
  <si>
    <t>7.6-1-4-0-24</t>
  </si>
  <si>
    <t>Таблица 7.6-24. Расчистка и окраска металлических конструкций</t>
  </si>
  <si>
    <t>7.7</t>
  </si>
  <si>
    <t>Сборник  7. Реставрация и воссоздание металлических конструкций и декоративных элементов</t>
  </si>
  <si>
    <t>7.7-1</t>
  </si>
  <si>
    <t>Отдел 1.1. Реставрация и воссоздание металлических конструкций и декоративных элементов</t>
  </si>
  <si>
    <t>7.7-1-1</t>
  </si>
  <si>
    <t>Раздел 1.1.1. Реставрация и воссоздание металлических конструкций и декоративных элементов</t>
  </si>
  <si>
    <t>7.7-1-1-0-1</t>
  </si>
  <si>
    <t>Таблица 7.7-1. Реставрация металлических каркасов глав и металлических стропильных систем сложных крыш со спуском на землю</t>
  </si>
  <si>
    <t>7.7-1-1-0-2</t>
  </si>
  <si>
    <t>Таблица 7.7-2. Воссоздание утраченных металлических каркасов глав и металлических стропильных систем сложных крыш</t>
  </si>
  <si>
    <t>7.7-1-1-0-3</t>
  </si>
  <si>
    <t>Таблица 7.7-3. Реставрация металлических крестов</t>
  </si>
  <si>
    <t>7.7-1-1-0-4</t>
  </si>
  <si>
    <t>Таблица 7.7-4. Воссоздание утраченных металлических крестов</t>
  </si>
  <si>
    <t>7.7-1-1-0-5</t>
  </si>
  <si>
    <t>Таблица 7.7-5. Демонтаж и монтаж металлических крестов</t>
  </si>
  <si>
    <t>7.7-1-1-0-6</t>
  </si>
  <si>
    <t>Таблица 7.7-6. Реставрация металлических ставней и дверных полотен</t>
  </si>
  <si>
    <t>7.7-1-1-0-7</t>
  </si>
  <si>
    <t>Таблица 7.7-7. Воссоздание металлических ставней и дверных полотен без декоративных украшений</t>
  </si>
  <si>
    <t>7.7-1-1-0-8</t>
  </si>
  <si>
    <t>Таблица 7.7-8. Реставрация металлических решеток, оград, ворот и калиток</t>
  </si>
  <si>
    <t>7.7-1-1-0-9</t>
  </si>
  <si>
    <t>Таблица 7.7-9. Воссоздание металлических решеток, оград, ворот и калиток</t>
  </si>
  <si>
    <t>7.7-1-1-0-10</t>
  </si>
  <si>
    <t>Таблица 7.7-10. Установка отреставрированных и воссозданных решеток, оград, ворот и калиток на место</t>
  </si>
  <si>
    <t>7.7-1-1-0-11</t>
  </si>
  <si>
    <t>Таблица 7.7-11. Воссоздание вырезных декоративных деталей из листовой стали</t>
  </si>
  <si>
    <t>7.7-1-1-0-12</t>
  </si>
  <si>
    <t>Таблица 7.7-12. Воссоздание декоративных деталей (декоративных элементов для решеток, крестов, дверных полотен и ставней) и скобяных кованых изделий методом кузнечной ковки</t>
  </si>
  <si>
    <t>7.7-1-1-0-13</t>
  </si>
  <si>
    <t>Таблица 7.7-13. Изменение профиля металла методом горячей ковки при помощи механического молота</t>
  </si>
  <si>
    <t>7.7-1-1-0-15</t>
  </si>
  <si>
    <t>Таблица 7.7-15. Воссоздание и монтаж винтовой лестницы из металла</t>
  </si>
  <si>
    <t>7.7-1-1-0-16</t>
  </si>
  <si>
    <t>Таблица 7.7-16. Зачеканка шва в металлических соединениях свинцом</t>
  </si>
  <si>
    <t>7.7-1-1-0-17</t>
  </si>
  <si>
    <t>Таблица 7.7-17. Демонтаж деталей крепления литых деталей (винты, болты, шпильки, клинья)</t>
  </si>
  <si>
    <t>7.7-1-1-0-18</t>
  </si>
  <si>
    <t>Таблица 7.7-18. Демонтаж литых чугунных деталей с маркировкой</t>
  </si>
  <si>
    <t>7.7-1-1-0-22</t>
  </si>
  <si>
    <t>Таблица 7.7-22. Заделка нарушений сплошности в чугунном литье в виде каверн, отверстий методом вставок штифтов с прочеканкой поверхности под авторскую</t>
  </si>
  <si>
    <t>7.7-1-1-0-23</t>
  </si>
  <si>
    <t>Таблица 7.7-23. Заделка нарушений сплошности в чугунном литье в виде каверн, отверстий методом вставок расплавленным металлом (свинцом) с прочеканкой поверхности под авторскую</t>
  </si>
  <si>
    <t>7.7-1-1-0-24</t>
  </si>
  <si>
    <t>Таблица 7.7-24. Заделка нарушений сплошности в виде трещин и разрывов в чугунном литье методом сварки с механической обработкой поверхности под авторскую</t>
  </si>
  <si>
    <t>7.7-1-1-0-25</t>
  </si>
  <si>
    <t>Таблица 7.7-25. Опиловка поверхностного рисунка, проработка рисунка специально изготовленным инструментом при реставрации чугунного литья</t>
  </si>
  <si>
    <t>7.7-1-1-0-26</t>
  </si>
  <si>
    <t>Таблица 7.7-26. Изготовление моделей недостающих элементов литых чугунных деталей из технического пластилина</t>
  </si>
  <si>
    <t>7.7-1-1-0-27</t>
  </si>
  <si>
    <t>Таблица 7.7-27. Изготовление моделей недостающих элементов литых деталей при литье чугуна в землю или ХТС</t>
  </si>
  <si>
    <t>7.7-1-1-0-28</t>
  </si>
  <si>
    <t>Таблица 7.7-28. Литье чугунных элементов деталей по готовым гипсовым, металлическим, деревянным моделям</t>
  </si>
  <si>
    <t>7.7-1-1-0-29</t>
  </si>
  <si>
    <t>Таблица 7.7-29. Литье чугунных элементов деталей по готовым гипсовым, металлическим, деревянным моделям с формовкой кускованием</t>
  </si>
  <si>
    <t>7.7-1-1-0-30</t>
  </si>
  <si>
    <t>Таблица 7.7-30. Литье чугунных элементов деталей по готовым восковым моделям</t>
  </si>
  <si>
    <t>7.7-1-1-0-31</t>
  </si>
  <si>
    <t>Таблица 7.7-31. Обработка вновь отлитых чугунных деталей (опиловка, проработка рисунка)</t>
  </si>
  <si>
    <t>7.7-1-1-0-32</t>
  </si>
  <si>
    <t>Таблица 7.7-32. Подгонка вновь отлитых элементов чугунных деталей со слесарной обработкой</t>
  </si>
  <si>
    <t>7.7-1-1-0-33</t>
  </si>
  <si>
    <t>Таблица 7.7-33. Изготовление крепежных элементов</t>
  </si>
  <si>
    <t>7.7-1-1-0-34</t>
  </si>
  <si>
    <t>Таблица 7.7-34. Соединение вновь отлитых элементов с чугунной деталью с помощью: винтов, болтов, шпилек</t>
  </si>
  <si>
    <t>7.7-1-1-0-35</t>
  </si>
  <si>
    <t>Таблица 7.7-35. Соединение вновь отлитых элементов с чугунной деталью с помощью сварки</t>
  </si>
  <si>
    <t>7.7-1-1-0-37</t>
  </si>
  <si>
    <t>Таблица 7.7-37. Разборка предварительно собранных чугунных конструкций с маркировкой деталей</t>
  </si>
  <si>
    <t>7.7-1-1-0-38</t>
  </si>
  <si>
    <t>Таблица 7.7-38. Изготовление стержневых ящиков для недостающих элементов литых чугунных деталей</t>
  </si>
  <si>
    <t>7.7-1-1-0-39</t>
  </si>
  <si>
    <t>Таблица 7.7-39. Литье чугунных элементов деталей по готовым гипсовым, металлическим, деревянным моделям - изготовление и установка стержней</t>
  </si>
  <si>
    <t>7.7-1-1-0-40</t>
  </si>
  <si>
    <t>Таблица 7.7-40. Монтаж чугунных конструкций на месте</t>
  </si>
  <si>
    <t>7.7-1-1-0-41</t>
  </si>
  <si>
    <t>Таблица 7.7-41. Демонтаж винтовых чугунных лестниц</t>
  </si>
  <si>
    <t>7.7-1-1-0-42</t>
  </si>
  <si>
    <t>Таблица 7.7-42. Предварительная сборка винтовых чугунных лестниц</t>
  </si>
  <si>
    <t>7.7-1-1-0-43</t>
  </si>
  <si>
    <t>Таблица 7.7-43. Установка винтовых чугунных лестниц</t>
  </si>
  <si>
    <t>7.7-1-2</t>
  </si>
  <si>
    <t>Раздел 1.1.2. Разные работы, выполняемые при реставрации и воссоздании металлических конструкций и декоративных элементов</t>
  </si>
  <si>
    <t>7.7-1-2-0-14</t>
  </si>
  <si>
    <t>Таблица 7.7-14. Расчистка металлической поверхности изделий от коррозии, трудноудаляемых загрязнений и многослойных закрасок</t>
  </si>
  <si>
    <t>7.7-1-2-0-19</t>
  </si>
  <si>
    <t>Таблица 7.7-19. Упаковка литых деталей для транспортировки в деревянные ящики</t>
  </si>
  <si>
    <t>7.7-1-2-0-20</t>
  </si>
  <si>
    <t>Таблица 7.7-20. Расчистка поверхности чугунного литья от лакокрасочных покрытий с помощью смывок, химических реактивов</t>
  </si>
  <si>
    <t>7.7-1-2-0-21</t>
  </si>
  <si>
    <t>Таблица 7.7-21. Расчистка поверхности чугунного литья от лакокрасочных покрытий абразивными материалами</t>
  </si>
  <si>
    <t>7.8</t>
  </si>
  <si>
    <t>Сборник  8. Реставрация и воссоздание штукатурной отделки</t>
  </si>
  <si>
    <t>7.8-1</t>
  </si>
  <si>
    <t>Отдел 1.1. Реставрация и воссоздание штукатурной отделки</t>
  </si>
  <si>
    <t>7.8-1-1</t>
  </si>
  <si>
    <t>Раздел 1.1.1. Реставрация и воссоздание штукатурной отделки</t>
  </si>
  <si>
    <t>7.8-1-1-0-9</t>
  </si>
  <si>
    <t>Таблица 7.8-9. Реставрация штукатурки по кирпичной поверхности известково-цементным раствором</t>
  </si>
  <si>
    <t>7.8-1-1-0-10</t>
  </si>
  <si>
    <t>Таблица 7.8-10. Воссоздание штукатурки по кирпичной поверхности известково-цементным раствором</t>
  </si>
  <si>
    <t>7.8-1-1-0-11</t>
  </si>
  <si>
    <t>Таблица 7.8-11. Увеличение толщины намета на 10 мм сверх 30 мм при реставрации и воссоздании штукатурки по камню известково-цементным раствором</t>
  </si>
  <si>
    <t>7.8-1-1-0-12</t>
  </si>
  <si>
    <t>Таблица 7.8-12. Реставрация штукатурки по деревянной поверхности известково-гипсовым раствором</t>
  </si>
  <si>
    <t>7.8-1-1-0-13</t>
  </si>
  <si>
    <t>Таблица 7.8-13. Воссоздание штукатурки по деревянной поверхности известково-гипсовым раствором</t>
  </si>
  <si>
    <t>7.8-1-1-0-14</t>
  </si>
  <si>
    <t>Таблица 7.8-14. Увеличение толщины намета на 10 мм сверх 30 мм при реставрации и воссоздании штукатурки по дереву известково-гипсовым раствором</t>
  </si>
  <si>
    <t>7.8-1-1-0-16</t>
  </si>
  <si>
    <t>Таблица 7.8-16. Реставрация тяг по камню (без разделки углов) известково-цементным раствором</t>
  </si>
  <si>
    <t>7.8-1-1-0-17</t>
  </si>
  <si>
    <t>Таблица 7.8-17. Воссоздание штукатурки тяг по камню (без разделки углов) известково-цементным раствором</t>
  </si>
  <si>
    <t>7.8-1-1-0-18</t>
  </si>
  <si>
    <t>Таблица 7.8-18. Реставрация тяг по дереву (без разделки углов) известковым или известково-гипсовым раствором</t>
  </si>
  <si>
    <t>7.8-1-1-0-19</t>
  </si>
  <si>
    <t>Таблица 7.8-19. Воссоздание штукатурки тяг по дереву (без разделки углов) известковым или известково-гипсовым раствором</t>
  </si>
  <si>
    <t>7.8-1-1-0-20</t>
  </si>
  <si>
    <t>Таблица 7.8-20. Реставрация мелких повреждений прямолинейных тяг простого и сложного профилей известково-гипсовым раствором</t>
  </si>
  <si>
    <t>7.8-1-1-0-21</t>
  </si>
  <si>
    <t>Таблица 7.8-21. Реставрация мелких повреждений прямолинейных тяг простых и сложных профилей известково-цементным раствором</t>
  </si>
  <si>
    <t>7.8-1-1-0-22</t>
  </si>
  <si>
    <t>Таблица 7.8-22. Реставрация мелких повреждений криволинейных тяг простого и сложного профилей известково-гипсовым раствором</t>
  </si>
  <si>
    <t>7.8-1-1-0-23</t>
  </si>
  <si>
    <t>Таблица 7.8-23. Реставрация мелких повреждений криволинейных тяг простого и сложного профилей известково-цементным раствором</t>
  </si>
  <si>
    <t>7.8-1-1-0-24</t>
  </si>
  <si>
    <t>Таблица 7.8-24. Разделка от руки углов пересечения тяг известково-гипсовым раствором</t>
  </si>
  <si>
    <t>7.8-1-1-0-25</t>
  </si>
  <si>
    <t>Таблица 7.8-25. Разделка от руки углов пересечения тяг известково-цементным раствором</t>
  </si>
  <si>
    <t>7.8-1-1-0-26</t>
  </si>
  <si>
    <t>Таблица 7.8-26. Заделка борозд глубиной 20 мм по оштукатуренной поверхности известково-гипсовым раствором</t>
  </si>
  <si>
    <t>7.8-1-1-0-27</t>
  </si>
  <si>
    <t>Таблица 7.8-27. Увеличение глубины заделки борозд на 10 мм на оштукатуренной поверхности известково-гипсовым раствором</t>
  </si>
  <si>
    <t>7.8-1-1-0-28</t>
  </si>
  <si>
    <t>Таблица 7.8-28. Заделка борозд глубиной 20 мм на оштукатуренной поверхности цементным раствором</t>
  </si>
  <si>
    <t>7.8-1-1-0-29</t>
  </si>
  <si>
    <t>Таблица 7.8-29. Увеличение глубины заделки борозд на 10 мм на оштукатуренной поверхности цементным раствором</t>
  </si>
  <si>
    <t>7.8-1-1-0-30</t>
  </si>
  <si>
    <t>Таблица 7.8-30. Перетирка штукатурки</t>
  </si>
  <si>
    <t>7.8-1-1-0-31</t>
  </si>
  <si>
    <t>Таблица 7.8-31. Устройство гипсовых накрывок под живопись</t>
  </si>
  <si>
    <t>7.8-1-1-0-32</t>
  </si>
  <si>
    <t>Таблица 7.8-32. Реставрация и воссоздание штукатурки фасадов по кирпичным поверхностям известково-цементным или известковым раствором</t>
  </si>
  <si>
    <t>7.8-1-1-0-33</t>
  </si>
  <si>
    <t>Таблица 7.8-33. Реставрация и воссоздание штукатурки фасадов по кирпичным поверхностям - декоративная штукатурка под "шубу" рустованных поверхностей известково-цементным или известковым раствором</t>
  </si>
  <si>
    <t>7.8-1-1-0-34</t>
  </si>
  <si>
    <t>Таблица 7.8-34. Реставрация и воссоздание штукатурки фасадов по деревянным поверхностям известковым раствором</t>
  </si>
  <si>
    <t>7.8-1-1-0-35</t>
  </si>
  <si>
    <t>Таблица 7.8-35. Реставрация и воссоздание штукатурки фасадов по деревянной поверхности известковым раствором (декоративная с прорезными рустами)</t>
  </si>
  <si>
    <t>7.8-1-1-0-164</t>
  </si>
  <si>
    <t>Таблица 7.8-164. Санирующая штукатурка для замокшей кирпичной кладки стен прямолинейных</t>
  </si>
  <si>
    <t>7.8-1-2</t>
  </si>
  <si>
    <t>Раздел 1.1.2. Разные работы, выполняемые при реставрации и воссоздании штукатурной отделки</t>
  </si>
  <si>
    <t>7.8-1-2-0-1</t>
  </si>
  <si>
    <t>Таблица 7.8-1. Послойное снятие красочных и штукатурных слоев в местах зондажей</t>
  </si>
  <si>
    <t>7.8-1-2-0-2</t>
  </si>
  <si>
    <t>Таблица 7.8-2. Отбивка штукатурки с каменных, бетонных поверхностей отдельными местами</t>
  </si>
  <si>
    <t>7.8-1-2-0-3</t>
  </si>
  <si>
    <t>Таблица 7.8-3. Отбивка штукатурки с деревянных поверхностей</t>
  </si>
  <si>
    <t>7.8-1-2-0-4</t>
  </si>
  <si>
    <t>Таблица 7.8-4. Устройство каркаса, установка металлической сетки, пришивка сетки к каркасу</t>
  </si>
  <si>
    <t>7.8-1-2-0-5</t>
  </si>
  <si>
    <t>Таблица 7.8-5. Установка металлической сетки и пришивка ее по деревянным поверхностям</t>
  </si>
  <si>
    <t>7.8-1-2-0-6</t>
  </si>
  <si>
    <t>Таблица 7.8-6. Замена негодной драни с применением изоляционного материала</t>
  </si>
  <si>
    <t>7.8-1-2-0-7</t>
  </si>
  <si>
    <t>Таблица 7.8-7. Замена негодной драни без изоляционного материала</t>
  </si>
  <si>
    <t>7.8-1-2-0-8</t>
  </si>
  <si>
    <t>Таблица 7.8-8. Установка маяков на трещинах стен и сводов</t>
  </si>
  <si>
    <t>7.8-1-2-0-15</t>
  </si>
  <si>
    <t>Таблица 7.8-15. Изготовление шаблона</t>
  </si>
  <si>
    <t>7.8-1-2-0-165</t>
  </si>
  <si>
    <t>Таблица 7.8-165. Установка штукатурной сетки без устройства каркаса при выполнении штукатурных работ</t>
  </si>
  <si>
    <t>7.9</t>
  </si>
  <si>
    <t>Сборник  9. Реставрация и воссоздание облицовок искусственным мрамором</t>
  </si>
  <si>
    <t>7.9-1</t>
  </si>
  <si>
    <t>Отдел 1.1. Реставрация и воссоздание облицовок искусственным мрамором</t>
  </si>
  <si>
    <t>7.9-1-1</t>
  </si>
  <si>
    <t>Раздел 1.1.1. Реставрация и воссоздание облицовок искусственным мрамором</t>
  </si>
  <si>
    <t>7.9-1-1-0-5</t>
  </si>
  <si>
    <t>Таблица 7.9-5. Устройство оснований под облицовку</t>
  </si>
  <si>
    <t>7.9-1-1-0-6</t>
  </si>
  <si>
    <t>Таблица 7.9-6. Заделка трещин в облицовке</t>
  </si>
  <si>
    <t>7.9-1-1-0-7</t>
  </si>
  <si>
    <t>Таблица 7.9-7. Заделка выбоин, сколов и отдельных мест разрушений облицовки</t>
  </si>
  <si>
    <t>7.9-1-1-0-8</t>
  </si>
  <si>
    <t>Таблица 7.9-8. Отделка поверхности оселками при реставрации</t>
  </si>
  <si>
    <t>7.9-1-1-0-9</t>
  </si>
  <si>
    <t>Таблица 7.9-9. Воссоздание облицовки</t>
  </si>
  <si>
    <t>7.9-1-1-0-10</t>
  </si>
  <si>
    <t>Таблица 7.9-10. Вощение поверхности облицовки</t>
  </si>
  <si>
    <t>7.9-1-1-0-11</t>
  </si>
  <si>
    <t>Таблица 7.9-11. Дополнение мелких утрат насыщенного рисунка площадью до 0,05 дм2 с установкой на эпоксидной смоле</t>
  </si>
  <si>
    <t>7.9-1-1-0-14</t>
  </si>
  <si>
    <t>Таблица 7.9-14. Укрупненные нормы на реставрацию облицовок из искусственного оселкового мрамора</t>
  </si>
  <si>
    <t>7.9-1-2</t>
  </si>
  <si>
    <t>Раздел 1.1.2. Разные работы, выполняемые при реставрации и воссоздании облицовок искусственным мрамором</t>
  </si>
  <si>
    <t>7.9-1-1-0-1</t>
  </si>
  <si>
    <t>Таблица 7.9-1. Изготовление образца искусственного оселкового мрамора</t>
  </si>
  <si>
    <t>7.9-1-1-0-2</t>
  </si>
  <si>
    <t>Таблица 7.9-2. Расчистка поверхности от загрязнений</t>
  </si>
  <si>
    <t>7.9-1-1-0-3</t>
  </si>
  <si>
    <t>Таблица 7.9-3. Расчистка поверхности от многослойных покрасок</t>
  </si>
  <si>
    <t>7.9-1-1-0-4</t>
  </si>
  <si>
    <t>Таблица 7.9-4. Отбивка старого мрамора</t>
  </si>
  <si>
    <t>7.9-1-2-0-12</t>
  </si>
  <si>
    <t>Таблица 7.9-12. Приготовление колерных сухих смесей</t>
  </si>
  <si>
    <t>7.9-1-2-0-13</t>
  </si>
  <si>
    <t>Таблица 7.9-13. Приготовление восковой мастики</t>
  </si>
  <si>
    <t>7.10</t>
  </si>
  <si>
    <t>Сборник 10. Реставрация и воссоздание окрасок фасадов и интерьеров</t>
  </si>
  <si>
    <t>7.10-1</t>
  </si>
  <si>
    <t>Отдел 1.1. Реставрация и воссоздание окрасок фасадов и интерьеров</t>
  </si>
  <si>
    <t>7.10-1-1</t>
  </si>
  <si>
    <t>Раздел 1.1.1. Реставрация и воссоздание окрасок фасадов и интерьеров</t>
  </si>
  <si>
    <t>7.10-1-1-0-6</t>
  </si>
  <si>
    <t>Таблица 7.10-6. Известковая окраска</t>
  </si>
  <si>
    <t>7.10-1-1-0-7</t>
  </si>
  <si>
    <t>Таблица 7.10-7. Окраска фасадов казеиновыми красками</t>
  </si>
  <si>
    <t>7.10-1-1-0-8</t>
  </si>
  <si>
    <t>Таблица 7.10-8. Окраска перхлорвиниловыми красками</t>
  </si>
  <si>
    <t>7.10-1-1-0-9</t>
  </si>
  <si>
    <t>Таблица 7.10-9. Окраска клеевыми красками</t>
  </si>
  <si>
    <t>7.10-1-1-0-10</t>
  </si>
  <si>
    <t>Таблица 7.10-10. Окраска масляными красками оштукатуренных и деревянных поверхностей, ранее очищенных или оштукатуренных вновь</t>
  </si>
  <si>
    <t>7.10-1-1-0-11</t>
  </si>
  <si>
    <t>Таблица 7.10-11. Окраска масляными красками оштукатуренных и деревянных поверхностей с частичной предварительной расчисткой</t>
  </si>
  <si>
    <t>7.10-1-1-0-12</t>
  </si>
  <si>
    <t>Таблица 7.10-12. Окраска металлических поверхностей</t>
  </si>
  <si>
    <t>7.10-1-1-0-13</t>
  </si>
  <si>
    <t>Таблица 7.10-13. Окраска поверхностей из черного металла (чугунных и стальных) графитом "на отлип"</t>
  </si>
  <si>
    <t>7.10-1-1-0-14</t>
  </si>
  <si>
    <t>Таблица 7.10-14. Окраска поливинилацетатными красками</t>
  </si>
  <si>
    <t>7.10-1-1-0-15</t>
  </si>
  <si>
    <t>Таблица 7.10-15. Высококачественная окраска мастичными красками</t>
  </si>
  <si>
    <t>7.10-1-1-0-16</t>
  </si>
  <si>
    <t>Таблица 7.10-16. Разделка поверхности под дерево и природный камень (по подготовленной поверхности)</t>
  </si>
  <si>
    <t>7.10-1-1-0-17</t>
  </si>
  <si>
    <t>Таблица 7.10-17. Высококачественная отделка деревянных поверхностей (предварительно очищенных от старого отделочного слоя или новых) под "французский лак"</t>
  </si>
  <si>
    <t>7.10-1-1-0-18</t>
  </si>
  <si>
    <t>Таблица 7.10-18. Вытягивание филенок</t>
  </si>
  <si>
    <t>7.10-1-1-0-19</t>
  </si>
  <si>
    <t>Таблица 7.10-19. Восстановление поверхности кирпичной кладки</t>
  </si>
  <si>
    <t>7.10-1-1-0-22</t>
  </si>
  <si>
    <t>Таблица 7.10-22. Окраска оштукатуренных фасадов за 2 раза силиконовыми красками</t>
  </si>
  <si>
    <t>7.10-1-1-0-23</t>
  </si>
  <si>
    <t>Таблица 7.10-23. Огрунтовка металлических поверхностей поливинилхлоридной грунтовкой (решеток, парапетов, заполнений проемов, отливов, водосточных труб, подстав, закладных деталей)</t>
  </si>
  <si>
    <t>7.10-1-1-0-24</t>
  </si>
  <si>
    <t>Таблица 7.10-24. Огрунтовка новых или ранее расчищенных металлических поверхностей алкидными грунтовками, за один раз</t>
  </si>
  <si>
    <t>7.10-1-1-0-25</t>
  </si>
  <si>
    <t>Таблица 7.10-25. Окраска новых или ранее расчищенных металлических поверхностей алкидными быстросохнущими эмалями</t>
  </si>
  <si>
    <t>7.10-1-1-0-26</t>
  </si>
  <si>
    <t>Таблица 7.10-26. Покрытие деревянных поверхностей лаком</t>
  </si>
  <si>
    <t>7.10-1-1-0-27</t>
  </si>
  <si>
    <t>Таблица 7.10-27. Воссоздание надписей</t>
  </si>
  <si>
    <t>7.10-1-1-0-28</t>
  </si>
  <si>
    <t>Таблица 7.10-28. Огрунтовка чугунных деталей и конструкций</t>
  </si>
  <si>
    <t>7.10-1-1-0-29</t>
  </si>
  <si>
    <t>Таблица 7.10-29. Внутренняя окраска известковыми готовыми красками</t>
  </si>
  <si>
    <t>7.10-1-1-0-30</t>
  </si>
  <si>
    <t>Таблица 7.10-30. Внутренняя окраска готовыми красками на силикатной основе</t>
  </si>
  <si>
    <t>7.10-1-1-0-31</t>
  </si>
  <si>
    <t>Таблица 7.10-31. Внутренняя окраска акриловыми красками</t>
  </si>
  <si>
    <t>7.10-1-1-0-32</t>
  </si>
  <si>
    <t>Таблица 7.10-32. Внутренняя окраска красками на силиконовой основе</t>
  </si>
  <si>
    <t>7.10-1-1-0-33</t>
  </si>
  <si>
    <t>Таблица 7.10-33. Окраска фасадов готовыми силикатными красками</t>
  </si>
  <si>
    <t>7.10-1-1-0-34</t>
  </si>
  <si>
    <t>Таблица 7.10-34. Окраска фасадов акриловыми красками</t>
  </si>
  <si>
    <t>7.10-1-2</t>
  </si>
  <si>
    <t>Раздел 1.1.2. Разные работы, выполняемые при реставрации и воссоздании окрасок фасадов и интерьеров</t>
  </si>
  <si>
    <t>7.10-1-2-0-1</t>
  </si>
  <si>
    <t>Таблица 7.10-1. Послойное снятие красочных слоев в местах зондажей</t>
  </si>
  <si>
    <t>7.10-1-2-0-2</t>
  </si>
  <si>
    <t>Таблица 7.10-2. Расчистка оштукатуренных поверхностей</t>
  </si>
  <si>
    <t>7.10-1-2-0-3</t>
  </si>
  <si>
    <t>Таблица 7.10-3. Расчистка деревянных поверхностей</t>
  </si>
  <si>
    <t>7.10-1-2-0-4</t>
  </si>
  <si>
    <t>Таблица 7.10-4. Расчистка кирпичных поверхностей</t>
  </si>
  <si>
    <t>7.10-1-2-0-5</t>
  </si>
  <si>
    <t>Таблица 7.10-5. Расчистка металлических поверхностей</t>
  </si>
  <si>
    <t>7.10-1-2-0-21</t>
  </si>
  <si>
    <t>Таблица 7.10-21. Обработка оштукатуренных поверхностей травящим раствором за 3 раза для удаления известковых промежуточных слоев с последующей промывкой водой</t>
  </si>
  <si>
    <t>7.10-1-2-0-35</t>
  </si>
  <si>
    <t>Таблица 7.10-35. Биоцидная обработка поверхности катионным антисептическим раствором</t>
  </si>
  <si>
    <t>7.11</t>
  </si>
  <si>
    <t>Сборник 11. Реставрация и воссоздание керамического декора</t>
  </si>
  <si>
    <t>7.11-1</t>
  </si>
  <si>
    <t>Отдел 1.1. Реставрация и воссоздание керамического декора</t>
  </si>
  <si>
    <t>7.11-1-1</t>
  </si>
  <si>
    <t>Раздел 1.1.1. Воссоздание керамического декора</t>
  </si>
  <si>
    <t>7.11-1-1-0-1</t>
  </si>
  <si>
    <t>Таблица 7.11-1. Изготовление гипсовых моделей для плоскостных керамических изделий</t>
  </si>
  <si>
    <t>7.11-1-1-0-2</t>
  </si>
  <si>
    <t>Таблица 7.11-2. Изготовление бескусковой гипсовой формы для плоскостных керамических изделий</t>
  </si>
  <si>
    <t>7.11-1-1-0-3</t>
  </si>
  <si>
    <t>Таблица 7.11-3. Приготовление глиняной массы</t>
  </si>
  <si>
    <t>7.11-1-1-0-4</t>
  </si>
  <si>
    <t>Таблица 7.11-4. Формовка плоскостных изделий в гипсовых формах</t>
  </si>
  <si>
    <t>7.11-1-1-0-5</t>
  </si>
  <si>
    <t>Таблица 7.11-5. Обжиг изделий в электропечах</t>
  </si>
  <si>
    <t>7.11-1-1-0-6</t>
  </si>
  <si>
    <t>Таблица 7.11-6. Первичный обжиг изделий в печах</t>
  </si>
  <si>
    <t>7.11-1-1-0-7</t>
  </si>
  <si>
    <t>Таблица 7.11-7. Подбор палитры для росписи керамических изделий</t>
  </si>
  <si>
    <t>7.11-1-1-0-8</t>
  </si>
  <si>
    <t>Таблица 7.11-8. Растирка глазури по готовому рецепту</t>
  </si>
  <si>
    <t>7.11-1-1-0-9</t>
  </si>
  <si>
    <t>Таблица 7.11-9. Варка эмалей, глазурей</t>
  </si>
  <si>
    <t>7.11-1-1-0-10</t>
  </si>
  <si>
    <t>Таблица 7.11-10. Роспись плоскостных изделий колерами эмали и глазури (сплошная)</t>
  </si>
  <si>
    <t>7.11-1-1-0-11</t>
  </si>
  <si>
    <t>Таблица 7.11-11. Покрытие керамических изделий глазурью путем пульверизации</t>
  </si>
  <si>
    <t>7.11-1-1-0-12</t>
  </si>
  <si>
    <t>Таблица 7.11-12. Обжиг политых изделий в керамической печи</t>
  </si>
  <si>
    <t>7.11-1-1-0-13</t>
  </si>
  <si>
    <t>Таблица 7.11-13. Установка керамических, орнаментованных, глазурованных, многоцветных изделий</t>
  </si>
  <si>
    <t>7.11-1-1-0-25</t>
  </si>
  <si>
    <t>Таблица 7.11-25. Покрытие керамических изделий лаком за 1 раз</t>
  </si>
  <si>
    <t>7.11-1-2</t>
  </si>
  <si>
    <t>Раздел 1.1.2. Реставрация керамического декора</t>
  </si>
  <si>
    <t>7.11-1-2-0-14</t>
  </si>
  <si>
    <t>Таблица 7.11-14. Холодная реставрация снятых керамических изделий</t>
  </si>
  <si>
    <t>7.11-1-2-0-15</t>
  </si>
  <si>
    <t>Таблица 7.11-15. Удаление поздних вставок с поверхности керамики</t>
  </si>
  <si>
    <t>7.11-1-2-0-16</t>
  </si>
  <si>
    <t>Таблица 7.11-16. Расшивка швов облицовки из керамических изделий</t>
  </si>
  <si>
    <t>7.11-1-2-0-17</t>
  </si>
  <si>
    <t>Таблица 7.11-17. Тонировка мест утрат красочного слоя</t>
  </si>
  <si>
    <t>7.11-1-3</t>
  </si>
  <si>
    <t>Раздел 1.1.3. Разные работы, выполняемые при реставрации и воссоздании керамического декора</t>
  </si>
  <si>
    <t>7.11-1-3-0-18</t>
  </si>
  <si>
    <t>Таблица 7.11-18. Расчистка керамических изделий от загрязнений</t>
  </si>
  <si>
    <t>7.11-1-3-0-19</t>
  </si>
  <si>
    <t>Таблица 7.11-19. Художественная роспись печных изделий по глазурованной поверхности</t>
  </si>
  <si>
    <t>7.11-1-3-0-20</t>
  </si>
  <si>
    <t>Таблица 7.11-20. Изготовление огнеупорных подставок для обжига изделий</t>
  </si>
  <si>
    <t>7.11-1-3-0-21</t>
  </si>
  <si>
    <t>Таблица 7.11-21. Изготовление тиглей для варки эмали</t>
  </si>
  <si>
    <t>7.11-1-3-0-22</t>
  </si>
  <si>
    <t>Таблица 7.11-22. Изготовление огнеупорных капсул</t>
  </si>
  <si>
    <t>7.11-1-3-0-23</t>
  </si>
  <si>
    <t>Таблица 7.11-23. Сборка деревянного каркаса</t>
  </si>
  <si>
    <t>7.11-1-3-0-24</t>
  </si>
  <si>
    <t>Таблица 7.11-24. Установка изделий на каркас</t>
  </si>
  <si>
    <t>7.12</t>
  </si>
  <si>
    <t>Сборник 12. Реставрация и воссоздание архитектурно-лепного декора</t>
  </si>
  <si>
    <t>7.12-1</t>
  </si>
  <si>
    <t>Отдел 1.1. Реставрация и воссоздание архитектурно-лепного декора</t>
  </si>
  <si>
    <t>7.12-1-1</t>
  </si>
  <si>
    <t>Раздел 1.1.1. Реставрация архитектурно-лепного декора</t>
  </si>
  <si>
    <t>7.12-1-1-0-1</t>
  </si>
  <si>
    <t>Таблица 7.12-1. Удаление различных загрязнений с поверхности лепного декора</t>
  </si>
  <si>
    <t>7.12-1-1-0-2</t>
  </si>
  <si>
    <t>Таблица 7.12-2. Химическое укрепление гипса</t>
  </si>
  <si>
    <t>7.12-1-1-0-3</t>
  </si>
  <si>
    <t>Таблица 7.12-3. Догипсовка</t>
  </si>
  <si>
    <t>7.12-1-1-0-4</t>
  </si>
  <si>
    <t>Таблица 7.12-4. Разборка и подбор целых деталей и фрагментов деталей</t>
  </si>
  <si>
    <t>7.12-1-1-0-5</t>
  </si>
  <si>
    <t>Таблица 7.12-5. Склеивание фрагментов деталей, подобранных из сохранившихся, а также отлитых вновь</t>
  </si>
  <si>
    <t>7.12-1-1-0-6</t>
  </si>
  <si>
    <t>Таблица 7.12-6. Реставрация архитектурно-лепного декора путем отливки недостающих фрагментов по вновь изготовленным моделям</t>
  </si>
  <si>
    <t>7.12-1-1-0-7</t>
  </si>
  <si>
    <t>Таблица 7.12-7. Реставрация архитектурно-лепного декора путем отливки недостающих фрагментов по подлинным деталям, "приведенным в модель"</t>
  </si>
  <si>
    <t>7.12-1-2</t>
  </si>
  <si>
    <t>Раздел 1.1.2. Воссоздание архитектурно-лепного декора</t>
  </si>
  <si>
    <t>7.12-1-2-0-8</t>
  </si>
  <si>
    <t>Таблица 7.12-8. Изготовление модели погонных деталей (порезки, пояса, фризы, сухари, капли)</t>
  </si>
  <si>
    <t>7.12-1-2-0-9</t>
  </si>
  <si>
    <t>Таблица 7.12-9. Изготовление моделей модульонов и кронштейнов</t>
  </si>
  <si>
    <t>7.12-1-2-0-10</t>
  </si>
  <si>
    <t>Таблица 7.12-10. Изготовление моделей венков и гирлянд</t>
  </si>
  <si>
    <t>7.12-1-2-0-11</t>
  </si>
  <si>
    <t>Таблица 7.12-11. Изготовление моделей гербов, картушей, эмблем</t>
  </si>
  <si>
    <t>7.12-1-2-0-12</t>
  </si>
  <si>
    <t>Таблица 7.12-12. Изготовление моделей розеток потолочных или кессонных, круглых, эллипсических, ромбических, многоугольных и круглых эмблем</t>
  </si>
  <si>
    <t>7.12-1-2-0-13</t>
  </si>
  <si>
    <t>Таблица 7.12-13. Изготовление моделей сухарей и капель штучных</t>
  </si>
  <si>
    <t>7.12-1-2-0-14</t>
  </si>
  <si>
    <t>Таблица 7.12-14. Изготовление моделей масок-замков</t>
  </si>
  <si>
    <t>7.12-1-2-0-15</t>
  </si>
  <si>
    <t>Таблица 7.12-15. Изготовление моделей листов</t>
  </si>
  <si>
    <t>7.12-1-2-0-16</t>
  </si>
  <si>
    <t>Таблица 7.12-16. Изготовление моделей капителей ионических</t>
  </si>
  <si>
    <t>7.12-1-2-0-17</t>
  </si>
  <si>
    <t>Таблица 7.12-17. Изготовление моделей капителей тосканских и дорических</t>
  </si>
  <si>
    <t>7.12-1-2-0-18</t>
  </si>
  <si>
    <t>Таблица 7.12-18. Изготовление моделей капителей коринфских</t>
  </si>
  <si>
    <t>7.12-1-2-0-19</t>
  </si>
  <si>
    <t>Таблица 7.12-19. Изготовление форм погонных деталей</t>
  </si>
  <si>
    <t>7.12-1-2-0-20</t>
  </si>
  <si>
    <t>Таблица 7.12-20. Изготовление форм модульонов и кронштейнов</t>
  </si>
  <si>
    <t>7.12-1-2-0-21</t>
  </si>
  <si>
    <t>Таблица 7.12-21. Изготовление форм масок-замков</t>
  </si>
  <si>
    <t>7.12-1-2-0-22</t>
  </si>
  <si>
    <t>Таблица 7.12-22. Изготовление форм венков и гирлянд</t>
  </si>
  <si>
    <t>7.12-1-2-0-23</t>
  </si>
  <si>
    <t>Таблица 7.12-23. Изготовление форм гербов и картушей</t>
  </si>
  <si>
    <t>7.12-1-2-0-24</t>
  </si>
  <si>
    <t>Таблица 7.12-24. Изготовление форм розеток потолочных или кессонных, круглых, эллипсических, ромбических, многоугольных и круглых эмблем</t>
  </si>
  <si>
    <t>7.12-1-2-0-25</t>
  </si>
  <si>
    <t>Таблица 7.12-25. Изготовление форм листов</t>
  </si>
  <si>
    <t>7.12-1-2-0-26</t>
  </si>
  <si>
    <t>Таблица 7.12-26. Изготовление форм капителей</t>
  </si>
  <si>
    <t>7.12-1-2-0-27</t>
  </si>
  <si>
    <t>Таблица 7.12-27. Изготовление форм сухарей, капель штучных</t>
  </si>
  <si>
    <t>7.12-1-2-0-28</t>
  </si>
  <si>
    <t>Таблица 7.12-28. Отливка погонных деталей</t>
  </si>
  <si>
    <t>7.12-1-2-0-29</t>
  </si>
  <si>
    <t>Таблица 7.12-29. Отливка модульонов и кронштейнов</t>
  </si>
  <si>
    <t>7.12-1-2-0-30</t>
  </si>
  <si>
    <t>Таблица 7.12-30. Отливка розеток круглых, потолочных или кессонных, эллипсических, ромбических, многоугольных и круглых эмблем</t>
  </si>
  <si>
    <t>7.12-1-2-0-31</t>
  </si>
  <si>
    <t>Таблица 7.12-31. Отливка гипсовых капителей</t>
  </si>
  <si>
    <t>7.12-1-2-0-32</t>
  </si>
  <si>
    <t>Таблица 7.12-32. Отливка сухарей и капель штучных</t>
  </si>
  <si>
    <t>7.12-1-2-0-33</t>
  </si>
  <si>
    <t>Таблица 7.12-33. Отливка масок-замков</t>
  </si>
  <si>
    <t>7.12-1-2-0-34</t>
  </si>
  <si>
    <t>Таблица 7.12-34. Отливка венков и гирлянд</t>
  </si>
  <si>
    <t>7.12-1-2-0-35</t>
  </si>
  <si>
    <t>Таблица 7.12-35. Отливка гербов и картушей</t>
  </si>
  <si>
    <t>7.12-1-2-0-36</t>
  </si>
  <si>
    <t>Таблица 7.12-36. Отливка листов</t>
  </si>
  <si>
    <t>7.12-1-2-0-37</t>
  </si>
  <si>
    <t>Таблица 7.12-37. Установка погонных деталей</t>
  </si>
  <si>
    <t>7.12-1-2-0-38</t>
  </si>
  <si>
    <t>Таблица 7.12-38. Установка модульонов и кронштейнов</t>
  </si>
  <si>
    <t>7.12-1-2-0-39</t>
  </si>
  <si>
    <t>Таблица 7.12-39. Установка венков и гирлянд</t>
  </si>
  <si>
    <t>7.12-1-2-0-40</t>
  </si>
  <si>
    <t>Таблица 7.12-40. Установка розеток круглых, потолочных или кессонных, эллипсических, ромбических, многоугольных и круглых эмблем</t>
  </si>
  <si>
    <t>7.12-1-2-0-41</t>
  </si>
  <si>
    <t>Таблица 7.12-41. Установка капителей</t>
  </si>
  <si>
    <t>7.12-1-2-0-42</t>
  </si>
  <si>
    <t>Таблица 7.12-42. Установка сухарей и капель штучных</t>
  </si>
  <si>
    <t>7.12-1-2-0-43</t>
  </si>
  <si>
    <t>Таблица 7.12-43. Установка масок-замков</t>
  </si>
  <si>
    <t>7.12-1-2-0-44</t>
  </si>
  <si>
    <t>Таблица 7.12-44. Установка гербов и картушей</t>
  </si>
  <si>
    <t>7.12-1-2-0-45</t>
  </si>
  <si>
    <t>Таблица 7.12-45. Установка листов</t>
  </si>
  <si>
    <t>7.12-1-2-0-46</t>
  </si>
  <si>
    <t>Таблица 7.12-46. Изготовление рисунка утраченных фрагментов деталей скульптурного характера</t>
  </si>
  <si>
    <t>7.12-1-2-0-47</t>
  </si>
  <si>
    <t>Таблица 7.12-47. Изготовление моделей деталей скульптурного характера</t>
  </si>
  <si>
    <t>7.12-1-2-0-48</t>
  </si>
  <si>
    <t>Таблица 7.12-48. Изготовление моделей профилированных тяг</t>
  </si>
  <si>
    <t>7.12-1-2-0-49</t>
  </si>
  <si>
    <t>Таблица 7.12-49. Реставрация штукатурного слоя, специально приготовленным раствором с толщиной намета до 40 мм на кирпичной стене и известковой кладке</t>
  </si>
  <si>
    <t>7.12-1-2-0-50</t>
  </si>
  <si>
    <t>Таблица 7.12-50. Изготовление и установка кляммеров, скоб, анкеров и закладных деталей при укреплении лепного декора тяг и штукатурного слоя с оплеткой медной проволокой</t>
  </si>
  <si>
    <t>7.12-1-2-0-51</t>
  </si>
  <si>
    <t>Таблица 7.12-51. Антисептирование лепного декора, штукатурного слоя, кирпичной кладки</t>
  </si>
  <si>
    <t>7.13</t>
  </si>
  <si>
    <t>Сборник 13. Реставрация и воссоздание резьбы по дереву</t>
  </si>
  <si>
    <t>7.13-1</t>
  </si>
  <si>
    <t>Отдел 1.1. Реставрация и воссоздание резьбы по дереву</t>
  </si>
  <si>
    <t>7.13-1-1</t>
  </si>
  <si>
    <t>Раздел 1.1.1. Работы по реставрации и воссозданию резьбы по дереву</t>
  </si>
  <si>
    <t>7.13-1-1-0-2</t>
  </si>
  <si>
    <t>Таблица 7.13-2. Исполнение рисунка в натуральную величину по архивным материалам</t>
  </si>
  <si>
    <t>7.13-1-1-0-3</t>
  </si>
  <si>
    <t>Таблица 7.13-3. Исполнение рисунка в натуральную величину по моделям или аналогам с использованием копировального станка</t>
  </si>
  <si>
    <t>7.13-1-1-0-4</t>
  </si>
  <si>
    <t>Таблица 7.13-4. Воссоздание утраченной декоративной художественной резьбы</t>
  </si>
  <si>
    <t>7.13-1-1-0-5</t>
  </si>
  <si>
    <t>Таблица 7.13-5. Восполнение утраченных фрагментов декоративной художественной резьбы в процессе реставрации</t>
  </si>
  <si>
    <t>7.13-1-1-0-6</t>
  </si>
  <si>
    <t>Таблица 7.13-6. Реставрация мелких утрат сколов, трещин, вырывов и т.п.</t>
  </si>
  <si>
    <t>7.13-1-1-0-9</t>
  </si>
  <si>
    <t>Таблица 7.13-9. Воссоздание отделочных покрытий</t>
  </si>
  <si>
    <t>7.13-1-1-0-10</t>
  </si>
  <si>
    <t>Таблица 7.13-10. Воссоздание орнамента в деревянных элементах зданий ручным способом (народная резьба)</t>
  </si>
  <si>
    <t>7.13-1-1-0-11</t>
  </si>
  <si>
    <t>Таблица 7.13-11. Восполнение утраченных фрагментов орнамента в деревянных элементах здания ручным способом (народная резьба)</t>
  </si>
  <si>
    <t>7.13-1-1-0-13</t>
  </si>
  <si>
    <t>Таблица 7.13-13. Гравировка рисунка на художественном паркете</t>
  </si>
  <si>
    <t>7.13-1-1-0-14</t>
  </si>
  <si>
    <t>Таблица 7.13-14. Воссоздание утраченной декоративной художественной рельефной резьбы механическим способом с применением современных технологий</t>
  </si>
  <si>
    <t>7.13-1-1-0-15</t>
  </si>
  <si>
    <t>Таблица 7.13-15. Воссоздание утраченной декоративной художественной объемной и сквозной резьбы механическим способом с применением современных технологий</t>
  </si>
  <si>
    <t>7.13-1-1-0-16</t>
  </si>
  <si>
    <t>Таблица 7.13-16. Воссоздание орнамента в деревянных элементах зданий (народная резьба) механическим способом с применением современных технологий</t>
  </si>
  <si>
    <t>7.13-1-1-0-18</t>
  </si>
  <si>
    <t>Таблица 7.13-18. Воссоздание отделочных покрытий резьбы восковыми мастиками</t>
  </si>
  <si>
    <t>7.13-1-2</t>
  </si>
  <si>
    <t>Раздел 1.1.2. Разные работы, выполняемые при реставрации и воссоздании резьбы по дереву</t>
  </si>
  <si>
    <t>7.13-1-2-0-1</t>
  </si>
  <si>
    <t>Таблица 7.13-1. Снятие резьбы</t>
  </si>
  <si>
    <t>7.13-1-2-0-7</t>
  </si>
  <si>
    <t>Таблица 7.13-7. Удаление непригодных масляно-лаковых покрытий химическим способом</t>
  </si>
  <si>
    <t>7.13-1-2-0-8</t>
  </si>
  <si>
    <t>Таблица 7.13-8. Антисептирование новой древесины</t>
  </si>
  <si>
    <t>7.13-1-2-0-12</t>
  </si>
  <si>
    <t>Таблица 7.13-12. Установка резьбы</t>
  </si>
  <si>
    <t>7.13-1-2-0-17</t>
  </si>
  <si>
    <t>Таблица 7.13-17. Покрытие резьбы лаком за 1 раз</t>
  </si>
  <si>
    <t>7.14</t>
  </si>
  <si>
    <t>Сборник 14. Реставрация и воссоздание мебели из ценных пород дерева</t>
  </si>
  <si>
    <t>7.14-1</t>
  </si>
  <si>
    <t>Отдел 1.1. Реставрация и воссоздание мебели из ценных пород дерева</t>
  </si>
  <si>
    <t>7.14-1-1</t>
  </si>
  <si>
    <t>Раздел 1.1.1. Реставрация и воссоздание мебели из ценных пород дерева</t>
  </si>
  <si>
    <t>7.14-1-1-0-1</t>
  </si>
  <si>
    <t>Таблица 7.14-1. Реставрация остова мебели</t>
  </si>
  <si>
    <t>7.14-1-1-0-3</t>
  </si>
  <si>
    <t>Таблица 7.14-3. 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</t>
  </si>
  <si>
    <t>7.14-1-1-0-4</t>
  </si>
  <si>
    <t>Таблица 7.14-4. Реставрация фанерованной поверхности мебели шпоном ценных пород дерева с утратами более 1 дм2</t>
  </si>
  <si>
    <t>7.14-1-1-0-5</t>
  </si>
  <si>
    <t>Таблица 7.14-5. Крашение восполненных фрагментов и деталей мебели с сохранением текстуры</t>
  </si>
  <si>
    <t>7.14-1-1-0-7</t>
  </si>
  <si>
    <t>Таблица 7.14-7. Воссоздание протяжек из цветного металла для предметов мебели</t>
  </si>
  <si>
    <t>7.14-1-1-0-8</t>
  </si>
  <si>
    <t>Таблица 7.14-8. Установка фрагментов декоративных металлических протяжек</t>
  </si>
  <si>
    <t>7.14-1-1-0-9</t>
  </si>
  <si>
    <t>Таблица 7.14-9. Отделка поверхности мебели из ценных пород дерева</t>
  </si>
  <si>
    <t>7.14-1-1-0-10</t>
  </si>
  <si>
    <t>Таблица 7.14-10. Реставрация плетеной мебели</t>
  </si>
  <si>
    <t>7.14-1-1-0-11</t>
  </si>
  <si>
    <t>Таблица 7.14-11. Воссоздание плетеной мебели</t>
  </si>
  <si>
    <t>7.14-1-1-0-12</t>
  </si>
  <si>
    <t>Таблица 7.14-12. Крепление накладных элементов из металла</t>
  </si>
  <si>
    <t>7.14-1-2</t>
  </si>
  <si>
    <t>Раздел 1.1.2. Разные работы, выполняемые при реставрации и воссоздании мебели из ценных пород дерева</t>
  </si>
  <si>
    <t>7.14-1-2-0-2</t>
  </si>
  <si>
    <t>Таблица 7.14-2. Удаление непригодных отделочных покрытий химическим способом</t>
  </si>
  <si>
    <t>7.14-1-2-0-6</t>
  </si>
  <si>
    <t>Таблица 7.14-6. Расчистка металлических протяжек от поверхностных загрязнений</t>
  </si>
  <si>
    <t>7.15</t>
  </si>
  <si>
    <t>Сборник 15. Реставрация и воссоздание паркетных полов</t>
  </si>
  <si>
    <t>7.15-1</t>
  </si>
  <si>
    <t>Отдел 1.1. Реставрация и воссоздание паркетных полов</t>
  </si>
  <si>
    <t>7.15-1-1</t>
  </si>
  <si>
    <t>Раздел 1.1.1. Реставрация и воссоздание паркетных полов</t>
  </si>
  <si>
    <t>7.15-1-1-0-1</t>
  </si>
  <si>
    <t>Таблица 7.15-1. Реставрация щитового паркетного пола - прямолинейного геометрического рисунка - "сороковка", "пятидесятка" и "кирпичик" типа "Специал"</t>
  </si>
  <si>
    <t>7.15-1-1-0-2</t>
  </si>
  <si>
    <t>Таблица 7.15-2. Реставрация щитового паркетного пола с крупным прямолинейным геометрическим рисунком</t>
  </si>
  <si>
    <t>7.15-1-1-0-3</t>
  </si>
  <si>
    <t>Таблица 7.15-3. Реставрация щитового паркетного пола с мелким прямолинейным геометрическим рисунком</t>
  </si>
  <si>
    <t>7.15-1-1-0-4</t>
  </si>
  <si>
    <t>Таблица 7.15-4. Реставрация щитового художественного наборного паркетного пола с простым крупным повторяющимся рисунком</t>
  </si>
  <si>
    <t>7.15-1-1-0-5</t>
  </si>
  <si>
    <t>Таблица 7.15-5. Реставрация щитового художественного наборного паркетного пола с мелким повторяющимся рисунком средней сложности</t>
  </si>
  <si>
    <t>7.15-1-1-0-6</t>
  </si>
  <si>
    <t>Таблица 7.15-6. Реставрация щитового художественного наборного паркетного пола сложного неповторяющегося рисунка</t>
  </si>
  <si>
    <t>7.15-1-1-0-7</t>
  </si>
  <si>
    <t>Таблица 7.15-7. Воссоздание паркета с геометрическим прямолинейным рисунком</t>
  </si>
  <si>
    <t>7.15-1-1-0-8</t>
  </si>
  <si>
    <t>Таблица 7.15-8. Воссоздание щитового паркета с наборным художественным рисунком</t>
  </si>
  <si>
    <t>7.15-1-1-0-9</t>
  </si>
  <si>
    <t>Таблица 7.15-9. Воссоздание щитового наборного художественного паркета с прожилками</t>
  </si>
  <si>
    <t>7.15-1-1-0-11</t>
  </si>
  <si>
    <t>Таблица 7.15-11. Отделка поверхности паркета</t>
  </si>
  <si>
    <t>7.15-1-1-0-12</t>
  </si>
  <si>
    <t>Таблица 7.15-12. Воссоздание мозаичного наборного паркета с наборным художественным рисунком из готовых ковров</t>
  </si>
  <si>
    <t>7.15-1-1-0-13</t>
  </si>
  <si>
    <t>Таблица 7.15-13. Воссоздание паркета с геометрическим прямолинейным рисунком из готовых планок</t>
  </si>
  <si>
    <t>7.15-1-1-0-14</t>
  </si>
  <si>
    <t>Таблица 7.15-14. Устройство фриза при воссоздании паркета</t>
  </si>
  <si>
    <t>7.15-1-1-0-16</t>
  </si>
  <si>
    <t>Таблица 7.15-16. Воссоздание паркета методом устройства декоративных вставок</t>
  </si>
  <si>
    <t>7.15-1-2</t>
  </si>
  <si>
    <t>Раздел 1.1.2. Разные работы, выполняемые при реставрации и воссоздании паркетных полов</t>
  </si>
  <si>
    <t>7.15-1-2-0-10</t>
  </si>
  <si>
    <t>Таблица 7.15-10. Изготовление щитов</t>
  </si>
  <si>
    <t>7.15-1-2-0-15</t>
  </si>
  <si>
    <t>Таблица 7.15-15. Подготовка основания из фанеры под укладку паркета</t>
  </si>
  <si>
    <t>7.16</t>
  </si>
  <si>
    <t>Сборник 16. Воссоздание изделий художественного литья из цветных металлов</t>
  </si>
  <si>
    <t>7.16-1</t>
  </si>
  <si>
    <t>Отдел 1.1. Воссоздание изделий художественного литья из цветных металлов</t>
  </si>
  <si>
    <t>7.16-1-1</t>
  </si>
  <si>
    <t>Раздел 1.1.1. Воссоздание изделий художественного литья по готовым моделям</t>
  </si>
  <si>
    <t>7.16-1-1-0-1</t>
  </si>
  <si>
    <t>Таблица 7.16-1. Литье из латуни (цинка или бронзы) по готовым гипсовым, металлическим и деревянным моделям</t>
  </si>
  <si>
    <t>7.16-1-1-0-2</t>
  </si>
  <si>
    <t>Таблица 7.16-2. Литье из алюминия по готовым гипсовым, металлическим и деревянным моделям</t>
  </si>
  <si>
    <t>7.16-1-1-0-3</t>
  </si>
  <si>
    <t>Таблица 7.16-3. Литье из латуни по готовым гипсовым, металлическим и деревянным моделям с формовкой кускованием</t>
  </si>
  <si>
    <t>7.16-1-1-0-4</t>
  </si>
  <si>
    <t>Таблица 7.16-4. Литье из алюминия по готовым гипсовым, металлическим и деревянным моделям с формовкой кускованием</t>
  </si>
  <si>
    <t>7.16-1-1-0-5</t>
  </si>
  <si>
    <t>Таблица 7.16-5. Литье из бронзы, латуни и алюминия по готовым восковым моделям</t>
  </si>
  <si>
    <t>7.16-1-2</t>
  </si>
  <si>
    <t>Раздел 1.1.2. Разные работы, выполняемые при воссоздании изделий художественного литья</t>
  </si>
  <si>
    <t>7.16-1-2-0-6</t>
  </si>
  <si>
    <t>Таблица 7.16-6. Отливка цинковых форм для выколотки деталей из листовой меди или латуни</t>
  </si>
  <si>
    <t>7.17</t>
  </si>
  <si>
    <t>Сборник 17. Чеканные, выколотные, давильные работы</t>
  </si>
  <si>
    <t>7.17-1</t>
  </si>
  <si>
    <t>Отдел 1.1. Чеканные, выколотные и давильные работы в реставрации</t>
  </si>
  <si>
    <t>7.17-1-1</t>
  </si>
  <si>
    <t>Раздел 1.1.1. Реставрация и воссоздание деталей и изделий</t>
  </si>
  <si>
    <t>7.17-1-1-0-1</t>
  </si>
  <si>
    <t>Таблица 7.17-1. Сборка, установка, демонтаж и монтаж выколотных деталей</t>
  </si>
  <si>
    <t>7.17-1-1-0-2</t>
  </si>
  <si>
    <t>Таблица 7.17-2. Реставрация выколотных деталей</t>
  </si>
  <si>
    <t>7.17-1-1-0-3</t>
  </si>
  <si>
    <t>Таблица 7.17-3. Реставрация литых деталей</t>
  </si>
  <si>
    <t>7.17-1-1-0-4</t>
  </si>
  <si>
    <t>Таблица 7.17-4. Чеканка по литью</t>
  </si>
  <si>
    <t>7.17-1-1-0-5</t>
  </si>
  <si>
    <t>Таблица 7.17-5. Чеканка по листу</t>
  </si>
  <si>
    <t>7.17-1-1-0-6</t>
  </si>
  <si>
    <t>Таблица 7.17-6. Выколотка по листу с последующей чеканкой</t>
  </si>
  <si>
    <t>7.17-1-1-0-7</t>
  </si>
  <si>
    <t>Таблица 7.17-7. Чеканка по давленке</t>
  </si>
  <si>
    <t>7.17-1-1-0-8</t>
  </si>
  <si>
    <t>Таблица 7.17-8. Выколотка по листу и давленке</t>
  </si>
  <si>
    <t>7.17-1-1-0-9</t>
  </si>
  <si>
    <t>Таблица 7.17-9. Давильные работы</t>
  </si>
  <si>
    <t>7.18</t>
  </si>
  <si>
    <t>Сборник 18. Реставрация и воссоздание инкрустированной поверхности</t>
  </si>
  <si>
    <t>7.18-1</t>
  </si>
  <si>
    <t>Отдел 1.1. Реставрация и воссоздание инкрустированной поверхности</t>
  </si>
  <si>
    <t>7.18-1-1</t>
  </si>
  <si>
    <t>Раздел 1.1.1. Инкрустация по дереву металлом</t>
  </si>
  <si>
    <t>7.18-1-1-0-1</t>
  </si>
  <si>
    <t>Таблица 7.18-1. Укрепление сохранившегося орнамента с доработкой инкрустации</t>
  </si>
  <si>
    <t>7.18-1-1-0-2</t>
  </si>
  <si>
    <t>Таблица 7.18-2. Восполнение утрат рисунка инкрустации</t>
  </si>
  <si>
    <t>7.18-1-1-0-3</t>
  </si>
  <si>
    <t>Таблица 7.18-3. Реставрация инкрустации мебели типа "Буль" (медью, бронзой, черепахой и другими материалами)</t>
  </si>
  <si>
    <t>7.18-1-2</t>
  </si>
  <si>
    <t>Раздел 1.1.2. Инкрустация по дереву различными породами шпона</t>
  </si>
  <si>
    <t>7.18-1-2-0-4</t>
  </si>
  <si>
    <t>Таблица 7.18-4. Реставрация интарсии. Кромка</t>
  </si>
  <si>
    <t>7.18-1-2-0-5</t>
  </si>
  <si>
    <t>Таблица 7.18-5. Реставрация интарсии</t>
  </si>
  <si>
    <t>7.18-1-2-0-6</t>
  </si>
  <si>
    <t>Таблица 7.18-6. Укрепление отставшего от основы шпона на фанерованной поверхности, интарсии и маркетри</t>
  </si>
  <si>
    <t>7.18-1-2-0-7</t>
  </si>
  <si>
    <t>Таблица 7.18-7. Укрепление сильно-сциклеванного шпона, отставшего от основы на мозаичной поверхности (маркетри)</t>
  </si>
  <si>
    <t>7.19</t>
  </si>
  <si>
    <t>Сборник 19. Реставрация и воссоздание обивки мебели и декоративных элементов</t>
  </si>
  <si>
    <t>7.19-1</t>
  </si>
  <si>
    <t>Отдел 1.1. Реставрация и воссоздание обивки мебели, дверей и декоративных элементов</t>
  </si>
  <si>
    <t>7.19-1-1</t>
  </si>
  <si>
    <t>Раздел 1.1.1. Реставрация и воссоздание обивки мягкой мебели и декоративных элементов</t>
  </si>
  <si>
    <t>7.19-1-1-0-1</t>
  </si>
  <si>
    <t>Таблица 7.19-1. Разборка обивки мягкой музейной мебели</t>
  </si>
  <si>
    <t>7.19-1-1-0-2</t>
  </si>
  <si>
    <t>Таблица 7.19-2. Черновая обивка мягкого сидения на пружинах</t>
  </si>
  <si>
    <t>7.19-1-1-0-3</t>
  </si>
  <si>
    <t>Таблица 7.19-3. Устройство ходового борта мягкого сидения</t>
  </si>
  <si>
    <t>7.19-1-1-0-4</t>
  </si>
  <si>
    <t>Таблица 7.19-4. Черновая обивка полумягкого сидения</t>
  </si>
  <si>
    <t>7.19-1-1-0-5</t>
  </si>
  <si>
    <t>Таблица 7.19-5. Черновая обивка полумягкого вкладного сидения</t>
  </si>
  <si>
    <t>7.19-1-1-0-6</t>
  </si>
  <si>
    <t>Таблица 7.19-6. Черновая обивка с двух сторон рамочного каркаса спинки-раковины</t>
  </si>
  <si>
    <t>7.19-1-1-0-7</t>
  </si>
  <si>
    <t>Таблица 7.19-7. Черновая обивка мягких подлокотников криволинейной конфигурации</t>
  </si>
  <si>
    <t>7.19-1-1-0-8</t>
  </si>
  <si>
    <t>Таблица 7.19-8. Обивка натуральной кожей спинки стула с двух сторон с черной заготовкой</t>
  </si>
  <si>
    <t>7.19-1-1-0-9</t>
  </si>
  <si>
    <t>Таблица 7.19-9. Обивка мягкой музейной мебели и декоративных элементов убранства интерьеров</t>
  </si>
  <si>
    <t>7.19-1-1-0-12</t>
  </si>
  <si>
    <t>Таблица 7.19-12. Обивка фасонными гвоздями мягкой мебели</t>
  </si>
  <si>
    <t>7.19-1-2</t>
  </si>
  <si>
    <t>Раздел 1.1.2. Реставрация и воссоздание обивки дверей</t>
  </si>
  <si>
    <t>7.19-1-2-0-16</t>
  </si>
  <si>
    <t>Таблица 7.19-16. Реставрация обивки дверей</t>
  </si>
  <si>
    <t>7.19-1-3</t>
  </si>
  <si>
    <t>Раздел 1.1.3. Разные работы при реставрации и воссоздании обивки мебели, дверей и декоративных элементов</t>
  </si>
  <si>
    <t>7.19-1-3-0-10</t>
  </si>
  <si>
    <t>Таблица 7.19-10. Стачивание шва</t>
  </si>
  <si>
    <t>7.19-1-3-0-11</t>
  </si>
  <si>
    <t>Таблица 7.19-11. Склейка натуральной кожи (для обивки мебели)</t>
  </si>
  <si>
    <t>7.19-1-3-0-13</t>
  </si>
  <si>
    <t>Таблица 7.19-13. Изготовление и установка пуговиц, обтянутых кожей для мебели</t>
  </si>
  <si>
    <t>7.19-1-3-0-14</t>
  </si>
  <si>
    <t>Таблица 7.19-14. Размотка и обмотка пружин</t>
  </si>
  <si>
    <t>7.19-1-3-0-15</t>
  </si>
  <si>
    <t>Таблица 7.19-15. Шитье чехлов для мебели</t>
  </si>
  <si>
    <t>7.20</t>
  </si>
  <si>
    <t>Сборник 20. Реставрация и воссоздание позолоты</t>
  </si>
  <si>
    <t>7.20-1</t>
  </si>
  <si>
    <t>Отдел 1.1. Реставрация и воссоздание позолоты на деревянных, металлических и гипсовых поверхностях</t>
  </si>
  <si>
    <t>7.20-1-1</t>
  </si>
  <si>
    <t>Раздел 1.1.1. Реставрация и воссоздание позолоты</t>
  </si>
  <si>
    <t>7.20-1-1-0-0</t>
  </si>
  <si>
    <t>Таблица 7.20-0. Добавлять при подготовке под золочение металлических поверхностей нанесение сурика</t>
  </si>
  <si>
    <t>7.20-1-1-0-10</t>
  </si>
  <si>
    <t>Таблица 7.20-10. Золочение сусальным золотом гипсовых поверхностей на "гульфарбу"</t>
  </si>
  <si>
    <t>7.20-1-1-0-11</t>
  </si>
  <si>
    <t>Таблица 7.20-11. Золочение сусальным золотом гипсовых поверхностей на "полимент"</t>
  </si>
  <si>
    <t>7.20-1-1-0-12</t>
  </si>
  <si>
    <t>Таблица 7.20-12. Золочение сусальным золотом гипсовых поверхностей на лак "Мордан"</t>
  </si>
  <si>
    <t>7.20-1-1-0-13</t>
  </si>
  <si>
    <t>Таблица 7.20-13. Золочение сусальным золотом деревянных поверхностей на "гульфарбу"</t>
  </si>
  <si>
    <t>7.20-1-1-0-14</t>
  </si>
  <si>
    <t>Таблица 7.20-14. Золочение сусальным золотом деревянных поверхностей на "полимент"</t>
  </si>
  <si>
    <t>7.20-1-1-0-15</t>
  </si>
  <si>
    <t>Таблица 7.20-15. Золочение сусальным золотом деревянных поверхностей по лаку "Мордан"</t>
  </si>
  <si>
    <t>7.20-1-1-0-16</t>
  </si>
  <si>
    <t>Таблица 7.20-16. Золочение сусальным золотом металлических поверхностей на лак "Мордан"</t>
  </si>
  <si>
    <t>7.20-1-1-0-17</t>
  </si>
  <si>
    <t>Таблица 7.20-17. Бронзирование под позолоту металлических поверхностей на лак "Мордан"</t>
  </si>
  <si>
    <t>7.20-1-1-0-18</t>
  </si>
  <si>
    <t>Таблица 7.20-18. Бронзирование под позолоту деревянных поверхностей по лаку "Мордан"</t>
  </si>
  <si>
    <t>7.20-1-1-0-19</t>
  </si>
  <si>
    <t>Таблица 7.20-19. Бронзирование под позолоту гипсовых поверхностей по лаку "Мордан"</t>
  </si>
  <si>
    <t>7.20-1-2</t>
  </si>
  <si>
    <t>Раздел 1.1.2. Разные работы, выполняемые при реставрации и воссоздании позолоты</t>
  </si>
  <si>
    <t>7.20-1-2-0-1</t>
  </si>
  <si>
    <t>Таблица 7.20-1. Укрепление разрушенного слоя позолоты на крепком грунте с применением синтетических материалов</t>
  </si>
  <si>
    <t>7.20-1-2-0-2</t>
  </si>
  <si>
    <t>Таблица 7.20-2. Укрепление разрушенного или отставшего от основы грунта и позолоты с применением натуральных материалов</t>
  </si>
  <si>
    <t>7.20-1-2-0-3</t>
  </si>
  <si>
    <t>Таблица 7.20-3. Укрепление разрушенного или отставшего от основы грунта и позолоты с применением синтетических материалов</t>
  </si>
  <si>
    <t>7.20-1-2-0-4</t>
  </si>
  <si>
    <t>Таблица 7.20-4. Удаление бытовых загрязнений, лаковых покрытий, масляной и бронзовой краски</t>
  </si>
  <si>
    <t>7.20-1-2-0-5</t>
  </si>
  <si>
    <t>Таблица 7.20-5. Промывка позолоченных поверхностей</t>
  </si>
  <si>
    <t>7.20-1-2-0-6</t>
  </si>
  <si>
    <t>Таблица 7.20-6. Расчистка позолоченной поверхности с соблюдением большой осторожности от спрессованных трудноудаляемых наслоений</t>
  </si>
  <si>
    <t>7.20-1-2-0-7</t>
  </si>
  <si>
    <t>Таблица 7.20-7. Снятие позолоты или потали, старой позолоты с деревянных, гипсовых, металлических поверхностей</t>
  </si>
  <si>
    <t>7.20-1-2-0-8</t>
  </si>
  <si>
    <t>Таблица 7.20-8. Снятие левкаса с деревянных и гипсовых поверхностей и масляной краски с металлических поверхностей</t>
  </si>
  <si>
    <t>7.20-1-2-0-9</t>
  </si>
  <si>
    <t>Таблица 7.20-9. Зачистка и шлифовка металлической поверхности после снятия масляной краски гальваническим способом или способом обжига</t>
  </si>
  <si>
    <t>7.20-1-2-0-20</t>
  </si>
  <si>
    <t>Таблица 7.20-20. Бликовка поверхностей сусальным золотом</t>
  </si>
  <si>
    <t>7.20-1-2-0-21</t>
  </si>
  <si>
    <t>Таблица 7.20-21. Цировка</t>
  </si>
  <si>
    <t>7.20-1-2-0-22</t>
  </si>
  <si>
    <t>Таблица 7.20-22. Покрытие позолоченных поверхностей матовым раствором (папье-маше, дерево, гипс)</t>
  </si>
  <si>
    <t>7.20-1-2-0-23</t>
  </si>
  <si>
    <t>Таблица 7.20-23. Художественная тонировка вновь позолоченных участков под цвет сохранившейся исторической позолоты (в цвет "Окружения")</t>
  </si>
  <si>
    <t>7.21</t>
  </si>
  <si>
    <t>Сборник 21. Разные ремонтно-реставрационные работы</t>
  </si>
  <si>
    <t>7.21-1</t>
  </si>
  <si>
    <t>Отдел 1.1. Разные работы, выполняемые при производстве ремонтно-реставрационных работ</t>
  </si>
  <si>
    <t>7.21-1-1</t>
  </si>
  <si>
    <t>Раздел 1.1.1. Устройство и разборка лесов, опалубки и других приспособлений</t>
  </si>
  <si>
    <t>7.21-1-1-0-1</t>
  </si>
  <si>
    <t>Таблица 7.21-1. Устройство и разборка металлических инвентарных лесов на фасадах</t>
  </si>
  <si>
    <t>7.21-1-1-0-2</t>
  </si>
  <si>
    <t>Таблица 7.21-2. Устройство и разборка комбинированных лесов на фасадах</t>
  </si>
  <si>
    <t>7.21-1-1-0-3</t>
  </si>
  <si>
    <t>Таблица 7.21-3. Устройство и разборка комбинированных лесов в помещениях</t>
  </si>
  <si>
    <t>7.21-1-1-0-4</t>
  </si>
  <si>
    <t>Таблица 7.21-4. Устройство и разборка неинвентарных лесов на фасадах</t>
  </si>
  <si>
    <t>7.21-1-1-0-5</t>
  </si>
  <si>
    <t>Таблица 7.21-5. Устройство и разборка неинвентарных лесов в помещениях</t>
  </si>
  <si>
    <t>7.21-1-1-0-6</t>
  </si>
  <si>
    <t>Таблица 7.21-6. Устройство и разборка поддерживающих лесов и опалубки при реставрации кладки, сводов, арок, глав, закомар, перемычек</t>
  </si>
  <si>
    <t>7.21-1-1-0-7</t>
  </si>
  <si>
    <t>Таблица 7.21-7. Навеска и передвижка подвесных люлек</t>
  </si>
  <si>
    <t>7.21-1-1-0-8</t>
  </si>
  <si>
    <t>Таблица 7.21-8. Обшивка каркаса лесов фанерой с прокладкой утеплителя для производства работ в зимнее время</t>
  </si>
  <si>
    <t>7.21-1-1-0-9</t>
  </si>
  <si>
    <t>Таблица 7.21-9. Сборка, установка и разборка висячих лестниц и выпускных лесов</t>
  </si>
  <si>
    <t>7.21-1-1-0-10</t>
  </si>
  <si>
    <t>Таблица 7.21-10. Устройство и разборка шатров на куполах, завершениях соборов, церквей, башен, главах с креплением к инвентарным металлическим лесам на высоте 30-80 м (только для позолотных работ)</t>
  </si>
  <si>
    <t>7.21-1-2</t>
  </si>
  <si>
    <t>Раздел 1.1.2. Перемещение грузов при производстве ремонтно-реставрационных работ</t>
  </si>
  <si>
    <t>7.21-1-2-0-11</t>
  </si>
  <si>
    <t>Таблица 7.21-11. Подъем и спуск грузов при помощи электролебедок до 10 м</t>
  </si>
  <si>
    <t>7.21-1-2-0-12</t>
  </si>
  <si>
    <t>Таблица 7.21-12. Подъем и спуск грузов при помощи каната и блока до 10 м</t>
  </si>
  <si>
    <t>7.21-1-2-0-13</t>
  </si>
  <si>
    <t>Таблица 7.21-13. Подноска грузов на 10 м сверх учтенного нормами расстояния (до 50 м)</t>
  </si>
  <si>
    <t>7.21-1-3</t>
  </si>
  <si>
    <t>Раздел 1.1.3. Другие работы, выполняемые при производстве ремонтно-реставрационных работ</t>
  </si>
  <si>
    <t>7.21-1-3-0-14</t>
  </si>
  <si>
    <t>Таблица 7.21-14. Постановка маяков на трещинах стен и сводов</t>
  </si>
  <si>
    <t>7.22</t>
  </si>
  <si>
    <t>Сборник 22. Реставрация и воссоздание оконных и дверных приборов</t>
  </si>
  <si>
    <t>7.22-1</t>
  </si>
  <si>
    <t>Отдел 1.1. Реставрация и воссоздание оконных и дверных приборов, металлических изделий</t>
  </si>
  <si>
    <t>7.22-1-1</t>
  </si>
  <si>
    <t>Раздел 1.1.1. Реставрация и воссоздание дверных и оконных приборов</t>
  </si>
  <si>
    <t>7.22-1-1-0-1</t>
  </si>
  <si>
    <t>Таблица 7.22-1. Изготовление комплектов дверных приборов старинного образца из бронзы или латуни</t>
  </si>
  <si>
    <t>7.22-1-1-0-2</t>
  </si>
  <si>
    <t>Таблица 7.22-2. Изготовление оконных и дверных шпингалетов старинного образца из черного и цветного металла</t>
  </si>
  <si>
    <t>7.22-1-1-0-3</t>
  </si>
  <si>
    <t>Таблица 7.22-3. Изготовление дверных и оконных петель, угольников, пятников, замков и воротных приборов старинного образца из черного и цветного металла</t>
  </si>
  <si>
    <t>7.22-1-1-0-4</t>
  </si>
  <si>
    <t>Таблица 7.22-4. Изготовление недостающих деталей старинных дверных приборов из бронзы или латуни</t>
  </si>
  <si>
    <t>7.22-1-1-0-5</t>
  </si>
  <si>
    <t>Таблица 7.22-5. Изготовление недостающих деталей старинных оконных и дверных шпингалетов</t>
  </si>
  <si>
    <t>7.22-1-1-0-6</t>
  </si>
  <si>
    <t>Таблица 7.22-6. Изготовление недостающих деталей старинных дверных и оконных петель и пятников</t>
  </si>
  <si>
    <t>7.22-1-1-0-7</t>
  </si>
  <si>
    <t>Таблица 7.22-7. Реставрация старинных дверных и оконных приборов (ручки, шпингалеты, задвижки)</t>
  </si>
  <si>
    <t>7.22-1-1-0-8</t>
  </si>
  <si>
    <t>Таблица 7.22-8. Реставрация старинных петель, пятников, замков, угольников и предохранительных решеток</t>
  </si>
  <si>
    <t>7.22-1-1-0-9</t>
  </si>
  <si>
    <t>Таблица 7.22-9. Установка изготовленных вновь или реставрированных приборов старинного образца</t>
  </si>
  <si>
    <t>7.22-1-1-0-10</t>
  </si>
  <si>
    <t>Таблица 7.22-10. Демонтаж оконных и дверных приборов из цветных металлов</t>
  </si>
  <si>
    <t>7.22-1-1-0-11</t>
  </si>
  <si>
    <t>Таблица 7.22-11. Сборка деталей</t>
  </si>
  <si>
    <t>7.22-1-2</t>
  </si>
  <si>
    <t>Раздел 1.1.2. Реставрация и воссоздание изделий из металла (ковродержатели, решетки и др.)</t>
  </si>
  <si>
    <t>7.22-1-2-0-12</t>
  </si>
  <si>
    <t>Таблица 7.22-12. Изготовление, установка и снятие ковродержателей из цветных металлов и облицовка цоколей дверей и порогов латунью</t>
  </si>
  <si>
    <t>7.22-1-2-0-13</t>
  </si>
  <si>
    <t>Таблица 7.22-13. Изготовление радиаторных или вентиляционных решеток, каминных и вьюшечных дверец, предохранительных решеток для остекленных дверей, латунных кляммер из цветного металла</t>
  </si>
  <si>
    <t>7.23</t>
  </si>
  <si>
    <t>Сборник 23. Реставрация и воссоздание тканей и гобеленов</t>
  </si>
  <si>
    <t>7.23-1</t>
  </si>
  <si>
    <t>Отдел 1.1. Реставрация и воссоздание декоративных тканей и ковров</t>
  </si>
  <si>
    <t>7.23-1-1</t>
  </si>
  <si>
    <t>Раздел 1.1.1. Реставрация и воссоздание тканей, шпалер, гобеленов</t>
  </si>
  <si>
    <t>7.23-1-1-0-1</t>
  </si>
  <si>
    <t>Таблица 7.23-1. Воссоздание рисунка ткани</t>
  </si>
  <si>
    <t>7.23-1-1-0-2</t>
  </si>
  <si>
    <t>Таблица 7.23-2. Изготовление технического рисунка ткани</t>
  </si>
  <si>
    <t>7.23-1-1-0-3</t>
  </si>
  <si>
    <t>Таблица 7.23-3. Воссоздание шпалер на ручном станке</t>
  </si>
  <si>
    <t>7.23-1-1-0-4</t>
  </si>
  <si>
    <t>Таблица 7.23-4. Удаление старой штопки</t>
  </si>
  <si>
    <t>7.23-1-1-0-5</t>
  </si>
  <si>
    <t>Таблица 7.23-5. Художественная штопка шпалер</t>
  </si>
  <si>
    <t>7.23-1-1-0-6</t>
  </si>
  <si>
    <t>Таблица 7.23-6. Очистка шпалер химическим раствором</t>
  </si>
  <si>
    <t>7.23-1-2</t>
  </si>
  <si>
    <t>Раздел 1.1.2. Разные работы, выполняемые при воссоздании и реставрации декоративных тканей и ковров</t>
  </si>
  <si>
    <t>7.23-1-2-0-7</t>
  </si>
  <si>
    <t>Таблица 7.23-7. Подготовка жаккардового картона к ткачеству</t>
  </si>
  <si>
    <t>7.23-1-2-0-8</t>
  </si>
  <si>
    <t>Таблица 7.23-8. Подготовка жаккардового станка</t>
  </si>
  <si>
    <t>7.23-1-2-0-9</t>
  </si>
  <si>
    <t>Таблица 7.23-9. Заправка жаккардового станка</t>
  </si>
  <si>
    <t>7.23-1-2-0-10</t>
  </si>
  <si>
    <t>Таблица 7.23-10. Подготовка сырья к ткачеству</t>
  </si>
  <si>
    <t>7.23-1-2-0-11</t>
  </si>
  <si>
    <t>Таблица 7.23-11. Крутка основы и утка</t>
  </si>
  <si>
    <t>7.23-1-2-0-12</t>
  </si>
  <si>
    <t>Таблица 7.23-12. Крашение натурального шелка, шелковой, хлопчато-бумажной, льняной и шерстяной пряжи натуральными и химическими красителями в барках с электроподогревом</t>
  </si>
  <si>
    <t>7.23-1-2-0-13</t>
  </si>
  <si>
    <t>Таблица 7.23-13. Выработка ткани на ручном жаккардовом станке (чисто шелковые ткани)</t>
  </si>
  <si>
    <t>7.23-1-2-0-14</t>
  </si>
  <si>
    <t>Таблица 7.23-14. Воссоздание аграманта</t>
  </si>
  <si>
    <t>7.23-1-2-0-15</t>
  </si>
  <si>
    <t>Таблица 7.23-15. Изготовление бархатной нити (синелька)</t>
  </si>
  <si>
    <t>7.23-1-3</t>
  </si>
  <si>
    <t>Раздел 1.1.3. Декоративная обивка</t>
  </si>
  <si>
    <t>7.23-1-3-0-16</t>
  </si>
  <si>
    <t>Таблица 7.23-16. Обивка стен штофом</t>
  </si>
  <si>
    <t>7.24</t>
  </si>
  <si>
    <t>Сборник 24. Художественная обработка металла гальваническим способом</t>
  </si>
  <si>
    <t>7.24-1</t>
  </si>
  <si>
    <t>Отдел 1.1. Обработка металла гальваническим способом</t>
  </si>
  <si>
    <t>7.24-1-1</t>
  </si>
  <si>
    <t>Раздел 1.1.1. Подготовка поверхности основного металла</t>
  </si>
  <si>
    <t>7.24-1-1-0-1</t>
  </si>
  <si>
    <t>Таблица 7.24-1. Крацевание деталей I категории сложности</t>
  </si>
  <si>
    <t>7.24-1-1-0-2</t>
  </si>
  <si>
    <t>Таблица 7.24-2. Крацевание деталей II категории сложности</t>
  </si>
  <si>
    <t>7.24-1-1-0-3</t>
  </si>
  <si>
    <t>Таблица 7.24-3. Крацевание деталей III категории сложности</t>
  </si>
  <si>
    <t>7.24-1-1-0-4</t>
  </si>
  <si>
    <t>Таблица 7.24-4. Шлифование деталей I категории сложности</t>
  </si>
  <si>
    <t>7.24-1-1-0-5</t>
  </si>
  <si>
    <t>Таблица 7.24-5. Шлифование деталей II категории сложности</t>
  </si>
  <si>
    <t>7.24-1-1-0-6</t>
  </si>
  <si>
    <t>Таблица 7.24-6. Шлифование деталей III категории сложности</t>
  </si>
  <si>
    <t>7.24-1-1-0-7</t>
  </si>
  <si>
    <t>Таблица 7.24-7. Полирование деталей I категории сложности с периодическим смазыванием кругов пастой ГОИ</t>
  </si>
  <si>
    <t>7.24-1-1-0-8</t>
  </si>
  <si>
    <t>Таблица 7.24-8. Полирование деталей II категории сложности с периодическим смазыванием кругов пастой ГОИ</t>
  </si>
  <si>
    <t>7.24-1-1-0-9</t>
  </si>
  <si>
    <t>Таблица 7.24-9. Полирование деталей III категории сложности с периодическим смазыванием кругов пастой ГОИ</t>
  </si>
  <si>
    <t>7.24-1-1-0-10</t>
  </si>
  <si>
    <t>Таблица 7.24-10. Промывка деталей I категории сложности в органическом растворителе для удаления полировальных паст, консистентных смазок, минеральных и растительных масел</t>
  </si>
  <si>
    <t>7.24-1-1-0-11</t>
  </si>
  <si>
    <t>Таблица 7.24-11. Промывка деталей II категории сложности в органическом растворителе для удаления полировальных паст, консистентных смазок, минеральных и растительных масел</t>
  </si>
  <si>
    <t>7.24-1-1-0-12</t>
  </si>
  <si>
    <t>Таблица 7.24-12. Промывка деталей III категории сложности в органическом растворителе для удаления полировальных паст, консистентных смазок, минеральных и растительных масел</t>
  </si>
  <si>
    <t>7.24-1-1-0-13</t>
  </si>
  <si>
    <t>Таблица 7.24-13. Очистка от старых лаковых покрытий деталей I категории сложности</t>
  </si>
  <si>
    <t>7.24-1-1-0-14</t>
  </si>
  <si>
    <t>Таблица 7.24-14. Очистка от старых лаковых покрытий деталей II категории сложности</t>
  </si>
  <si>
    <t>7.24-1-1-0-15</t>
  </si>
  <si>
    <t>Таблица 7.24-15. Очистка от старых лаковых покрытий деталей III категории сложности</t>
  </si>
  <si>
    <t>7.24-1-1-0-16</t>
  </si>
  <si>
    <t>Таблица 7.24-16. Химическое обезжиривание в щелочных растворах</t>
  </si>
  <si>
    <t>7.24-1-1-0-17</t>
  </si>
  <si>
    <t>Таблица 7.24-17. Травление и декопирование деталей из меди и ее сплавов</t>
  </si>
  <si>
    <t>7.24-1-1-0-18</t>
  </si>
  <si>
    <t>Таблица 7.24-18. Травление и декопирование деталей из алюминия</t>
  </si>
  <si>
    <t>7.24-1-1-0-19</t>
  </si>
  <si>
    <t>Таблица 7.24-19. Травление и декопирование деталей из черных металлов</t>
  </si>
  <si>
    <t>7.24-1-1-0-20</t>
  </si>
  <si>
    <t>Таблица 7.24-20. Обезжиривание венской известью деталей I категории сложности</t>
  </si>
  <si>
    <t>7.24-1-1-0-21</t>
  </si>
  <si>
    <t>Таблица 7.24-21. Обезжиривание венской известью деталей II категории сложности</t>
  </si>
  <si>
    <t>7.24-1-1-0-22</t>
  </si>
  <si>
    <t>Таблица 7.24-22. Обезжиривание венской известью деталей III категории сложности</t>
  </si>
  <si>
    <t>7.24-1-1-0-23</t>
  </si>
  <si>
    <t>Таблица 7.24-23. Снятие старого никелевого покрытия электрохимическим способом</t>
  </si>
  <si>
    <t>7.24-1-2</t>
  </si>
  <si>
    <t>Раздел 1.1.2. Гальванопокрытия</t>
  </si>
  <si>
    <t>7.24-1-2-0-24</t>
  </si>
  <si>
    <t>Таблица 7.24-24. Латунирование в железистосинеродистом электролите</t>
  </si>
  <si>
    <t>7.24-1-2-0-25</t>
  </si>
  <si>
    <t>Таблица 7.24-25. Латунирование в пирофосфатном электролите</t>
  </si>
  <si>
    <t>7.24-1-2-0-26</t>
  </si>
  <si>
    <t>Таблица 7.24-26. Никелирование матовое в сульфаминовокислом электролите</t>
  </si>
  <si>
    <t>7.24-1-2-0-27</t>
  </si>
  <si>
    <t>Таблица 7.24-27. Никелирование матовое в сернокислом электролите</t>
  </si>
  <si>
    <t>7.24-1-2-0-28</t>
  </si>
  <si>
    <t>Таблица 7.24-28. Никелирование блестящее в электролите №1</t>
  </si>
  <si>
    <t>7.24-1-2-0-29</t>
  </si>
  <si>
    <t>Таблица 7.24-29. Никелирование блестящее в электролите №2</t>
  </si>
  <si>
    <t>7.24-1-2-0-30</t>
  </si>
  <si>
    <t>Таблица 7.24-30. Никелирование черное</t>
  </si>
  <si>
    <t>7.24-1-2-0-31</t>
  </si>
  <si>
    <t>Таблица 7.24-31. Никелирование химическое</t>
  </si>
  <si>
    <t>7.24-1-2-0-32</t>
  </si>
  <si>
    <t>Таблица 7.24-32. Меднение матовое в сернокислом электролите</t>
  </si>
  <si>
    <t>7.24-1-2-0-33</t>
  </si>
  <si>
    <t>Таблица 7.24-33. Меднение в пирофосфатных электролитах блестящее</t>
  </si>
  <si>
    <t>7.24-1-2-0-34</t>
  </si>
  <si>
    <t>Таблица 7.24-34. Меднение в пирофосфатных электролитах матовое</t>
  </si>
  <si>
    <t>7.24-1-2-0-35</t>
  </si>
  <si>
    <t>Таблица 7.24-35. Серебрение в железистосинеродистом электролите</t>
  </si>
  <si>
    <t>7.24-1-2-0-36</t>
  </si>
  <si>
    <t>Таблица 7.24-36. Серебрение в йодистом электролите</t>
  </si>
  <si>
    <t>7.24-1-2-0-37</t>
  </si>
  <si>
    <t>Таблица 7.24-37. Цинкование в аммиачном электролите</t>
  </si>
  <si>
    <t>7.24-1-2-0-38</t>
  </si>
  <si>
    <t>Таблица 7.24-38. Цинкование в кислом электролите</t>
  </si>
  <si>
    <t>7.24-1-2-0-39</t>
  </si>
  <si>
    <t>Таблица 7.24-39. Хромирование</t>
  </si>
  <si>
    <t>7.24-1-2-0-40</t>
  </si>
  <si>
    <t>Таблица 7.24-40. Оловянирование (лужение) в кислом электролите</t>
  </si>
  <si>
    <t>7.24-1-2-0-41</t>
  </si>
  <si>
    <t>Таблица 7.24-41. Оловянирование (лужение) в щелочном электролите</t>
  </si>
  <si>
    <t>7.24-1-2-0-55</t>
  </si>
  <si>
    <t>Таблица 7.24-55. Золочение в йодистом электролите</t>
  </si>
  <si>
    <t>7.24-1-2-0-56</t>
  </si>
  <si>
    <t>Таблица 7.24-56. Золочение в железистосинеродистом электролите</t>
  </si>
  <si>
    <t>7.24-1-3</t>
  </si>
  <si>
    <t>Раздел 1.1.3. Дополнительная обработка металла</t>
  </si>
  <si>
    <t>7.24-1-3-0-42</t>
  </si>
  <si>
    <t>Таблица 7.24-42. Электрополировка меди, латуни и гальванических медных покрытий</t>
  </si>
  <si>
    <t>7.24-1-3-0-43</t>
  </si>
  <si>
    <t>Таблица 7.24-43. Осветление</t>
  </si>
  <si>
    <t>7.24-1-3-0-44</t>
  </si>
  <si>
    <t>Таблица 7.24-44. Пассивирование деталей из меди и ее сплавов, цинка, олова</t>
  </si>
  <si>
    <t>7.24-1-3-0-45</t>
  </si>
  <si>
    <t>Таблица 7.24-45. Пассивирование деталей из серебра</t>
  </si>
  <si>
    <t>7.24-1-3-0-46</t>
  </si>
  <si>
    <t>Таблица 7.24-46. Оксидирование (патинирование) под старую медь</t>
  </si>
  <si>
    <t>7.24-1-3-0-47</t>
  </si>
  <si>
    <t>Таблица 7.24-47. Оксидирование меди и ее сплавов в черный цвет, черный цвет с синеватым, зеленоватым, бурым оттенками</t>
  </si>
  <si>
    <t>7.24-1-3-0-48</t>
  </si>
  <si>
    <t>Таблица 7.24-48. Оксидирование деталей из латуни и бронзы в черный цвет с синеватым отливом</t>
  </si>
  <si>
    <t>7.24-1-3-0-49</t>
  </si>
  <si>
    <t>Таблица 7.24-49. Покрытие лаком деталей I категории сложности</t>
  </si>
  <si>
    <t>7.24-1-3-0-50</t>
  </si>
  <si>
    <t>Таблица 7.24-50. Покрытие лаком деталей II категории сложности</t>
  </si>
  <si>
    <t>7.24-1-3-0-51</t>
  </si>
  <si>
    <t>Таблица 7.24-51. Покрытие лаком деталей III категории сложности</t>
  </si>
  <si>
    <t>7.24-1-3-0-52</t>
  </si>
  <si>
    <t>Таблица 7.24-52. Реставрация утрат серебряного покрытия гальваническим тампонным способом для деталей I категории сложности</t>
  </si>
  <si>
    <t>7.24-1-3-0-53</t>
  </si>
  <si>
    <t>Таблица 7.24-53. Реставрация утрат серебряного покрытия гальваническим тампонным способом для деталей II категории сложности</t>
  </si>
  <si>
    <t>7.24-1-3-0-54</t>
  </si>
  <si>
    <t>Таблица 7.24-54. Реставрация утрат серебряного покрытия гальваническим тампонным способом для деталей III категории сложности</t>
  </si>
  <si>
    <t>7.25</t>
  </si>
  <si>
    <t>Сборник 25. Реставрация и воссоздание предметов декоративно-прикладного искусства из цветных металлов и хрустальных подвесок</t>
  </si>
  <si>
    <t>7.25-1</t>
  </si>
  <si>
    <t>Отдел 1.1. Реставрация и воссоздание предметов декоративно-прикладного искусства из цветных металлов и хрустальных подвесок</t>
  </si>
  <si>
    <t>7.25-1-1</t>
  </si>
  <si>
    <t>Раздел 1.1.1. Реставрация и воссоздание предметов декоративного и прикладного искусства из цветных металлов</t>
  </si>
  <si>
    <t>7.25-1-1-0-1</t>
  </si>
  <si>
    <t>Таблица 7.25-1. Демонтаж предметов декоративно-прикладного искусства</t>
  </si>
  <si>
    <t>7.25-1-1-0-2</t>
  </si>
  <si>
    <t>Таблица 7.25-2. Монтаж предметов декоративно-прикладного искусства</t>
  </si>
  <si>
    <t>7.25-1-1-0-3</t>
  </si>
  <si>
    <t>Таблица 7.25-3. Упаковка деталей в ящики</t>
  </si>
  <si>
    <t>7.25-1-1-0-4</t>
  </si>
  <si>
    <t>Таблица 7.25-4. Предварительная сборка на крупные узлы ранее разобранных предметов декоративно-прикладного искусства</t>
  </si>
  <si>
    <t>7.25-1-1-0-5</t>
  </si>
  <si>
    <t>Таблица 7.25-5. Сборка предметов из отдельных деталей</t>
  </si>
  <si>
    <t>7.25-1-1-0-6</t>
  </si>
  <si>
    <t>Таблица 7.25-6. Разборка предметов на отдельные детали</t>
  </si>
  <si>
    <t>7.25-1-1-0-7</t>
  </si>
  <si>
    <t>Таблица 7.25-7. Промывка деталей поверхностно-активными жидкостями</t>
  </si>
  <si>
    <t>7.25-1-1-0-8</t>
  </si>
  <si>
    <t>Таблица 7.25-8. Обработка металлических деталей в кислотных ваннах</t>
  </si>
  <si>
    <t>7.25-1-1-0-9</t>
  </si>
  <si>
    <t>Таблица 7.25-9. Шлифовка на мат и глянец поверхности металлических изделий</t>
  </si>
  <si>
    <t>7.25-1-1-0-10</t>
  </si>
  <si>
    <t>Таблица 7.25-10. Покрытие металлических деталей лаком</t>
  </si>
  <si>
    <t>7.25-1-1-0-11</t>
  </si>
  <si>
    <t>Таблица 7.25-11. Расчистка деталей из цветных металлов от трудноудаляемых старых наслоений</t>
  </si>
  <si>
    <t>7.25-1-1-0-12</t>
  </si>
  <si>
    <t>Таблица 7.25-12. Крепление обломанной части деталей из цветных металлов с установкой штифта</t>
  </si>
  <si>
    <t>7.25-1-1-0-13</t>
  </si>
  <si>
    <t>Таблица 7.25-13. Пайка мелких пробоин и вмятин</t>
  </si>
  <si>
    <t>7.25-1-1-0-14</t>
  </si>
  <si>
    <t>Таблица 7.25-14. Крепление деталей между собой со сваркой</t>
  </si>
  <si>
    <t>7.25-1-1-0-15</t>
  </si>
  <si>
    <t>Таблица 7.25-15. Сверление отверстий электродрелью в металлических деталях</t>
  </si>
  <si>
    <t>7.25-1-1-0-16</t>
  </si>
  <si>
    <t>Таблица 7.25-16. Нарезка резьбы на болтах, стержнях и в отверстиях металлических деталей</t>
  </si>
  <si>
    <t>7.25-1-1-0-17</t>
  </si>
  <si>
    <t>Таблица 7.25-17. Зарядка предметов осветительной арматуры цветным проводом с припайкой концов с внутренней и наружной проводкой</t>
  </si>
  <si>
    <t>7.25-1-1-0-18</t>
  </si>
  <si>
    <t>Таблица 7.25-18. Изготовление латунных болтов разных размеров с фигурной головкой и гайкой</t>
  </si>
  <si>
    <t>7.25-1-1-0-19</t>
  </si>
  <si>
    <t>Таблица 7.25-19. Изготовление крепежных винтов и гаек из латуни</t>
  </si>
  <si>
    <t>7.25-1-1-0-20</t>
  </si>
  <si>
    <t>Таблица 7.25-20. Изготовление стального каркаса, состоящего из 20 деталей, диаметром 1,0 м</t>
  </si>
  <si>
    <t>7.25-1-1-0-21</t>
  </si>
  <si>
    <t>Таблица 7.25-21. Изготовление медных крепежных деталей из цветного металла разной конфигурации и размеров</t>
  </si>
  <si>
    <t>7.25-1-1-0-22</t>
  </si>
  <si>
    <t>Таблица 7.25-22. Изготовление латунных гладких и профилированных ободов шириной 20 мм (без полировки)</t>
  </si>
  <si>
    <t>7.25-1-1-0-23</t>
  </si>
  <si>
    <t>Таблица 7.25-23. Изготовление цепей из латунной проволоки толщиной 3 мм для подвески фонарей, ободов, люстр и других предметов со сваркой</t>
  </si>
  <si>
    <t>7.25-1-1-0-24</t>
  </si>
  <si>
    <t>Таблица 7.25-24. Изготовление стального патронодержателя размером 150х20 мм</t>
  </si>
  <si>
    <t>7.25-1-1-0-25</t>
  </si>
  <si>
    <t>Таблица 7.25-25. Изготовление латунного ниппеля с двумя гайками</t>
  </si>
  <si>
    <t>7.25-1-1-0-26</t>
  </si>
  <si>
    <t>Таблица 7.25-26. Изготовление латунной профилированной профитки методом выдавливания</t>
  </si>
  <si>
    <t>7.25-1-1-0-27</t>
  </si>
  <si>
    <t>Таблица 7.25-27. Изготовление фигурных рожков из латунной трубки с изготовлением необходимых приспособлений</t>
  </si>
  <si>
    <t>7.25-1-1-0-28</t>
  </si>
  <si>
    <t>Таблица 7.25-28. Изготовление латунного дождика с базиком длиной 100 и 200 мм</t>
  </si>
  <si>
    <t>7.25-1-1-0-29</t>
  </si>
  <si>
    <t>Таблица 7.25-29. Изготовление серьги, состоящей из фигурной скобы, втулки, упорной пластинки</t>
  </si>
  <si>
    <t>7.25-1-1-0-30</t>
  </si>
  <si>
    <t>Таблица 7.25-30. Изготовление штока</t>
  </si>
  <si>
    <t>7.25-1-1-0-31</t>
  </si>
  <si>
    <t>Таблица 7.25-31. Изготовление крюков из прутковой стали длиной 150 мм для подвески предметов ДПИ</t>
  </si>
  <si>
    <t>7.25-1-1-0-32</t>
  </si>
  <si>
    <t>Таблица 7.25-32. Драпировка штока тканью с изготовлением каркаса</t>
  </si>
  <si>
    <t>7.25-1-1-0-33</t>
  </si>
  <si>
    <t>Таблица 7.25-33. Патинирование деталей из цветных металлов (бронза, медь, латунь)</t>
  </si>
  <si>
    <t>7.25-1-1-0-34</t>
  </si>
  <si>
    <t>Таблица 7.25-34. Чеканка художественного литья из бронзы, отлитого восковым способом</t>
  </si>
  <si>
    <t>7.25-1-1-0-35</t>
  </si>
  <si>
    <t>Таблица 7.25-35. Изготовление гипсовых моделей под восковое литье</t>
  </si>
  <si>
    <t>7.25-1-1-0-36</t>
  </si>
  <si>
    <t>Таблица 7.25-36. Изготовление восковых моделей под литье из бронзы и других материалов</t>
  </si>
  <si>
    <t>7.25-1-1-0-37</t>
  </si>
  <si>
    <t>Таблица 7.25-37. Изготовление формопластовых форм для отливки восковых моделей</t>
  </si>
  <si>
    <t>7.25-1-1-0-38</t>
  </si>
  <si>
    <t>Таблица 7.25-38. Изготовление отражателей из листовой нержавеющей стали</t>
  </si>
  <si>
    <t>7.25-1-1-0-39</t>
  </si>
  <si>
    <t>Таблица 7.25-39. Изготовление шаблона отражателя</t>
  </si>
  <si>
    <t>7.25-1-2</t>
  </si>
  <si>
    <t>Раздел 1.1.2. Реставрация и воссоздание хрустальных подвесок</t>
  </si>
  <si>
    <t>7.25-1-2-0-40</t>
  </si>
  <si>
    <t>Таблица 7.25-40. Демонтаж гирлянд с расшпильковкой хрустальных изделий</t>
  </si>
  <si>
    <t>7.25-1-2-0-41</t>
  </si>
  <si>
    <t>Таблица 7.25-41. Очистка хрустальных подвесок от загрязнений</t>
  </si>
  <si>
    <t>7.25-1-2-0-42</t>
  </si>
  <si>
    <t>Таблица 7.25-42. Промывка орнаментованного плафона из хрусталя, стекла, фарфора и т.д.</t>
  </si>
  <si>
    <t>7.25-1-2-0-43</t>
  </si>
  <si>
    <t>Таблица 7.25-43. Подшлифовка и полировка хрустальных подвесок, утративших прозрачность</t>
  </si>
  <si>
    <t>7.25-1-2-0-44</t>
  </si>
  <si>
    <t>Таблица 7.25-44. Гравировка хрусталя и стекла</t>
  </si>
  <si>
    <t>7.25-1-2-0-45</t>
  </si>
  <si>
    <t>Таблица 7.25-45. Сверление отверстий в хрустальных деталях на сверлильном станке</t>
  </si>
  <si>
    <t>7.25-1-2-0-46</t>
  </si>
  <si>
    <t>Таблица 7.25-46. Сборка хрустальных подвесок в гирлянды</t>
  </si>
  <si>
    <t>7.25-1-2-0-47</t>
  </si>
  <si>
    <t>Таблица 7.25-47. Монтаж гирлянд и штучных стеклянных или хрустальных изделий на осветительную арматуру</t>
  </si>
  <si>
    <t>7.25-1-2-0-48</t>
  </si>
  <si>
    <t>Таблица 7.25-48. Изготовление хрустальных подвесок типа "Ромашка"</t>
  </si>
  <si>
    <t>7.25-1-2-0-49</t>
  </si>
  <si>
    <t>Таблица 7.25-49. Изготовление крупных хрустальных подвесок</t>
  </si>
  <si>
    <t>7.25-1-2-0-50</t>
  </si>
  <si>
    <t>Таблица 7.25-50. Изготовление хрустальных подвесок типа "Эрмитаж"</t>
  </si>
  <si>
    <t>7.25-1-2-0-51</t>
  </si>
  <si>
    <t>Таблица 7.25-51. Изготовление хрустальных подвесок типа "Многогранник"</t>
  </si>
  <si>
    <t>7.25-1-2-0-52</t>
  </si>
  <si>
    <t>Таблица 7.25-52. Изготовление хрустальных подвесок типа "Миндаль"</t>
  </si>
  <si>
    <t>7.25-1-2-0-53</t>
  </si>
  <si>
    <t>Таблица 7.25-53. Изготовление хрустальных подвесок типа "Восьмигранник"</t>
  </si>
  <si>
    <t>7.25-1-2-0-54</t>
  </si>
  <si>
    <t>Таблица 7.25-54. Изготовление хрустальных подвесок без прессования (дубовый лист, якорь, ромашка трехгранная)</t>
  </si>
  <si>
    <t>7.25-1-2-0-55</t>
  </si>
  <si>
    <t>Таблица 7.25-55. Изготовление хрустальных подвесок без прессования (кулоны, звездочки, пики)</t>
  </si>
  <si>
    <t>7.25-1-2-0-56</t>
  </si>
  <si>
    <t>Таблица 7.25-56. Изготовление трехгранных хрустальных подвесок без прессования</t>
  </si>
  <si>
    <t>7.25-1-2-0-57</t>
  </si>
  <si>
    <t>Таблица 7.25-57. Изготовление (имитация) свечей молочного стекла</t>
  </si>
  <si>
    <t>7.25-1-2-0-58</t>
  </si>
  <si>
    <t>Таблица 7.25-58. Обработка хрустальных розеток под свечи с обрезкой дна и нарезкой зубцов</t>
  </si>
  <si>
    <t>7.25-1-2-0-59</t>
  </si>
  <si>
    <t>Таблица 7.25-59. Снятие фацета стекла с полировкой за 2 раза</t>
  </si>
  <si>
    <t>7.25-1-2-0-60</t>
  </si>
  <si>
    <t>Таблица 7.25-60. Обработка свечей молочного стекла</t>
  </si>
  <si>
    <t>7.25-1-2-0-61</t>
  </si>
  <si>
    <t>Таблица 7.25-61. Нарезка зубцов на тюльпанах-плафонах 80,0-150,0 мм</t>
  </si>
  <si>
    <t>7.25-1-2-0-62</t>
  </si>
  <si>
    <t>Таблица 7.25-62. Обработка гладких торцов тюльпана молочного стекла (без нарезки зубцов)</t>
  </si>
  <si>
    <t>7.25-1-2-0-63</t>
  </si>
  <si>
    <t>Таблица 7.25-63. Изготовление шаблона для контрольной сборки предметов декоративно-прикладного искусства</t>
  </si>
  <si>
    <t>7.26</t>
  </si>
  <si>
    <t>Сборник 26. Реставрация и воссоздание предметов декоративно-прикладного искусства оловянно-слюдяной группы</t>
  </si>
  <si>
    <t>7.26-1</t>
  </si>
  <si>
    <t>Отдел 1.1. Реставрация и воссоздание узорного (оловянное, оловянно-свинцовое литье) и каркасного металла</t>
  </si>
  <si>
    <t>7.26-1-1</t>
  </si>
  <si>
    <t>Раздел 1.1.1. Реставрация узорного металла</t>
  </si>
  <si>
    <t>7.26-1-1-0-1</t>
  </si>
  <si>
    <t>Таблица 7.26-1. Выправка деформированного узорного металла</t>
  </si>
  <si>
    <t>7.26-1-1-0-2</t>
  </si>
  <si>
    <t>Таблица 7.26-2. Двухсторонняя очистка поверхности узорного металла от многослойных разновременных покрытий (олифа, лаки, нагар и т.д.)</t>
  </si>
  <si>
    <t>7.26-1-1-0-3</t>
  </si>
  <si>
    <t>Таблица 7.26-3. Впаивание воссозданных фрагментов в местах утрат узорного металла</t>
  </si>
  <si>
    <t>7.26-1-2</t>
  </si>
  <si>
    <t>Раздел 1.1.2. Реставрация и воссоздание каркасного металла</t>
  </si>
  <si>
    <t>7.26-1-2-0-4</t>
  </si>
  <si>
    <t>Таблица 7.26-4. Рихтовка деформированного каркасного металла</t>
  </si>
  <si>
    <t>7.26-1-2-0-5</t>
  </si>
  <si>
    <t>Таблица 7.26-5. Двухсторонняя химическая очистка каркасного металла от застаревших многослойных лаковых покрытий и масляных красок</t>
  </si>
  <si>
    <t>7.26-1-2-0-6</t>
  </si>
  <si>
    <t>Таблица 7.26-6. Лужение черного металла, гвоздей-заклепок и заклепок-винтов оловом или оловянно-свинцовым сплавом с двух сторон</t>
  </si>
  <si>
    <t>7.26-1-2-0-7</t>
  </si>
  <si>
    <t>Таблица 7.26-7. Выколотка по шаблону вручную погонных деталей шириной 9-11 мм</t>
  </si>
  <si>
    <t>7.26-1-2-0-8</t>
  </si>
  <si>
    <t>Таблица 7.26-8. Пайка внахлест погонных деталей шириной 9-11 мм</t>
  </si>
  <si>
    <t>7.26-1-2-0-9</t>
  </si>
  <si>
    <t>Таблица 7.26-9. Воссоздание и реставрация каркасного металла с чеканкой точечных узоров до трех рядов согласно подлиннику</t>
  </si>
  <si>
    <t>7.26-1-2-0-10</t>
  </si>
  <si>
    <t>Таблица 7.26-10. Реставрация каркасного металла методом пайки</t>
  </si>
  <si>
    <t>7.26-1-2-0-11</t>
  </si>
  <si>
    <t>Таблица 7.26-11. Воссоздание и реставрация узорных круглых накладок ("Денежки") диаметром 25 мм с чеканкой точечного орнамента согласно подлиннику</t>
  </si>
  <si>
    <t>7.26-1-2-0-12</t>
  </si>
  <si>
    <t>Таблица 7.26-12. Воссоздание и реставрация орнаментированных выколотных деталей из черного металла</t>
  </si>
  <si>
    <t>7.26-1-2-0-13</t>
  </si>
  <si>
    <t>Таблица 7.26-13. Дублирование орнаментированных выколотных деталей с просечным орнаментом средней сложности</t>
  </si>
  <si>
    <t>7.26-1-2-0-14</t>
  </si>
  <si>
    <t>Таблица 7.26-14. Реставрация кованого просечного металла толщиной 0,3 мм согласно подлиннику</t>
  </si>
  <si>
    <t>7.26-1-2-0-15</t>
  </si>
  <si>
    <t>Таблица 7.26-15. Воссоздание петельчатых креплений согласно подлиннику</t>
  </si>
  <si>
    <t>7.26-1-2-0-16</t>
  </si>
  <si>
    <t>Таблица 7.26-16. Воссоздание просечных узоров восьмигранной формы размером в поперечнике 30 мм</t>
  </si>
  <si>
    <t>7.26-1-2-0-17</t>
  </si>
  <si>
    <t>Таблица 7.26-17. Реставрация сломанных кованых железных гвоздей</t>
  </si>
  <si>
    <t>7.26-1-2-0-18</t>
  </si>
  <si>
    <t>Таблица 7.26-18. Воссоздание гвоздей с кованой шляпкой конической формы по образцу подлинных из обойных гвоздей "Текс"</t>
  </si>
  <si>
    <t>7.26-2</t>
  </si>
  <si>
    <t>Отдел 1.2. Реставрация и воссоздание фрагментов из слюды</t>
  </si>
  <si>
    <t>7.26-2-1</t>
  </si>
  <si>
    <t>Раздел 1.2.1. Реставрация фрагментов из слюды</t>
  </si>
  <si>
    <t>7.26-2-1-0-19</t>
  </si>
  <si>
    <t>Таблица 7.26-19. Многократная двухсторонняя очистка и промывка слюды "на просвет" от различных загрязнений</t>
  </si>
  <si>
    <t>7.26-2-1-0-20</t>
  </si>
  <si>
    <t>Таблица 7.26-20. Восполнение утрат на фрагментах из слюды "на просвет"</t>
  </si>
  <si>
    <t>7.26-2-1-0-21</t>
  </si>
  <si>
    <t>Таблица 7.26-21. Удаление со слюды поновлений и записей красочного слоя, не соответствующих декоративным покрытиям подлинника</t>
  </si>
  <si>
    <t>7.26-2-1-0-22</t>
  </si>
  <si>
    <t>Таблица 7.26-22. Склеивание отреставрированных слоев фрагментов из слюды между собой с предварительной выверкой по картограмме</t>
  </si>
  <si>
    <t>7.26-2-1-0-23</t>
  </si>
  <si>
    <t>Таблица 7.26-23. Сшивание фрагментов слюды вощеной нитью</t>
  </si>
  <si>
    <t>7.26-2-1-0-24</t>
  </si>
  <si>
    <t>Таблица 7.26-24. Консервация подлинной слюды</t>
  </si>
  <si>
    <t>7.26-2-2</t>
  </si>
  <si>
    <t>Раздел 1.2.2. Воссоздание фрагментов из слюды</t>
  </si>
  <si>
    <t>7.26-2-2-0-25</t>
  </si>
  <si>
    <t>Таблица 7.26-25. Воссоздание фрагментов из слюды с выверкой на световом столе</t>
  </si>
  <si>
    <t>7.26-2-2-0-26</t>
  </si>
  <si>
    <t>Таблица 7.26-26. Создание образца художественно-декоративного покрытия на слюде художественными масляными красками и фольгой</t>
  </si>
  <si>
    <t>7.26-2-2-0-27</t>
  </si>
  <si>
    <t>Таблица 7.26-27. Воссоздание художественно-декоративного покрытия слюды художественными масляными красками и фольгой</t>
  </si>
  <si>
    <t>7.26-3</t>
  </si>
  <si>
    <t>7.26-3-1</t>
  </si>
  <si>
    <t>Раздел 1.3.1. Разные работы</t>
  </si>
  <si>
    <t>7.26-3-1-0-28</t>
  </si>
  <si>
    <t>Таблица 7.26-28. Изготовление шпилек для петельчатых креплений диаметром 1-2 мм, длиной 145-350 мм из стальной проволоки</t>
  </si>
  <si>
    <t>7.26-3-1-0-29</t>
  </si>
  <si>
    <t>Таблица 7.26-29. Разборка и сборка произведений прикладного искусства оловянно-слюдяной группы</t>
  </si>
  <si>
    <t>7.27</t>
  </si>
  <si>
    <t>Сборник 27. Реставрационные работы по озеленению и благоустройству исторических садов, парков и территорий вокруг памятников истории и культуры</t>
  </si>
  <si>
    <t>7.27-1</t>
  </si>
  <si>
    <t>Отдел 1.1. Реставрация объектов благоустройства и садово-паркового искусства</t>
  </si>
  <si>
    <t>7.27-1-1</t>
  </si>
  <si>
    <t>Раздел 1.1.1. Дренажи</t>
  </si>
  <si>
    <t>7.27-1-1-0-1</t>
  </si>
  <si>
    <t>Таблица 7.27-1. Дренажи из керамических труб</t>
  </si>
  <si>
    <t>7.27-1-1-0-2</t>
  </si>
  <si>
    <t>Таблица 7.27-2. Дренажи из асбестоцементных труб</t>
  </si>
  <si>
    <t>7.27-1-1-0-3</t>
  </si>
  <si>
    <t>Таблица 7.27-3. Устройство лотков</t>
  </si>
  <si>
    <t>7.27-1-1-0-4</t>
  </si>
  <si>
    <t>Таблица 7.27-4. Восстановление мелиоративных канав</t>
  </si>
  <si>
    <t>7.27-1-2</t>
  </si>
  <si>
    <t>Раздел 1.1.2. Дорожные покрытия</t>
  </si>
  <si>
    <t>7.27-1-2-0-5</t>
  </si>
  <si>
    <t>Таблица 7.27-5. Разборка и снятие износившегося основания набивных дорог и площадок</t>
  </si>
  <si>
    <t>7.27-1-2-0-6</t>
  </si>
  <si>
    <t>Таблица 7.27-6. Очистка полотна дороги от дерна</t>
  </si>
  <si>
    <t>7.27-1-2-0-7</t>
  </si>
  <si>
    <t>Таблица 7.27-7. Устройство основания набивных дорог с заменой торфа песком</t>
  </si>
  <si>
    <t>7.27-1-2-0-8</t>
  </si>
  <si>
    <t>Таблица 7.27-8. Устройство основания из песка для дорожек и площадок</t>
  </si>
  <si>
    <t>7.27-1-2-0-9</t>
  </si>
  <si>
    <t>Таблица 7.27-9. Устройство вручную набивных дорожек и площадок</t>
  </si>
  <si>
    <t>7.27-1-2-0-10</t>
  </si>
  <si>
    <t>Таблица 7.27-10. Устройство набивных дорожек и площадок с частичным применением механизмов</t>
  </si>
  <si>
    <t>7.27-1-2-0-11</t>
  </si>
  <si>
    <t>Таблица 7.27-11. Устройство поребриков</t>
  </si>
  <si>
    <t>7.27-1-2-0-12</t>
  </si>
  <si>
    <t>Таблица 7.27-12. Устройство монолитного бетонного поребрика</t>
  </si>
  <si>
    <t>7.27-1-2-0-13</t>
  </si>
  <si>
    <t>Таблица 7.27-13. Установка поребрика из клинкерного кирпича или гончарных брусьев на песчаном основании</t>
  </si>
  <si>
    <t>7.27-1-2-0-14</t>
  </si>
  <si>
    <t>Таблица 7.27-14. Мощение площадок и дорог бетонными плитами</t>
  </si>
  <si>
    <t>7.27-1-2-0-15</t>
  </si>
  <si>
    <t>Таблица 7.27-15. Мощение площадок и дорог булыжным камнем и кирпичом</t>
  </si>
  <si>
    <t>7.27-1-3</t>
  </si>
  <si>
    <t>Раздел 1.1.3. Озеленение</t>
  </si>
  <si>
    <t>7.27-1-3-0-16</t>
  </si>
  <si>
    <t>Таблица 7.27-16. Устройство газонов вручную</t>
  </si>
  <si>
    <t>7.27-1-3-0-17</t>
  </si>
  <si>
    <t>Таблица 7.27-17. Устройство газонов с частичным применением механизмов</t>
  </si>
  <si>
    <t>7.27-1-3-0-18</t>
  </si>
  <si>
    <t>Таблица 7.27-18. Устройство цветников и партерных газонов</t>
  </si>
  <si>
    <t>7.27-1-3-0-19</t>
  </si>
  <si>
    <t>Таблица 7.27-19. Посев газона</t>
  </si>
  <si>
    <t>7.27-1-3-0-20</t>
  </si>
  <si>
    <t>Таблица 7.27-20. Одерновка площадей в садах и парках</t>
  </si>
  <si>
    <t>7.27-1-3-0-21</t>
  </si>
  <si>
    <t>Таблица 7.27-21. Устройство бровок вдоль дорожек</t>
  </si>
  <si>
    <t>7.27-1-3-0-22</t>
  </si>
  <si>
    <t>Таблица 7.27-22. Устройство откосов и земляных валов с креплением фашинами с подготовкой почвы под посев</t>
  </si>
  <si>
    <t>7.27-1-3-0-23</t>
  </si>
  <si>
    <t>Таблица 7.27-23. Укрепление откосов фашинами из кустарника</t>
  </si>
  <si>
    <t>7.27-1-3-0-24</t>
  </si>
  <si>
    <t>Таблица 7.27-24. Устройство откосов и земляных валов с подгонкой основания из земли с двойным засевом</t>
  </si>
  <si>
    <t>7.27-1-3-0-25</t>
  </si>
  <si>
    <t>Таблица 7.27-25. Изготовление шаблонов для цветников из фанеры</t>
  </si>
  <si>
    <t>7.28</t>
  </si>
  <si>
    <t>Сборник 28. Реставрация монументальной и станковой живописи</t>
  </si>
  <si>
    <t>7.28-1</t>
  </si>
  <si>
    <t>Отдел 1.1. Историко-библиографические, архивные исследования и графические работы</t>
  </si>
  <si>
    <t>7.28-1-1</t>
  </si>
  <si>
    <t>Раздел 1.1.1. Историко-архивные исследования и графические работы</t>
  </si>
  <si>
    <t>7.28-1-1-0-1</t>
  </si>
  <si>
    <t>Таблица 7.28-1. Историко-архивные исследования</t>
  </si>
  <si>
    <t>7.28-1-1-0-2</t>
  </si>
  <si>
    <t>Таблица 7.28-2. Зарисовка кроки, калькирование схем и их покраска</t>
  </si>
  <si>
    <t>7.28-1-1-0-3</t>
  </si>
  <si>
    <t>Таблица 7.28-3. Составление паспортов, ведомостей, журналов</t>
  </si>
  <si>
    <t>7.28-1-1-0-4</t>
  </si>
  <si>
    <t>Таблица 7.28-4. Пробное укрепление и расчистка стенописи</t>
  </si>
  <si>
    <t>7.28-2</t>
  </si>
  <si>
    <t>Отдел 1.2. Монументальная живопись</t>
  </si>
  <si>
    <t>7.28-2-1</t>
  </si>
  <si>
    <t>Раздел 1.2.1. Монументальная живопись на штукатурке</t>
  </si>
  <si>
    <t>7.28-2-1-0-5</t>
  </si>
  <si>
    <t>Таблица 7.28-5. Укрепление отставания от основы грунта стенописи инъекцией связующего раствора</t>
  </si>
  <si>
    <t>7.28-2-1-0-6</t>
  </si>
  <si>
    <t>Таблица 7.28-6. Укрепление структурно-разрушенного грунта</t>
  </si>
  <si>
    <t>7.28-2-1-0-7</t>
  </si>
  <si>
    <t>Таблица 7.28-7. Укрепление грунта, отставшего от основы, механическим способом (кляммерами)</t>
  </si>
  <si>
    <t>7.28-2-1-0-8</t>
  </si>
  <si>
    <t>Таблица 7.28-8. Бортовое укрепление штукатурного слоя</t>
  </si>
  <si>
    <t>7.28-2-1-0-9</t>
  </si>
  <si>
    <t>Таблица 7.28-9. Заделка трещин в грунте живописи</t>
  </si>
  <si>
    <t>7.28-2-1-0-10</t>
  </si>
  <si>
    <t>Таблица 7.28-10. Заделка трещин в кладке при наличии стенописи</t>
  </si>
  <si>
    <t>7.28-2-1-0-11</t>
  </si>
  <si>
    <t>Таблица 7.28-11. Дополнение штукатурки в живописи в местах больших утрат с устройством проволочного каркаса (при необходимости)</t>
  </si>
  <si>
    <t>7.28-2-1-0-12</t>
  </si>
  <si>
    <t>Таблица 7.28-12. Дополнение грунта (штукатурки) в живописи в местах мелких утрат</t>
  </si>
  <si>
    <t>7.28-2-1-0-13</t>
  </si>
  <si>
    <t>Таблица 7.28-13. Шпаклевка утрат грунта живописи</t>
  </si>
  <si>
    <t>7.28-2-1-0-14</t>
  </si>
  <si>
    <t>Таблица 7.28-14. Удаление гвоздей из древнего грунта стенописи с обработкой гвоздей в грунте (при необходимости)</t>
  </si>
  <si>
    <t>7.28-2-1-0-15</t>
  </si>
  <si>
    <t>Таблица 7.28-15. Удаление разрушенного грунта живописи или позднейших вставок</t>
  </si>
  <si>
    <t>7.28-2-1-0-16</t>
  </si>
  <si>
    <t>Таблица 7.28-16. Укрепление раствором разрушенного красочного слоя (шелушение, вспучивание и распыление)</t>
  </si>
  <si>
    <t>7.28-2-1-0-17</t>
  </si>
  <si>
    <t>Таблица 7.28-17. Укрепление раствором сильно разрушенного красочного слоя (шелушение, вспучивание, расслоение и распыление)</t>
  </si>
  <si>
    <t>7.28-2-1-0-18</t>
  </si>
  <si>
    <t>Таблица 7.28-18. Удаление плесени с живописного слоя с дезинфекцией</t>
  </si>
  <si>
    <t>7.28-2-1-0-19</t>
  </si>
  <si>
    <t>Таблица 7.28-19. Удаление загрязнений с поверхности живописи</t>
  </si>
  <si>
    <t>7.28-2-1-0-20</t>
  </si>
  <si>
    <t>Таблица 7.28-20. Удаление засмолившейся трудноудаляемой копоти со стенописи, выполненной в масляной темперной технике и фреске</t>
  </si>
  <si>
    <t>7.28-2-1-0-21</t>
  </si>
  <si>
    <t>Таблица 7.28-21. Удаление засмолившейся трудноудаляемой копоти с клеевой стенописи</t>
  </si>
  <si>
    <t>7.28-2-1-0-22</t>
  </si>
  <si>
    <t>Таблица 7.28-22. Удаление ржавых пятен с поверхности живописи</t>
  </si>
  <si>
    <t>7.28-2-1-0-23</t>
  </si>
  <si>
    <t>Таблица 7.28-23. Удаление емчуги со стенописи</t>
  </si>
  <si>
    <t>7.28-2-1-0-24</t>
  </si>
  <si>
    <t>Таблица 7.28-24. Удаление олифы или лака с поверхности живописи без снятия записи</t>
  </si>
  <si>
    <t>7.28-2-1-0-25</t>
  </si>
  <si>
    <t>Таблица 7.28-25. Удаление с живописи записи с выборкой</t>
  </si>
  <si>
    <t>7.28-2-1-0-26</t>
  </si>
  <si>
    <t>Таблица 7.28-26. Удаление частичной записи с живописи с выборкой</t>
  </si>
  <si>
    <t>7.28-2-1-0-27</t>
  </si>
  <si>
    <t>Таблица 7.28-27. Удаление шпаклевки с живописи</t>
  </si>
  <si>
    <t>7.28-2-1-0-28</t>
  </si>
  <si>
    <t>Таблица 7.28-28. Удаление слоя штукатурки с живописи с промывкой и выборкой на раскрытой поверхности живописи</t>
  </si>
  <si>
    <t>7.28-2-1-0-29</t>
  </si>
  <si>
    <t>Таблица 7.28-29. Калькирование живописи с припорохом и прорисовкой контуров</t>
  </si>
  <si>
    <t>7.28-2-1-0-30</t>
  </si>
  <si>
    <t>Таблица 7.28-30. Разработка эскизов для воссоздания утраченной или сильно разрушенной живописи (темперная, клеевая, масляная, фреска)</t>
  </si>
  <si>
    <t>7.28-2-1-0-31</t>
  </si>
  <si>
    <t>Таблица 7.28-31. Исполнение картона в натуральную величину для восстановления утраченных мест живописи (уголь, соус, карандаш)</t>
  </si>
  <si>
    <t>7.28-2-1-0-32</t>
  </si>
  <si>
    <t>Таблица 7.28-32. Копирование живописи в материале, аналогичном оригиналу</t>
  </si>
  <si>
    <t>7.28-2-1-0-33</t>
  </si>
  <si>
    <t>Таблица 7.28-33. Воссоздание живописи в местах утрат в цвете и тоне авторской живописи</t>
  </si>
  <si>
    <t>7.28-2-1-0-34</t>
  </si>
  <si>
    <t>Таблица 7.28-34. Тонирование утрат живописи (выпады краски, трещины, царапины и прочие мелкие повреждения)</t>
  </si>
  <si>
    <t>7.28-2-1-0-35</t>
  </si>
  <si>
    <t>Таблица 7.28-35. Копирование живописи на бумаге</t>
  </si>
  <si>
    <t>7.28-2-1-0-36</t>
  </si>
  <si>
    <t>Таблица 7.28-36. Составление колеров</t>
  </si>
  <si>
    <t>7.28-2-2</t>
  </si>
  <si>
    <t>Раздел 1.2.2. Монументальная живопись на фрагментах</t>
  </si>
  <si>
    <t>7.28-2-2-0-37</t>
  </si>
  <si>
    <t>Таблица 7.28-37. Снятие фрагмента живописи со стены</t>
  </si>
  <si>
    <t>7.28-2-2-0-38</t>
  </si>
  <si>
    <t>Таблица 7.28-38. Заклейка тыльной стороны снятого со стены или раскопа фрагмента стенописи</t>
  </si>
  <si>
    <t>7.28-2-2-0-39</t>
  </si>
  <si>
    <t>Таблица 7.28-39. Монтировка снятого фрагмента на основу для экспозиции</t>
  </si>
  <si>
    <t>7.28-2-2-0-40</t>
  </si>
  <si>
    <t>Таблица 7.28-40. Установка и закрепление (монтирование) фрагмента на прежнее место (на растворе)</t>
  </si>
  <si>
    <t>7.28-2-2-0-41</t>
  </si>
  <si>
    <t>Таблица 7.28-41. Подбор и склейка разрозненных фрагментов стенописи</t>
  </si>
  <si>
    <t>7.28-2-2-0-42</t>
  </si>
  <si>
    <t>Таблица 7.28-42. Снятие фрагмента стенописи на месте зондажных исследований</t>
  </si>
  <si>
    <t>7.28-2-3</t>
  </si>
  <si>
    <t>Раздел 1.2.3. Монументальная живопись на холстах</t>
  </si>
  <si>
    <t>7.28-2-3-0-43</t>
  </si>
  <si>
    <t>Таблица 7.28-43. Снятие холста с живописью с основы (штукатурки, дерева)</t>
  </si>
  <si>
    <t>7.28-2-3-0-44</t>
  </si>
  <si>
    <t>Таблица 7.28-44. Снятие живописи на холсте с подрамником со стены, плафона</t>
  </si>
  <si>
    <t>7.28-2-3-0-45</t>
  </si>
  <si>
    <t>Таблица 7.28-45. Наклейка холста на основу</t>
  </si>
  <si>
    <t>7.28-2-3-0-46</t>
  </si>
  <si>
    <t>Таблица 7.28-46. Исправление коробленности холста (взбугренности, продавленности) на основе (стене, плафоне и др.)</t>
  </si>
  <si>
    <t>7.28-2-3-0-47</t>
  </si>
  <si>
    <t>Таблица 7.28-47. Подведение грунта на холст</t>
  </si>
  <si>
    <t>7.28-2-3-0-48</t>
  </si>
  <si>
    <t>Таблица 7.28-48. Подклейка холста, частично отставшего от основы (штукатурка, дерево)</t>
  </si>
  <si>
    <t>7.28-2-3-0-49</t>
  </si>
  <si>
    <t>Таблица 7.28-49. Заделка швов стыковки холста</t>
  </si>
  <si>
    <t>7.28-2-3-0-50</t>
  </si>
  <si>
    <t>Таблица 7.28-50. Исправление отставания дублировочного холста</t>
  </si>
  <si>
    <t>7.28-2-3-0-51</t>
  </si>
  <si>
    <t>Таблица 7.28-51. Раздублирование холста</t>
  </si>
  <si>
    <t>7.28-2-3-0-52</t>
  </si>
  <si>
    <t>Таблица 7.28-52. Удаление реставрационных записей или лака с живописи</t>
  </si>
  <si>
    <t>7.28-2-3-0-53</t>
  </si>
  <si>
    <t>Таблица 7.28-53. Тонирование утрат живописи</t>
  </si>
  <si>
    <t>7.28-2-3-0-54</t>
  </si>
  <si>
    <t>Таблица 7.28-54. Укрепление красочного слоя</t>
  </si>
  <si>
    <t>7.28-2-3-0-55</t>
  </si>
  <si>
    <t>Таблица 7.28-55. Изготовление рабочего подрамника</t>
  </si>
  <si>
    <t>7.28-2-3-0-56</t>
  </si>
  <si>
    <t>Таблица 7.28-56. Сборка рабочего подрамника</t>
  </si>
  <si>
    <t>7.28-2-3-0-57</t>
  </si>
  <si>
    <t>Таблица 7.28-57. Натяжка холста на рабочий подрамник</t>
  </si>
  <si>
    <t>7.28-2-3-0-58</t>
  </si>
  <si>
    <t>Таблица 7.28-58. Натяжка на подрамник картины, выполненной на холсте</t>
  </si>
  <si>
    <t>7.28-3</t>
  </si>
  <si>
    <t>Отдел 1.3. Станковая живопись</t>
  </si>
  <si>
    <t>7.28-3-1</t>
  </si>
  <si>
    <t>Раздел 1.3.1. Темперная живопись</t>
  </si>
  <si>
    <t>7.28-3-1-0-59</t>
  </si>
  <si>
    <t>Таблица 7.28-59. Профилактическая заклейка живописи</t>
  </si>
  <si>
    <t>7.28-3-1-0-60</t>
  </si>
  <si>
    <t>Таблица 7.28-60. Отмывка профилактической заклейки с живописи</t>
  </si>
  <si>
    <t>7.28-3-1-0-61</t>
  </si>
  <si>
    <t>Таблица 7.28-61. Укрепление красочной поверхности</t>
  </si>
  <si>
    <t>7.28-3-1-0-62</t>
  </si>
  <si>
    <t>Таблица 7.28-62. Выемка гвоздей, металлических скоб с деревянной основы иконы (картины)</t>
  </si>
  <si>
    <t>7.28-3-1-0-63</t>
  </si>
  <si>
    <t>Таблица 7.28-63. Укрепление разрушенного (распыленного) или отставшего от основы левкаса и паволоки</t>
  </si>
  <si>
    <t>7.28-3-1-0-64</t>
  </si>
  <si>
    <t>Таблица 7.28-64. Дополнение левкаса с удалением разрушенного позднего левкаса или восковых чинок</t>
  </si>
  <si>
    <t>7.28-3-1-0-65</t>
  </si>
  <si>
    <t>Таблица 7.28-65. Удаление загрязнения и плесени с поверхности живописи, басмы и оклада</t>
  </si>
  <si>
    <t>7.28-3-1-0-66</t>
  </si>
  <si>
    <t>Таблица 7.28-66. Удаление записи с авторской живописи с выборкой расчищенной живописи</t>
  </si>
  <si>
    <t>7.28-3-1-0-67</t>
  </si>
  <si>
    <t>Таблица 7.28-67. Удаление записи с темперной живописи под микроскопом на миниатюре</t>
  </si>
  <si>
    <t>7.28-3-1-0-68</t>
  </si>
  <si>
    <t>Таблица 7.28-68. Тонирование утрат в живописи</t>
  </si>
  <si>
    <t>7.28-3-1-0-69</t>
  </si>
  <si>
    <t>Таблица 7.28-69. Выборка лаково-олифных покрытий под микроскопом на миниатюре</t>
  </si>
  <si>
    <t>7.28-3-1-0-70</t>
  </si>
  <si>
    <t>Таблица 7.28-70. Удаление олифы или лака с поверхности живописи и выборка поверхности расчищенной живописи</t>
  </si>
  <si>
    <t>7.28-3-1-0-71</t>
  </si>
  <si>
    <t>Таблица 7.28-71. Покрытие расчищенной живописи, басмы и оклада олифой и лаком</t>
  </si>
  <si>
    <t>7.28-3-1-0-72</t>
  </si>
  <si>
    <t>Таблица 7.28-72. Укрепление разрушенной древесины пропиткой раствором</t>
  </si>
  <si>
    <t>7.28-3-1-0-73</t>
  </si>
  <si>
    <t>Таблица 7.28-73. Обработка тыльной стороны иконы скипидаро-восковым раствором</t>
  </si>
  <si>
    <t>7.28-3-1-0-74</t>
  </si>
  <si>
    <t>Таблица 7.28-74. Дополнение паволоки в местах утрат</t>
  </si>
  <si>
    <t>7.28-3-1-0-75</t>
  </si>
  <si>
    <t>Таблица 7.28-75. Удаление позднейших фактурных наслоений грунта</t>
  </si>
  <si>
    <t>7.28-3-1-0-76</t>
  </si>
  <si>
    <t>Таблица 7.28-76. Снятие и постановка оклада или басмы</t>
  </si>
  <si>
    <t>7.28-3-1-0-77</t>
  </si>
  <si>
    <t>Таблица 7.28-77. Склеивание деревянной основы иконы (картины)</t>
  </si>
  <si>
    <t>7.28-3-1-0-78</t>
  </si>
  <si>
    <t>Таблица 7.28-78. Выпрямление деревянной основы иконы (картины)</t>
  </si>
  <si>
    <t>7.28-3-1-0-79</t>
  </si>
  <si>
    <t>Таблица 7.28-79. Скрепление досок карасиками, скобами, рейками</t>
  </si>
  <si>
    <t>7.28-3-1-0-80</t>
  </si>
  <si>
    <t>Таблица 7.28-80. Скрепление досок шпонками</t>
  </si>
  <si>
    <t>7.28-3-1-0-81</t>
  </si>
  <si>
    <t>Таблица 7.28-81. Заделка трещин в доске (древесными опилками)</t>
  </si>
  <si>
    <t>7.28-3-1-0-82</t>
  </si>
  <si>
    <t>Таблица 7.28-82. Надзор и выемка иконы из иконостаса и вставка в иконостас</t>
  </si>
  <si>
    <t>7.28-3-1-0-83</t>
  </si>
  <si>
    <t>Таблица 7.28-83. Упаковка и распаковка памятника станковой живописи (иконы, картины)</t>
  </si>
  <si>
    <t>7.28-3-2</t>
  </si>
  <si>
    <t>Раздел 1.3.2. Масляная живопись</t>
  </si>
  <si>
    <t>7.28-3-2-0-84</t>
  </si>
  <si>
    <t>Таблица 7.28-84. Обработка живописи и холста от пыли с удалением плесени и дезинфекцией</t>
  </si>
  <si>
    <t>7.28-3-2-0-85</t>
  </si>
  <si>
    <t>Таблица 7.28-85. Изготовление экспозиционного подрамника для станковой масляной живописи</t>
  </si>
  <si>
    <t>7.28-3-2-0-86</t>
  </si>
  <si>
    <t>Таблица 7.28-86. Профилактическая заклейка живописи</t>
  </si>
  <si>
    <t>7.28-3-2-0-87</t>
  </si>
  <si>
    <t>Таблица 7.28-87. Удаление профилактической заклейки</t>
  </si>
  <si>
    <t>7.28-3-2-0-88</t>
  </si>
  <si>
    <t>Таблица 7.28-88. Натяжка холста на рабочий подрамник</t>
  </si>
  <si>
    <t>7.28-3-2-0-89</t>
  </si>
  <si>
    <t>Таблица 7.28-89. Укрепление красочного слоя</t>
  </si>
  <si>
    <t>7.28-3-2-0-90</t>
  </si>
  <si>
    <t>Таблица 7.28-90. Устранение прорывов холста</t>
  </si>
  <si>
    <t>7.28-3-2-0-91</t>
  </si>
  <si>
    <t>Таблица 7.28-91. Удаление загрязнений с поверхности живописи</t>
  </si>
  <si>
    <t>7.28-3-2-0-92</t>
  </si>
  <si>
    <t>Таблица 7.28-92. Удаление лака с поверхности живописи</t>
  </si>
  <si>
    <t>7.28-3-2-0-93</t>
  </si>
  <si>
    <t>Таблица 7.28-93. Регенерация лака</t>
  </si>
  <si>
    <t>7.28-3-2-0-94</t>
  </si>
  <si>
    <t>Таблица 7.28-94. Удаление записи с поверхности живописи с выборкой</t>
  </si>
  <si>
    <t>7.28-3-2-0-95</t>
  </si>
  <si>
    <t>Таблица 7.28-95. Устранение коробленности и продавленности холста (картины)</t>
  </si>
  <si>
    <t>7.28-3-2-0-96</t>
  </si>
  <si>
    <t>Таблица 7.28-96. Исправление отставания дублировочного холста</t>
  </si>
  <si>
    <t>7.28-3-2-0-97</t>
  </si>
  <si>
    <t>Таблица 7.28-97. Раздублирование холста</t>
  </si>
  <si>
    <t>7.28-3-2-0-98</t>
  </si>
  <si>
    <t>Таблица 7.28-98. Дублирование холста</t>
  </si>
  <si>
    <t>7.28-3-2-0-99</t>
  </si>
  <si>
    <t>Таблица 7.28-99. Подведение грунта в местах утрат</t>
  </si>
  <si>
    <t>7.28-3-2-0-100</t>
  </si>
  <si>
    <t>Таблица 7.28-100. Дублирование кромок холста</t>
  </si>
  <si>
    <t>7.28-3-2-0-101</t>
  </si>
  <si>
    <t>Таблица 7.28-101. Натяжка на подрамник картины, выполненной на холсте</t>
  </si>
  <si>
    <t>7.28-3-2-0-102</t>
  </si>
  <si>
    <t>Таблица 7.28-102. Воссоздание живописи в местах утрат красочного слоя</t>
  </si>
  <si>
    <t>7.28-3-2-0-103</t>
  </si>
  <si>
    <t>Таблица 7.28-103. Покрытие живописи лаком</t>
  </si>
  <si>
    <t>7.29</t>
  </si>
  <si>
    <t>Сборник 29. Реставрация и воссоздание мозаики</t>
  </si>
  <si>
    <t>7.29-1</t>
  </si>
  <si>
    <t>Отдел 1.1. Реставрация и воссоздание мозаичных произведений</t>
  </si>
  <si>
    <t>7.29-1-1</t>
  </si>
  <si>
    <t>Раздел 1.1.1. Реставрация и воссоздание мозаики из смальты</t>
  </si>
  <si>
    <t>7.29-1-1-0-5</t>
  </si>
  <si>
    <t>Таблица 7.29-5. Переклейка фрагментов мозаики</t>
  </si>
  <si>
    <t>7.29-1-1-0-6</t>
  </si>
  <si>
    <t>Таблица 7.29-6. Расшивка швов и трещин шириной до 3 мм мозаики на стенах</t>
  </si>
  <si>
    <t>7.29-1-1-0-7</t>
  </si>
  <si>
    <t>Таблица 7.29-7. Заделка трещин шириной более 3 мм мозаики на стенах с устройством вставок из смальты</t>
  </si>
  <si>
    <t>7.29-1-1-0-9</t>
  </si>
  <si>
    <t>Таблица 7.29-9. Воссоздание цветного мозаичного набора из отдельных фрагментов</t>
  </si>
  <si>
    <t>7.29-1-1-0-10</t>
  </si>
  <si>
    <t>Таблица 7.29-10. Воссоздание мозаичного набора из золоченой и серебряной смальты</t>
  </si>
  <si>
    <t>7.29-1-1-0-11</t>
  </si>
  <si>
    <t>Таблица 7.29-11. Отделка набора мозаики из смальты</t>
  </si>
  <si>
    <t>7.29-1-1-0-12</t>
  </si>
  <si>
    <t>Таблица 7.29-12. Имитация золоченой (серебряной) канторели</t>
  </si>
  <si>
    <t>7.29-1-1-0-21</t>
  </si>
  <si>
    <t>Таблица 7.29-21. Воссоздание мозаичного набора из смальты модульной</t>
  </si>
  <si>
    <t>7.29-1-2</t>
  </si>
  <si>
    <t>Раздел 1.1.2. Реставрация и воссоздание мозаики из цветных поделочных камней</t>
  </si>
  <si>
    <t>7.29-1-2-0-14</t>
  </si>
  <si>
    <t>Таблица 7.29-14. Реставрация набора мозаики из цветных камней с переклейкой</t>
  </si>
  <si>
    <t>7.29-1-2-0-16</t>
  </si>
  <si>
    <t>Таблица 7.29-16. Воссоздание утрат "русской мозаики"</t>
  </si>
  <si>
    <t>7.29-1-2-0-17</t>
  </si>
  <si>
    <t>Таблица 7.29-17. Отделка поверхности плоского набора</t>
  </si>
  <si>
    <t>7.29-1-2-0-18</t>
  </si>
  <si>
    <t>Таблица 7.29-18. Воссоздание утрат рисунка "флорентийской мозаики"</t>
  </si>
  <si>
    <t>7.29-1-2-0-19</t>
  </si>
  <si>
    <t>Таблица 7.29-19. Воссоздание утрат рельефной "флорентийской мозаики"</t>
  </si>
  <si>
    <t>7.29-1-2-0-20</t>
  </si>
  <si>
    <t>Таблица 7.29-20. Реставрация разбитого мраморного или шиферного основания</t>
  </si>
  <si>
    <t>7.29-1-3</t>
  </si>
  <si>
    <t>Раздел 1.1.3. Разные работы, выполняемые при реставрации и воссоздании мозаики</t>
  </si>
  <si>
    <t>7.29-1-3-0-1</t>
  </si>
  <si>
    <t>Таблица 7.29-1. Предреставрационное обследование мозаики</t>
  </si>
  <si>
    <t>7.29-1-3-0-2</t>
  </si>
  <si>
    <t>Таблица 7.29-2. Промывка поверхности мозаики</t>
  </si>
  <si>
    <t>7.29-1-3-0-3</t>
  </si>
  <si>
    <t>Таблица 7.29-3. Расчистка мозаики от трудноудаляемых загрязнений</t>
  </si>
  <si>
    <t>7.29-1-3-0-4</t>
  </si>
  <si>
    <t>Таблица 7.29-4. Вырубка разрушенной смальты</t>
  </si>
  <si>
    <t>7.29-1-3-0-8</t>
  </si>
  <si>
    <t>Таблица 7.29-8. Разбивка эскиза на модуль</t>
  </si>
  <si>
    <t>7.29-1-3-0-13</t>
  </si>
  <si>
    <t>Таблица 7.29-13. Расчистка поверхности мозаики из цветных поделочных камней от загрязнений</t>
  </si>
  <si>
    <t>7.29-1-3-0-15</t>
  </si>
  <si>
    <t>Таблица 7.29-15. Заготовка каменной фанеры</t>
  </si>
  <si>
    <t>7.30</t>
  </si>
  <si>
    <t>Сборник 30. Реставрация памятников монументального искусства из металлов и камня, находящихся на открытом воздухе</t>
  </si>
  <si>
    <t>7.30-1</t>
  </si>
  <si>
    <t>Отдел 1.1. Памятники монументального искусства из металлов и сплавов</t>
  </si>
  <si>
    <t>7.30-1-1</t>
  </si>
  <si>
    <t>Раздел 1.1.1. Реставрационно-восстановительные работы по памятникам монументального искусства из металлов и сплавов</t>
  </si>
  <si>
    <t>7.30-1-1-0-1</t>
  </si>
  <si>
    <t>Таблица 7.30-1. Сухая расчистка металлической поверхности памятника</t>
  </si>
  <si>
    <t>7.30-1-1-0-2</t>
  </si>
  <si>
    <t>Таблица 7.30-2. Промывка водой без моющих средств металлической поверхности памятника</t>
  </si>
  <si>
    <t>7.30-1-1-0-3</t>
  </si>
  <si>
    <t>Таблица 7.30-3. Промывка водой с моющими средствами металлической поверхности памятника</t>
  </si>
  <si>
    <t>7.30-1-1-0-4</t>
  </si>
  <si>
    <t>Таблица 7.30-4. Расчистка поверхности от техногенных загрязнений на металлической поверхности памятника</t>
  </si>
  <si>
    <t>7.30-1-1-0-5</t>
  </si>
  <si>
    <t>Таблица 7.30-5. Расчистка от потеков, пятен, граффити, следов различной природы происхождения на металлической поверхности памятника</t>
  </si>
  <si>
    <t>7.30-1-1-0-6</t>
  </si>
  <si>
    <t>Таблица 7.30-6. Расчистка от старого органического покрытия (лакового, воскового, парафинового, восково-парафинового и др.) на металлической поверхности памятника</t>
  </si>
  <si>
    <t>7.30-1-1-0-7</t>
  </si>
  <si>
    <t>Таблица 7.30-7. Расчистка металлических поверхностей памятника от старых наслоений, покрасок, корок</t>
  </si>
  <si>
    <t>7.30-1-1-0-8</t>
  </si>
  <si>
    <t>Таблица 7.30-8. Расчистка от продуктов коррозии</t>
  </si>
  <si>
    <t>7.30-1-1-0-9</t>
  </si>
  <si>
    <t>Таблица 7.30-9. Реставрация поверхности с формированием декоративных и защитных качеств с сохранением естественных минеральных патин</t>
  </si>
  <si>
    <t>7.30-1-1-0-10</t>
  </si>
  <si>
    <t>Таблица 7.30-10. Восполнение утрат с заделкой нарушения сплошности (сколов, отверстий, раковин и т.п.) мастиковочными массами</t>
  </si>
  <si>
    <t>7.30-1-1-0-11</t>
  </si>
  <si>
    <t>Таблица 7.30-11. Восполнение утрат с заделкой нарушения сплошности (сколов, отверстий, раковин и т.п.) расплавленными металлами</t>
  </si>
  <si>
    <t>7.30-1-1-0-12</t>
  </si>
  <si>
    <t>Таблица 7.30-12. Восполнение утрат с заделкой нарушения сплошности (сколов, отверстий, раковин и т.п.) методом напыления</t>
  </si>
  <si>
    <t>7.30-1-1-0-13</t>
  </si>
  <si>
    <t>Таблица 7.30-13. Восполнение утрат с заделкой нарушения сплошности (сколов, раковин, отверстий и т.п.) методом вставок - на резьбе с прочеканкой поверхности</t>
  </si>
  <si>
    <t>7.30-1-1-0-14</t>
  </si>
  <si>
    <t>Таблица 7.30-14. Восполнение утрат с заделкой нарушения сплошности (сколов, раковин, отверстий и т.п.) методом вставок - методом вклейка на подложке</t>
  </si>
  <si>
    <t>7.30-1-1-0-15</t>
  </si>
  <si>
    <t>Таблица 7.30-15. Восполнение утрат с заделкой нарушения сплошности (сколов, раковин, отверстий и т.п.) методом вставок - в распор с прочеканкой поверхности соединения</t>
  </si>
  <si>
    <t>7.30-1-1-0-16</t>
  </si>
  <si>
    <t>Таблица 7.30-16. 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</t>
  </si>
  <si>
    <t>7.30-1-1-0-17</t>
  </si>
  <si>
    <t>Таблица 7.30-17. Восполнение утрат методом сварки с заделкой и консервацией роста трещин, разрывов, с механической обработкой поверхности</t>
  </si>
  <si>
    <t>7.30-1-1-0-18</t>
  </si>
  <si>
    <t>Таблица 7.30-18. Восполнение утрат методом пайки с заделкой и консервацией роста трещин, разрывов, с механической обработкой поверхности</t>
  </si>
  <si>
    <t>7.30-1-1-0-19</t>
  </si>
  <si>
    <t>Таблица 7.30-19. Восполнение утрат методом склейки с заделкой и консервацией роста трещин, разрывов и подобных дефектов, с механической обработкой поверхности</t>
  </si>
  <si>
    <t>7.30-1-1-0-20</t>
  </si>
  <si>
    <t>Таблица 7.30-20. Исправление деформаций</t>
  </si>
  <si>
    <t>7.30-1-1-0-21</t>
  </si>
  <si>
    <t>Таблица 7.30-21. Декоративная отделка поверхности методом однослойного патинирования</t>
  </si>
  <si>
    <t>7.30-1-1-0-22</t>
  </si>
  <si>
    <t>Таблица 7.30-22. Декоративная отделка поверхности методом многослойного патинирования</t>
  </si>
  <si>
    <t>7.30-1-1-0-23</t>
  </si>
  <si>
    <t>Таблица 7.30-23. Декоративная отделка поверхности методом комбинированного патинирования</t>
  </si>
  <si>
    <t>7.30-1-1-0-24</t>
  </si>
  <si>
    <t>Таблица 7.30-24. Декоративная отделка металлической поверхности напылением</t>
  </si>
  <si>
    <t>7.30-1-1-0-25</t>
  </si>
  <si>
    <t>Таблица 7.30-25. Защитная обработка поверхности окраской в 1 слой</t>
  </si>
  <si>
    <t>7.30-1-1-0-26</t>
  </si>
  <si>
    <t>Таблица 7.30-26. Защитная обработка поверхности покрытием воском, воском с ингибитором, мастиками</t>
  </si>
  <si>
    <t>7.30-1-1-0-27</t>
  </si>
  <si>
    <t>Таблица 7.30-27. Разборка элементов и фрагментов памятника</t>
  </si>
  <si>
    <t>7.30-1-1-0-28</t>
  </si>
  <si>
    <t>Таблица 7.30-28. Сборка элементов и фрагментов памятника без изготовления деталей крепежного соединения</t>
  </si>
  <si>
    <t>7.30-1-1-0-29</t>
  </si>
  <si>
    <t>Таблица 7.30-29. Сборка элементов и фрагментов памятника с изготовлением деталей крепежного соединения</t>
  </si>
  <si>
    <t>7.30-1-1-0-55</t>
  </si>
  <si>
    <t>Таблица 7.30-55. Пробные расчистки при химической и комбинированной расчистках металлической поверхности памятника</t>
  </si>
  <si>
    <t>7.30-1-1-0-56</t>
  </si>
  <si>
    <t>Таблица 7.30-56. Разборка соединений знаков</t>
  </si>
  <si>
    <t>7.30-1-1-0-57</t>
  </si>
  <si>
    <t>Таблица 7.30-57. Сборка соединений знаков</t>
  </si>
  <si>
    <t>7.30-1-1-0-75</t>
  </si>
  <si>
    <t>Таблица 7.30-75. Располировка патины на металле с учетом специфики скульптурной поверхности</t>
  </si>
  <si>
    <t>7.30-1-1-0-76</t>
  </si>
  <si>
    <t>Таблица 7.30-76. Защитная обработка поверхности металла восковой мастикой в 1 слой (без прогрева)</t>
  </si>
  <si>
    <t>7.30-1-1-0-77</t>
  </si>
  <si>
    <t>Таблица 7.30-77. Расчистка поверхности памятника из чугуна от старых наслоений и покрасок - механическая</t>
  </si>
  <si>
    <t>7.30-1-1-0-78</t>
  </si>
  <si>
    <t>Таблица 7.30-78. Расчистка поверхности памятника из чугуна от старых наслоений и покрасок – химическая</t>
  </si>
  <si>
    <t>7.30-1-1-0-79</t>
  </si>
  <si>
    <t>Таблица 7.30-79. Консервационная обработка поверхности из чугуна</t>
  </si>
  <si>
    <t>7.30-1-2</t>
  </si>
  <si>
    <t>Раздел 1.1.2. Реставрационно-восстановительные работы по памятникам монументального искусства из естественного камня и бетона</t>
  </si>
  <si>
    <t>7.30-1-2-0-30</t>
  </si>
  <si>
    <t>Таблица 7.30-30. Сухая расчистка поверхности памятника из камня</t>
  </si>
  <si>
    <t>7.30-1-2-0-31</t>
  </si>
  <si>
    <t>Таблица 7.30-31. Промывка водой без моющих средств поверхности памятника из камня</t>
  </si>
  <si>
    <t>7.30-1-2-0-32</t>
  </si>
  <si>
    <t>Таблица 7.30-32. Промывка водой с моющими средствами поверхности памятника из камня</t>
  </si>
  <si>
    <t>7.30-1-2-0-33</t>
  </si>
  <si>
    <t>Таблица 7.30-33. Механическая и химическая расчистки от биологических наслоений и комплексных атмосферных загрязнений поверхности памятника из камня</t>
  </si>
  <si>
    <t>7.30-1-2-0-34</t>
  </si>
  <si>
    <t>Таблица 7.30-34. Комбинированная расчистка с применением компрессов от биологических и комплексных атмосферных загрязнений поверхности памятника из камня</t>
  </si>
  <si>
    <t>7.30-1-2-0-35</t>
  </si>
  <si>
    <t>Таблица 7.30-35. Механическая расчистка от солевых и атмосферных корок поверхности памятника из камня</t>
  </si>
  <si>
    <t>7.30-1-2-0-36</t>
  </si>
  <si>
    <t>Таблица 7.30-36. Комбинированная и химическая расчистки от солевых и атмосферных корок поверхности памятника из камня</t>
  </si>
  <si>
    <t>7.30-1-2-0-37</t>
  </si>
  <si>
    <t>Таблица 7.30-37. Механическая расчистка от ржавчины, пятен краски, "граффити" поверхности памятника из камня</t>
  </si>
  <si>
    <t>7.30-1-2-0-38</t>
  </si>
  <si>
    <t>Таблица 7.30-38. Химическая расчистка от ржавчины, пятен краски, "граффити" поверхности памятника из камня</t>
  </si>
  <si>
    <t>7.30-1-2-0-39</t>
  </si>
  <si>
    <t>Таблица 7.30-39. Комбинированная расчистка с применением компрессов от ржавчины, пятен краски, "граффити" поверхности памятника из камня</t>
  </si>
  <si>
    <t>7.30-1-2-0-40</t>
  </si>
  <si>
    <t>Таблица 7.30-40. Укрепление поверхности памятника из камня при расслоении и структурном разрушении</t>
  </si>
  <si>
    <t>7.30-1-2-0-41</t>
  </si>
  <si>
    <t>Таблица 7.30-41. Обессоливание поверхности памятника из камня</t>
  </si>
  <si>
    <t>7.30-1-2-0-42</t>
  </si>
  <si>
    <t>Таблица 7.30-42. Расчистка трещин и старых клеевых швов</t>
  </si>
  <si>
    <t>7.30-1-2-0-43</t>
  </si>
  <si>
    <t>Таблица 7.30-43. Мастиковка трещин, клеевых швов с абразивной обработкой</t>
  </si>
  <si>
    <t>7.30-1-2-0-44</t>
  </si>
  <si>
    <t>Таблица 7.30-44. Расчистка межблочных швов</t>
  </si>
  <si>
    <t>7.30-1-2-0-45</t>
  </si>
  <si>
    <t>Таблица 7.30-45. Заделка и прочеканка межблочных швов</t>
  </si>
  <si>
    <t>7.30-1-2-0-46</t>
  </si>
  <si>
    <t>Таблица 7.30-46. Восполнение утрат и мастиковка дефектов памятника (сколов, каверн, щелей, расслоений и др.) методом прямого наращивания</t>
  </si>
  <si>
    <t>7.30-1-2-0-48</t>
  </si>
  <si>
    <t>Таблица 7.30-48. Абразивная обработка поверхности камня</t>
  </si>
  <si>
    <t>7.30-1-2-0-49</t>
  </si>
  <si>
    <t>Таблица 7.30-49. Тонирование доделок на памятниках из камня</t>
  </si>
  <si>
    <t>7.30-1-2-0-50</t>
  </si>
  <si>
    <t>Таблица 7.30-50. Тонирование швов на памятниках из камня</t>
  </si>
  <si>
    <t>7.30-1-2-0-51</t>
  </si>
  <si>
    <t>Таблица 7.30-51. Консервационная обработка поверхности памятника из камня</t>
  </si>
  <si>
    <t>7.30-1-2-0-52</t>
  </si>
  <si>
    <t>Таблица 7.30-52. Разборка памятника из камня на составные элементы и ранее склеенные фрагменты</t>
  </si>
  <si>
    <t>7.30-1-2-0-53</t>
  </si>
  <si>
    <t>Таблица 7.30-53. Склейка фрагментов памятника из камня</t>
  </si>
  <si>
    <t>7.30-1-2-0-59</t>
  </si>
  <si>
    <t>Таблица 7.30-59. Полировка резных поверхностей и скульптуры из камня (без грубой шлифовки и лощения)</t>
  </si>
  <si>
    <t>7.30-1-2-0-60</t>
  </si>
  <si>
    <t>Таблица 7.30-60. Абразивная обработка резных поверхностей и скульптуры из камня лощением (без накатки глянца)</t>
  </si>
  <si>
    <t>7.30-1-2-0-61</t>
  </si>
  <si>
    <t>Таблица 7.30-61. Уточнение потерявшей четкость резьбы по камню</t>
  </si>
  <si>
    <t>7.30-1-2-0-62</t>
  </si>
  <si>
    <t>Таблица 7.30-62. Изготовление фрагментов в материале памятника (резьба по камню)</t>
  </si>
  <si>
    <t>7.30-1-2-0-63</t>
  </si>
  <si>
    <t>Таблица 7.30-63. Отливка недостающих фрагментов с подбором имитирующего материала</t>
  </si>
  <si>
    <t>7.30-1-2-0-64</t>
  </si>
  <si>
    <t>Таблица 7.30-64. Изготовление моделей утраченных фрагментов в мягком материале для восполнения утрат на памятниках из камня (методом прямого наращивания)</t>
  </si>
  <si>
    <t>7.30-1-2-0-65</t>
  </si>
  <si>
    <t>Таблица 7.30-65. Изготовление форм для восполнения утрат памятников из камня</t>
  </si>
  <si>
    <t>7.30-1-2-0-66</t>
  </si>
  <si>
    <t>Таблица 7.30-66. Восполнение утрат памятника из камня - крупных сколов методом отливки в опалубке</t>
  </si>
  <si>
    <t>7.30-1-2-0-67</t>
  </si>
  <si>
    <t>Таблица 7.30-67. Склейка фрагментов разрушенной детали памятника из камня (без установки детали)</t>
  </si>
  <si>
    <t>7.30-1-2-0-68</t>
  </si>
  <si>
    <t>Таблица 7.30-68. Монтаж памятника и его элементов без применения машин и механизмов</t>
  </si>
  <si>
    <t>7.30-1-2-0-69</t>
  </si>
  <si>
    <t>Таблица 7.30-69. Демонтаж памятника и его элементов без применения машин и механизмов</t>
  </si>
  <si>
    <t>7.30-1-2-0-70</t>
  </si>
  <si>
    <t>Таблица 7.30-70. Переборка плит</t>
  </si>
  <si>
    <t>7.30-1-2-0-80</t>
  </si>
  <si>
    <t>Таблица 7.30-80. Расчистка поверхности памятника из камня от старых мастиковок, натеков бетона, следов строительных растворов</t>
  </si>
  <si>
    <t>7.30-1-3</t>
  </si>
  <si>
    <t>Раздел 1.1.3. Разные работы при реставрации памятников монументального искусства из металлов и камня, находящихся на открытом воздухе</t>
  </si>
  <si>
    <t>7.30-1-3-0-71</t>
  </si>
  <si>
    <t>Таблица 7.30-71. Изготовление моделей букв для восполнения утрат в материале памятника</t>
  </si>
  <si>
    <t>7.30-1-3-0-72</t>
  </si>
  <si>
    <t>Таблица 7.30-72. Изготовление форм букв с огибом по широкому участку до 100 мм</t>
  </si>
  <si>
    <t>7.30-1-3-0-73</t>
  </si>
  <si>
    <t>Таблица 7.30-73. Подъем домкратом памятника</t>
  </si>
  <si>
    <t>7.30-1-3-0-74</t>
  </si>
  <si>
    <t>Таблица 7.30-74. Укрытие полиэтиленовой пленкой поверхности памятников монументального искусства, находящихся на открытом воздухе</t>
  </si>
  <si>
    <t>7.31</t>
  </si>
  <si>
    <t>Сборник 31. Ремонт произведений монументально-декоративного искусства из металлов и камня, находящихся на открытом воздухе</t>
  </si>
  <si>
    <t>7.31-1</t>
  </si>
  <si>
    <t>Отдел 1.1. Произведения монументально-декоративного искусства из металлов, сплавов и камня</t>
  </si>
  <si>
    <t>7.31-1-1</t>
  </si>
  <si>
    <t>Раздел 1.1.1. Произведения монументально-декоративного искусства из металлов и сплавов</t>
  </si>
  <si>
    <t>7.31-1-1-0-1</t>
  </si>
  <si>
    <t>Таблица 7.31-1. Промывка водой с применением моющих средств поверхности произведений монументально-декоративного искусства из металлов и сплавов</t>
  </si>
  <si>
    <t>7.31-1-1-0-4</t>
  </si>
  <si>
    <t>Таблица 7.31-4. Расчистка от лакокрасочных загрязнений поверхности произведений монументально-декоративного искусства из металлов и сплавов</t>
  </si>
  <si>
    <t>7.31-1-1-0-9</t>
  </si>
  <si>
    <t>Таблица 7.31-9. Расчистка от продуктов коррозии поверхности произведений монументально-декоративного искусства из металлов и сплавов</t>
  </si>
  <si>
    <t>7.31-1-1-0-18</t>
  </si>
  <si>
    <t>Таблица 7.31-18. Защитная обработка поверхности произведений монументально-декоративного искусства из металлов и сплавов</t>
  </si>
  <si>
    <t>7.31-1-1-0-19</t>
  </si>
  <si>
    <t>Таблица 7.31-19. Химическая расчистка от старого органического покрытия (воскового) поверхности произведений монументально-декоративного искусства из металлов и сплавов</t>
  </si>
  <si>
    <t>7.31-1-1-0-21</t>
  </si>
  <si>
    <t>Таблица 7.31-21. Декоративная отделка поверхности произведений монументально-декоративного искусства из металлов и сплавов методом патинирования</t>
  </si>
  <si>
    <t>7.31-1-2</t>
  </si>
  <si>
    <t>Раздел 1.1.2. Произведения монументально-декоративного искусства из камня</t>
  </si>
  <si>
    <t>7.31-1-2-0-2</t>
  </si>
  <si>
    <t>Таблица 7.31-2. Промывка водой с применением моющих средств поверхности произведений монументально-декоративного искусства из камня</t>
  </si>
  <si>
    <t>7.31-1-2-0-3</t>
  </si>
  <si>
    <t>Таблица 7.31-3. Расчистка от лакокрасочных загрязнений поверхности произведений монументально-декоративного искусства из камня</t>
  </si>
  <si>
    <t>7.31-1-2-0-5</t>
  </si>
  <si>
    <t>Таблица 7.31-5. Сухая очистка поверхности произведений монументально-декоративного искусства из камня вручную</t>
  </si>
  <si>
    <t>7.31-1-2-0-6</t>
  </si>
  <si>
    <t>Таблица 7.31-6. Консервационная обработка поверхности произведений монументально-декоративного искусства из камня</t>
  </si>
  <si>
    <t>7.31-1-2-0-7</t>
  </si>
  <si>
    <t>Таблица 7.31-7. Расчистка поверхности произведений монументально-декоративного искусства из камня от старых мастиковок, натеков бетона, следов строительных растворов</t>
  </si>
  <si>
    <t>7.31-1-2-0-8</t>
  </si>
  <si>
    <t>Таблица 7.31-8. Расчистка от следов ожелезнения поверхности произведений монументально-декоративного искусства из камня</t>
  </si>
  <si>
    <t>7.31-1-2-0-10</t>
  </si>
  <si>
    <t>Таблица 7.31-10. Заделка межблочных швов</t>
  </si>
  <si>
    <t>7.31-1-2-0-12</t>
  </si>
  <si>
    <t>Таблица 7.31-12. Расчистка межблочных швов</t>
  </si>
  <si>
    <t>7.31-1-2-0-13</t>
  </si>
  <si>
    <t>Таблица 7.31-13. Докомпоновка сколов и заделка трещин составом на основе минеральных вяжущих методом прямого наращивания поверхности произведений монументально-декоративного искусства из камня</t>
  </si>
  <si>
    <t>7.31-1-2-0-14</t>
  </si>
  <si>
    <t>Таблица 7.31-14. Докомпоновка сколов и заделка трещин составом на основе синтетических вяжущих методом прямого наращивания поверхности произведений монументально-декоративного искусства из камня</t>
  </si>
  <si>
    <t>7.31-1-2-0-15</t>
  </si>
  <si>
    <t>Таблица 7.31-15. Химическая расчистка с применением компресса от атмосферных корок поверхности произведений монументально-декоративного искусства из камня</t>
  </si>
  <si>
    <t>7.31-1-2-0-16</t>
  </si>
  <si>
    <t>Таблица 7.31-16. Химическая расчистка с применением компресса от солевых корок поверхности произведений монументально-декоративного искусства из камня</t>
  </si>
  <si>
    <t>7.31-1-2-0-17</t>
  </si>
  <si>
    <t>Таблица 7.31-17. Укрепление поверхности произведений монументально-декоративного искусства из камня при расслоении и структурном разрушении</t>
  </si>
  <si>
    <t>7.31-1-2-0-20</t>
  </si>
  <si>
    <t>Таблица 7.31-20. Химическая расчистка с применением компрессов от биологических и атмосферных загрязнений поверхности произведений монументально-декоративного искусства из камня</t>
  </si>
  <si>
    <t>7.31-1-3</t>
  </si>
  <si>
    <t>Раздел 1.1.3. Разные работы, выполняемые при ремонте произведений монументально-декоративного искусства из металлов и камня, находящихся на открытом воздухе</t>
  </si>
  <si>
    <t>7.31-1-3-0-11</t>
  </si>
  <si>
    <t>Таблица 7.31-11. Укрытие полиэтиленовой пленкой поверхности произведений монументально-декоративного искусства</t>
  </si>
  <si>
    <t>8</t>
  </si>
  <si>
    <t>Глава  8. Нормы накладных расходов и сметной прибыли</t>
  </si>
  <si>
    <t>8.1</t>
  </si>
  <si>
    <t>Сборник  1. Контроль качества объектов дорожного хозяйства</t>
  </si>
  <si>
    <t>8.1-1</t>
  </si>
  <si>
    <t>Отдел 1.1. Контроль качества объектов дорожного хозяйства</t>
  </si>
  <si>
    <t>8.1-1-1</t>
  </si>
  <si>
    <t>Раздел 1.1.1. Контроль качества дорожного покрытия</t>
  </si>
  <si>
    <t>8.1-1-1-0-1</t>
  </si>
  <si>
    <t>Таблица 8.1-1. Отбор проб для испытаний</t>
  </si>
  <si>
    <t>8.1-1-1-0-2</t>
  </si>
  <si>
    <t>Таблица 8.1-2. Лабораторные испытания</t>
  </si>
  <si>
    <t>8.1-1-1-0-3</t>
  </si>
  <si>
    <t>Таблица 8.1-3. Определение параметров дорожного покрытия</t>
  </si>
  <si>
    <t>8.1-1-1-0-4</t>
  </si>
  <si>
    <t>Таблица 8.1-4. Приемочный контроль ремонта дорожных оснований и покрытий</t>
  </si>
  <si>
    <t>8.1-1-1-0-12</t>
  </si>
  <si>
    <t>Таблица 8.1-12. Обследование объектов дорожного хозяйства с использованием передвижных лабораторий видеокомпьютерного сканирования</t>
  </si>
  <si>
    <t>8.1-1-1-0-13</t>
  </si>
  <si>
    <t>Таблица 8.1-13. Камеральная обработка данных о состоянии улично-дорожной сети, полученных с использованием передвижных дорожных лабораторий</t>
  </si>
  <si>
    <t>8.1-1-2</t>
  </si>
  <si>
    <t>Раздел 1.1.2. Контроль качества дорожной разметки</t>
  </si>
  <si>
    <t>8.1-1-2-0-5</t>
  </si>
  <si>
    <t>Таблица 8.1-5. Эксплуатационный контроль разметки</t>
  </si>
  <si>
    <t>8.1-1-2-0-6</t>
  </si>
  <si>
    <t>Таблица 8.1-6. Контроль демаркировки дорожной разметки</t>
  </si>
  <si>
    <t>8.1-1-2-0-7</t>
  </si>
  <si>
    <t>Таблица 8.1-7. Проверка качества разметочных материалов</t>
  </si>
  <si>
    <t>8.1-1-2-0-8</t>
  </si>
  <si>
    <t>Таблица 8.1-8. Оценка параметров дорожной разметки</t>
  </si>
  <si>
    <t>8.1-1-2-0-9</t>
  </si>
  <si>
    <t>Таблица 8.1-9. Приемочный контроль дорожной разметки и составление заключения по качеству дорожной разметки</t>
  </si>
  <si>
    <t>8.1-1-3</t>
  </si>
  <si>
    <t>Раздел 1.1.3. Разные работы</t>
  </si>
  <si>
    <t>8.1-1-3-0-10</t>
  </si>
  <si>
    <t>Таблица 8.1-10. Обследование элементов дороги для составления ведомости дефектов</t>
  </si>
  <si>
    <t>8.1-1-3-0-11</t>
  </si>
  <si>
    <t>Таблица 8.1-11. Подготовительно-заключительные работы, связанные с выездом на место производства работ, при проверке качества ремонта и содержания дорог</t>
  </si>
  <si>
    <t>8.2</t>
  </si>
  <si>
    <t>Сборник  2. Контроль качества соединений стальных и полиэтиленовых газопроводов</t>
  </si>
  <si>
    <t>8.2-1</t>
  </si>
  <si>
    <t>Отдел 1.1. Контроль качества сварных соединений</t>
  </si>
  <si>
    <t>8.2-1-1</t>
  </si>
  <si>
    <t>Раздел 1.1.1. Ультразвуковой контроль и механические испытания сварных соединений газопроводов</t>
  </si>
  <si>
    <t>8.2-1-1-0-1</t>
  </si>
  <si>
    <t>Таблица 8.2-1. Ультразвуковой контроль сварных соединений стального и полиэтиленового газопровода</t>
  </si>
  <si>
    <t>8.2-1-1-0-2</t>
  </si>
  <si>
    <t>Таблица 8.2-2. Механические испытания сварного стыкового соединения полиэтиленового газопровода на осевое растяжение</t>
  </si>
  <si>
    <t>8.2-1-1-0-3</t>
  </si>
  <si>
    <t>Таблица 8.2-3. Механические испытания сварных муфтовых соединений полиэтиленовых газопроводов на сплющивание</t>
  </si>
  <si>
    <t>9</t>
  </si>
  <si>
    <t>Глава  9. Сборники норм и расценок для определения дополнительных затрат, связанных с производством работ в зимнее время</t>
  </si>
  <si>
    <t>9.1</t>
  </si>
  <si>
    <t>Сборник 1. Временное отопление зданий</t>
  </si>
  <si>
    <t>9.1-1</t>
  </si>
  <si>
    <t>Отдел 1.1. Временное отопление зданий различного назначения</t>
  </si>
  <si>
    <t>9.1-1-1</t>
  </si>
  <si>
    <t>Раздел 1.1.1. Временное отопление законченных вчерне зданий различного назначения</t>
  </si>
  <si>
    <t>9.1-1-1-0-1</t>
  </si>
  <si>
    <t>Таблица 9.1-1. Временное отопление, законченных вчерне жилых, общественных и административно-бытовых зданий</t>
  </si>
  <si>
    <t>9.1-1-1-0-2</t>
  </si>
  <si>
    <t>Таблица 9.1-2. Временное отопление, законченных вчерне производственных зданий промышленных предприятий</t>
  </si>
  <si>
    <t>10</t>
  </si>
  <si>
    <t>Глава 10. Сборники норм и расценок на временные здания и сооружения</t>
  </si>
  <si>
    <t>10.1</t>
  </si>
  <si>
    <t>Сборник  1. Временные здания и сооружения</t>
  </si>
  <si>
    <t>10.1-1</t>
  </si>
  <si>
    <t>Отдел 1.1. Временная строительная инфраструктура</t>
  </si>
  <si>
    <t>10.1-1-1</t>
  </si>
  <si>
    <t>Раздел 1.1.1. Временные сооружения</t>
  </si>
  <si>
    <t>10.1-1-1-0-1</t>
  </si>
  <si>
    <t>Таблица 10.1-1. Рельсовые подкрановые пути строительных башенных кранов</t>
  </si>
  <si>
    <t>10.1-1-1-0-2</t>
  </si>
  <si>
    <t>Таблица 10.1-2. Автомобильные дороги</t>
  </si>
  <si>
    <t>10.1-1-2</t>
  </si>
  <si>
    <t>Раздел 1.1.2. Временные здания</t>
  </si>
  <si>
    <t>10.1-1-2-0-3</t>
  </si>
  <si>
    <t>Таблица 10.1-3. Инвентарные здания контейнерного типа</t>
  </si>
  <si>
    <t>10.1-1-2-0-4</t>
  </si>
  <si>
    <t>Таблица 10.1-4. Инвентарные здания общего назначения из сборно-разборных конструкций</t>
  </si>
  <si>
    <t>11</t>
  </si>
  <si>
    <t>Глава 11. Прочие работы и затраты</t>
  </si>
  <si>
    <t>12</t>
  </si>
  <si>
    <t>Глава 12. Общие указания по применению ТСН-2001</t>
  </si>
  <si>
    <t>13</t>
  </si>
  <si>
    <t>Глава 13. Правила определения сметной стоимости оборудования</t>
  </si>
  <si>
    <t>14</t>
  </si>
  <si>
    <t>Глава 14. Сборники норм и расценок на техническое обслуживание и ремонт оборудования городского хозяйства</t>
  </si>
  <si>
    <t>14.1</t>
  </si>
  <si>
    <t>Сборник  1. Воздушное и водяное отопление, вентиляция и кондиционирование воздуха</t>
  </si>
  <si>
    <t>14.1-1</t>
  </si>
  <si>
    <t>Отдел 1.1. Профилактическое обслуживание и ремонт систем отопления, вентиляции и кондиционирования воздуха</t>
  </si>
  <si>
    <t>14.1-1-1</t>
  </si>
  <si>
    <t>Раздел 1.1.1. Ремонт отдельных элементов систем отопления, вентиляции и кондиционирования воздуха</t>
  </si>
  <si>
    <t>14.1-1-1-0-1</t>
  </si>
  <si>
    <t>Таблица 14.1-1. Ремонт вентиляторов</t>
  </si>
  <si>
    <t>14.1-1-1-0-2</t>
  </si>
  <si>
    <t>Таблица 14.1-2. Ремонт камер орошения центральных кондиционеров</t>
  </si>
  <si>
    <t>14.1-1-1-0-3</t>
  </si>
  <si>
    <t>Таблица 14.1-3. Ремонт сухих ячейковых фильтров</t>
  </si>
  <si>
    <t>14.1-1-1-0-4</t>
  </si>
  <si>
    <t>Таблица 14.1-4. Проверка и ремонт воздухонагревателей, (воздухоохладителей), калориферов</t>
  </si>
  <si>
    <t>14.1-1-1-0-5</t>
  </si>
  <si>
    <t>Таблица 14.1-5. Ремонт воздушных многостворчатых клапанов с электрическим исполнительным механизмом</t>
  </si>
  <si>
    <t>14.1-1-1-0-6</t>
  </si>
  <si>
    <t>Таблица 14.1-6. Ремонт камер обслуживания центральных кондиционеров</t>
  </si>
  <si>
    <t>14.1-1-1-0-7</t>
  </si>
  <si>
    <t>Таблица 14.1-7. Ремонт насосов специальных</t>
  </si>
  <si>
    <t>14.1-1-1-0-8</t>
  </si>
  <si>
    <t>Таблица 14.1-8. Ремонт автономных кондиционеров (оконных, врезных)</t>
  </si>
  <si>
    <t>14.1-1-1-0-9</t>
  </si>
  <si>
    <t>Таблица 14.1-9. Ремонт холодильных машин (установок)</t>
  </si>
  <si>
    <t>14.1-1-1-0-10</t>
  </si>
  <si>
    <t>Таблица 14.1-10. Подготовительные работы по ремонту и госповерке приборов УУТЭ (узла учета тепловой энергии)</t>
  </si>
  <si>
    <t>14.1-1-1-0-70</t>
  </si>
  <si>
    <t>Таблица 14.1-70. Капитальный ремонт вентиляционного канала</t>
  </si>
  <si>
    <t>14.1-1-2</t>
  </si>
  <si>
    <t>Раздел 1.1.2. Текущий ремонт отдельных элементов систем отопления, вентиляции и кондиционирования воздуха</t>
  </si>
  <si>
    <t>14.1-1-2-0-61</t>
  </si>
  <si>
    <t>Таблица 14.1-61. Текущий ремонт вентиляторов</t>
  </si>
  <si>
    <t>14.1-1-2-0-62</t>
  </si>
  <si>
    <t>Таблица 14.1-62. Текущий ремонт воздушной заслонки с электроприводом</t>
  </si>
  <si>
    <t>14.1-1-2-0-63</t>
  </si>
  <si>
    <t>Таблица 14.1-63. Текущий ремонт электрокалорифера</t>
  </si>
  <si>
    <t>14.1-1-2-0-64</t>
  </si>
  <si>
    <t>Таблица 14.1-64. Текущий ремонт водяного калорифера</t>
  </si>
  <si>
    <t>14.1-1-2-0-65</t>
  </si>
  <si>
    <t>Таблица 14.1-65. Текущий ремонт клапана с электрическим приводом типа МЭО</t>
  </si>
  <si>
    <t>14.1-1-2-0-66</t>
  </si>
  <si>
    <t>Таблица 14.1-66. Текущий ремонт клапана с электрическим приводом типа Belimo</t>
  </si>
  <si>
    <t>14.1-1-2-0-67</t>
  </si>
  <si>
    <t>Таблица 14.1-67. Текущий ремонт клапана утепленного с электрическим приводом</t>
  </si>
  <si>
    <t>14.1-1-2-0-68</t>
  </si>
  <si>
    <t>Таблица 14.1-68. Текущий ремонт обратного воздушного клапана</t>
  </si>
  <si>
    <t>14.1-1-2-0-69</t>
  </si>
  <si>
    <t>Таблица 14.1-69. Текущий ремонт направляющего аппарата</t>
  </si>
  <si>
    <t>14.1-1-2-0-71</t>
  </si>
  <si>
    <t>Таблица 14.1-71. Текущий ремонт центрального каркасного кондиционера</t>
  </si>
  <si>
    <t>14.1-1-2-0-72</t>
  </si>
  <si>
    <t>Таблица 14.1-72. Текущий ремонт шумоглушителя</t>
  </si>
  <si>
    <t>14.1-1-2-0-73</t>
  </si>
  <si>
    <t>Таблица 14.1-73. Текущий ремонт фильтра</t>
  </si>
  <si>
    <t>14.1-1-2-0-98</t>
  </si>
  <si>
    <t>Таблица 14.1-98. Текущий ремонт вентилятора TLT</t>
  </si>
  <si>
    <t>14.1-1-2-0-107</t>
  </si>
  <si>
    <t>Таблица 14.1-107. Текущий ремонт жалюзийной стальной решетки</t>
  </si>
  <si>
    <t>14.1-1-2-0-108</t>
  </si>
  <si>
    <t>Таблица 14.1-108. Текущий ремонт воздушной заслонки с ручным приводом</t>
  </si>
  <si>
    <t>14.1-1-2-0-109</t>
  </si>
  <si>
    <t>Таблица 14.1-109. Текущий ремонт шибера из тонколистовой стали</t>
  </si>
  <si>
    <t>14.1-1-2-0-110</t>
  </si>
  <si>
    <t>Таблица 14.1-110. Текущий ремонт гибкой вставки из тонколистовой стали</t>
  </si>
  <si>
    <t>14.1-1-2-0-111</t>
  </si>
  <si>
    <t>Таблица 14.1-111. Текущий ремонт переходов из тонколистовой стали</t>
  </si>
  <si>
    <t>14.1-1-2-0-112</t>
  </si>
  <si>
    <t>Таблица 14.1-112. Текущий ремонт дроссель-клапана из тонколистовой стали</t>
  </si>
  <si>
    <t>14.1-1-2-0-115</t>
  </si>
  <si>
    <t>Таблица 14.1-115. Текущий ремонт вентиляторов фирмы "Witt&amp;Sohn"</t>
  </si>
  <si>
    <t>14.1-1-2-0-117</t>
  </si>
  <si>
    <t>Таблица 14.1-117. Текущий ремонт клапанов "SIROCCO"</t>
  </si>
  <si>
    <t>14.1-1-2-0-118</t>
  </si>
  <si>
    <t>Таблица 14.1-118. Техническое обслуживание и текущий ремонт вентиляционного канала дымоудаления</t>
  </si>
  <si>
    <t>14.1-1-2-0-120</t>
  </si>
  <si>
    <t>Таблица 14.1-120. Текущий ремонт декоративной решетки</t>
  </si>
  <si>
    <t>14.1-1-2-0-122</t>
  </si>
  <si>
    <t>Таблица 14.1-122. Текущий ремонт стальной сетки</t>
  </si>
  <si>
    <t>14.1-1-2-0-125</t>
  </si>
  <si>
    <t>Таблица 14.1-125. Текущий ремонт выравнивающих патрубков из тонколистовой стали</t>
  </si>
  <si>
    <t>14.1-1-2-0-128</t>
  </si>
  <si>
    <t>Таблица 14.1-128. Текущий ремонт воздухозаборного патрубка из тонколистовой стали</t>
  </si>
  <si>
    <t>14.1-1-2-0-131</t>
  </si>
  <si>
    <t>Таблица 14.1-131. Текущий ремонт воздухораспределителя</t>
  </si>
  <si>
    <t>14.1-1-2-0-134</t>
  </si>
  <si>
    <t>Таблица 14.1-134. Текущий ремонт вентиляционного зонта</t>
  </si>
  <si>
    <t>14.1-1-2-0-137</t>
  </si>
  <si>
    <t>Таблица 14.1-137. Текущий ремонт приточной жалюзийной решетки с сеткой</t>
  </si>
  <si>
    <t>14.1-1-3</t>
  </si>
  <si>
    <t>Раздел 1.1.3. Профилактическое обслуживание отдельных элементов систем отопления, вентиляции и кондиционирования воздуха</t>
  </si>
  <si>
    <t>14.1-1-3-0-34</t>
  </si>
  <si>
    <t>Таблица 14.1-34. Ежедневный осмотр вентилятора</t>
  </si>
  <si>
    <t>14.1-1-3-0-35</t>
  </si>
  <si>
    <t>Таблица 14.1-35. Еженедельный осмотр вентилятора</t>
  </si>
  <si>
    <t>14.1-1-3-0-36</t>
  </si>
  <si>
    <t>Таблица 14.1-36. Ежемесячное техническое обслуживание вентилятора</t>
  </si>
  <si>
    <t>14.1-2</t>
  </si>
  <si>
    <t>Отдел 1.2. Техническое обслуживание систем отопления, вентиляции и кондиционирования воздуха</t>
  </si>
  <si>
    <t>14.1-2-1</t>
  </si>
  <si>
    <t>Раздел 1.2.1. Техническое обслуживание центральных кондиционеров</t>
  </si>
  <si>
    <t>14.1-2-1-0-11</t>
  </si>
  <si>
    <t>Таблица 14.1-11. Техническое обслуживание центральных кондиционеров с автоматикой</t>
  </si>
  <si>
    <t>14.1-2-1-0-12</t>
  </si>
  <si>
    <t>Таблица 14.1-12. Техническое обслуживание автономных кондиционеров</t>
  </si>
  <si>
    <t>14.1-2-1-0-13</t>
  </si>
  <si>
    <t>Таблица 14.1-13. Техническое обслуживание моно-сплит систем</t>
  </si>
  <si>
    <t>14.1-2-1-0-14</t>
  </si>
  <si>
    <t>Таблица 14.1-14. Техническое обслуживание конденсаторного блока с воздушным охлаждением</t>
  </si>
  <si>
    <t>14.1-2-1-0-15</t>
  </si>
  <si>
    <t>Таблица 14.1-15. Техническое обслуживание приточных установок с автоматикой</t>
  </si>
  <si>
    <t>14.1-2-1-0-16</t>
  </si>
  <si>
    <t>Таблица 14.1-16. Техническое обслуживание тепловых завес с автоматикой</t>
  </si>
  <si>
    <t>14.1-2-1-0-17</t>
  </si>
  <si>
    <t>Таблица 14.1-17. Техническое обслуживание зональных подогревателей с автоматикой</t>
  </si>
  <si>
    <t>14.1-2-1-0-18</t>
  </si>
  <si>
    <t>Таблица 14.1-18. Техническое обслуживание узла регулирования</t>
  </si>
  <si>
    <t>14.1-2-1-0-19</t>
  </si>
  <si>
    <t>Таблица 14.1-19. Техническое обслуживание вытяжных установок</t>
  </si>
  <si>
    <t>14.1-2-1-0-20</t>
  </si>
  <si>
    <t>Таблица 14.1-20. Техническое обслуживание вытяжных установок с крышными вентиляторами</t>
  </si>
  <si>
    <t>14.1-2-1-0-21</t>
  </si>
  <si>
    <t>Таблица 14.1-21. Техническое обслуживание вытяжных установок с осевыми вентиляторами</t>
  </si>
  <si>
    <t>14.1-2-1-0-22</t>
  </si>
  <si>
    <t>Таблица 14.1-22. Техническое обслуживание холодильных установок</t>
  </si>
  <si>
    <t>14.1-2-1-0-23</t>
  </si>
  <si>
    <t>Таблица 14.1-23. Техническое обслуживание центробежных насосов</t>
  </si>
  <si>
    <t>14.1-2-1-0-24</t>
  </si>
  <si>
    <t>Таблица 14.1-24. Техническое обслуживание градирни пленочной, вентиляторной</t>
  </si>
  <si>
    <t>14.1-2-1-0-25</t>
  </si>
  <si>
    <t>Таблица 14.1-25. Техническое обслуживание блока логики автономного кондиционера</t>
  </si>
  <si>
    <t>14.1-2-1-0-58</t>
  </si>
  <si>
    <t>Таблица 14.1-58. Ежедневный осмотр центрального каркасного кондиционера</t>
  </si>
  <si>
    <t>14.1-2-1-0-59</t>
  </si>
  <si>
    <t>Таблица 14.1-59. Еженедельный осмотр центрального каркасного кондиционера</t>
  </si>
  <si>
    <t>14.1-2-1-0-60</t>
  </si>
  <si>
    <t>Таблица 14.1-60. Ежемесячное техническое обслуживание центрального каркасного кондиционера</t>
  </si>
  <si>
    <t>14.1-2-2</t>
  </si>
  <si>
    <t>Раздел 1.2.2. Техническое обслуживание водяного отопления</t>
  </si>
  <si>
    <t>14.1-2-2-0-26</t>
  </si>
  <si>
    <t>Таблица 14.1-26. Техническое обслуживание и эксплуатация систем водяного отопления общественных зданий с элеваторным устройством</t>
  </si>
  <si>
    <t>14.1-2-2-0-27</t>
  </si>
  <si>
    <t>Таблица 14.1-27. Техническое обслуживание и эксплуатация систем водяного отопления общественных зданий с безэлеваторным вводом</t>
  </si>
  <si>
    <t>14.1-2-2-0-28</t>
  </si>
  <si>
    <t>Таблица 14.1-28. Техническое обслуживание и эксплуатация систем водяного отопления общественных зданий с бойлерным нагревом</t>
  </si>
  <si>
    <t>14.1-2-2-0-29</t>
  </si>
  <si>
    <t>Таблица 14.1-29. Техническое обслуживание и эксплуатация систем водяного отопления общественных зданий с регулятором отопления "Электроника Р-1М"</t>
  </si>
  <si>
    <t>14.1-2-2-0-30</t>
  </si>
  <si>
    <t>Таблица 14.1-30. Техническое обслуживание и эксплуатация водоводяного нагревателя типа МВН-2050</t>
  </si>
  <si>
    <t>14.1-2-2-0-33</t>
  </si>
  <si>
    <t>Таблица 14.1-33. Техническое обслуживание и ремонт ультразвукового устройства по очистке котлов (1 раз в месяц) с 6-ю магнитострикционными излучателями</t>
  </si>
  <si>
    <t>14.1-2-3</t>
  </si>
  <si>
    <t>Раздел 1.2.3. Техническое обслуживание приборов узла учета тепловой энергии</t>
  </si>
  <si>
    <t>14.1-2-3-0-31</t>
  </si>
  <si>
    <t>Таблица 14.1-31. Техническое обслуживание в течение года УУТЭ (узла учета тепловой энергии)</t>
  </si>
  <si>
    <t>14.1-2-4</t>
  </si>
  <si>
    <t>Раздел 1.2.4. Техническое обслуживание вентиляционных систем</t>
  </si>
  <si>
    <t>14.1-2-4-0-32</t>
  </si>
  <si>
    <t>Таблица 14.1-32. Обследование естественной вентиляции</t>
  </si>
  <si>
    <t>14.1-2-4-0-37</t>
  </si>
  <si>
    <t>Таблица 14.1-37. Техническое обслуживание прямых частей воздуховодов из тонколистовой стали</t>
  </si>
  <si>
    <t>14.1-2-4-0-38</t>
  </si>
  <si>
    <t>Таблица 14.1-38. Техническое обслуживание жалюзийной регулируемой решетки</t>
  </si>
  <si>
    <t>14.1-2-4-0-39</t>
  </si>
  <si>
    <t>Таблица 14.1-39. Техническое обслуживание воздушной заслонки с ручным приводом</t>
  </si>
  <si>
    <t>14.1-2-4-0-40</t>
  </si>
  <si>
    <t>Таблица 14.1-40. Техническое обслуживание воздушной заслонки с электрическим приводом</t>
  </si>
  <si>
    <t>14.1-2-4-0-41</t>
  </si>
  <si>
    <t>Таблица 14.1-41. Техническое обслуживание шибера из тонколистовой стали</t>
  </si>
  <si>
    <t>14.1-2-4-0-42</t>
  </si>
  <si>
    <t>Таблица 14.1-42. Техническое обслуживание гибкой вставки из тонколистовой стали</t>
  </si>
  <si>
    <t>14.1-2-4-0-43</t>
  </si>
  <si>
    <t>Таблица 14.1-43. Техническое обслуживание переходов из тонколистовой стали</t>
  </si>
  <si>
    <t>14.1-2-4-0-44</t>
  </si>
  <si>
    <t>Таблица 14.1-44. Техническое обслуживание дроссель-клапана из тонколистовой стали</t>
  </si>
  <si>
    <t>14.1-2-4-0-45</t>
  </si>
  <si>
    <t>Таблица 14.1-45. Техническое обслуживание гибкого воздуховода</t>
  </si>
  <si>
    <t>14.1-2-4-0-46</t>
  </si>
  <si>
    <t>Таблица 14.1-46. Техническое обслуживание вентиляционного канала</t>
  </si>
  <si>
    <t>14.1-2-4-0-47</t>
  </si>
  <si>
    <t>Таблица 14.1-47. Техническое обслуживание шумоглушителя</t>
  </si>
  <si>
    <t>14.1-2-4-0-48</t>
  </si>
  <si>
    <t>Таблица 14.1-48. Техническое обслуживание тепловой завесы</t>
  </si>
  <si>
    <t>14.1-2-4-0-49</t>
  </si>
  <si>
    <t>Таблица 14.1-49. Техническое обслуживание фильтров</t>
  </si>
  <si>
    <t>14.1-2-4-0-50</t>
  </si>
  <si>
    <t>Таблица 14.1-50. Техническое обслуживание электрокалорифера</t>
  </si>
  <si>
    <t>14.1-2-4-0-51</t>
  </si>
  <si>
    <t>Таблица 14.1-51. Техническое обслуживание водяного калорифера</t>
  </si>
  <si>
    <t>14.1-2-4-0-52</t>
  </si>
  <si>
    <t>Таблица 14.1-52. Техническое обслуживание клапана с электрическим приводом типа МЭО</t>
  </si>
  <si>
    <t>14.1-2-4-0-53</t>
  </si>
  <si>
    <t>Таблица 14.1-53. Техническое обслуживание клапана с электрическим приводом типа Belimo</t>
  </si>
  <si>
    <t>14.1-2-4-0-54</t>
  </si>
  <si>
    <t>Таблица 14.1-54. Техническое обслуживание клапана утепленного с электрическим приводом</t>
  </si>
  <si>
    <t>14.1-2-4-0-55</t>
  </si>
  <si>
    <t>Таблица 14.1-55. Техническое обслуживание клапана с механическим приводом</t>
  </si>
  <si>
    <t>14.1-2-4-0-56</t>
  </si>
  <si>
    <t>Таблица 14.1-56. Техническое обслуживание обратного воздушного клапана</t>
  </si>
  <si>
    <t>14.1-2-4-0-57</t>
  </si>
  <si>
    <t>Таблица 14.1-57. Техническое обслуживание направляющего аппарата и анемостата</t>
  </si>
  <si>
    <t>14.1-2-4-0-74</t>
  </si>
  <si>
    <t>Таблица 14.1-74. Техническое обслуживание вентилятора TLT</t>
  </si>
  <si>
    <t>14.1-2-4-0-113</t>
  </si>
  <si>
    <t>Таблица 14.1-113. Техническое обслуживание гибкого воздуховода</t>
  </si>
  <si>
    <t>14.1-2-4-0-114</t>
  </si>
  <si>
    <t>Таблица 14.1-114. Техническое обслуживание вентиляторов фирмы "Witt&amp;Sohn"</t>
  </si>
  <si>
    <t>14.1-2-4-0-116</t>
  </si>
  <si>
    <t>Таблица 14.1-116. Техническое обслуживание клапанов "SIROCCO"</t>
  </si>
  <si>
    <t>14.1-2-4-0-119</t>
  </si>
  <si>
    <t>Таблица 14.1-119. Техническое обслуживание декоративной решетки</t>
  </si>
  <si>
    <t>14.1-2-4-0-121</t>
  </si>
  <si>
    <t>Таблица 14.1-121. Техническое обслуживание стальной тканой сетки</t>
  </si>
  <si>
    <t>14.1-2-4-0-124</t>
  </si>
  <si>
    <t>Таблица 14.1-124. Техническое обслуживание выравнивающих патрубков из тонколистовой стали</t>
  </si>
  <si>
    <t>14.1-2-4-0-127</t>
  </si>
  <si>
    <t>Таблица 14.1-127. Техническое обслуживание воздухозаборного патрубка из тонколистовой стали</t>
  </si>
  <si>
    <t>14.1-2-4-0-130</t>
  </si>
  <si>
    <t>Таблица 14.1-130. Техническое обслуживание воздухораспределителя</t>
  </si>
  <si>
    <t>14.1-2-4-0-133</t>
  </si>
  <si>
    <t>Таблица 14.1-133. Техническое обслуживание вентиляционного зонта</t>
  </si>
  <si>
    <t>14.1-2-4-0-136</t>
  </si>
  <si>
    <t>Таблица 14.1-136. Техническое обслуживание приточной жалюзийной решетки с сеткой</t>
  </si>
  <si>
    <t>14.1-3</t>
  </si>
  <si>
    <t>Отдел 1.3. Замена отдельных элементов систем отопления, вентиляции и кондиционирования воздуха</t>
  </si>
  <si>
    <t>14.1-3-1</t>
  </si>
  <si>
    <t>Раздел 1.3.1. Замена отдельных элементов систем вентиляции и кондиционирования воздуха</t>
  </si>
  <si>
    <t>14.1-3-1-0-75</t>
  </si>
  <si>
    <t>Таблица 14.1-75. Замена жалюзийной регулируемой стальной решетки</t>
  </si>
  <si>
    <t>14.1-3-1-0-76</t>
  </si>
  <si>
    <t>Таблица 14.1-76. Замена прямых частей воздуховодов из тонколистовой стали</t>
  </si>
  <si>
    <t>14.1-3-1-0-77</t>
  </si>
  <si>
    <t>Таблица 14.1-77. Замена воздушной заслонки с ручным приводом</t>
  </si>
  <si>
    <t>14.1-3-1-0-78</t>
  </si>
  <si>
    <t>Таблица 14.1-78. Замена воздушной заслонки с электрическим приводом</t>
  </si>
  <si>
    <t>14.1-3-1-0-79</t>
  </si>
  <si>
    <t>Таблица 14.1-79. Замена шибера</t>
  </si>
  <si>
    <t>14.1-3-1-0-80</t>
  </si>
  <si>
    <t>Таблица 14.1-80. Замена гибкой вставки</t>
  </si>
  <si>
    <t>14.1-3-1-0-81</t>
  </si>
  <si>
    <t>Таблица 14.1-81. Замена переходов</t>
  </si>
  <si>
    <t>14.1-3-1-0-82</t>
  </si>
  <si>
    <t>Таблица 14.1-82. Замена дроссель-клапана</t>
  </si>
  <si>
    <t>14.1-3-1-0-83</t>
  </si>
  <si>
    <t>Таблица 14.1-83. Замена гибкого воздуховода</t>
  </si>
  <si>
    <t>14.1-3-1-0-84</t>
  </si>
  <si>
    <t>Таблица 14.1-84. Замена шумоглушителя</t>
  </si>
  <si>
    <t>14.1-3-1-0-85</t>
  </si>
  <si>
    <t>Таблица 14.1-85. Замена раздаточного короба тепловых завес</t>
  </si>
  <si>
    <t>14.1-3-1-0-86</t>
  </si>
  <si>
    <t>Таблица 14.1-86. Замена клапана с исполнительным механизмом типа МЭО</t>
  </si>
  <si>
    <t>14.1-3-1-0-87</t>
  </si>
  <si>
    <t>Таблица 14.1-87. Замена клапана с электрическим приводом типа Belimo</t>
  </si>
  <si>
    <t>14.1-3-1-0-88</t>
  </si>
  <si>
    <t>Таблица 14.1-88. Замена клапана утепленного с электрическим приводом</t>
  </si>
  <si>
    <t>14.1-3-1-0-89</t>
  </si>
  <si>
    <t>Таблица 14.1-89. Замена клапана с механическим приводом</t>
  </si>
  <si>
    <t>14.1-3-1-0-90</t>
  </si>
  <si>
    <t>Таблица 14.1-90. Замена обратного воздушного клапана</t>
  </si>
  <si>
    <t>14.1-3-1-0-91</t>
  </si>
  <si>
    <t>Таблица 14.1-91. Замена направляющего аппарата</t>
  </si>
  <si>
    <t>14.1-3-1-0-92</t>
  </si>
  <si>
    <t>Таблица 14.1-92. Замена фильтров</t>
  </si>
  <si>
    <t>14.1-3-1-0-93</t>
  </si>
  <si>
    <t>Таблица 14.1-93. Замена электрокалорифера</t>
  </si>
  <si>
    <t>14.1-3-1-0-94</t>
  </si>
  <si>
    <t>Таблица 14.1-94. Замена водяного калорифера</t>
  </si>
  <si>
    <t>14.1-3-1-0-95</t>
  </si>
  <si>
    <t>Таблица 14.1-95. Замена анемостата</t>
  </si>
  <si>
    <t>14.1-3-1-0-96</t>
  </si>
  <si>
    <t>Таблица 14.1-96. Замена вентилятора</t>
  </si>
  <si>
    <t>14.1-3-1-0-97</t>
  </si>
  <si>
    <t>Таблица 14.1-97. Замена центрального каркасного кондиционера</t>
  </si>
  <si>
    <t>14.1-3-1-0-99</t>
  </si>
  <si>
    <t>Таблица 14.1-99. Замена уплотнений вала, муфты, роликоподшипников в вентиляторах TLT</t>
  </si>
  <si>
    <t>14.1-3-1-0-123</t>
  </si>
  <si>
    <t>Таблица 14.1-123. Замена стальной тканой сетки</t>
  </si>
  <si>
    <t>14.1-3-1-0-126</t>
  </si>
  <si>
    <t>Таблица 14.1-126. Замена выравнивающих патрубков из тонколистовой стали</t>
  </si>
  <si>
    <t>14.1-3-1-0-129</t>
  </si>
  <si>
    <t>Таблица 14.1-129. Замена воздухозаборного патрубка из тонколистовой стали</t>
  </si>
  <si>
    <t>14.1-3-1-0-132</t>
  </si>
  <si>
    <t>Таблица 14.1-132. Замена воздухораспределителя</t>
  </si>
  <si>
    <t>14.1-3-1-0-135</t>
  </si>
  <si>
    <t>Таблица 14.1-135. Замена вентиляционного зонта</t>
  </si>
  <si>
    <t>14.1-3-1-0-138</t>
  </si>
  <si>
    <t>Таблица 14.1-138. Замена приточной жалюзийной решетки с сеткой</t>
  </si>
  <si>
    <t>14.2</t>
  </si>
  <si>
    <t>Сборник  2. Защита от коррозии</t>
  </si>
  <si>
    <t>14.2-1</t>
  </si>
  <si>
    <t>Отдел 1.1. Защита оборудования от коррозии</t>
  </si>
  <si>
    <t>14.2-1-1</t>
  </si>
  <si>
    <t>Раздел 1.1.1. Защита поверхности котлов от коррозии</t>
  </si>
  <si>
    <t>14.2-1-1-0-1</t>
  </si>
  <si>
    <t>Таблица 14.2-1. Защита от коррозии и эксплуатационных отложений внутренних поверхностей паровых котлов алифатическими аминами</t>
  </si>
  <si>
    <t>14.2-1-1-0-2</t>
  </si>
  <si>
    <t>Таблица 14.2-2. Защита от коррозии и эксплуатационных отложений внутренних поверхностей водогрейных котлов, теплообменников, трубопроводов алифатическими аминами</t>
  </si>
  <si>
    <t>14.3</t>
  </si>
  <si>
    <t>Сборник  3. Оборудование станции аэрации</t>
  </si>
  <si>
    <t>14.3-1</t>
  </si>
  <si>
    <t>Отдел 1.1. Ремонт и технический осмотр фильтр-прессового оборудования</t>
  </si>
  <si>
    <t>14.3-1-1</t>
  </si>
  <si>
    <t>Раздел 1.1.1. Ремонт фильтр-прессового оборудования</t>
  </si>
  <si>
    <t>14.3-1-1-0-1</t>
  </si>
  <si>
    <t>Таблица 14.3-1. Ремонт оборудования фильтр-пресса</t>
  </si>
  <si>
    <t>14.3-1-1-0-2</t>
  </si>
  <si>
    <t>Таблица 14.3-2. Ремонт маслостанции и гидроцилиндра</t>
  </si>
  <si>
    <t>14.3-1-1-0-3</t>
  </si>
  <si>
    <t>Таблица 14.3-3. Ремонт механизма передвижения плит</t>
  </si>
  <si>
    <t>14.3-1-1-0-4</t>
  </si>
  <si>
    <t>Таблица 14.3-4. Ремонт установки промывки плит (моечной машины)</t>
  </si>
  <si>
    <t>14.3-1-1-0-5</t>
  </si>
  <si>
    <t>Таблица 14.3-5. Ремонт фильтровальных плит</t>
  </si>
  <si>
    <t>14.3-1-1-0-6</t>
  </si>
  <si>
    <t>Таблица 14.3-6. Ремонт шторок капельных утечек и механизма вращения</t>
  </si>
  <si>
    <t>14.3-1-1-0-7</t>
  </si>
  <si>
    <t>Таблица 14.3-7. Ремонт трубопроводов системы промывки плит</t>
  </si>
  <si>
    <t>14.3-1-1-0-8</t>
  </si>
  <si>
    <t>Таблица 14.3-8. Ремонт бака системы промывки плит, ремонт арматуры</t>
  </si>
  <si>
    <t>14.3-1-1-0-9</t>
  </si>
  <si>
    <t>Таблица 14.3-9. Ремонт насоса высокого давления</t>
  </si>
  <si>
    <t>14.3-1-1-0-10</t>
  </si>
  <si>
    <t>Таблица 14.3-10. Ремонт измельчителя</t>
  </si>
  <si>
    <t>14.3-1-1-0-11</t>
  </si>
  <si>
    <t>Таблица 14.3-11. Ремонт системы допрессовки (сквизера)</t>
  </si>
  <si>
    <t>14.3-1-1-0-12</t>
  </si>
  <si>
    <t>Таблица 14.3-12. Ремонт системы приготовления маточного раствора</t>
  </si>
  <si>
    <t>14.3-1-1-0-13</t>
  </si>
  <si>
    <t>Таблица 14.3-13. Ремонт системы приготовления рабочего раствора</t>
  </si>
  <si>
    <t>14.3-1-1-0-14</t>
  </si>
  <si>
    <t>Таблица 14.3-14. Ремонт клапанов, задвижек</t>
  </si>
  <si>
    <t>14.3-1-1-0-15</t>
  </si>
  <si>
    <t>Таблица 14.3-15. Ремонт транспортного горизонтального шнека</t>
  </si>
  <si>
    <t>14.3-1-1-0-16</t>
  </si>
  <si>
    <t>Таблица 14.3-16. Ремонт транспортного наклонного шнека</t>
  </si>
  <si>
    <t>14.3-1-1-0-17</t>
  </si>
  <si>
    <t>Таблица 14.3-17. Ремонт насоса с заменой корпусных деталей</t>
  </si>
  <si>
    <t>14.3-1-1-0-18</t>
  </si>
  <si>
    <t>Таблица 14.3-18. Ремонт насоса без замены корпусных деталей</t>
  </si>
  <si>
    <t>14.3-1-1-0-19</t>
  </si>
  <si>
    <t>Таблица 14.3-19. Ремонт системы подачи воздуха</t>
  </si>
  <si>
    <t>14.3-1-1-0-20</t>
  </si>
  <si>
    <t>Таблица 14.3-20. Ремонт трубопроводов подачи технической воды</t>
  </si>
  <si>
    <t>14.3-1-1-0-21</t>
  </si>
  <si>
    <t>Таблица 14.3-21. Ремонт трубопроводов подачи осадка</t>
  </si>
  <si>
    <t>14.3-1-1-0-22</t>
  </si>
  <si>
    <t>Таблица 14.3-22. Ремонт решетки "Мева Ротоскрин"</t>
  </si>
  <si>
    <t>14.3-1-2</t>
  </si>
  <si>
    <t>Раздел 1.1.2. Технический осмотр фильтр-прессового оборудования</t>
  </si>
  <si>
    <t>14.3-1-2-0-63</t>
  </si>
  <si>
    <t>Таблица 14.3-63. Технический осмотр оборудования фильтр-пресса</t>
  </si>
  <si>
    <t>14.3-1-2-0-64</t>
  </si>
  <si>
    <t>Таблица 14.3-64. Технический осмотр разного оборудования</t>
  </si>
  <si>
    <t>14.4</t>
  </si>
  <si>
    <t>Сборник  4. Электрические сети, аппараты и устройства</t>
  </si>
  <si>
    <t>14.4-1</t>
  </si>
  <si>
    <t>Отдел 1.1. Техническое обслуживание электрических сетей, аппаратов, устройств и оборудования</t>
  </si>
  <si>
    <t>14.4-1-1</t>
  </si>
  <si>
    <t>Раздел 1.1.1. Силовые, осветительные сети, сети заземления</t>
  </si>
  <si>
    <t>14.4-1-1-0-1</t>
  </si>
  <si>
    <t>Таблица 14.4-1. Силовые сети, проложенные по кирпичным и бетонным основаниям</t>
  </si>
  <si>
    <t>14.4-1-1-0-2</t>
  </si>
  <si>
    <t>Таблица 14.4-2. Силовые сети, при скрытой проводке</t>
  </si>
  <si>
    <t>14.4-1-1-0-3</t>
  </si>
  <si>
    <t>Таблица 14.4-3. Силовые сети, проложенные в стальных трубах</t>
  </si>
  <si>
    <t>14.4-1-1-0-4</t>
  </si>
  <si>
    <t>Таблица 14.4-4. Силовые сети, проложенные в коробах</t>
  </si>
  <si>
    <t>14.4-1-1-0-5</t>
  </si>
  <si>
    <t>Таблица 14.4-5. Осветительные сети, проложенные по кирпичным и бетонным основаниям</t>
  </si>
  <si>
    <t>14.4-1-1-0-6</t>
  </si>
  <si>
    <t>Таблица 14.4-6. Осветительные сети при скрытой проводке</t>
  </si>
  <si>
    <t>14.4-1-1-0-7</t>
  </si>
  <si>
    <t>Таблица 14.4-7. Осветительные сети, проложенные в стальных трубах</t>
  </si>
  <si>
    <t>14.4-1-1-0-8</t>
  </si>
  <si>
    <t>Таблица 14.4-8. Трубопроводы электрических сетей из водогазопроводных труб, проложенные по стенам или полу в борозде, диаметром до 25 мм</t>
  </si>
  <si>
    <t>14.4-1-1-0-9</t>
  </si>
  <si>
    <t>Таблица 14.4-9. Трубопроводы электрических сетей из водогазопроводных труб, проложенные по стенам или полу с креплением скобами, диаметром до 25 мм</t>
  </si>
  <si>
    <t>14.4-1-1-0-10</t>
  </si>
  <si>
    <t>Таблица 14.4-10. Сети заземления магистральные</t>
  </si>
  <si>
    <t>14.4-1-1-0-11</t>
  </si>
  <si>
    <t>Таблица 14.4-11. Электроустановочные изделия</t>
  </si>
  <si>
    <t>14.4-1-1-0-12</t>
  </si>
  <si>
    <t>Таблица 14.4-12. Электроосветительная арматура с одной лампой накаливания</t>
  </si>
  <si>
    <t>14.4-1-1-0-13</t>
  </si>
  <si>
    <t>Таблица 14.4-13. Электроосветительная арматура с люминесцентными лампами с числом ламп до двух</t>
  </si>
  <si>
    <t>14.4-1-1-0-14</t>
  </si>
  <si>
    <t>Таблица 14.4-14. Электроосветительная арматура с люминесцентными лампами с числом ламп четыре и более</t>
  </si>
  <si>
    <t>14.4-1-1-0-15</t>
  </si>
  <si>
    <t>Таблица 14.4-15. Световой указатель названия улиц</t>
  </si>
  <si>
    <t>14.4-1-1-0-16</t>
  </si>
  <si>
    <t>Таблица 14.4-16. Световой указатель номера дома</t>
  </si>
  <si>
    <t>14.4-1-1-0-17</t>
  </si>
  <si>
    <t>Таблица 14.4-17. Кабельные линии до 10 кВ, проложенные в земле</t>
  </si>
  <si>
    <t>14.4-1-1-0-18</t>
  </si>
  <si>
    <t>Таблица 14.4-18. Кабельные линии до 10 кВ, проложенные по кирпичным и бетонным основаниям</t>
  </si>
  <si>
    <t>14.4-1-1-0-19</t>
  </si>
  <si>
    <t>Таблица 14.4-19. Кабельные линии до 10 кВ, проложенные в проходных и непроходных каналах и трубах</t>
  </si>
  <si>
    <t>14.4-1-1-0-20</t>
  </si>
  <si>
    <t>Таблица 14.4-20. Контрольный кабель сечением 2,5 мм2, проложенный в земле</t>
  </si>
  <si>
    <t>14.4-1-1-0-21</t>
  </si>
  <si>
    <t>Таблица 14.4-21. Контрольный кабель сечением 2,5 мм2, проложенный по кирпичным и бетонным основаниям</t>
  </si>
  <si>
    <t>14.4-1-1-0-22</t>
  </si>
  <si>
    <t>Таблица 14.4-22. Контрольный кабель сечением 2,5 мм2, проложенный в непроходном канале и трубах</t>
  </si>
  <si>
    <t>14.4-1-1-0-23</t>
  </si>
  <si>
    <t>Таблица 14.4-23. Заделка концевая сухая для четырехжильного кабеля до 10 кВ</t>
  </si>
  <si>
    <t>14.4-1-1-0-24</t>
  </si>
  <si>
    <t>Таблица 14.4-24. Заделка концевая эпоксидная для четырехжильного кабеля до 10 кВ</t>
  </si>
  <si>
    <t>14.4-1-1-0-25</t>
  </si>
  <si>
    <t>Таблица 14.4-25. Заделка концевая сухая в свинцовой перчатке для четырехжильного кабеля до 10 кВ</t>
  </si>
  <si>
    <t>14.4-1-1-0-26</t>
  </si>
  <si>
    <t>Таблица 14.4-26. Муфта соединительная эпоксидная для четырехжильного кабеля до 10 кВ</t>
  </si>
  <si>
    <t>14.4-1-1-0-27</t>
  </si>
  <si>
    <t>Таблица 14.4-27. Муфта соединительная свинцовая с защитным кожухом для четырехжильного кабеля до 10 кВ</t>
  </si>
  <si>
    <t>14.4-1-1-0-28</t>
  </si>
  <si>
    <t>Таблица 14.4-28. Воронка концевая для четырехжильного кабеля до 10 кВ</t>
  </si>
  <si>
    <t>14.4-1-1-0-29</t>
  </si>
  <si>
    <t>Таблица 14.4-29. Трубопроводы электрических сетей из водогазопроводных труб, проложенные по стенам или полу в борозде, диаметром до 50 мм</t>
  </si>
  <si>
    <t>14.4-1-1-0-30</t>
  </si>
  <si>
    <t>Таблица 14.4-30. Трубопроводы электрических сетей из водогазопроводных труб, проложенные по стенам или полу с креплением скобами</t>
  </si>
  <si>
    <t>14.4-1-1-0-31</t>
  </si>
  <si>
    <t>Таблица 14.4-31. Трубопроводы электрических сетей из водогазопроводных труб, проложенные по металлоконструкциям</t>
  </si>
  <si>
    <t>14.4-1-1-0-32</t>
  </si>
  <si>
    <t>Таблица 14.4-32. Шинопроводы высоковольтные напряжением 6-10 кВ</t>
  </si>
  <si>
    <t>14.4-1-1-0-33</t>
  </si>
  <si>
    <t>Таблица 14.4-33. Шинопроводы открытые магистральные, смонтированные на колоннах, фермах</t>
  </si>
  <si>
    <t>14.4-1-1-0-34</t>
  </si>
  <si>
    <t>Таблица 14.4-34. Шинопроводы закрытые магистральные</t>
  </si>
  <si>
    <t>14.4-1-1-0-35</t>
  </si>
  <si>
    <t>Таблица 14.4-35. Шинопроводы низкого напряжения закрытые на ток до 600 А</t>
  </si>
  <si>
    <t>14.4-1-1-0-36</t>
  </si>
  <si>
    <t>Таблица 14.4-36. Осмотр светильников подводной подсветки</t>
  </si>
  <si>
    <t>14.4-1-1-0-37</t>
  </si>
  <si>
    <t>Таблица 14.4-37. Замена галогенной лампы в светильнике подводной подсветки</t>
  </si>
  <si>
    <t>14.4-1-1-0-38</t>
  </si>
  <si>
    <t>Таблица 14.4-38. Замена светодиодной платы светильника подводной подсветки</t>
  </si>
  <si>
    <t>14.4-1-1-0-39</t>
  </si>
  <si>
    <t>Таблица 14.4-39. Текущий ремонт светильников подводной подсветки</t>
  </si>
  <si>
    <t>14.4-1-1-0-40</t>
  </si>
  <si>
    <t>Таблица 14.4-40. Подготовка галогенной лампы к установке в светильник подводной подсветки</t>
  </si>
  <si>
    <t>14.4-1-1-0-41</t>
  </si>
  <si>
    <t>Таблица 14.4-41. Текущий ремонт светильника подводной подсветки фонтана</t>
  </si>
  <si>
    <t>14.4-1-1-0-170</t>
  </si>
  <si>
    <t>Таблица 14.4-170. Светильники наружного освещения с лампами ДРЛ, ДРИ</t>
  </si>
  <si>
    <t>14.4-1-2</t>
  </si>
  <si>
    <t>Раздел 1.1.2. Распределительные устройства</t>
  </si>
  <si>
    <t>14.4-1-2-0-101</t>
  </si>
  <si>
    <t>Таблица 14.4-101. Распределительные коробки (щитки)</t>
  </si>
  <si>
    <t>14.4-1-2-0-102</t>
  </si>
  <si>
    <t>Таблица 14.4-102. Силовой распределительный пункт с установочными автоматами</t>
  </si>
  <si>
    <t>14.4-1-2-0-103</t>
  </si>
  <si>
    <t>Таблица 14.4-103. Силовой распределительный пункт с вводным рубильником и предохранителями</t>
  </si>
  <si>
    <t>14.4-1-2-0-104</t>
  </si>
  <si>
    <t>Таблица 14.4-104. Панельный распределительный щит с установочными автоматическими выключателями серии А-3100 на номинальный ток до 600 А</t>
  </si>
  <si>
    <t>14.4-1-2-0-105</t>
  </si>
  <si>
    <t>Таблица 14.4-105. Панельный распределительный щит с воздушными универсальными автоматическими выключателями серии АВ с ручным приводом на номинальный ток до 400 А</t>
  </si>
  <si>
    <t>14.4-1-2-0-106</t>
  </si>
  <si>
    <t>Таблица 14.4-106. Панельный распределительный щит с рубильником и предохранителем на номинальный ток до 600 А</t>
  </si>
  <si>
    <t>14.4-1-2-0-107</t>
  </si>
  <si>
    <t>Таблица 14.4-107. Щит осветительный групповой с установочными автоматами</t>
  </si>
  <si>
    <t>14.4-1-2-0-108</t>
  </si>
  <si>
    <t>Таблица 14.4-108. Щит осветительный групповой с вводным рубильником и предохранителями</t>
  </si>
  <si>
    <t>14.4-1-2-0-109</t>
  </si>
  <si>
    <t>Таблица 14.4-109. Ящик ввода распределительный с установочными автоматами</t>
  </si>
  <si>
    <t>14.4-1-2-0-110</t>
  </si>
  <si>
    <t>Таблица 14.4-110. Ящик ввода распределительный с рубильником и предохранителем</t>
  </si>
  <si>
    <t>14.4-1-2-0-111</t>
  </si>
  <si>
    <t>Таблица 14.4-111. Ящик ввода распределительный с рубильником без аппарата защиты</t>
  </si>
  <si>
    <t>14.4-1-2-0-112</t>
  </si>
  <si>
    <t>Таблица 14.4-112. Трансформатор понижающий</t>
  </si>
  <si>
    <t>14.4-1-2-0-113</t>
  </si>
  <si>
    <t>Таблица 14.4-113. Трансформатор сварочный однопостовой для дуговой сварки и резки на номинальный ток до 315 А</t>
  </si>
  <si>
    <t>14.4-1-2-0-114</t>
  </si>
  <si>
    <t>Таблица 14.4-114. Генератор сварочный постоянного тока однопостовой для передвижных сварочных аппаратов на номинальный ток до 315 А</t>
  </si>
  <si>
    <t>14.4-1-2-0-115</t>
  </si>
  <si>
    <t>Таблица 14.4-115. Техническое обслуживание клеммных коробок</t>
  </si>
  <si>
    <t>14.4-1-2-0-116</t>
  </si>
  <si>
    <t>Таблица 14.4-116. Текущий ремонт клеммных коробок</t>
  </si>
  <si>
    <t>14.4-1-2-0-117</t>
  </si>
  <si>
    <t>Таблица 14.4-117. Замена клеммных коробок</t>
  </si>
  <si>
    <t>14.4-1-2-0-118</t>
  </si>
  <si>
    <t>Таблица 14.4-118. Шкафы управления технологическим оборудованием</t>
  </si>
  <si>
    <t>14.4-1-2-0-119</t>
  </si>
  <si>
    <t>Таблица 14.4-119. Щит автоматической защиты от перегрузок ЩАП</t>
  </si>
  <si>
    <t>14.4-1-2-0-252</t>
  </si>
  <si>
    <t>Таблица 14.4-252. Шкаф управления технологическим оборудованием (насосами)</t>
  </si>
  <si>
    <t>14.4-1-2-0-253</t>
  </si>
  <si>
    <t>Таблица 14.4-253. Ящик соединительный СЯ-24</t>
  </si>
  <si>
    <t>14.4-1-2-0-254</t>
  </si>
  <si>
    <t>Таблица 14.4-254. Шкаф учета электроэнергии</t>
  </si>
  <si>
    <t>14.4-1-2-0-255</t>
  </si>
  <si>
    <t>Таблица 14.4-255. Ящик управления электродвигателями типа Я5000</t>
  </si>
  <si>
    <t>14.4-1-2-0-256</t>
  </si>
  <si>
    <t>Таблица 14.4-256. Вводно-распределительный пункт типа ПР-17</t>
  </si>
  <si>
    <t>14.4-1-2-0-257</t>
  </si>
  <si>
    <t>Таблица 14.4-257. Ящик с понижающим трансформатором типа ЯТП</t>
  </si>
  <si>
    <t>14.4-1-2-0-258</t>
  </si>
  <si>
    <t>Таблица 14.4-258. Главный распределительный силовой щит типа ГРЩ, ГРЩС</t>
  </si>
  <si>
    <t>14.4-1-2-0-259</t>
  </si>
  <si>
    <t>Таблица 14.4-259. Трансформатор распределительный сухой с литой изоляцией "Триал"</t>
  </si>
  <si>
    <t>14.4-1-2-0-260</t>
  </si>
  <si>
    <t>Таблица 14.4-260. Шкаф устройства автоматического включения резерва (АВР)</t>
  </si>
  <si>
    <t>14.4-1-3</t>
  </si>
  <si>
    <t>Раздел 1.1.3. Электрические аппараты</t>
  </si>
  <si>
    <t>14.4-1-3-0-151</t>
  </si>
  <si>
    <t>Таблица 14.4-151. Выключатели автоматические двухполюсные установочные</t>
  </si>
  <si>
    <t>14.4-1-3-0-152</t>
  </si>
  <si>
    <t>Таблица 14.4-152. Выключатели автоматические трехполюсные установочные</t>
  </si>
  <si>
    <t>14.4-1-3-0-153</t>
  </si>
  <si>
    <t>Таблица 14.4-153. Рубильники с боковым приводом двухполюсные</t>
  </si>
  <si>
    <t>14.4-1-3-0-154</t>
  </si>
  <si>
    <t>Таблица 14.4-154. Рубильники с центральным приводом двухполюсные на номинальный ток до 600 А</t>
  </si>
  <si>
    <t>14.4-1-3-0-155</t>
  </si>
  <si>
    <t>Таблица 14.4-155. Рубильники с боковым приводом трехполюсные</t>
  </si>
  <si>
    <t>14.4-1-3-0-156</t>
  </si>
  <si>
    <t>Таблица 14.4-156. Рубильники с центральным приводом трехполюсные на номинальный ток до 600 А</t>
  </si>
  <si>
    <t>14.4-1-3-0-157</t>
  </si>
  <si>
    <t>Таблица 14.4-157. Переключатель с боковым приводом двухполюсный</t>
  </si>
  <si>
    <t>14.4-1-3-0-158</t>
  </si>
  <si>
    <t>Таблица 14.4-158. Переключатель с центральным приводом двухполюсный</t>
  </si>
  <si>
    <t>14.4-1-3-0-159</t>
  </si>
  <si>
    <t>Таблица 14.4-159. Переключатель с боковым приводом трехполюсный</t>
  </si>
  <si>
    <t>14.4-1-3-0-160</t>
  </si>
  <si>
    <t>Таблица 14.4-160. Переключатель с центральным приводом трехполюсный</t>
  </si>
  <si>
    <t>14.4-1-3-0-161</t>
  </si>
  <si>
    <t>Таблица 14.4-161. Контакторы переменного тока, на номинальный ток до 600 А</t>
  </si>
  <si>
    <t>14.4-1-3-0-162</t>
  </si>
  <si>
    <t>Таблица 14.4-162. Контакторы постоянного тока, на номинальный ток до 600 А</t>
  </si>
  <si>
    <t>14.4-1-3-0-163</t>
  </si>
  <si>
    <t>Таблица 14.4-163. Контакторы электромагнитные воздушные, на номинальный ток до 600 А</t>
  </si>
  <si>
    <t>14.4-1-3-0-164</t>
  </si>
  <si>
    <t>Таблица 14.4-164. Кнопка управления</t>
  </si>
  <si>
    <t>14.4-1-3-0-165</t>
  </si>
  <si>
    <t>Таблица 14.4-165. Магнитные пускатели нереверсивные</t>
  </si>
  <si>
    <t>14.4-1-3-0-166</t>
  </si>
  <si>
    <t>Таблица 14.4-166. Магнитные пускатели реверсивные</t>
  </si>
  <si>
    <t>14.4-1-3-0-167</t>
  </si>
  <si>
    <t>Таблица 14.4-167. Переключатель универсальный</t>
  </si>
  <si>
    <t>14.4-1-3-0-168</t>
  </si>
  <si>
    <t>Таблица 14.4-168. Реле уровня</t>
  </si>
  <si>
    <t>14.4-1-3-0-169</t>
  </si>
  <si>
    <t>Таблица 14.4-169. Фотореле</t>
  </si>
  <si>
    <t>14.4-1-3-0-171</t>
  </si>
  <si>
    <t>Таблица 14.4-171. Выключатели автоматические трехполюсные воздушные с рычажным приводом</t>
  </si>
  <si>
    <t>14.4-1-3-0-172</t>
  </si>
  <si>
    <t>Таблица 14.4-172. Выключатели автоматические трехполюсные воздушные с электромагнитным приводом</t>
  </si>
  <si>
    <t>14.4-1-3-0-173</t>
  </si>
  <si>
    <t>Таблица 14.4-173. Выключатели автоматические однополюсные установочные на номинальный ток до 63 А</t>
  </si>
  <si>
    <t>14.4-1-3-0-174</t>
  </si>
  <si>
    <t>Таблица 14.4-174. Рубильники с центральным приводом трехполюсные на номинальный ток до 1000 А</t>
  </si>
  <si>
    <t>14.4-1-3-0-175</t>
  </si>
  <si>
    <t>Таблица 14.4-175. Реле времени, реле тепловое</t>
  </si>
  <si>
    <t>14.4-1-3-0-176</t>
  </si>
  <si>
    <t>Таблица 14.4-176. Реле напряжения, реле промежуточное</t>
  </si>
  <si>
    <t>14.4-1-3-0-177</t>
  </si>
  <si>
    <t>Таблица 14.4-177. Реле максимального тока</t>
  </si>
  <si>
    <t>14.4-1-3-0-178</t>
  </si>
  <si>
    <t>Таблица 14.4-178. Замена устройства защитного отключения (УЗО)</t>
  </si>
  <si>
    <t>14.4-1-3-0-179</t>
  </si>
  <si>
    <t>Таблица 14.4-179. Техническое обслуживание устройства защитного отключения (УЗО)</t>
  </si>
  <si>
    <t>14.4-1-3-0-180</t>
  </si>
  <si>
    <t>Таблица 14.4-180. Выключатели поплавковые</t>
  </si>
  <si>
    <t>14.4-1-3-0-181</t>
  </si>
  <si>
    <t>Таблица 14.4-181. Техническое обслуживание кулачковых контроллеров</t>
  </si>
  <si>
    <t>14.4-1-3-0-182</t>
  </si>
  <si>
    <t>Таблица 14.4-182. Текущий ремонт кулачковых контроллеров</t>
  </si>
  <si>
    <t>14.4-1-3-0-183</t>
  </si>
  <si>
    <t>Таблица 14.4-183. Замена кулачковых контроллеров</t>
  </si>
  <si>
    <t>14.4-1-3-0-184</t>
  </si>
  <si>
    <t>Таблица 14.4-184. Техническое обслуживание предохранителей</t>
  </si>
  <si>
    <t>14.4-1-3-0-185</t>
  </si>
  <si>
    <t>Таблица 14.4-185. Техническое обслуживание разъединителей</t>
  </si>
  <si>
    <t>14.4-1-3-0-186</t>
  </si>
  <si>
    <t>Таблица 14.4-186. Текущий ремонт разъединителей</t>
  </si>
  <si>
    <t>14.4-1-3-0-187</t>
  </si>
  <si>
    <t>Таблица 14.4-187. Замена разъединителей</t>
  </si>
  <si>
    <t>14.4-1-4</t>
  </si>
  <si>
    <t>Раздел 1.1.4. Техническое обслуживание оборудования информационных систем связи</t>
  </si>
  <si>
    <t>14.4-1-4-0-251</t>
  </si>
  <si>
    <t>Таблица 14.4-251. Техническое обслуживание оборудования системы диспетчеризации ЦТП в течение месяца</t>
  </si>
  <si>
    <t>14.4-1-5</t>
  </si>
  <si>
    <t>Раздел 1.1.5. Электромеханическое оборудование</t>
  </si>
  <si>
    <t>14.4-1-5-0-201</t>
  </si>
  <si>
    <t>Таблица 14.4-201. Электрооборудование тали электрической грузоподъемностью до 1 тонны</t>
  </si>
  <si>
    <t>14.4-1-5-0-202</t>
  </si>
  <si>
    <t>Таблица 14.4-202. Техническое обслуживание механического оборудования тали электрической</t>
  </si>
  <si>
    <t>14.4-1-5-0-203</t>
  </si>
  <si>
    <t>Таблица 14.4-203. Техническое обслуживание механического оборудования тали электрической грузоподъемностью до 1 тонны с заменой тормозных колодок</t>
  </si>
  <si>
    <t>14.4-1-5-0-204</t>
  </si>
  <si>
    <t>Таблица 14.4-204. Техническое обслуживание тали ручной грузоподъемностью до 500 кг</t>
  </si>
  <si>
    <t>14.4-1-5-0-205</t>
  </si>
  <si>
    <t>Таблица 14.4-205. Техническое обслуживание винтовой компрессорной установки мощностью до 30 кВт</t>
  </si>
  <si>
    <t>14.4-1-5-0-206</t>
  </si>
  <si>
    <t>Таблица 14.4-206. Замена электродвигателя вентилятора охлаждения винтовой компрессорной установки мощностью до 30 кВт</t>
  </si>
  <si>
    <t>14.4-1-5-0-207</t>
  </si>
  <si>
    <t>Таблица 14.4-207. Замена электродвигателя привода винтовой компрессорной установки мощностью до 30 кВт</t>
  </si>
  <si>
    <t>14.4-1-5-0-208</t>
  </si>
  <si>
    <t>Таблица 14.4-208. Замена винтовой компрессорной установки мощностью до 30 кВт</t>
  </si>
  <si>
    <t>14.4-1-5-0-209</t>
  </si>
  <si>
    <t>Таблица 14.4-209. Замена тали ручной грузоподъемностью до 500 кг</t>
  </si>
  <si>
    <t>14.4-1-5-0-210</t>
  </si>
  <si>
    <t>Таблица 14.4-210. Замена электродвигателя механизма передвижения тали электрической грузоподъемностью до 1 тонны</t>
  </si>
  <si>
    <t>14.4-1-5-0-211</t>
  </si>
  <si>
    <t>Таблица 14.4-211. Замена тали электрической грузоподъемностью до 1 тонны</t>
  </si>
  <si>
    <t>14.4-1-5-0-212</t>
  </si>
  <si>
    <t>Таблица 14.4-212. Печи электрические типа ПЭТ</t>
  </si>
  <si>
    <t>14.4-1-5-0-213</t>
  </si>
  <si>
    <t>Таблица 14.4-213. Электроводонагреватели объемом до 80 литров</t>
  </si>
  <si>
    <t>14.4-1-5-0-214</t>
  </si>
  <si>
    <t>Таблица 14.4-214. Электрорадиаторы масляные</t>
  </si>
  <si>
    <t>14.4-1-5-0-215</t>
  </si>
  <si>
    <t>Таблица 14.4-215. Ремонт блока управления снегоудалением (БСУ)</t>
  </si>
  <si>
    <t>14.4-1-5-0-216</t>
  </si>
  <si>
    <t>Таблица 14.4-216. Системы управления снегоудалением</t>
  </si>
  <si>
    <t>14.4-1-5-0-217</t>
  </si>
  <si>
    <t>Таблица 14.4-217. Техническое обслуживание задвижек с электроприводом (клапанов)</t>
  </si>
  <si>
    <t>14.4-1-5-0-218</t>
  </si>
  <si>
    <t>Таблица 14.4-218. Текущий ремонт задвижек с электроприводом (клапанов)</t>
  </si>
  <si>
    <t>14.4-1-5-0-219</t>
  </si>
  <si>
    <t>Таблица 14.4-219. Замена задвижек с электроприводом (клапанов)</t>
  </si>
  <si>
    <t>14.4-1-5-0-220</t>
  </si>
  <si>
    <t>Таблица 14.4-220. Замена электропривода к задвижке (клапану)</t>
  </si>
  <si>
    <t>14.4-1-5-0-221</t>
  </si>
  <si>
    <t>Таблица 14.4-221. Техническое обслуживание электродвигателей</t>
  </si>
  <si>
    <t>14.4-1-5-0-222</t>
  </si>
  <si>
    <t>Таблица 14.4-222. Текущий ремонт электродвигателей</t>
  </si>
  <si>
    <t>14.4-1-5-0-223</t>
  </si>
  <si>
    <t>Таблица 14.4-223. Замена электродвигателя с применением электротельфера</t>
  </si>
  <si>
    <t>14.4-1-5-0-224</t>
  </si>
  <si>
    <t>Таблица 14.4-224. Техническое обслуживание электродвигателей высокого напряжения</t>
  </si>
  <si>
    <t>14.4-1-5-0-225</t>
  </si>
  <si>
    <t>Таблица 14.4-225. Текущий ремонт электродвигателей высокого напряжения</t>
  </si>
  <si>
    <t>14.4-1-5-0-226</t>
  </si>
  <si>
    <t>Таблица 14.4-226. Техническое обслуживание пусковых реостатов</t>
  </si>
  <si>
    <t>14.4-1-5-0-227</t>
  </si>
  <si>
    <t>Таблица 14.4-227. Текущий ремонт пусковых реостатов</t>
  </si>
  <si>
    <t>14.4-1-5-0-228</t>
  </si>
  <si>
    <t>Таблица 14.4-228. Замена пусковых реостатов</t>
  </si>
  <si>
    <t>14.5</t>
  </si>
  <si>
    <t>Сборник  5. Лифты и эскалаторы</t>
  </si>
  <si>
    <t>14.5-1</t>
  </si>
  <si>
    <t>Отдел 1.1. Лифты</t>
  </si>
  <si>
    <t>14.5-1-1</t>
  </si>
  <si>
    <t>Раздел 1.1.1. Ремонт, замена и модернизация оборудования лифтов</t>
  </si>
  <si>
    <t>14.5-1-1-0-1</t>
  </si>
  <si>
    <t>Таблица 14.5-1. Установка смазывающего устройства</t>
  </si>
  <si>
    <t>14.5-1-1-0-2</t>
  </si>
  <si>
    <t>Таблица 14.5-2. Установка фотодатчика реверса</t>
  </si>
  <si>
    <t>14.5-1-1-0-3</t>
  </si>
  <si>
    <t>Таблица 14.5-3. Балансировка системы "кабина-противовес"</t>
  </si>
  <si>
    <t>14.5-1-1-0-4</t>
  </si>
  <si>
    <t>Таблица 14.5-4. Очистка и промывка направляющих кабины (противовеса)</t>
  </si>
  <si>
    <t>14.5-1-1-0-5</t>
  </si>
  <si>
    <t>Таблица 14.5-5. Выверка направляющих</t>
  </si>
  <si>
    <t>14.5-1-1-0-6</t>
  </si>
  <si>
    <t>Таблица 14.5-6. Переоборудование лифта в подъемное средство подмащивания</t>
  </si>
  <si>
    <t>14.5-1-1-0-7</t>
  </si>
  <si>
    <t>Таблица 14.5-7. Монтаж дополнительного устройства контроля слабины тяговых канатов</t>
  </si>
  <si>
    <t>14.5-1-1-0-8</t>
  </si>
  <si>
    <t>Таблица 14.5-8. Перевод одного из лифтов с групповым управлением в одиночный режим работы</t>
  </si>
  <si>
    <t>14.5-1-1-0-9</t>
  </si>
  <si>
    <t>Таблица 14.5-9. Замена купе кабины</t>
  </si>
  <si>
    <t>14.5-1-1-0-10</t>
  </si>
  <si>
    <t>Таблица 14.5-10. Замена стяжки канатов</t>
  </si>
  <si>
    <t>14.5-1-1-0-11</t>
  </si>
  <si>
    <t>Таблица 14.5-11. Замена электродвигателя главного привода</t>
  </si>
  <si>
    <t>14.5-1-1-0-12</t>
  </si>
  <si>
    <t>Таблица 14.5-12. Замена натяжного устройства каната ограничителя скорости</t>
  </si>
  <si>
    <t>14.5-1-1-0-13</t>
  </si>
  <si>
    <t>Таблица 14.5-13. Замена привода дверей кабины лифта</t>
  </si>
  <si>
    <t>14.5-1-1-0-14</t>
  </si>
  <si>
    <t>Таблица 14.5-14. Замена поста "ревизия"</t>
  </si>
  <si>
    <t>14.5-1-1-0-15</t>
  </si>
  <si>
    <t>Таблица 14.5-15. Замена башмака</t>
  </si>
  <si>
    <t>14.5-1-1-0-16</t>
  </si>
  <si>
    <t>Таблица 14.5-16. Замена вкладыша башмака</t>
  </si>
  <si>
    <t>14.5-1-1-0-17</t>
  </si>
  <si>
    <t>Таблица 14.5-17. Замена редуктора привода дверей кабины лифта</t>
  </si>
  <si>
    <t>14.5-1-1-0-18</t>
  </si>
  <si>
    <t>Таблица 14.5-18. Замена створки дверей шахты (кабины)</t>
  </si>
  <si>
    <t>14.5-1-1-0-19</t>
  </si>
  <si>
    <t>Таблица 14.5-19. Замена каната ограничителя скорости</t>
  </si>
  <si>
    <t>14.5-1-1-0-20</t>
  </si>
  <si>
    <t>Таблица 14.5-20. Замена тягового каната лифта</t>
  </si>
  <si>
    <t>14.5-1-1-0-21</t>
  </si>
  <si>
    <t>Таблица 14.5-21. Замена редуктора лифтовой лебедки главного привода</t>
  </si>
  <si>
    <t>14.5-1-1-0-22</t>
  </si>
  <si>
    <t>Таблица 14.5-22. Замена канатоведущего шкива</t>
  </si>
  <si>
    <t>14.5-1-1-0-23</t>
  </si>
  <si>
    <t>Таблица 14.5-23. Замена полумуфты электродвигателя главного привода</t>
  </si>
  <si>
    <t>14.5-1-1-0-24</t>
  </si>
  <si>
    <t>Таблица 14.5-24. Замена порога двери шахты</t>
  </si>
  <si>
    <t>14.5-1-1-0-25</t>
  </si>
  <si>
    <t>Таблица 14.5-25. Замена ограничителя скорости</t>
  </si>
  <si>
    <t>14.5-1-1-0-26</t>
  </si>
  <si>
    <t>Таблица 14.5-26. Замена червячной пары</t>
  </si>
  <si>
    <t>14.5-1-1-0-27</t>
  </si>
  <si>
    <t>Таблица 14.5-27. Замена тормозного устройства</t>
  </si>
  <si>
    <t>14.5-1-1-0-28</t>
  </si>
  <si>
    <t>Таблица 14.5-28. Замена дверей шахты</t>
  </si>
  <si>
    <t>14.5-1-1-0-29</t>
  </si>
  <si>
    <t>Таблица 14.5-29. Замена балки дверей кабины лифта</t>
  </si>
  <si>
    <t>14.5-1-1-0-30</t>
  </si>
  <si>
    <t>Таблица 14.5-30. Замена электродвигателя привода дверей кабины лифта</t>
  </si>
  <si>
    <t>14.5-1-1-0-31</t>
  </si>
  <si>
    <t>Таблица 14.5-31. Замена лифтовой лебедки главного привода</t>
  </si>
  <si>
    <t>14.5-1-1-0-32</t>
  </si>
  <si>
    <t>Таблица 14.5-32. Замена тормозной полумуфты лифтовой лебедки главного привода</t>
  </si>
  <si>
    <t>14.5-1-1-0-33</t>
  </si>
  <si>
    <t>Таблица 14.5-33. Замена верхней балки противовеса</t>
  </si>
  <si>
    <t>14.5-1-1-0-34</t>
  </si>
  <si>
    <t>Таблица 14.5-34. Замена верхней балки дверей шахты</t>
  </si>
  <si>
    <t>14.5-1-1-0-35</t>
  </si>
  <si>
    <t>Таблица 14.5-35. Замена порога кабины лифта</t>
  </si>
  <si>
    <t>14.5-1-1-0-36</t>
  </si>
  <si>
    <t>Таблица 14.5-36. Ремонт верхней балки дверей шахты</t>
  </si>
  <si>
    <t>14.5-1-1-0-37</t>
  </si>
  <si>
    <t>Таблица 14.5-37. Ремонт верхней балки противовеса</t>
  </si>
  <si>
    <t>14.5-1-1-0-38</t>
  </si>
  <si>
    <t>Таблица 14.5-38. Ремонт подвижного пола кабины лифта</t>
  </si>
  <si>
    <t>14.5-1-1-0-39</t>
  </si>
  <si>
    <t>Таблица 14.5-39. Ремонт ограничителя скорости</t>
  </si>
  <si>
    <t>14.5-1-1-0-40</t>
  </si>
  <si>
    <t>Таблица 14.5-40. Ремонт системы ловителей</t>
  </si>
  <si>
    <t>14.5-1-1-0-41</t>
  </si>
  <si>
    <t>Таблица 14.5-41. Ремонт натяжного устройства каната ограничителя скорости</t>
  </si>
  <si>
    <t>14.5-1-1-0-42</t>
  </si>
  <si>
    <t>Таблица 14.5-42. Ремонт створки дверей шахты (кабины)</t>
  </si>
  <si>
    <t>14.5-1-1-0-43</t>
  </si>
  <si>
    <t>Таблица 14.5-43. Замена системы управления лифта</t>
  </si>
  <si>
    <t>14.5-1-1-0-44</t>
  </si>
  <si>
    <t>Таблица 14.5-44. Замена станции управления лифта</t>
  </si>
  <si>
    <t>14.5-1-1-0-45</t>
  </si>
  <si>
    <t>Таблица 14.5-45. Замена вводного устройства</t>
  </si>
  <si>
    <t>14.5-1-1-0-46</t>
  </si>
  <si>
    <t>Таблица 14.5-46. Замена вызывного аппарата</t>
  </si>
  <si>
    <t>14.5-1-1-0-47</t>
  </si>
  <si>
    <t>Таблица 14.5-47. Замена конечного выключателя, путевого датчика, индуктивного или контактного датчика</t>
  </si>
  <si>
    <t>14.5-1-1-0-48</t>
  </si>
  <si>
    <t>Таблица 14.5-48. Установка устройства безопасности УБ (типа УБ 1, УБ МО)</t>
  </si>
  <si>
    <t>14.5-1-1-0-49</t>
  </si>
  <si>
    <t>Таблица 14.5-49. Установка блока электронного селектора</t>
  </si>
  <si>
    <t>14.5-1-1-0-50</t>
  </si>
  <si>
    <t>Таблица 14.5-50. Установка устройства защиты электродвигателя главного привода (УЗДЛ)</t>
  </si>
  <si>
    <t>14.5-1-1-0-51</t>
  </si>
  <si>
    <t>Таблица 14.5-51. Установка блока сигнализации (БС)</t>
  </si>
  <si>
    <t>14.5-1-1-0-52</t>
  </si>
  <si>
    <t>Таблица 14.5-52. Замена неавтоматического замка распашной двери шахты</t>
  </si>
  <si>
    <t>14.5-1-1-0-53</t>
  </si>
  <si>
    <t>Таблица 14.5-53. Замена автоматического замка распашной двери шахты</t>
  </si>
  <si>
    <t>14.5-1-1-0-54</t>
  </si>
  <si>
    <t>Таблица 14.5-54. Замена реле времени</t>
  </si>
  <si>
    <t>14.5-1-1-0-55</t>
  </si>
  <si>
    <t>Таблица 14.5-55. Установка щита с дополнительной электроаппаратурой на кирпичную или бетонную стену</t>
  </si>
  <si>
    <t>14.5-1-1-0-56</t>
  </si>
  <si>
    <t>Таблица 14.5-56. Замена контактора или магнитного пускателя станции (шкафа) управления</t>
  </si>
  <si>
    <t>14.5-1-1-0-57</t>
  </si>
  <si>
    <t>Таблица 14.5-57. Замена автоматического выключателя на панели управления</t>
  </si>
  <si>
    <t>14.5-1-1-0-58</t>
  </si>
  <si>
    <t>Таблица 14.5-58. Замена переключателя режима работ на панели управления</t>
  </si>
  <si>
    <t>14.5-1-1-0-59</t>
  </si>
  <si>
    <t>Таблица 14.5-59. Замена выпрямительных устройств</t>
  </si>
  <si>
    <t>14.5-1-1-0-60</t>
  </si>
  <si>
    <t>Таблица 14.5-60. Замена трансформатора</t>
  </si>
  <si>
    <t>14.5-1-1-0-61</t>
  </si>
  <si>
    <t>Таблица 14.5-61. Замена проходных конденсаторов на вводном устройстве</t>
  </si>
  <si>
    <t>14.5-1-1-0-62</t>
  </si>
  <si>
    <t>Таблица 14.5-62. Замена этажного переключателя (конечных выключателей, установленных в шахте)</t>
  </si>
  <si>
    <t>14.5-1-1-0-63</t>
  </si>
  <si>
    <t>Таблица 14.5-63. Установка промежуточного реле, реле времени</t>
  </si>
  <si>
    <t>14.5-1-1-0-64</t>
  </si>
  <si>
    <t>Таблица 14.5-64. Ремонт вводного устройства</t>
  </si>
  <si>
    <t>14.5-1-1-0-65</t>
  </si>
  <si>
    <t>Таблица 14.5-65. Ремонт контактора или магнитного пускателя станции (шкафа) управления</t>
  </si>
  <si>
    <t>14.5-1-1-0-66</t>
  </si>
  <si>
    <t>Таблица 14.5-66. Ремонт этажного переключателя (конечных выключателей, установленных в шахте)</t>
  </si>
  <si>
    <t>14.5-1-1-0-67</t>
  </si>
  <si>
    <t>Таблица 14.5-67. Ремонт неавтоматического замка распашной двери шахты</t>
  </si>
  <si>
    <t>14.5-1-1-0-68</t>
  </si>
  <si>
    <t>Таблица 14.5-68. Ремонт автоматического замка распашной двери шахты</t>
  </si>
  <si>
    <t>14.5-1-1-0-69</t>
  </si>
  <si>
    <t>Таблица 14.5-69. Ремонт механизма подвижного пола кабины лифта</t>
  </si>
  <si>
    <t>14.5-1-1-0-70</t>
  </si>
  <si>
    <t>Таблица 14.5-70. Ремонт вызывного аппарата</t>
  </si>
  <si>
    <t>14.5-1-1-0-71</t>
  </si>
  <si>
    <t>Таблица 14.5-71. Ремонт трансформатора</t>
  </si>
  <si>
    <t>14.5-1-1-0-72</t>
  </si>
  <si>
    <t>Таблица 14.5-72. Ремонт приказного аппарата</t>
  </si>
  <si>
    <t>14.5-1-1-0-73</t>
  </si>
  <si>
    <t>Таблица 14.5-73. Замена приказного аппарата</t>
  </si>
  <si>
    <t>14.5-1-1-0-85</t>
  </si>
  <si>
    <t>Таблица 14.5-85. Ремонт тормозного устройства</t>
  </si>
  <si>
    <t>14.5-1-1-0-86</t>
  </si>
  <si>
    <t>Таблица 14.5-86. Ремонт тормозного электромагнита</t>
  </si>
  <si>
    <t>14.5-1-1-0-87</t>
  </si>
  <si>
    <t>Таблица 14.5-87. Ремонт привода дверей кабины лифта</t>
  </si>
  <si>
    <t>14.5-1-1-0-88</t>
  </si>
  <si>
    <t>Таблица 14.5-88. Замена фотодатчика реверса</t>
  </si>
  <si>
    <t>14.5-1-1-0-89</t>
  </si>
  <si>
    <t>Таблица 14.5-89. Замена тормозного электромагнита</t>
  </si>
  <si>
    <t>14.5-1-1-0-100</t>
  </si>
  <si>
    <t>Таблица 14.5-100. Ремонт балки дверей кабины</t>
  </si>
  <si>
    <t>14.5-1-1-0-101</t>
  </si>
  <si>
    <t>Таблица 14.5-101. Ремонт редуктора лебедки главного привода</t>
  </si>
  <si>
    <t>14.5-1-1-0-102</t>
  </si>
  <si>
    <t>Таблица 14.5-102. Ремонт преобразователя частоты</t>
  </si>
  <si>
    <t>14.5-1-1-0-103</t>
  </si>
  <si>
    <t>Таблица 14.5-103. Замена преобразователя частоты</t>
  </si>
  <si>
    <t>14.5-1-1-0-104</t>
  </si>
  <si>
    <t>Таблица 14.5-104. Электроизмерительные работы на лифте</t>
  </si>
  <si>
    <t>14.5-1-1-0-110</t>
  </si>
  <si>
    <t>Таблица 14.5-110. Перевод подвижного пола кабины лифта в неподвижный</t>
  </si>
  <si>
    <t>14.5-1-1-0-111</t>
  </si>
  <si>
    <t>Таблица 14.5-111. Установка вертикального щита под кабиной лифта</t>
  </si>
  <si>
    <t>14.5-1-1-0-163</t>
  </si>
  <si>
    <t>Таблица 14.5-163. Замена щита кабины лифта и вентиляционной решетки</t>
  </si>
  <si>
    <t>14.5-1-1-0-164</t>
  </si>
  <si>
    <t>Таблица 14.5-164. Очистка и выверка каркаса кабины лифта и каркаса противовеса</t>
  </si>
  <si>
    <t>14.5-1-1-0-165</t>
  </si>
  <si>
    <t>Таблица 14.5-165. Замена разводки проводов</t>
  </si>
  <si>
    <t>14.5-1-1-0-166</t>
  </si>
  <si>
    <t>Таблица 14.5-166. Монтаж дополнительного провода в разводке проводов</t>
  </si>
  <si>
    <t>14.5-1-1-0-167</t>
  </si>
  <si>
    <t>Таблица 14.5-167. Замена плоского подвесного кабеля типа САПВ.DCL</t>
  </si>
  <si>
    <t>14.5-1-1-0-168</t>
  </si>
  <si>
    <t>Таблица 14.5-168. Замена катушки электромагнитной отводки и электромагнитной отводки автоматического замка</t>
  </si>
  <si>
    <t>14.5-1-1-0-169</t>
  </si>
  <si>
    <t>Таблица 14.5-169. Замена отдельных деталей оборудования лифтов</t>
  </si>
  <si>
    <t>14.5-1-1-0-170</t>
  </si>
  <si>
    <t>Таблица 14.5-170. Ремонт блока полиспастной подвески кабины лифта и распашной двери шахты</t>
  </si>
  <si>
    <t>14.5-1-1-0-171</t>
  </si>
  <si>
    <t>Таблица 14.5-171. Монтаж лестницы в приямке лифта</t>
  </si>
  <si>
    <t>14.5-1-1-0-172</t>
  </si>
  <si>
    <t>Таблица 14.5-172. Установка поручня, зеркала, углового светильника в кабине лифта</t>
  </si>
  <si>
    <t>14.5-1-2</t>
  </si>
  <si>
    <t>Раздел 1.1.2. Ремонт и техническое обслуживание систем лифтового диспетчерского контроля и связи</t>
  </si>
  <si>
    <t>14.5-1-2-0-74</t>
  </si>
  <si>
    <t>Таблица 14.5-74. Блоки управления и контроля</t>
  </si>
  <si>
    <t>14.5-1-2-0-75</t>
  </si>
  <si>
    <t>Таблица 14.5-75. Приемно-передающее оборудование</t>
  </si>
  <si>
    <t>14.5-1-2-0-76</t>
  </si>
  <si>
    <t>Таблица 14.5-76. Магистральное оборудование</t>
  </si>
  <si>
    <t>14.5-1-2-0-77</t>
  </si>
  <si>
    <t>Таблица 14.5-77. Устройства безопасности</t>
  </si>
  <si>
    <t>14.5-1-2-0-78</t>
  </si>
  <si>
    <t>Таблица 14.5-78. Блоки связи</t>
  </si>
  <si>
    <t>14.5-1-3</t>
  </si>
  <si>
    <t>Раздел 1.1.3. Техническое освидетельствование, диагностирование, обследование металлоконструкций лифтов</t>
  </si>
  <si>
    <t>14.5-1-3-0-79</t>
  </si>
  <si>
    <t>Таблица 14.5-79. Техническое диагностирование лифта, отработавшего назначенный срок службы</t>
  </si>
  <si>
    <t>14.5-1-3-0-80</t>
  </si>
  <si>
    <t>Таблица 14.5-80. Обследование металлоконструкций лебедки лифта с применением неразрушающих методов контроля</t>
  </si>
  <si>
    <t>14.5-1-3-0-81</t>
  </si>
  <si>
    <t>Таблица 14.5-81. Обследование металлоконструкций, установленных в шахте лифта, с применением неразрушающих методов контроля</t>
  </si>
  <si>
    <t>14.5-1-3-0-82</t>
  </si>
  <si>
    <t>Таблица 14.5-82. Обследование металлоконструкций противовеса лифта с применением неразрушающих методов контроля</t>
  </si>
  <si>
    <t>14.5-1-3-0-83</t>
  </si>
  <si>
    <t>Таблица 14.5-83. Обследование металлоконструкций кабины лифта с применением неразрушающих методов контроля</t>
  </si>
  <si>
    <t>14.5-1-3-0-84</t>
  </si>
  <si>
    <t>Таблица 14.5-84. Техническое освидетельствование лифта после выполнения модернизации</t>
  </si>
  <si>
    <t>14.5-1-3-0-90</t>
  </si>
  <si>
    <t>Таблица 14.5-90. Полное техническое освидетельствование лифта</t>
  </si>
  <si>
    <t>14.5-1-3-0-91</t>
  </si>
  <si>
    <t>Таблица 14.5-91. Частичное техническое освидетельствование лифта после замены или ремонта буфера</t>
  </si>
  <si>
    <t>14.5-1-3-0-92</t>
  </si>
  <si>
    <t>Таблица 14.5-92. Частичное техническое освидетельствование лифта после замены или ремонта ловителей</t>
  </si>
  <si>
    <t>14.5-1-3-0-93</t>
  </si>
  <si>
    <t>Таблица 14.5-93. Частичное техническое освидетельствование лифта после замены системы, шкафа, устройства управления</t>
  </si>
  <si>
    <t>14.5-1-3-0-94</t>
  </si>
  <si>
    <t>Таблица 14.5-94. Частичное техническое освидетельствование лифта после изменения электрической схемы, замены электропроводки силовой цепи или цепи управления</t>
  </si>
  <si>
    <t>14.5-1-3-0-95</t>
  </si>
  <si>
    <t>Таблица 14.5-95. Частичное техническое освидетельствование лифта после замены или ремонта лебедки, редуктора, тормозного устройства</t>
  </si>
  <si>
    <t>14.5-1-3-0-96</t>
  </si>
  <si>
    <t>Таблица 14.5-96. Частичное техническое освидетельствование лифта после замены тяговых канатов</t>
  </si>
  <si>
    <t>14.5-1-3-0-97</t>
  </si>
  <si>
    <t>Таблица 14.5-97. Частичное техническое освидетельствование лифта после замены канатоведущего шкива (КВШ) лебедки</t>
  </si>
  <si>
    <t>14.5-1-3-0-98</t>
  </si>
  <si>
    <t>Таблица 14.5-98. Частичное техническое освидетельствование лифта после замены или ремонта ограничителя скорости</t>
  </si>
  <si>
    <t>14.5-1-3-0-99</t>
  </si>
  <si>
    <t>Таблица 14.5-99. Периодическое техническое освидетельствование лифта</t>
  </si>
  <si>
    <t>14.5-1-4</t>
  </si>
  <si>
    <t>Раздел 1.1.4. Техническое обслуживание и ремонт лифтов и гидросистем подъемников</t>
  </si>
  <si>
    <t>14.5-1-4-0-105</t>
  </si>
  <si>
    <t>Таблица 14.5-105. Техническое обслуживание лифта</t>
  </si>
  <si>
    <t>14.5-1-4-0-106</t>
  </si>
  <si>
    <t>Таблица 14.5-106. Гидросистема подъемника</t>
  </si>
  <si>
    <t>14.5-1-4-0-107</t>
  </si>
  <si>
    <t>Таблица 14.5-107. Замена клапана гидросистемы подъемника</t>
  </si>
  <si>
    <t>14.5-1-4-0-108</t>
  </si>
  <si>
    <t>Таблица 14.5-108. Замена масляных уплотнителей</t>
  </si>
  <si>
    <t>14.5-1-4-0-109</t>
  </si>
  <si>
    <t>Таблица 14.5-109. Замена гибкого шланга высокого давления</t>
  </si>
  <si>
    <t>14.5-2</t>
  </si>
  <si>
    <t>Отдел 1.2. Эскалаторы</t>
  </si>
  <si>
    <t>14.5-2-1</t>
  </si>
  <si>
    <t>Раздел 1.2.1. Техническое обслуживание и ремонт эскалаторов</t>
  </si>
  <si>
    <t>14.5-2-1-0-151</t>
  </si>
  <si>
    <t>Таблица 14.5-151. Замена плинтуса балюстрады эскалатора</t>
  </si>
  <si>
    <t>14.5-2-1-0-152</t>
  </si>
  <si>
    <t>Таблица 14.5-152. Замена ступени эскалатора</t>
  </si>
  <si>
    <t>14.5-2-1-0-153</t>
  </si>
  <si>
    <t>Таблица 14.5-153. Замена стекла балюстрады эскалатора (размер 2х1 м)</t>
  </si>
  <si>
    <t>14.5-2-1-0-154</t>
  </si>
  <si>
    <t>Таблица 14.5-154. Замена устья поручня эскалатора</t>
  </si>
  <si>
    <t>14.5-2-1-0-155</t>
  </si>
  <si>
    <t>Таблица 14.5-155. Замена электрических аппаратов эскалатора</t>
  </si>
  <si>
    <t>14.5-2-1-0-156</t>
  </si>
  <si>
    <t>Таблица 14.5-156. Замена цепи привода поручня эскалатора</t>
  </si>
  <si>
    <t>14.5-2-1-0-157</t>
  </si>
  <si>
    <t>Таблица 14.5-157. Замена сегмента гребенки эскалатора</t>
  </si>
  <si>
    <t>14.5-2-1-0-158</t>
  </si>
  <si>
    <t>Таблица 14.5-158. Замена приводной цепи эскалатора</t>
  </si>
  <si>
    <t>14.5-2-1-0-159</t>
  </si>
  <si>
    <t>Таблица 14.5-159. Замена вала привода поручня эскалатора</t>
  </si>
  <si>
    <t>14.5-2-1-0-160</t>
  </si>
  <si>
    <t>Таблица 14.5-160. Вулканизация поручня эскалатора (длина 1,5 м)</t>
  </si>
  <si>
    <t>14.5-2-1-0-161</t>
  </si>
  <si>
    <t>Таблица 14.5-161. Замена поручня эскалатора</t>
  </si>
  <si>
    <t>14.5-2-1-0-162</t>
  </si>
  <si>
    <t>Таблица 14.5-162. Техническое обслуживание эскалаторов фирмы "Тиссен"</t>
  </si>
  <si>
    <t>14.5-3</t>
  </si>
  <si>
    <t>Отдел 1.3. Платформы подъемные</t>
  </si>
  <si>
    <t>14.5-3-1</t>
  </si>
  <si>
    <t>Раздел 1.3.1. Замена оборудования, узлов и деталей платформ подъемных для инвалидов</t>
  </si>
  <si>
    <t>14.5-3-1-0-174</t>
  </si>
  <si>
    <t>Таблица 14.5-174. Замена кнопочного поста управления на остановке платформы подъемной для инвалидов и поста управления на платформе подъемной для инвалидов</t>
  </si>
  <si>
    <t>14.5-3-1-0-175</t>
  </si>
  <si>
    <t>Таблица 14.5-175. Замена кожуха, поверхности безопасности, упора, ограждающего поручня платформы подъемной для инвалидов</t>
  </si>
  <si>
    <t>14.5-3-1-0-176</t>
  </si>
  <si>
    <t>Таблица 14.5-176. Замена элементов электрических устройств безопасности (пружин микропереключателей) поверхности безопасности платформы подъемной для инвалидов</t>
  </si>
  <si>
    <t>14.5-3-1-0-177</t>
  </si>
  <si>
    <t>Таблица 14.5-177. Замена кромки безопасности платформы подъемной для инвалидов и микропереключателя кромки безопасности платформы подъемной для инвалидов</t>
  </si>
  <si>
    <t>14.5-3-1-0-178</t>
  </si>
  <si>
    <t>Таблица 14.5-178. Замена концевого выключателя верхнего (нижнего) положения платформы подъемной для инвалидов</t>
  </si>
  <si>
    <t>14.5-3-1-0-179</t>
  </si>
  <si>
    <t>Таблица 14.5-179. Замена электромеханического привода подъема поручня, блока питания, дополнительной направляющей разводки проводов платформы подъемной для инвалидов</t>
  </si>
  <si>
    <t>14.5-3-1-0-180</t>
  </si>
  <si>
    <t>Таблица 14.5-180. Замена кнопки кнопочного поста управления на остановке платформы подъемной для инвалидов и кнопки поста управления на платформе подъемной для инвалидов</t>
  </si>
  <si>
    <t>14.5-3-1-0-181</t>
  </si>
  <si>
    <t>Таблица 14.5-181. Замена мотор-редуктора платформы подъемной для инвалидов</t>
  </si>
  <si>
    <t>14.5-3-1-0-182</t>
  </si>
  <si>
    <t>Таблица 14.5-182. Замена направляющей кабельного ствола платформы подъемной для инвалидов</t>
  </si>
  <si>
    <t>14.5-3-1-0-183</t>
  </si>
  <si>
    <t>Таблица 14.5-183. Замена жгута электропроводки к кнопочному посту управления на остановке платформы подъемной для инвалидов</t>
  </si>
  <si>
    <t>14.5-3-1-0-184</t>
  </si>
  <si>
    <t>Таблица 14.5-184. Замена платы поднятия и опускания поручня платформы подъемной для инвалидов</t>
  </si>
  <si>
    <t>14.5-3-1-0-185</t>
  </si>
  <si>
    <t>Таблица 14.5-185. Замена плунжера, ручного привода, центробежного датчика платформы подъемной для инвалидов</t>
  </si>
  <si>
    <t>14.5-3-1-0-186</t>
  </si>
  <si>
    <t>Таблица 14.5-186. Замена щита кабельного ствола платформы подъемной для инвалидов</t>
  </si>
  <si>
    <t>14.5-3-1-0-187</t>
  </si>
  <si>
    <t>Таблица 14.5-187. Замена привода платформы подъемной для инвалидов</t>
  </si>
  <si>
    <t>14.5-3-1-0-188</t>
  </si>
  <si>
    <t>Таблица 14.5-188. Замена центральной платы управления и платы главного выключателя платформы подъемной для инвалидов</t>
  </si>
  <si>
    <t>14.5-3-1-0-189</t>
  </si>
  <si>
    <t>Таблица 14.5-189. Замена кабельного ствола платформы подъемной для инвалидов</t>
  </si>
  <si>
    <t>14.5-3-1-0-190</t>
  </si>
  <si>
    <t>Таблица 14.5-190. Замена частотного преобразователя платформы подъемной для инвалидов</t>
  </si>
  <si>
    <t>14.5-3-1-0-191</t>
  </si>
  <si>
    <t>Таблица 14.5-191. Замена шкафа главного выключателя платформы подъемной для инвалидов</t>
  </si>
  <si>
    <t>14.5-3-1-0-192</t>
  </si>
  <si>
    <t>Таблица 14.5-192. Замена стационарного поручня платформы подъемной для инвалидов</t>
  </si>
  <si>
    <t>14.5-3-1-0-193</t>
  </si>
  <si>
    <t>Таблица 14.5-193. Замена качалки нижней правой (левой) платформы подъемной для инвалидов</t>
  </si>
  <si>
    <t>14.5-3-1-0-194</t>
  </si>
  <si>
    <t>Таблица 14.5-194. Замена передней панели кожуха платформы подъемной для инвалидов</t>
  </si>
  <si>
    <t>14.5-3-1-0-195</t>
  </si>
  <si>
    <t>Таблица 14.5-195. Замена верхней и нижней лицевой панели платформы подъемной для инвалидов</t>
  </si>
  <si>
    <t>14.5-3-1-0-196</t>
  </si>
  <si>
    <t>Таблица 14.5-196. Замена лицевого ограждения платформы подъемной для инвалидов</t>
  </si>
  <si>
    <t>14.5-3-1-0-197</t>
  </si>
  <si>
    <t>Таблица 14.5-197. Замена электромеханического привода ограждения входного проема платформы подъемной для инвалидов</t>
  </si>
  <si>
    <t>14.5-3-1-0-198</t>
  </si>
  <si>
    <t>Таблица 14.5-198. Замена боковой панели кожуха платформы подъемной для инвалидов</t>
  </si>
  <si>
    <t>14.5-3-1-0-199</t>
  </si>
  <si>
    <t>Таблица 14.5-199. Замена вал-шестерни электромеханического привода (мотор-редуктора) платформы подъемной для инвалидов</t>
  </si>
  <si>
    <t>14.5-3-1-0-200</t>
  </si>
  <si>
    <t>Таблица 14.5-200. Замена внутреннего, наружного верхнего и нижнего шлагбаума платформы подъемной для инвалидов</t>
  </si>
  <si>
    <t>14.5-3-1-0-201</t>
  </si>
  <si>
    <t>Таблица 14.5-201. Замена опорного реабилитационного устройства платформы подъемной для инвалидов</t>
  </si>
  <si>
    <t>14.5-3-1-0-202</t>
  </si>
  <si>
    <t>Таблица 14.5-202. Замена электрошкафа платформы подъемной для инвалидов с УАРМ</t>
  </si>
  <si>
    <t>14.5-3-1-0-203</t>
  </si>
  <si>
    <t>Таблица 14.5-203. Замена вала ручного привода платформы подъемной для инвалидов</t>
  </si>
  <si>
    <t>14.5-3-1-0-204</t>
  </si>
  <si>
    <t>Таблица 14.5-204. Замена настила грузонесущего устройства платформы подъемной для инвалидов</t>
  </si>
  <si>
    <t>14.5-3-1-0-205</t>
  </si>
  <si>
    <t>Таблица 14.5-205. Замена порожка платформы подъемной для инвалидов</t>
  </si>
  <si>
    <t>14.5-3-1-0-206</t>
  </si>
  <si>
    <t>Таблица 14.5-206. Замена механического ручного перемещения грузонесущего устройства платформы подъемной для инвалидов</t>
  </si>
  <si>
    <t>14.5-3-1-0-207</t>
  </si>
  <si>
    <t>Таблица 14.5-207. Замена стойки на остановке платформы подъемной для инвалидов</t>
  </si>
  <si>
    <t>14.5-3-1-0-208</t>
  </si>
  <si>
    <t>Таблица 14.5-208. Замена электронного блока управления платформы подъемной для инвалидов</t>
  </si>
  <si>
    <t>14.5-3-1-0-209</t>
  </si>
  <si>
    <t>Таблица 14.5-209. Замена отбойника с алюминиевым профилем платформы подъемной для инвалидов</t>
  </si>
  <si>
    <t>14.5-3-1-0-210</t>
  </si>
  <si>
    <t>Таблица 14.5-210. Замена направляющей платформы подъемной для инвалидов</t>
  </si>
  <si>
    <t>14.5-3-1-0-211</t>
  </si>
  <si>
    <t>Таблица 14.5-211. Замена грузонесущего устройства платформы подъемной для инвалидов</t>
  </si>
  <si>
    <t>14.5-3-1-0-212</t>
  </si>
  <si>
    <t>Таблица 14.5-212. Замена покрытия настила грузонесущего устройства платформы подъемной для инвалидов</t>
  </si>
  <si>
    <t>14.5-3-1-0-213</t>
  </si>
  <si>
    <t>Таблица 14.5-213. Замена привода ловителя платформы подъемной для инвалидов</t>
  </si>
  <si>
    <t>14.5-3-1-0-214</t>
  </si>
  <si>
    <t>Таблица 14.5-214. Замена ручки тормоза ручного привода платформы подъемной для инвалидов</t>
  </si>
  <si>
    <t>14.5-3-1-0-215</t>
  </si>
  <si>
    <t>Таблица 14.5-215. Замена системы энергоснабжения главного привода платформы подъемной для инвалидов</t>
  </si>
  <si>
    <t>14.5-3-2</t>
  </si>
  <si>
    <t>Раздел 1.3.2. Техническое освидетельствование и диагностирование платформ подъемных для инвалидов</t>
  </si>
  <si>
    <t>14.5-3-2-0-173</t>
  </si>
  <si>
    <t>Таблица 14.5-173. Платформа подъемная для инвалидов без ограждения шахты</t>
  </si>
  <si>
    <t>14.6</t>
  </si>
  <si>
    <t>Сборник  6. Медицинское оборудование</t>
  </si>
  <si>
    <t>14.6-1</t>
  </si>
  <si>
    <t>Отдел 1.1. Техническое обслуживание медицинского оборудования</t>
  </si>
  <si>
    <t>14.6-1-1</t>
  </si>
  <si>
    <t>Раздел 1.1.1. Техническое диагностирование медицинских бароаппаратов</t>
  </si>
  <si>
    <t>14.6-1-1-0-1</t>
  </si>
  <si>
    <t>Таблица 14.6-1. Техническое диагностирование одноместных медицинских бароаппаратов</t>
  </si>
  <si>
    <t>14.7</t>
  </si>
  <si>
    <t>Сборник  7. Инженерные мостовые сооружения</t>
  </si>
  <si>
    <t>14.7-1</t>
  </si>
  <si>
    <t>Отдел 1.1. Техническое обслуживание и эксплуатация инженерных мостовых сооружений</t>
  </si>
  <si>
    <t>14.7-1-1</t>
  </si>
  <si>
    <t>Раздел 1.1.1. Технический осмотр инженерных мостовых сооружений</t>
  </si>
  <si>
    <t>14.7-1-1-0-1</t>
  </si>
  <si>
    <t>Таблица 14.7-1. Постоянный осмотр транспортных тоннелей</t>
  </si>
  <si>
    <t>14.7-1-1-0-2</t>
  </si>
  <si>
    <t>Таблица 14.7-2. Периодический осмотр транспортных тоннелей</t>
  </si>
  <si>
    <t>14.7-1-1-0-3</t>
  </si>
  <si>
    <t>Таблица 14.7-3. Обследование транспортных тоннелей и мостовых сооружений</t>
  </si>
  <si>
    <t>14.7-1-1-0-4</t>
  </si>
  <si>
    <t>Таблица 14.7-4. Постоянный осмотр мостовых сооружений</t>
  </si>
  <si>
    <t>14.7-1-1-0-5</t>
  </si>
  <si>
    <t>Таблица 14.7-5. Периодический осмотр мостовых сооружений</t>
  </si>
  <si>
    <t>14.7-1-1-0-6</t>
  </si>
  <si>
    <t>Таблица 14.7-6. Постоянный осмотр пешеходных переходов</t>
  </si>
  <si>
    <t>14.7-1-1-0-7</t>
  </si>
  <si>
    <t>Таблица 14.7-7. Периодический осмотр пешеходных переходов</t>
  </si>
  <si>
    <t>14.7-1-1-0-8</t>
  </si>
  <si>
    <t>Таблица 14.7-8. Обследование пешеходных переходов</t>
  </si>
  <si>
    <t>14.7-1-1-0-9</t>
  </si>
  <si>
    <t>Таблица 14.7-9. Постоянный осмотр набережных</t>
  </si>
  <si>
    <t>14.7-1-1-0-10</t>
  </si>
  <si>
    <t>Таблица 14.7-10. Обследование набережных</t>
  </si>
  <si>
    <t>14.7-1-1-0-11</t>
  </si>
  <si>
    <t>Таблица 14.7-11. Промывка бетонных конусов инженерных сооружений МКАД</t>
  </si>
  <si>
    <t>14.7-1-1-0-12</t>
  </si>
  <si>
    <t>Таблица 14.7-12. Промывка колонн на разделительной полосе инженерных сооружений МКАД с применением специальной автовышки</t>
  </si>
  <si>
    <t>14.7-1-1-0-13</t>
  </si>
  <si>
    <t>Таблица 14.7-13. Очистка и промывка от грязи цепных ограждений</t>
  </si>
  <si>
    <t>14.7-1-1-0-14</t>
  </si>
  <si>
    <t>Таблица 14.7-14. Очистка гранитных поверхностей от различных загрязнений</t>
  </si>
  <si>
    <t>14.7-1-1-0-15</t>
  </si>
  <si>
    <t>Таблица 14.7-15. Ручная промывка стеклянных поверхностей и металлического обрамления внутри и снаружи на высоте до 2-х метров в летний период</t>
  </si>
  <si>
    <t>14.7-1-1-0-16</t>
  </si>
  <si>
    <t>Таблица 14.7-16. Ручная промывка стеклянных поверхностей и металлического обрамления внутри на высоте свыше 2-х метров в летний период с передвижных подмостей</t>
  </si>
  <si>
    <t>14.7-1-1-0-17</t>
  </si>
  <si>
    <t>Таблица 14.7-17. Ручная протирка стеклянных поверхностей и металлического обрамления внутри и снаружи на высоте до 2-х метров в зимний период</t>
  </si>
  <si>
    <t>14.7-1-1-0-18</t>
  </si>
  <si>
    <t>Таблица 14.7-18. Ручная протирка стеклянных поверхностей и металлического обрамления внутри на высоте свыше 2-х метров в зимний период с передвижных подмостей</t>
  </si>
  <si>
    <t>14.7-1-1-0-19</t>
  </si>
  <si>
    <t>Таблица 14.7-19. Ручная промывка стеклянных поверхностей и металлического обрамления снаружи на высоте свыше 2-х метров в летний период со специальных страховочных приспособлений</t>
  </si>
  <si>
    <t>14.7-1-1-0-20</t>
  </si>
  <si>
    <t>Таблица 14.7-20. Ручная очистка от снега стеклянных поверхностей и металлического обрамления снаружи на высоте свыше 2-х метров в зимний период (работа особой сложности)</t>
  </si>
  <si>
    <t>14.7-1-1-0-21</t>
  </si>
  <si>
    <t>Таблица 14.7-21. Промывка внутренней стороны шумозащитных экранов (работа с земли)</t>
  </si>
  <si>
    <t>14.7-1-1-0-22</t>
  </si>
  <si>
    <t>Таблица 14.7-22. Промывка внешней стороны шумозащитных экранов с применением специальной автовышки</t>
  </si>
  <si>
    <t>14.7-1-1-0-23</t>
  </si>
  <si>
    <t>Таблица 14.7-23. Механизированная промывка шумозащитных экранов с применением тоннеле-уборочной машины "Унимог"</t>
  </si>
  <si>
    <t>14.7-1-1-0-24</t>
  </si>
  <si>
    <t>Таблица 14.7-24. Промывка светопереходов с применением автовышки</t>
  </si>
  <si>
    <t>14.7-1-1-0-25</t>
  </si>
  <si>
    <t>Таблица 14.7-25. Промывка конструктивных элементов инженерных сооружений с применением автовышки</t>
  </si>
  <si>
    <t>14.7-1-1-0-26</t>
  </si>
  <si>
    <t>Таблица 14.7-26. Промывка и ручная очистка от грязи и снега сложных конструктивных элементов инженерных сооружений (барьерное ограждение сложного сечения, карнизы сложной конструкции, разделительные полосы с водоотводными устройствами)</t>
  </si>
  <si>
    <t>14.7-1-1-0-27</t>
  </si>
  <si>
    <t>Таблица 14.7-27. Промывка сплошных поверхностей инженерных сооружений (лестничные сходы, тротуары, парапеты, бортовой камень)</t>
  </si>
  <si>
    <t>14.7-1-1-0-28</t>
  </si>
  <si>
    <t>Таблица 14.7-28. Промывка решетчатых поверхностей инженерных сооружений (перильные ограждения, баллюстрада, малые архитектурные формы)</t>
  </si>
  <si>
    <t>14.7-1-1-0-29</t>
  </si>
  <si>
    <t>Таблица 14.7-29. Промывка фасадных балок, подпорных стен или крайних колонн с применением специальной автовышки</t>
  </si>
  <si>
    <t>14.7-1-1-0-30</t>
  </si>
  <si>
    <t>Таблица 14.7-30. Очистка водоотводных лотков, расположенных на конусах и вдоль мостовых сооружений от снега, льда и мусора</t>
  </si>
  <si>
    <t>14.7-1-1-0-31</t>
  </si>
  <si>
    <t>Таблица 14.7-31. Прочистка и промывка от грязи водоотводных устройств</t>
  </si>
  <si>
    <t>14.7-1-1-0-32</t>
  </si>
  <si>
    <t>Таблица 14.7-32. Очистка и промывка водоотводных лотков под деформационными швами</t>
  </si>
  <si>
    <t>14.7-1-1-0-33</t>
  </si>
  <si>
    <t>Таблица 14.7-33. Прочистка водоотводных трубок на проезжей части мостов и путепроводов вручную</t>
  </si>
  <si>
    <t>14.7-1-1-0-34</t>
  </si>
  <si>
    <t>Таблица 14.7-34. Очистка подферменных площадок от грязи, мусора и снега вручную</t>
  </si>
  <si>
    <t>14.7-1-1-0-35</t>
  </si>
  <si>
    <t>Таблица 14.7-35. Обслуживание деформационных швов типа BEJ, WABJCRETE, MAURER, К-8 на мостовых сооружениях</t>
  </si>
  <si>
    <t>14.7-1-1-0-36</t>
  </si>
  <si>
    <t>Таблица 14.7-36. Обслуживание деформационных швов типа WABOLEX, РОССЕРБМОСТ на мостовых сооружениях</t>
  </si>
  <si>
    <t>14.7-1-1-0-37</t>
  </si>
  <si>
    <t>Таблица 14.7-37. Очистка урн от мусора, их промывка и расстановка</t>
  </si>
  <si>
    <t>14.7-1-1-0-38</t>
  </si>
  <si>
    <t>Таблица 14.7-38. Обрыв растительности на стенках набережных</t>
  </si>
  <si>
    <t>14.7-1-1-0-39</t>
  </si>
  <si>
    <t>Таблица 14.7-39. Очистка и натирка опорных частей графитом</t>
  </si>
  <si>
    <t>14.7-1-1-0-40</t>
  </si>
  <si>
    <t>Таблица 14.7-40. Продувка и заливка трещин вручную битумно-резиновой мастикой в местах примыкания асфальтобетонного покрытия к деформационному шву</t>
  </si>
  <si>
    <t>14.7-1-1-0-41</t>
  </si>
  <si>
    <t>Таблица 14.7-41. Восстановление защитного слоя железобетонных и бетонных конструкций полимерцементным раствором</t>
  </si>
  <si>
    <t>14.7-1-1-0-42</t>
  </si>
  <si>
    <t>Таблица 14.7-42. Восстановление бетона конструкций, поврежденного на глубину свыше 30 мм с оголением арматуры</t>
  </si>
  <si>
    <t>14.7-1-1-0-43</t>
  </si>
  <si>
    <t>Таблица 14.7-43. Регулировка крышек колодцев</t>
  </si>
  <si>
    <t>14.7-1-1-0-44</t>
  </si>
  <si>
    <t>Таблица 14.7-44. Ремонт штукатурки по камню и бетону (площадь ремонтируемой поверхности до 5 м2, толщина слоя до 20 мм)</t>
  </si>
  <si>
    <t>14.7-1-1-0-45</t>
  </si>
  <si>
    <t>Таблица 14.7-45. Очистка вручную фасадов простых от краски (площадь очищаемой поверхности до 5 м2)</t>
  </si>
  <si>
    <t>14.7-1-1-0-46</t>
  </si>
  <si>
    <t>Таблица 14.7-46. Окраска поверхности водными составами (площадь окрашиваемой поверхности до 5 м2)</t>
  </si>
  <si>
    <t>14.7-1-1-0-47</t>
  </si>
  <si>
    <t>Таблица 14.7-47. Простая масляная окраска стен (площадь окрашиваемой поверхности до 5 м2)</t>
  </si>
  <si>
    <t>14.7-1-1-0-48</t>
  </si>
  <si>
    <t>Таблица 14.7-48. Простая масляная окраска потолков (площадь окрашиваемой поверхности до 5 м2)</t>
  </si>
  <si>
    <t>14.7-1-1-0-49</t>
  </si>
  <si>
    <t>Таблица 14.7-49. Простая масляная окраска фасадов (площадь окрашиваемой поверхности до 5 м2)</t>
  </si>
  <si>
    <t>14.7-1-1-0-50</t>
  </si>
  <si>
    <t>Таблица 14.7-50. Окраска масляными составами за один раз металлических поверхностей (площадь окрашиваемой поверхности до 5 м2)</t>
  </si>
  <si>
    <t>14.7-1-1-0-51</t>
  </si>
  <si>
    <t>Таблица 14.7-51. Промывка поверхностей, окрашенных масляными красками (площадь промываемой поверхности до 5 м2)</t>
  </si>
  <si>
    <t>14.7-1-1-0-52</t>
  </si>
  <si>
    <t>Таблица 14.7-52. Очистка наружных поверхностей</t>
  </si>
  <si>
    <t>14.7-1-1-0-53</t>
  </si>
  <si>
    <t>Таблица 14.7-53. Огрунтовка металлических поверхностей (площадь огрунтованной поверхности до 5 м2)</t>
  </si>
  <si>
    <t>14.7-1-1-0-54</t>
  </si>
  <si>
    <t>Таблица 14.7-54. Окраска металлических огрунтованных поверхностей эмалью (площадь окрашиваемой поверхности до 5 м2)</t>
  </si>
  <si>
    <t>14.7-1-1-0-55</t>
  </si>
  <si>
    <t>Таблица 14.7-55. Окраска фасадов по штукатурке или бетону с лесов с подготовкой поверхности (площадь окрашиваемой поверхности до 5 м2)</t>
  </si>
  <si>
    <t>14.7-1-1-0-56</t>
  </si>
  <si>
    <t>Таблица 14.7-56. Окраска поливинилацетатными водоэмульсионными составами простая по штукатурке и сборным конструкциям, подготовленным под окраску (площадь окрашиваемой поверхности до 5 м2)</t>
  </si>
  <si>
    <t>14.7-1-1-0-57</t>
  </si>
  <si>
    <t>Таблица 14.7-57. Окраска по металлу за один раз (площадь окрашиваемой поверхности до 5 м2)</t>
  </si>
  <si>
    <t>14.7-1-1-0-58</t>
  </si>
  <si>
    <t>Таблица 14.7-58. Окраска по металлу за два раза (площадь окрашиваемой поверхности до 5 м2)</t>
  </si>
  <si>
    <t>14.7-1-1-0-59</t>
  </si>
  <si>
    <t>Таблица 14.7-59. Окраска наружных поверхностей акриловой краской (площадь окрашиваемой поверхности до 5 м2)</t>
  </si>
  <si>
    <t>14.7-1-1-0-60</t>
  </si>
  <si>
    <t>Таблица 14.7-60. Окраска наружных поверхностей пистолетом краско-распылителем (площадь окрашиваемой поверхности до 5 м2)</t>
  </si>
  <si>
    <t>14.7-1-1-0-61</t>
  </si>
  <si>
    <t>Таблица 14.7-61. Ремонт облицовки вертикальной поверхности</t>
  </si>
  <si>
    <t>14.7-1-1-0-62</t>
  </si>
  <si>
    <t>Таблица 14.7-62. Уборка инженерных сооружений в летний и зимний период в дни без снегопада</t>
  </si>
  <si>
    <t>14.7-1-1-0-63</t>
  </si>
  <si>
    <t>Таблица 14.7-63. Уборка инженерных сооружений в летний период</t>
  </si>
  <si>
    <t>14.7-1-1-0-64</t>
  </si>
  <si>
    <t>Таблица 14.7-64. Уборка инженерных сооружений в зимний период в дни снегопада</t>
  </si>
  <si>
    <t>14.7-1-1-0-65</t>
  </si>
  <si>
    <t>Таблица 14.7-65. Уборка инженерных сооружений в зимний период в дни гололеда</t>
  </si>
  <si>
    <t>14.7-1-1-0-130</t>
  </si>
  <si>
    <t>Таблица 14.7-130. Осмотры инженерной системы</t>
  </si>
  <si>
    <t>14.7-1-2</t>
  </si>
  <si>
    <t>Раздел 1.1.2. Техническая эксплуатация инженерных сооружений 3-го транспортного кольца</t>
  </si>
  <si>
    <t>14.7-1-2-0-101</t>
  </si>
  <si>
    <t>Таблица 14.7-101. Удаление наледи с остекленных поверхностей с использованием автовышки</t>
  </si>
  <si>
    <t>14.7-1-2-0-102</t>
  </si>
  <si>
    <t>Таблица 14.7-102. Очистка от снега остекленных поверхностей с использованием автовышки</t>
  </si>
  <si>
    <t>14.7-1-2-0-103</t>
  </si>
  <si>
    <t>Таблица 14.7-103. Промывка остекленных поверхностей с использованием автовышки</t>
  </si>
  <si>
    <t>14.7-1-2-0-104</t>
  </si>
  <si>
    <t>Таблица 14.7-104. Промывка шумозащитных экранов в зимний период</t>
  </si>
  <si>
    <t>14.7-1-2-0-105</t>
  </si>
  <si>
    <t>Таблица 14.7-105. Очистка шумозащитных экранов в зимний период</t>
  </si>
  <si>
    <t>14.7-1-2-0-106</t>
  </si>
  <si>
    <t>Таблица 14.7-106. Опломбирование дверей</t>
  </si>
  <si>
    <t>14.7-1-2-0-107</t>
  </si>
  <si>
    <t>Таблица 14.7-107. Ручная зачистка лотковых зон пешеходных переходов после механизированной уборки</t>
  </si>
  <si>
    <t>14.7-1-2-0-108</t>
  </si>
  <si>
    <t>Таблица 14.7-108. Отбивка "бухтящего" бетона и штукатурки</t>
  </si>
  <si>
    <t>14.7-1-2-0-109</t>
  </si>
  <si>
    <t>Таблица 14.7-109. Перекладка гранитных плит горизонтальных поверхностей</t>
  </si>
  <si>
    <t>14.7-1-2-0-110</t>
  </si>
  <si>
    <t>Таблица 14.7-110. Перекладка накрывных гранитных плит парапетов</t>
  </si>
  <si>
    <t>14.7-1-2-0-111</t>
  </si>
  <si>
    <t>Таблица 14.7-111. Перекладка облицовочных гранитных плит ступеней</t>
  </si>
  <si>
    <t>14.7-1-2-0-112</t>
  </si>
  <si>
    <t>Таблица 14.7-112. Замена стекол павильонов пешеходных переходов</t>
  </si>
  <si>
    <t>14.7-1-2-0-113</t>
  </si>
  <si>
    <t>Таблица 14.7-113. Установка уголка на облицовке пешеходных переходов</t>
  </si>
  <si>
    <t>14.7-1-2-0-114</t>
  </si>
  <si>
    <t>Таблица 14.7-114. Подметание полов в производственном помещении</t>
  </si>
  <si>
    <t>14.7-1-2-0-115</t>
  </si>
  <si>
    <t>Таблица 14.7-115. Промывка полов в производственном помещении</t>
  </si>
  <si>
    <t>14.7-1-2-0-116</t>
  </si>
  <si>
    <t>Таблица 14.7-116. Протирка необлицованной поверхности</t>
  </si>
  <si>
    <t>14.7-1-2-0-117</t>
  </si>
  <si>
    <t>Таблица 14.7-117. Протирка облицованной поверхности</t>
  </si>
  <si>
    <t>14.7-1-2-0-118</t>
  </si>
  <si>
    <t>Таблица 14.7-118. Промывка поверхности с помощью поломоющей машины</t>
  </si>
  <si>
    <t>14.7-1-2-0-119</t>
  </si>
  <si>
    <t>Таблица 14.7-119. Механизированная уборка (подметание) территории</t>
  </si>
  <si>
    <t>14.7-1-2-0-120</t>
  </si>
  <si>
    <t>Таблица 14.7-120. Погрузка снега для вывоза на пункт снегоплавления</t>
  </si>
  <si>
    <t>14.7-1-2-0-125</t>
  </si>
  <si>
    <t>Таблица 14.7-125. Обработка территории противогололедными реагентами</t>
  </si>
  <si>
    <t>14.8</t>
  </si>
  <si>
    <t>Сборник  8. Коммуникационные коллекторы</t>
  </si>
  <si>
    <t>14.8-1</t>
  </si>
  <si>
    <t>Отдел 1.1. Техническое обслуживание и ремонт оборудования и конструктивных элементов строительных конструкций коммуникационных коллекторов</t>
  </si>
  <si>
    <t>14.8-1-1</t>
  </si>
  <si>
    <t>Раздел 1.1.1 Осмотр и обследование подземных коммуникационных коллекторов</t>
  </si>
  <si>
    <t>14.8-1-1-0-1</t>
  </si>
  <si>
    <t>Таблица 14.8-1. Замер загазованности во внутриквартальных коммуникационных коллекторах</t>
  </si>
  <si>
    <t>14.8-1-1-0-2</t>
  </si>
  <si>
    <t>Таблица 14.8-2. Осмотр внутриквартальных коммуникационных коллекторов</t>
  </si>
  <si>
    <t>14.8-1-1-0-4</t>
  </si>
  <si>
    <t>Таблица 14.8-4. Осмотр дренажной системы внутриквартальных коммуникационных коллекторов</t>
  </si>
  <si>
    <t>14.8-1-1-0-60</t>
  </si>
  <si>
    <t>Таблица 14.8-60. Технический осмотр внутриквартальных и общегородских коллекторов</t>
  </si>
  <si>
    <t>14.8-1-1-0-63</t>
  </si>
  <si>
    <t>Таблица 14.8-63. Замеры метана (СН4) внутри общегородских коммуникационных коллекторов</t>
  </si>
  <si>
    <t>14.8-1-1-0-73</t>
  </si>
  <si>
    <t>Таблица 14.8-73. Замеры метана внутри внутриквартальных коллекторов</t>
  </si>
  <si>
    <t>14.8-1-1-0-75</t>
  </si>
  <si>
    <t>Таблица 14.8-75. Замеры метана во внутриквартальных коммуникационных коллекторах с поверхности земли</t>
  </si>
  <si>
    <t>14.8-1-2</t>
  </si>
  <si>
    <t>Раздел 1.1.2. Ремонт и замена строительных конструкций в коммуникационных коллекторах</t>
  </si>
  <si>
    <t>14.8-1-2-0-5</t>
  </si>
  <si>
    <t>Таблица 14.8-5. Ремонт металлоконструкций внутриквартальных коммуникационных коллекторов</t>
  </si>
  <si>
    <t>14.8-1-2-0-6</t>
  </si>
  <si>
    <t>Таблица 14.8-6. Замена металлоконструкций внутриквартальных коммуникационных коллекторов</t>
  </si>
  <si>
    <t>14.8-1-2-0-32</t>
  </si>
  <si>
    <t>Таблица 14.8-32. Ремонт строительных конструкций</t>
  </si>
  <si>
    <t>14.8-1-3</t>
  </si>
  <si>
    <t>Раздел 1.1.3. Техническое обслуживание и текущий ремонт оборудования и систем коммуникационных коллекторов</t>
  </si>
  <si>
    <t>14.8-1-3-0-27</t>
  </si>
  <si>
    <t>Таблица 14.8-27. Техническое обслуживание насосов</t>
  </si>
  <si>
    <t>14.8-1-3-0-28</t>
  </si>
  <si>
    <t>Таблица 14.8-28. Техническое обслуживание воздуховодов в городских коммуникационных коллекторах</t>
  </si>
  <si>
    <t>14.8-1-3-0-29</t>
  </si>
  <si>
    <t>Таблица 14.8-29. Техническое обслуживание вентиляционных шахт монолитных с металлической решеткой без аварийного выхода</t>
  </si>
  <si>
    <t>14.8-1-3-0-30</t>
  </si>
  <si>
    <t>Таблица 14.8-30. Техническое обслуживание вентиляционных шахт монолитных с металлоконструкциями типа "Домик" без аварийного выхода</t>
  </si>
  <si>
    <t>14.8-1-3-0-31</t>
  </si>
  <si>
    <t>Таблица 14.8-31. Техническое обслуживание вентиляционных шахт монолитных с металлоконструкциями типа "Пирамида" без аварийного выхода</t>
  </si>
  <si>
    <t>14.8-1-3-0-33</t>
  </si>
  <si>
    <t>Таблица 14.8-33. Планово-предупредительный (текущий) ремонт насосов</t>
  </si>
  <si>
    <t>14.8-1-3-0-34</t>
  </si>
  <si>
    <t>Таблица 14.8-34. Текущий ремонт воздуховодов в городских коммуникационных коллекторах</t>
  </si>
  <si>
    <t>14.8-1-3-0-35</t>
  </si>
  <si>
    <t>Таблица 14.8-35. Текущий ремонт вентиляционных шахт монолитных с металлической решеткой без аварийного выхода</t>
  </si>
  <si>
    <t>14.8-1-3-0-36</t>
  </si>
  <si>
    <t>Таблица 14.8-36. Текущий ремонт вентиляционных шахт монолитных с металлоконструкциями типа "Домик" без аварийного выхода</t>
  </si>
  <si>
    <t>14.8-1-3-0-37</t>
  </si>
  <si>
    <t>Таблица 14.8-37. Текущий ремонт вентиляционных шахт монолитных с металлоконструкциями типа "Пирамида" без аварийного выхода</t>
  </si>
  <si>
    <t>14.8-1-3-0-44</t>
  </si>
  <si>
    <t>Таблица 14.8-44. Техническое обслуживание технологических систем и систем водоудаления</t>
  </si>
  <si>
    <t>14.8-1-3-0-45</t>
  </si>
  <si>
    <t>Таблица 14.8-45. Техническое обслуживание вентиляционных устройств в коммуникационных коллекторах</t>
  </si>
  <si>
    <t>14.8-1-3-0-46</t>
  </si>
  <si>
    <t>Таблица 14.8-46. Техническое обслуживание электродвигателей в коммуникационных коллекторах</t>
  </si>
  <si>
    <t>14.8-1-3-0-47</t>
  </si>
  <si>
    <t>Таблица 14.8-47. Техническое обслуживание вводно-распределительных устройств и распределительных сетей в коммуникационных коллекторах</t>
  </si>
  <si>
    <t>14.8-1-3-0-48</t>
  </si>
  <si>
    <t>Таблица 14.8-48. Техническое обслуживание сетей освещения в коммуникационных коллекторах</t>
  </si>
  <si>
    <t>14.8-1-3-0-49</t>
  </si>
  <si>
    <t>Таблица 14.8-49. Техническое обслуживание вентшахт, венткиосков, смотровых и монтажных люков</t>
  </si>
  <si>
    <t>14.8-1-3-0-50</t>
  </si>
  <si>
    <t>Таблица 14.8-50. Текущий ремонт технологических систем и систем водоудаления</t>
  </si>
  <si>
    <t>14.8-1-3-0-51</t>
  </si>
  <si>
    <t>Таблица 14.8-51. Текущий ремонт электродвигателей в коммуникационных коллекторах</t>
  </si>
  <si>
    <t>14.8-1-3-0-52</t>
  </si>
  <si>
    <t>Таблица 14.8-52. Текущий ремонт вентиляционных устройств в коммуникационных коллекторах</t>
  </si>
  <si>
    <t>14.8-1-3-0-53</t>
  </si>
  <si>
    <t>Таблица 14.8-53. Текущий ремонт вводно-распределительных устройств и распределительных сетей в коммуникационных коллекторах</t>
  </si>
  <si>
    <t>14.8-1-3-0-54</t>
  </si>
  <si>
    <t>Таблица 14.8-54. Текущий ремонт сетей освещения в коммуникационных коллекторах</t>
  </si>
  <si>
    <t>14.8-1-3-0-55</t>
  </si>
  <si>
    <t>Таблица 14.8-55. Текущий ремонт вентшахт, венткиосков, смотровых и монтажных люков</t>
  </si>
  <si>
    <t>14.8-1-3-0-56</t>
  </si>
  <si>
    <t>Таблица 14.8-56. Техническое обслуживание аппаратуры контроля газо-воздушной среды и систем диспетчерского управления и контроля</t>
  </si>
  <si>
    <t>14.8-1-3-0-57</t>
  </si>
  <si>
    <t>Таблица 14.8-57. Техническое обслуживание и планово-предупредительный (текущий) ремонт технологических металлоконструкций (переходных мостиков, площадок, опор, решеток, перегородок и др.)</t>
  </si>
  <si>
    <t>14.8-1-3-0-58</t>
  </si>
  <si>
    <t>Таблица 14.8-58. Текущий ремонт аппаратуры контроля газо-воздушной среды и систем диспетчерского управления и контроля</t>
  </si>
  <si>
    <t>14.8-1-3-0-64</t>
  </si>
  <si>
    <t>Таблица 14.8-64. Техническое обслуживание переносных газоанализаторов</t>
  </si>
  <si>
    <t>14.8-1-3-0-65</t>
  </si>
  <si>
    <t>Таблица 14.8-65. Техническое обслуживание шахтных светильников</t>
  </si>
  <si>
    <t>14.8-1-3-0-66</t>
  </si>
  <si>
    <t>Таблица 14.8-66. Техническое обслуживание и текущий ремонт поверочной установки КИМ</t>
  </si>
  <si>
    <t>14.8-1-3-0-67</t>
  </si>
  <si>
    <t>Таблица 14.8-67. Техническое обслуживание зарядных станций</t>
  </si>
  <si>
    <t>14.8-1-3-0-68</t>
  </si>
  <si>
    <t>Таблица 14.8-68. Текущий ремонт шахтных светильников</t>
  </si>
  <si>
    <t>14.8-1-3-0-70</t>
  </si>
  <si>
    <t>Таблица 14.8-70. Текущий ремонт зарядных станций</t>
  </si>
  <si>
    <t>14.8-1-3-0-71</t>
  </si>
  <si>
    <t>Таблица 14.8-71. Техническое обслуживание и текущий ремонт индивидуальных зарядных устройств для ИГС, Neotox-XL, МиниГаз, Метан-99, Колион 1В, ФП 11.2, СГ-1Б</t>
  </si>
  <si>
    <t>14.8-1-3-0-72</t>
  </si>
  <si>
    <t>Таблица 14.8-72. Техническое обслуживание очистных сооружений</t>
  </si>
  <si>
    <t>14.8-1-3-0-74</t>
  </si>
  <si>
    <t>Таблица 14.8-74. Текущий ремонт очистных сооружений</t>
  </si>
  <si>
    <t>14.8-1-3-0-76</t>
  </si>
  <si>
    <t>Таблица 14.8-76. Датчик метана ТК-1 аппаратуры автоматического газового контроля на базе СКММ</t>
  </si>
  <si>
    <t>14.8-1-3-0-77</t>
  </si>
  <si>
    <t>Таблица 14.8-77. Техническое обслуживание насосов производительностью до 45 м3/час и свыше</t>
  </si>
  <si>
    <t>14.8-1-3-0-78</t>
  </si>
  <si>
    <t>Таблица 14.8-78. Техническое обслуживание сетей рабочего и аварийного освещения</t>
  </si>
  <si>
    <t>14.8-1-3-0-79</t>
  </si>
  <si>
    <t>Таблица 14.8-79. Текущий ремонт сетей рабочего и аварийного освещения</t>
  </si>
  <si>
    <t>14.8-1-3-0-80</t>
  </si>
  <si>
    <t>Таблица 14.8-80. Техническое обслуживание вентиляционных киосков из мелкоразмерных железобетонных плит в металлическом каркасе без аварийного выхода</t>
  </si>
  <si>
    <t>14.8-1-3-0-81</t>
  </si>
  <si>
    <t>Таблица 14.8-81. Текущий ремонт вентиляционных киосков из мелкоразмерных железобетонных плит в металлическом каркасе без аварийного выхода</t>
  </si>
  <si>
    <t>14.8-1-3-0-82</t>
  </si>
  <si>
    <t>Таблица 14.8-82. Техническое обслуживание и текущий ремонт блока управления электрокалорифером</t>
  </si>
  <si>
    <t>14.8-1-3-0-83</t>
  </si>
  <si>
    <t>Таблица 14.8-83. Техническое обслуживание и текущий ремонт электрокалорифера типа ЭКО</t>
  </si>
  <si>
    <t>14.8-1-4</t>
  </si>
  <si>
    <t>14.8-1-4-0-3</t>
  </si>
  <si>
    <t>Таблица 14.8-3. Очистка внутриквартальных коммуникационных коллекторов</t>
  </si>
  <si>
    <t>14.8-1-4-0-26</t>
  </si>
  <si>
    <t>Таблица 14.8-26. Профилактические работы по уходу за строительными конструкциями</t>
  </si>
  <si>
    <t>14.8-1-4-0-38</t>
  </si>
  <si>
    <t>Таблица 14.8-38. Проведение инвентаризации в подземных коммуникационных коллекторах</t>
  </si>
  <si>
    <t>14.8-1-4-0-39</t>
  </si>
  <si>
    <t>Таблица 14.8-39. Перемещение рабочих к месту проведения работ в коммуникационных коллекторах</t>
  </si>
  <si>
    <t>14.8-1-4-0-59</t>
  </si>
  <si>
    <t>Таблица 14.8-59. Организация контроля за проведением работ</t>
  </si>
  <si>
    <t>14.8-1-4-0-61</t>
  </si>
  <si>
    <t>Таблица 14.8-61. Оформление допуска</t>
  </si>
  <si>
    <t>14.8-1-4-0-62</t>
  </si>
  <si>
    <t>Таблица 14.8-62. Утепление вентиляционных шахт и вентиляционных киосков в зимний период времени</t>
  </si>
  <si>
    <t>14.8-1-4-0-69</t>
  </si>
  <si>
    <t>Таблица 14.8-69. Приготовление электролита для светильника СГД-5</t>
  </si>
  <si>
    <t>14.8-2</t>
  </si>
  <si>
    <t>Отдел 1.2. Техническое обслуживание и ремонт оборудования специального назначения коммуникационных коллекторов</t>
  </si>
  <si>
    <t>14.8-2-1</t>
  </si>
  <si>
    <t>Раздел 1.2.1. Слаботочные проводки</t>
  </si>
  <si>
    <t>14.8-2-1-0-7</t>
  </si>
  <si>
    <t>Таблица 14.8-7. Слаботочные проводки шлейфов</t>
  </si>
  <si>
    <t>14.8-2-1-0-8</t>
  </si>
  <si>
    <t>Таблица 14.8-8. Информационно-питающая линия (ИПЛ)</t>
  </si>
  <si>
    <t>14.8-2-2</t>
  </si>
  <si>
    <t>Раздел 1.2.2. Извещатели охранные и пожарные</t>
  </si>
  <si>
    <t>14.8-2-2-0-9</t>
  </si>
  <si>
    <t>Таблица 14.8-9. Извещатели охранные</t>
  </si>
  <si>
    <t>14.8-2-2-0-10</t>
  </si>
  <si>
    <t>Таблица 14.8-10. Извещатели пожарные</t>
  </si>
  <si>
    <t>14.8-2-3</t>
  </si>
  <si>
    <t>Раздел 1.2.3. Аппаратура газового контроля</t>
  </si>
  <si>
    <t>14.8-2-3-0-11</t>
  </si>
  <si>
    <t>Таблица 14.8-11. Блоки сигнализатора загазованности</t>
  </si>
  <si>
    <t>14.8-2-4</t>
  </si>
  <si>
    <t>Раздел 1.2.4. Система охранно-пожарной сигнализации</t>
  </si>
  <si>
    <t>14.8-2-4-0-12</t>
  </si>
  <si>
    <t>Таблица 14.8-12. Извещатели</t>
  </si>
  <si>
    <t>14.8-2-4-0-13</t>
  </si>
  <si>
    <t>Таблица 14.8-13. Приемно-передающее оборудование</t>
  </si>
  <si>
    <t>14.8-2-4-0-14</t>
  </si>
  <si>
    <t>Таблица 14.8-14. Блоки приема и обработки сигналов</t>
  </si>
  <si>
    <t>14.8-2-4-0-15</t>
  </si>
  <si>
    <t>Таблица 14.8-15. Блоки оповещения и связи</t>
  </si>
  <si>
    <t>14.8-2-4-0-16</t>
  </si>
  <si>
    <t>Таблица 14.8-16. Магистральное оборудование</t>
  </si>
  <si>
    <t>14.8-2-5</t>
  </si>
  <si>
    <t>Раздел 1.2.5. Система диспетчерского управления и контроля</t>
  </si>
  <si>
    <t>14.8-2-5-0-17</t>
  </si>
  <si>
    <t>Таблица 14.8-17. Блоки приема и обработки сигналов</t>
  </si>
  <si>
    <t>14.8-2-5-0-18</t>
  </si>
  <si>
    <t>Таблица 14.8-18. Блоки контроля затопления</t>
  </si>
  <si>
    <t>14.8-2-5-0-19</t>
  </si>
  <si>
    <t>Таблица 14.8-19. Приемно-контрольное оборудование</t>
  </si>
  <si>
    <t>14.8-2-6</t>
  </si>
  <si>
    <t>Раздел 1.2.6. Прочие устройства</t>
  </si>
  <si>
    <t>14.8-2-6-0-20</t>
  </si>
  <si>
    <t>Таблица 14.8-20. Телефон "Сатурн-2000"</t>
  </si>
  <si>
    <t>14.8-2-6-0-21</t>
  </si>
  <si>
    <t>Таблица 14.8-21. Пульты</t>
  </si>
  <si>
    <t>14.8-2-6-0-22</t>
  </si>
  <si>
    <t>Таблица 14.8-22. Приемно-контрольное оборудование</t>
  </si>
  <si>
    <t>14.8-2-6-0-23</t>
  </si>
  <si>
    <t>Таблица 14.8-23. Блоки питания</t>
  </si>
  <si>
    <t>14.8-2-6-0-24</t>
  </si>
  <si>
    <t>Таблица 14.8-24. Персональный компьютер</t>
  </si>
  <si>
    <t>14.8-2-6-0-84</t>
  </si>
  <si>
    <t>Таблица 14.8-84. Фара ручная типа ФР - ВС М "Экотон - 5"</t>
  </si>
  <si>
    <t>14.8-2-7</t>
  </si>
  <si>
    <t>Раздел 1.2.7. Прочие работы</t>
  </si>
  <si>
    <t>14.8-2-7-0-25</t>
  </si>
  <si>
    <t>Таблица 14.8-25. Дистанционный контроль</t>
  </si>
  <si>
    <t>14.8-3</t>
  </si>
  <si>
    <t>Отдел 1.3. Техническое обслуживание программного обеспечения для эксплуатации систем коммуникационных коллекторов</t>
  </si>
  <si>
    <t>14.8-3-1</t>
  </si>
  <si>
    <t>Раздел 1.3.1. Техническое обслуживание программного обеспечения для эксплуатации информационных систем, систем сигнализации и управления подземных коммуникационных коллекторов</t>
  </si>
  <si>
    <t>14.8-3-1-0-41</t>
  </si>
  <si>
    <t>Таблица 14.8-41. Годовое сопровождение и техническая поддержка программного обеспечения</t>
  </si>
  <si>
    <t>14.8-3-1-0-42</t>
  </si>
  <si>
    <t>Таблица 14.8-42. Корректировка программного обеспечения по просьбе пользователя (заказчика)</t>
  </si>
  <si>
    <t>14.8-3-1-0-43</t>
  </si>
  <si>
    <t>Таблица 14.8-43. Обучение персонала, работающего с программным обеспечением</t>
  </si>
  <si>
    <t>14.9</t>
  </si>
  <si>
    <t>Сборник  9. Содержание дворовых территорий</t>
  </si>
  <si>
    <t>14.9-1</t>
  </si>
  <si>
    <t>Отдел 1.1. Ремонт и обслуживание малых архитектурных форм, оборудования и площадок</t>
  </si>
  <si>
    <t>14.9-1-1</t>
  </si>
  <si>
    <t>Раздел 1.1.1. Ремонтные работы</t>
  </si>
  <si>
    <t>14.9-1-1-0-1</t>
  </si>
  <si>
    <t>Таблица 14.9-1. Ремонт отдельных видов оборудования детских, спортивных и физкультурно-оздоровительных площадок</t>
  </si>
  <si>
    <t>14.9-1-1-0-2</t>
  </si>
  <si>
    <t>Таблица 14.9-2. Ремонт деревянных малых архитектурных форм и оборудования площадок различного назначения</t>
  </si>
  <si>
    <t>14.9-1-1-0-3</t>
  </si>
  <si>
    <t>Таблица 14.9-3. Ремонт металлических малых архитектурных форм и оборудования площадок различного назначения</t>
  </si>
  <si>
    <t>14.9-1-1-0-4</t>
  </si>
  <si>
    <t>Таблица 14.9-4. Ремонт контейнера металлического на колесах объемом 0,8 м3</t>
  </si>
  <si>
    <t>14.9-1-1-0-5</t>
  </si>
  <si>
    <t>Таблица 14.9-5. Ямочный ремонт асфальтобетонных покрытий</t>
  </si>
  <si>
    <t>14.9-1-1-0-6</t>
  </si>
  <si>
    <t>Таблица 14.9-6. Ремонт пластмассовых малых архитектурных форм</t>
  </si>
  <si>
    <t>14.9-1-1-0-10</t>
  </si>
  <si>
    <t>Таблица 14.9-10. Ремонт металлических конструкций спортивных площадок</t>
  </si>
  <si>
    <t>14.9-1-1-0-15</t>
  </si>
  <si>
    <t>Таблица 14.9-15. Текущий ремонт асфальтобетонных покрытий с укладкой горячей смеси толщиной 50 мм</t>
  </si>
  <si>
    <t>14.9-1-1-0-16</t>
  </si>
  <si>
    <t>Таблица 14.9-16. Текущий ремонт асфальтобетонных покрытий с укладкой литой смеси толщиной 50 мм</t>
  </si>
  <si>
    <t>14.9-1-1-0-17</t>
  </si>
  <si>
    <t>Таблица 14.9-17. Замена бортового камня</t>
  </si>
  <si>
    <t>14.9-1-2</t>
  </si>
  <si>
    <t>Раздел 1.1.2. Техническое обслуживание и ремонт фонтанов</t>
  </si>
  <si>
    <t>14.9-1-2-0-7</t>
  </si>
  <si>
    <t>Таблица 14.9-7. Ремонт дворовых фонтанов</t>
  </si>
  <si>
    <t>14.9-1-2-0-8</t>
  </si>
  <si>
    <t>Таблица 14.9-8. Техническое обслуживание электродвигателей насоса фонтана</t>
  </si>
  <si>
    <t>14.9-1-2-0-9</t>
  </si>
  <si>
    <t>Таблица 14.9-9. Техническое обслуживание насоса фонтана</t>
  </si>
  <si>
    <t>14.9-1-2-0-14</t>
  </si>
  <si>
    <t>Таблица 14.9-14. Очистка элементов фонтанов</t>
  </si>
  <si>
    <t>14.9-1-3</t>
  </si>
  <si>
    <t>Раздел 1.1.3. Уход за площадками различного назначения</t>
  </si>
  <si>
    <t>14.9-1-3-0-11</t>
  </si>
  <si>
    <t>Таблица 14.9-11. Уборка и уход за площадками для выгула собак</t>
  </si>
  <si>
    <t>14.9-1-3-0-12</t>
  </si>
  <si>
    <t>Таблица 14.9-12. Уход за территорией площадки для выгула и дрессировки собак</t>
  </si>
  <si>
    <t>14.9-1-3-0-13</t>
  </si>
  <si>
    <t>Таблица 14.9-13. Содержание хозяйственных площадок и гостевых автостоянок</t>
  </si>
  <si>
    <t>14.10</t>
  </si>
  <si>
    <t>Сборник 10. Слаботочные устройства, автоматика дымоудаления и пожаротушения</t>
  </si>
  <si>
    <t>14.10-1</t>
  </si>
  <si>
    <t>Отдел 1.1. Техническое обслуживание и ремонт слаботочных устройств, автоматики дымоудаления и пожаротушения</t>
  </si>
  <si>
    <t>14.10-1-1</t>
  </si>
  <si>
    <t>Раздел 1.1.1. Текущий ремонт системы противопожарной защиты в жилых домах повышенной этажности</t>
  </si>
  <si>
    <t>14.10-1-1-0-1</t>
  </si>
  <si>
    <t>Таблица 14.10-1. Щиты управления</t>
  </si>
  <si>
    <t>14.10-1-1-0-2</t>
  </si>
  <si>
    <t>Таблица 14.10-2. Выключатели автоматические щита электроснабжения типа ВРУ и ГРЩ</t>
  </si>
  <si>
    <t>14.10-1-1-0-3</t>
  </si>
  <si>
    <t>Таблица 14.10-3. Шлейф пожарной сигнализации с извещателями</t>
  </si>
  <si>
    <t>14.10-1-1-0-4</t>
  </si>
  <si>
    <t>Таблица 14.10-4. Щитки автоматики поэтажные</t>
  </si>
  <si>
    <t>14.10-1-1-0-5</t>
  </si>
  <si>
    <t>Таблица 14.10-5. Клапаны дымовые и воздушные</t>
  </si>
  <si>
    <t>14.10-1-1-0-6</t>
  </si>
  <si>
    <t>Таблица 14.10-6. Вентиляторы</t>
  </si>
  <si>
    <t>14.10-1-1-0-7</t>
  </si>
  <si>
    <t>Таблица 14.10-7. Разные работы</t>
  </si>
  <si>
    <t>14.10-1-1-0-8</t>
  </si>
  <si>
    <t>Таблица 14.10-8. Комплексная проверка работоспособности систем в автоматическом режиме</t>
  </si>
  <si>
    <t>14.10-1-2</t>
  </si>
  <si>
    <t>Раздел 1.1.2. Техническое обслуживание и текущий ремонт систем противопожарной защиты в жилых домах повышенной этажности</t>
  </si>
  <si>
    <t>14.10-1-2-0-9</t>
  </si>
  <si>
    <t>Таблица 14.10-9. Здания 12-ти этажные с естественной вентиляцией, типовой проект - 1605, П-30, П-46, П-55</t>
  </si>
  <si>
    <t>14.10-1-2-0-10</t>
  </si>
  <si>
    <t>Таблица 14.10-10. Здания 14-ти этажные с естественной вентиляцией, типовой проект - П-30, П-46, П-55</t>
  </si>
  <si>
    <t>14.10-1-2-0-11</t>
  </si>
  <si>
    <t>Таблица 14.10-11. Здания 12-ти этажные с приточной вентиляцией с 1-м приточным вентилятором, типовой проект - II-68</t>
  </si>
  <si>
    <t>14.10-1-2-0-12</t>
  </si>
  <si>
    <t>Таблица 14.10-12. Здания 14-ти этажные с приточной вентиляцией с 1-м приточным вентилятором, типовой проект - II-68, И-209</t>
  </si>
  <si>
    <t>14.10-1-2-0-13</t>
  </si>
  <si>
    <t>Таблица 14.10-13. Здания 16-ти этажные с приточной вентиляцией с 1-м приточным вентилятором, типовой проект - II-68</t>
  </si>
  <si>
    <t>14.10-1-2-0-14</t>
  </si>
  <si>
    <t>Таблица 14.10-14. Здания 14-ти этажные с приточной вентиляцией с 4-мя приточными вентиляторами, типовой проект - П-30, П-46, П-55</t>
  </si>
  <si>
    <t>14.10-1-2-0-15</t>
  </si>
  <si>
    <t>Таблица 14.10-15. Здания 12-ти этажные с вытяжной вентиляцией с 1-м вытяжным вентилятором, типовой проект - II-68</t>
  </si>
  <si>
    <t>14.10-1-2-0-16</t>
  </si>
  <si>
    <t>Таблица 14.10-16. Здания 14-ти этажные с вытяжной вентиляцией с 1-м вытяжным вентилятором, типовой проект - II-68, И-209</t>
  </si>
  <si>
    <t>14.10-1-2-0-17</t>
  </si>
  <si>
    <t>Таблица 14.10-17. Здания 16-ти этажные с вытяжной вентиляцией с 1-м вытяжным вентилятором, типовой проект - П-3</t>
  </si>
  <si>
    <t>14.10-1-2-0-18</t>
  </si>
  <si>
    <t>Таблица 14.10-18. Здания 12-ти этажные с приточно-вытяжной вентиляцией с 1-м приточным и 1-м вытяжным вентиляторами, типовой проект - II-68, И-522</t>
  </si>
  <si>
    <t>14.10-1-2-0-19</t>
  </si>
  <si>
    <t>Таблица 14.10-19. Здания 14-ти этажные с приточно-вытяжной вентиляцией с 1-м приточным и 1-м вытяжным вентиляторами, типовой проект - II-68, И-522</t>
  </si>
  <si>
    <t>14.10-1-2-0-20</t>
  </si>
  <si>
    <t>Таблица 14.10-20. Здания 16-ти этажные с приточно-вытяжной вентиляцией с 1-м приточным и 1-м вытяжным вентиляторами, типовой проект - II-68, И-522, П-43</t>
  </si>
  <si>
    <t>14.10-1-2-0-21</t>
  </si>
  <si>
    <t>Таблица 14.10-21. Здания 22-х этажные с приточно-вытяжной вентиляцией с 1-м приточным и 1-м вытяжным вентиляторами, типовой проект - И-700</t>
  </si>
  <si>
    <t>14.10-1-2-0-22</t>
  </si>
  <si>
    <t>Таблица 14.10-22. Здания 25-ти этажные с приточно-вытяжной вентиляцией с 1-м приточным и 1-м вытяжным вентиляторами, индивидуальный проект</t>
  </si>
  <si>
    <t>14.10-1-2-0-23</t>
  </si>
  <si>
    <t>Таблица 14.10-23. Здания 10-ти этажные с приточно-вытяжной вентиляцией с 2-мя приточными и 1-м вытяжным вентиляторами, типовой проект - П-3, П-44, ПД-4</t>
  </si>
  <si>
    <t>14.10-1-2-0-24</t>
  </si>
  <si>
    <t>Таблица 14.10-24. Здания 12-ти этажные с приточно-вытяжной вентиляцией с 2-мя приточными и 1-м вытяжным вентиляторами, типовой проект - П-3, П-44, ПД-4</t>
  </si>
  <si>
    <t>14.10-1-2-0-25</t>
  </si>
  <si>
    <t>Таблица 14.10-25. Здания 14-ти этажные с приточно-вытяжной вентиляцией с 2-мя приточными и 1-м вытяжным вентиляторами, типовой проект - П-3, П-44, ПД-4</t>
  </si>
  <si>
    <t>14.10-1-2-0-26</t>
  </si>
  <si>
    <t>Таблица 14.10-26. Здания 16-ти этажные с приточно-вытяжной вентиляцией с 2-мя приточными и 1-м вытяжным вентиляторами, типовой проект - П-3, П-44, ПД-4</t>
  </si>
  <si>
    <t>14.10-1-2-0-27</t>
  </si>
  <si>
    <t>Таблица 14.10-27. Здания 17-ти этажные с приточно-вытяжной вентиляцией с 2-мя приточными и 1-м вытяжным вентиляторами, типовой проект - П-3, П-44, ПД-4</t>
  </si>
  <si>
    <t>14.10-1-2-0-28</t>
  </si>
  <si>
    <t>Таблица 14.10-28. Здания 22-х этажные с приточно-вытяжной вентиляцией с 2-мя приточными и 1-м вытяжным вентиляторами, типовой проект - КОПЭ</t>
  </si>
  <si>
    <t>14.10-1-2-0-29</t>
  </si>
  <si>
    <t>Таблица 14.10-29. Здания 25-ти этажные с приточно-вытяжной вентиляцией с 2-мя приточными и 1-м вытяжным вентиляторами, типовой проект - И-1279</t>
  </si>
  <si>
    <t>14.10-1-3</t>
  </si>
  <si>
    <t>Раздел 1.1.3. Капитальный ремонт оборудования систем ДУ и ППА в жилых домах повышенной этажности</t>
  </si>
  <si>
    <t>14.10-1-3-0-30</t>
  </si>
  <si>
    <t>Таблица 14.10-30. Пост управления кнопочный</t>
  </si>
  <si>
    <t>14.10-1-3-0-31</t>
  </si>
  <si>
    <t>Таблица 14.10-31. Пускатель магнитный на ток до 40 А</t>
  </si>
  <si>
    <t>14.10-1-3-0-32</t>
  </si>
  <si>
    <t>Таблица 14.10-32. Выключатель автоматический однополюсный на ток до 25 А</t>
  </si>
  <si>
    <t>14.10-1-3-0-33</t>
  </si>
  <si>
    <t>Таблица 14.10-33. Выключатель автоматический трехполюсный на ток до 100 А</t>
  </si>
  <si>
    <t>14.10-1-3-0-34</t>
  </si>
  <si>
    <t>Таблица 14.10-34. Выключатель или переключатель пакетный на ток до 25 А</t>
  </si>
  <si>
    <t>14.10-1-3-0-35</t>
  </si>
  <si>
    <t>Таблица 14.10-35. Реле времени электромагнитные, реле промежуточные электромагнитные</t>
  </si>
  <si>
    <t>14.10-1-3-0-36</t>
  </si>
  <si>
    <t>Таблица 14.10-36. Соленоид электромагнитный</t>
  </si>
  <si>
    <t>14.11</t>
  </si>
  <si>
    <t>Сборник 11. Техническое обслуживание и ремонт измерительной аппаратуры, оборудования и систем трубопроводов на объектах водопроводно-канализационного хозяйства</t>
  </si>
  <si>
    <t>14.11-1</t>
  </si>
  <si>
    <t>Отдел 1.1. Техническое обслуживание и ремонт измерительной аппаратуры</t>
  </si>
  <si>
    <t>14.11-1-1</t>
  </si>
  <si>
    <t>Раздел 1.1.1. Техническое обслуживание</t>
  </si>
  <si>
    <t>14.11-1-1-0-1</t>
  </si>
  <si>
    <t>Таблица 14.11-1. Техническое обслуживание приборов для измерения и регулирования давления и разряжения</t>
  </si>
  <si>
    <t>14.11-1-1-0-2</t>
  </si>
  <si>
    <t>Таблица 14.11-2. Техническое обслуживание приборов для измерения и регулирования расхода и количества жидкостей и газов</t>
  </si>
  <si>
    <t>14.11-1-1-0-3</t>
  </si>
  <si>
    <t>Таблица 14.11-3. Техническое обслуживание приборов для измерения температуры</t>
  </si>
  <si>
    <t>14.11-1-1-0-4</t>
  </si>
  <si>
    <t>Таблица 14.11-4. Техническое обслуживание вторичных приборов</t>
  </si>
  <si>
    <t>14.11-1-1-0-5</t>
  </si>
  <si>
    <t>Таблица 14.11-5. Техническое обслуживание приборов для измерения уровня жидкости или осадка</t>
  </si>
  <si>
    <t>14.11-1-1-0-6</t>
  </si>
  <si>
    <t>Таблица 14.11-6. Техническое обслуживание силовых преобразователей</t>
  </si>
  <si>
    <t>14.11-1-1-0-7</t>
  </si>
  <si>
    <t>Таблица 14.11-7. Техническое обслуживание электрических аппаратов до 1000 В</t>
  </si>
  <si>
    <t>14.11-1-1-0-8</t>
  </si>
  <si>
    <t>Таблица 14.11-8. Техническое обслуживание анализаторов свойств газов, жидкостей, твердых и сыпучих тел</t>
  </si>
  <si>
    <t>14.11-1-1-0-9</t>
  </si>
  <si>
    <t>Таблица 14.11-9. Техническое обслуживание средств автоматизации</t>
  </si>
  <si>
    <t>14.11-1-1-0-10</t>
  </si>
  <si>
    <t>Таблица 14.11-10. Техническое обслуживание аппаратуры телефонной связи и сигнализации</t>
  </si>
  <si>
    <t>14.11-1-1-0-11</t>
  </si>
  <si>
    <t>Таблица 14.11-11. Комплекс работ по техническому обслуживанию оборудования, автоматизированных систем и исполнительных механизмов</t>
  </si>
  <si>
    <t>14.11-1-1-0-54</t>
  </si>
  <si>
    <t>Таблица 14.11-54. Техническое обслуживание анализатора</t>
  </si>
  <si>
    <t>14.11-1-1-0-55</t>
  </si>
  <si>
    <t>Таблица 14.11-55. Техническое обслуживание уровнемера</t>
  </si>
  <si>
    <t>14.11-1-1-0-56</t>
  </si>
  <si>
    <t>Таблица 14.11-56. Техническое обслуживание сетевой линии связи</t>
  </si>
  <si>
    <t>14.11-1-1-0-57</t>
  </si>
  <si>
    <t>Таблица 14.11-57. Техническое обслуживание модема</t>
  </si>
  <si>
    <t>14.11-1-1-0-58</t>
  </si>
  <si>
    <t>Таблица 14.11-58. Техническое обслуживание конвертора (оптоволокно-витая пара)</t>
  </si>
  <si>
    <t>14.11-1-1-0-59</t>
  </si>
  <si>
    <t>Таблица 14.11-59. Техническое обслуживание распаячной коробки оптоволоконной линии связи</t>
  </si>
  <si>
    <t>14.11-1-1-0-60</t>
  </si>
  <si>
    <t>Таблица 14.11-60. Техническое обслуживание пробоотборника</t>
  </si>
  <si>
    <t>14.11-1-1-0-61</t>
  </si>
  <si>
    <t>Таблица 14.11-61. Техническое обслуживание манометров с самописцами</t>
  </si>
  <si>
    <t>14.11-1-1-0-62</t>
  </si>
  <si>
    <t>Таблица 14.11-62. Техническое обслуживание сигнализатора уровня</t>
  </si>
  <si>
    <t>14.11-1-1-0-63</t>
  </si>
  <si>
    <t>Таблица 14.11-63. Техническое обслуживание рН-метра</t>
  </si>
  <si>
    <t>14.11-1-1-0-76</t>
  </si>
  <si>
    <t>Таблица 14.11-76. Техническое обслуживание термопреобразователя сопротивления с унифицированным выходным сигналом</t>
  </si>
  <si>
    <t>14.11-1-1-0-77</t>
  </si>
  <si>
    <t>Таблица 14.11-77. Техническое обслуживание счетчика</t>
  </si>
  <si>
    <t>14.11-1-1-0-78</t>
  </si>
  <si>
    <t>Таблица 14.11-78. Техническое обслуживание реле</t>
  </si>
  <si>
    <t>14.11-1-1-0-79</t>
  </si>
  <si>
    <t>Таблица 14.11-79. Техническое обслуживание термометра</t>
  </si>
  <si>
    <t>14.11-1-1-0-80</t>
  </si>
  <si>
    <t>Таблица 14.11-80. Техническое обслуживание коробки соединительной, компенсационной для приборов измерения температуры</t>
  </si>
  <si>
    <t>14.11-1-1-0-81</t>
  </si>
  <si>
    <t>Таблица 14.11-81. Техническое обслуживание ротаметра</t>
  </si>
  <si>
    <t>14.11-1-1-0-82</t>
  </si>
  <si>
    <t>Таблица 14.11-82. Техническое обслуживание преобразователей давления, перепада давления, тензорезисторных, дифференциальных (Сапфир)</t>
  </si>
  <si>
    <t>14.11-1-1-0-83</t>
  </si>
  <si>
    <t>Таблица 14.11-83. Техническое обслуживание расходомера</t>
  </si>
  <si>
    <t>14.11-1-1-0-84</t>
  </si>
  <si>
    <t>Таблица 14.11-84. Техническое обслуживание диафрагмы для измерения расхода жидкостей, газа</t>
  </si>
  <si>
    <t>14.11-1-1-0-136</t>
  </si>
  <si>
    <t>Таблица 14.11-136. Техническое обслуживание гигрометра</t>
  </si>
  <si>
    <t>14.11-1-1-0-137</t>
  </si>
  <si>
    <t>Таблица 14.11-137. Техническое обслуживание измерителя-регулятора ТРМ и аналогов</t>
  </si>
  <si>
    <t>14.11-1-1-0-179</t>
  </si>
  <si>
    <t>Таблица 14.11-179. Техническое обслуживание концентратомера, плотномера</t>
  </si>
  <si>
    <t>14.11-1-1-0-180</t>
  </si>
  <si>
    <t>Таблица 14.11-180. Техническое обслуживание преобразователя давления МТ 100 и аналогов</t>
  </si>
  <si>
    <t>14.11-1-1-0-181</t>
  </si>
  <si>
    <t>Таблица 14.11-181. Техническое обслуживание ультразвукового сигнализатора и аналогов</t>
  </si>
  <si>
    <t>14.11-1-1-0-182</t>
  </si>
  <si>
    <t>Таблица 14.11-182. Техническое обслуживание мембранного разделителя "РМ" и аналогов</t>
  </si>
  <si>
    <t>14.11-1-1-0-199</t>
  </si>
  <si>
    <t>Таблица 14.11-199. Техническое обслуживание модулей входных и выходных сигналов</t>
  </si>
  <si>
    <t>14.11-1-1-0-200</t>
  </si>
  <si>
    <t>Таблица 14.11-200. Техническое обслуживание контроллеров</t>
  </si>
  <si>
    <t>14.11-1-1-0-201</t>
  </si>
  <si>
    <t>Таблица 14.11-201. Техническое обслуживание преобразователей частоты</t>
  </si>
  <si>
    <t>14.11-1-1-0-202</t>
  </si>
  <si>
    <t>Таблица 14.11-202. Техническое обслуживание устройств мягкого пуска</t>
  </si>
  <si>
    <t>14.11-1-1-0-209</t>
  </si>
  <si>
    <t>Таблица 14.11-209. Техническое обслуживание амперметров и вольтметров постоянного и переменного тока</t>
  </si>
  <si>
    <t>14.11-1-1-0-210</t>
  </si>
  <si>
    <t>Таблица 14.11-210. Техническое обслуживание микропроцессорного терморегулятора</t>
  </si>
  <si>
    <t>14.11-1-1-0-211</t>
  </si>
  <si>
    <t>Таблица 14.11-211. Техническое обслуживание устройства задающего ручного</t>
  </si>
  <si>
    <t>14.11-1-1-0-212</t>
  </si>
  <si>
    <t>Таблица 14.11-212. Техническое обслуживание измерительных трансформаторов</t>
  </si>
  <si>
    <t>14.11-1-1-0-213</t>
  </si>
  <si>
    <t>Таблица 14.11-213. Техническое обслуживание концевого выключателя и аналогов, блока концевых выключателей.</t>
  </si>
  <si>
    <t>14.11-1-1-0-214</t>
  </si>
  <si>
    <t>Таблица 14.11-214. Техническое обслуживание преобразователей тока, напряжения</t>
  </si>
  <si>
    <t>14.11-1-1-0-228</t>
  </si>
  <si>
    <t>Таблица 14.11-228. Техническое обслуживание импульсных линий приборов давления</t>
  </si>
  <si>
    <t>14.11-1-1-0-265</t>
  </si>
  <si>
    <t>Таблица 14.11-265. Техническое обслуживание шкафа блока автоматики</t>
  </si>
  <si>
    <t>14.11-1-1-0-266</t>
  </si>
  <si>
    <t>Таблица 14.11-266. Техническое обслуживание электродного датчика уровня жидкости</t>
  </si>
  <si>
    <t>14.11-1-2</t>
  </si>
  <si>
    <t>Раздел 1.1.2. Текущий ремонт и техническое обслуживание</t>
  </si>
  <si>
    <t>14.11-1-2-0-12</t>
  </si>
  <si>
    <t>Таблица 14.11-12. Текущий ремонт и техническое обслуживание компьютерного оборудования</t>
  </si>
  <si>
    <t>14.11-1-2-0-64</t>
  </si>
  <si>
    <t>Таблица 14.11-64. Текущий ремонт анализатора</t>
  </si>
  <si>
    <t>14.11-1-2-0-96</t>
  </si>
  <si>
    <t>Таблица 14.11-96. Текущий ремонт уровнемера</t>
  </si>
  <si>
    <t>14.11-1-2-0-97</t>
  </si>
  <si>
    <t>Таблица 14.11-97. Текущий ремонт пробоотборника</t>
  </si>
  <si>
    <t>14.11-1-2-0-98</t>
  </si>
  <si>
    <t>Таблица 14.11-98. Текущий ремонт сигнализатора уровня</t>
  </si>
  <si>
    <t>14.11-1-2-0-99</t>
  </si>
  <si>
    <t>Таблица 14.11-99. Текущий ремонт рН-метра</t>
  </si>
  <si>
    <t>14.11-1-2-0-119</t>
  </si>
  <si>
    <t>Таблица 14.11-119. Текущий ремонт термопреобразователя сопротивления с унифицированным выходным сигналом</t>
  </si>
  <si>
    <t>14.11-1-2-0-120</t>
  </si>
  <si>
    <t>Таблица 14.11-120. Текущий ремонт счетчика</t>
  </si>
  <si>
    <t>14.11-1-2-0-121</t>
  </si>
  <si>
    <t>Таблица 14.11-121. Текущий ремонт реле</t>
  </si>
  <si>
    <t>14.11-1-2-0-122</t>
  </si>
  <si>
    <t>Таблица 14.11-122. Текущий ремонт термометра</t>
  </si>
  <si>
    <t>14.11-1-2-0-123</t>
  </si>
  <si>
    <t>Таблица 14.11-123. Текущий ремонт коробки соединительной, компенсационной для приборов измерения температуры</t>
  </si>
  <si>
    <t>14.11-1-2-0-124</t>
  </si>
  <si>
    <t>Таблица 14.11-124. Текущий ремонт ротаметра</t>
  </si>
  <si>
    <t>14.11-1-2-0-125</t>
  </si>
  <si>
    <t>Таблица 14.11-125. Текущий ремонт преобразователей давления, перепада давления, тензорезисторных, дифференциальных</t>
  </si>
  <si>
    <t>14.11-1-2-0-126</t>
  </si>
  <si>
    <t>Таблица 14.11-126. Текущий ремонт расходомера</t>
  </si>
  <si>
    <t>14.11-1-2-0-127</t>
  </si>
  <si>
    <t>Таблица 14.11-127. Текущий ремонт диафрагмы для измерения расхода жидкостей, газа</t>
  </si>
  <si>
    <t>14.11-1-2-0-128</t>
  </si>
  <si>
    <t>Таблица 14.11-128. Текущий ремонт манометров с самописцами</t>
  </si>
  <si>
    <t>14.11-1-2-0-141</t>
  </si>
  <si>
    <t>Таблица 14.11-141. Текущий ремонт гигрометра</t>
  </si>
  <si>
    <t>14.11-1-2-0-142</t>
  </si>
  <si>
    <t>Таблица 14.11-142. Текущий ремонт измерителя - регулятора ТРМ и аналогов</t>
  </si>
  <si>
    <t>14.11-1-2-0-183</t>
  </si>
  <si>
    <t>Таблица 14.11-183. Текущий ремонт преобразователя давления МТ 100 и аналогов</t>
  </si>
  <si>
    <t>14.11-1-2-0-184</t>
  </si>
  <si>
    <t>Таблица 14.11-184. Текущий ремонт мембранного разделителя "РМ" и аналогов</t>
  </si>
  <si>
    <t>14.11-1-2-0-203</t>
  </si>
  <si>
    <t>Таблица 14.11-203. Текущий ремонт модулей входных и выходных сигналов</t>
  </si>
  <si>
    <t>14.11-1-2-0-204</t>
  </si>
  <si>
    <t>Таблица 14.11-204. Текущий ремонт контроллеров</t>
  </si>
  <si>
    <t>14.11-1-2-0-205</t>
  </si>
  <si>
    <t>Таблица 14.11-205. Текущий ремонт преобразователей частоты</t>
  </si>
  <si>
    <t>14.11-1-2-0-206</t>
  </si>
  <si>
    <t>Таблица 14.11-206. Текущий ремонт устройств мягкого пуска</t>
  </si>
  <si>
    <t>14.11-1-2-0-215</t>
  </si>
  <si>
    <t>Таблица 14.11-215. Текущий ремонт амперметров и вольтметров постоянного и переменного тока</t>
  </si>
  <si>
    <t>14.11-1-2-0-216</t>
  </si>
  <si>
    <t>Таблица 14.11-216. Текущий ремонт микропроцессорного терморегулятора и устройства задающего ручного</t>
  </si>
  <si>
    <t>14.11-1-2-0-217</t>
  </si>
  <si>
    <t>Таблица 14.11-217. Текущий ремонт концевого выключателя и аналогов, блока концевых выключателей</t>
  </si>
  <si>
    <t>14.11-1-2-0-218</t>
  </si>
  <si>
    <t>Таблица 14.11-218. Текущий ремонт электрических счетчиков</t>
  </si>
  <si>
    <t>14.11-1-2-0-221</t>
  </si>
  <si>
    <t>Таблица 14.11-221. Ремонт счетчиков холодной воды</t>
  </si>
  <si>
    <t>14.11-1-3</t>
  </si>
  <si>
    <t>Раздел 1.1.3. Капитальный ремонт</t>
  </si>
  <si>
    <t>14.11-1-3-0-13</t>
  </si>
  <si>
    <t>Таблица 14.11-13. Капитальный ремонт электроизмерительных приборов</t>
  </si>
  <si>
    <t>14.11-1-3-0-14</t>
  </si>
  <si>
    <t>Таблица 14.11-14. Капитальный ремонт радиоизмерительных приборов</t>
  </si>
  <si>
    <t>14.11-1-3-0-15</t>
  </si>
  <si>
    <t>Таблица 14.11-15. Капитальный ремонт приборов для измерения температуры</t>
  </si>
  <si>
    <t>14.11-1-3-0-16</t>
  </si>
  <si>
    <t>Таблица 14.11-16. Капитальный ремонт приборов для измерения и регулирования давления и разряжения</t>
  </si>
  <si>
    <t>14.11-1-3-0-17</t>
  </si>
  <si>
    <t>Таблица 14.11-17. Капитальный ремонт вторичных приборов</t>
  </si>
  <si>
    <t>14.11-1-3-0-18</t>
  </si>
  <si>
    <t>Таблица 14.11-18. Капитальный ремонт приборов для измерения и регулирования расхода и количества жидкостей и газов</t>
  </si>
  <si>
    <t>14.11-1-3-0-19</t>
  </si>
  <si>
    <t>Таблица 14.11-19. Капитальный ремонт приборов для измерения уровня жидкости или осадка</t>
  </si>
  <si>
    <t>14.11-1-3-0-20</t>
  </si>
  <si>
    <t>Таблица 14.11-20. Капитальный ремонт силовых преобразователей</t>
  </si>
  <si>
    <t>14.11-1-3-0-21</t>
  </si>
  <si>
    <t>Таблица 14.11-21. Капитальный ремонт электрических аппаратов до 1000 В</t>
  </si>
  <si>
    <t>14.11-1-3-0-22</t>
  </si>
  <si>
    <t>Таблица 14.11-22. Капитальный ремонт аппаратуры телефонной связи и сигнализации</t>
  </si>
  <si>
    <t>14.11-1-3-0-23</t>
  </si>
  <si>
    <t>Таблица 14.11-23. Капитальный ремонт анализаторов свойств газов, жидкостей, твердых и сыпучих тел</t>
  </si>
  <si>
    <t>14.11-1-3-0-24</t>
  </si>
  <si>
    <t>Таблица 14.11-24. Капитальный ремонт средств автоматизации</t>
  </si>
  <si>
    <t>14.11-1-3-0-25</t>
  </si>
  <si>
    <t>Таблица 14.11-25. Капитальный ремонт блоков измерительных приборов, камеры газоаналитического преобразователя, кинематики и механики пробозаборного тракта</t>
  </si>
  <si>
    <t>14.11-1-4</t>
  </si>
  <si>
    <t>Раздел 1.1.4. Метрологическое обеспечение</t>
  </si>
  <si>
    <t>14.11-1-4-0-26</t>
  </si>
  <si>
    <t>Таблица 14.11-26. Градуировка лотка или канала одноточечным (многоточечным) методом для безнапорных расходомеров</t>
  </si>
  <si>
    <t>14.11-1-4-0-27</t>
  </si>
  <si>
    <t>Таблица 14.11-27. Анализ метрологического обеспечения производства на предприятиях</t>
  </si>
  <si>
    <t>14.11-1-4-0-325</t>
  </si>
  <si>
    <t>Таблица 14.11-325. Проведение поверки ультразвукового сигнализатора УЗС2-22</t>
  </si>
  <si>
    <t>14.11-1-4-0-344</t>
  </si>
  <si>
    <t>Таблица 14.11-344. Поверка весов и устройств тензометрических</t>
  </si>
  <si>
    <t>14.11-1-4-0-348</t>
  </si>
  <si>
    <t>Таблица 14.11-348. Проведение поверки ультразвукового расходомера УРС 002</t>
  </si>
  <si>
    <t>14.11-1-5</t>
  </si>
  <si>
    <t>Раздел 1.1.5. Аттестация рабочего места</t>
  </si>
  <si>
    <t>14.11-1-5-0-28</t>
  </si>
  <si>
    <t>Таблица 14.11-28. Аттестация рабочего места</t>
  </si>
  <si>
    <t>14.11-2</t>
  </si>
  <si>
    <t>Отдел 1.2. Техническое обслуживание и ремонт оборудования и систем трубопроводов</t>
  </si>
  <si>
    <t>14.11-2-1</t>
  </si>
  <si>
    <t>Раздел 1.2.1. Техническое диагностирование</t>
  </si>
  <si>
    <t>14.11-2-1-0-29</t>
  </si>
  <si>
    <t>Таблица 14.11-29. Проведение технического диагностирования трубопровода пара IV категории</t>
  </si>
  <si>
    <t>14.11-2-1-0-30</t>
  </si>
  <si>
    <t>Таблица 14.11-30. Проведение технического диагностирования паровых котлов производительностью от 10 до 20 т/час</t>
  </si>
  <si>
    <t>14.11-2-1-0-185</t>
  </si>
  <si>
    <t>Таблица 14.11-185. Проверка и испытание повышенным напряжением изоляции электроинструмента</t>
  </si>
  <si>
    <t>14.11-2-1-0-240</t>
  </si>
  <si>
    <t>Таблица 14.11-240. Экспертиза промышленной безопасности грузоподъемных механизмов</t>
  </si>
  <si>
    <t>14.11-2-1-0-264</t>
  </si>
  <si>
    <t>Таблица 14.11-264. Диагностирование сосудов работающих под давлением</t>
  </si>
  <si>
    <t>14.11-2-1-0-303</t>
  </si>
  <si>
    <t>Таблица 14.11-303. Проведение подготовки к метрологической поверке анализатора</t>
  </si>
  <si>
    <t>14.11-2-1-0-328</t>
  </si>
  <si>
    <t>Таблица 14.11-328. Калибровка ультразвукового расходомера</t>
  </si>
  <si>
    <t>14.11-2-1-0-334</t>
  </si>
  <si>
    <t>Таблица 14.11-334. Откачка воды</t>
  </si>
  <si>
    <t>14.11-2-1-0-352</t>
  </si>
  <si>
    <t>Таблица 14.11-352. Осмотр трассы сети и магистрали без открывания крышек</t>
  </si>
  <si>
    <t>14.11-2-1-0-357</t>
  </si>
  <si>
    <t>Таблица 14.11-357. Проведение проверки свойств питьевой воды</t>
  </si>
  <si>
    <t>14.11-2-1-0-358</t>
  </si>
  <si>
    <t>Таблица 14.11-358. Определение концентрации активного хлора в дезинфицирующем растворе с последующим контролем качества питьевой воды перед пуском в эксплуатацию новых трубопроводов</t>
  </si>
  <si>
    <t>14.11-2-2</t>
  </si>
  <si>
    <t>Раздел 1.2.2. Осуществление анализа и контроля за выполнением технологического режима эксплуатации тепловой сети</t>
  </si>
  <si>
    <t>14.11-2-2-0-31</t>
  </si>
  <si>
    <t>Таблица 14.11-31. Тепловая сеть с закрытым водоразбором и температурой сетевой воды до 150°С, количество единиц теплообменной аппаратуры до 5</t>
  </si>
  <si>
    <t>14.11-2-2-0-32</t>
  </si>
  <si>
    <t>Таблица 14.11-32. Тепловая сеть с открытым водоразбором независимо от температуры сетевой воды и количеством единиц теплообменной аппаратуры до 5</t>
  </si>
  <si>
    <t>14.11-2-2-0-33</t>
  </si>
  <si>
    <t>Таблица 14.11-33. Теплофикационный водогрейный котел теплопроизводительностью до 15 гкал/час</t>
  </si>
  <si>
    <t>14.11-2-2-0-34</t>
  </si>
  <si>
    <t>Таблица 14.11-34. Стационарный промышленный паровой котел производительностью до 25 т/час</t>
  </si>
  <si>
    <t>14.11-2-2-0-35</t>
  </si>
  <si>
    <t>Таблица 14.11-35. Система сбора, возврата и транспортировки конденсата в количестве до 100 т/час</t>
  </si>
  <si>
    <t>14.11-2-2-0-36</t>
  </si>
  <si>
    <t>Таблица 14.11-36. Деаэрационная установка производительностью до 100 м3/час</t>
  </si>
  <si>
    <t>14.11-2-2-0-37</t>
  </si>
  <si>
    <t>Таблица 14.11-37. Установка для натрий-катионирования воды производительностью до 100 м3/час</t>
  </si>
  <si>
    <t>14.11-2-2-0-38</t>
  </si>
  <si>
    <t>Таблица 14.11-38. Установка для натрий-катионирования воды производительностью до 150 м3/час</t>
  </si>
  <si>
    <t>14.11-2-2-0-39</t>
  </si>
  <si>
    <t>Таблица 14.11-39. Проведение работ по определению и снижению вредных выбросов промышленными паровыми и теплофикационными водогрейными котлами</t>
  </si>
  <si>
    <t>14.11-2-2-0-40</t>
  </si>
  <si>
    <t>Таблица 14.11-40. Проведение работ по проверке соответствия параметров работы котлов действующим режимным картам</t>
  </si>
  <si>
    <t>14.11-2-2-0-41</t>
  </si>
  <si>
    <t>Таблица 14.11-41. Наладка и регулировка параметров устройств катодной защиты от электрохимической коррозии подземных металлических сооружений</t>
  </si>
  <si>
    <t>14.11-2-2-0-263</t>
  </si>
  <si>
    <t>Таблица 14.11-263. Участие эксплуатирующей организации при врезке в самотечные канализационные сети</t>
  </si>
  <si>
    <t>14.11-2-3</t>
  </si>
  <si>
    <t>Раздел 1.2.3. Лабораторные работы</t>
  </si>
  <si>
    <t>14.11-2-3-0-42</t>
  </si>
  <si>
    <t>Таблица 14.11-42. Проведение лабораторных работ по проверке характеристик ионита, анализу отложений и анализу воды (конденсата) на содержание солей жесткости, щелочности, суммы анионов сильных кислот и соединений железа</t>
  </si>
  <si>
    <t>14.11-2-4</t>
  </si>
  <si>
    <t>Раздел 1.2.4. Техническое обслуживание</t>
  </si>
  <si>
    <t>14.11-2-4-0-43</t>
  </si>
  <si>
    <t>Таблица 14.11-43. Годовое техническое обслуживание нагнетателей воздуха Н-1200/25-3</t>
  </si>
  <si>
    <t>14.11-2-4-0-44</t>
  </si>
  <si>
    <t>Таблица 14.11-44. Годовое техническое обслуживание запорной арматуры технологических трубопроводов</t>
  </si>
  <si>
    <t>14.11-2-4-0-45</t>
  </si>
  <si>
    <t>Таблица 14.11-45. Годовое техническое обслуживание электродвигателей нагнетателей воздуха, тип АТМ-1500-1</t>
  </si>
  <si>
    <t>14.11-2-4-0-46</t>
  </si>
  <si>
    <t>Таблица 14.11-46. Годовое техническое обслуживание электродвигателей насосных агрегатов, тип АВН, АИР, 380 В (мощность 110-160 КВт)</t>
  </si>
  <si>
    <t>14.11-2-4-0-103</t>
  </si>
  <si>
    <t>Таблица 14.11-103. Техническое обслуживание синхронных электродвигателей</t>
  </si>
  <si>
    <t>14.11-2-4-0-151</t>
  </si>
  <si>
    <t>Таблица 14.11-151. Техническое обслуживание задвижек типа МЗВ</t>
  </si>
  <si>
    <t>14.11-2-4-0-157</t>
  </si>
  <si>
    <t>Таблица 14.11-157. Техническое обслуживание задвижки типа МТР</t>
  </si>
  <si>
    <t>14.11-2-4-0-164</t>
  </si>
  <si>
    <t>Таблица 14.11-164. Техническое обслуживание водоразборной колонки, пожарного гидранта, вантуза, ПФРК и компенсатора</t>
  </si>
  <si>
    <t>14.11-2-4-0-165</t>
  </si>
  <si>
    <t>Таблица 14.11-165. Техническое обслуживание водопроводной камеры и водопроводного колодца</t>
  </si>
  <si>
    <t>14.11-2-4-0-166</t>
  </si>
  <si>
    <t>Таблица 14.11-166. Техническое обслуживание вентиля и пробкового крана</t>
  </si>
  <si>
    <t>14.11-2-4-0-168</t>
  </si>
  <si>
    <t>Таблица 14.11-168. Техническое обслуживание дисковых поворотных затворов</t>
  </si>
  <si>
    <t>14.11-2-4-0-170</t>
  </si>
  <si>
    <t>Таблица 14.11-170. Техническое обслуживане фланцевых и раструбных с УРС соединений трубопроводов</t>
  </si>
  <si>
    <t>14.11-2-4-0-171</t>
  </si>
  <si>
    <t>Таблица 14.11-171. Техническое обслуживание и опломбировка фильтра и обводной задвижки</t>
  </si>
  <si>
    <t>14.11-2-4-0-175</t>
  </si>
  <si>
    <t>Таблица 14.11-175. Технический осмотр погружных пропеллерных мешалок, погружных пропеллерных и центробежных насосов</t>
  </si>
  <si>
    <t>14.11-2-4-0-176</t>
  </si>
  <si>
    <t>Таблица 14.11-176. Техническое обслуживание погружных пропеллерных мешалок, погружных пропеллерных и центробежных насосов</t>
  </si>
  <si>
    <t>14.11-2-4-0-178</t>
  </si>
  <si>
    <t>Таблица 14.11-178. Техническое обслуживание насосных агрегатов типа СДВ</t>
  </si>
  <si>
    <t>14.11-2-4-0-186</t>
  </si>
  <si>
    <t>Таблица 14.11-186. Техническое обслуживание телефонного аппарата</t>
  </si>
  <si>
    <t>14.11-2-4-0-189</t>
  </si>
  <si>
    <t>Таблица 14.11-189. Техническое обслуживание насосов СД (ФГ)</t>
  </si>
  <si>
    <t>14.11-2-4-0-219</t>
  </si>
  <si>
    <t>Таблица 14.11-219. Техническое обслуживание гидрокомпрессора</t>
  </si>
  <si>
    <t>14.11-2-4-0-220</t>
  </si>
  <si>
    <t>Таблица 14.11-220. Техническое обслуживание гидравлического инструмента</t>
  </si>
  <si>
    <t>14.11-2-4-0-225</t>
  </si>
  <si>
    <t>Таблица 14.11-225. Механизированная уборка территории</t>
  </si>
  <si>
    <t>14.11-2-4-0-226</t>
  </si>
  <si>
    <t>Таблица 14.11-226. Техническое обслуживание мини-АТС</t>
  </si>
  <si>
    <t>14.11-2-4-0-227</t>
  </si>
  <si>
    <t>Таблица 14.11-227. Техническое обслуживание приборов, блоков и элементов функциональных</t>
  </si>
  <si>
    <t>14.11-2-4-0-229</t>
  </si>
  <si>
    <t>Таблица 14.11-229. Техническое обслуживание радиостанции</t>
  </si>
  <si>
    <t>14.11-2-4-0-230</t>
  </si>
  <si>
    <t>Таблица 14.11-230. Техническое обслуживание технических средств систем видеонаблюдения</t>
  </si>
  <si>
    <t>14.11-2-4-0-233</t>
  </si>
  <si>
    <t>Таблица 14.11-233. Техническое обслуживание и проверка приборов безопасности грузоподъемных механизмов</t>
  </si>
  <si>
    <t>14.11-2-4-0-234</t>
  </si>
  <si>
    <t>Таблица 14.11-234. Техническое обслуживание грузоподъемных механизмов</t>
  </si>
  <si>
    <t>14.11-2-4-0-235</t>
  </si>
  <si>
    <t>Таблица 14.11-235. Техническое обслуживание центробежных консольных насосов</t>
  </si>
  <si>
    <t>14.11-2-4-0-246</t>
  </si>
  <si>
    <t>Таблица 14.11-246. Устройство защиты от перенапряжения</t>
  </si>
  <si>
    <t>14.11-2-4-0-248</t>
  </si>
  <si>
    <t>Таблица 14.11-248. Технический осмотр лопастных пропеллерных мешалок метантенков 7,5-10 кВт</t>
  </si>
  <si>
    <t>14.11-2-4-0-249</t>
  </si>
  <si>
    <t>Таблица 14.11-249. Техническое обслуживание лопастных пропеллерных мешалок метантенков 7,5-10 кВт</t>
  </si>
  <si>
    <t>14.11-2-4-0-253</t>
  </si>
  <si>
    <t>Таблица 14.11-253. Технический осмотр прессов промывочных отжимных спирального типа</t>
  </si>
  <si>
    <t>14.11-2-4-0-254</t>
  </si>
  <si>
    <t>Таблица 14.11-254. Техническое обслуживание прессов промывочных отжимных спирального типа</t>
  </si>
  <si>
    <t>14.11-2-4-0-256</t>
  </si>
  <si>
    <t>Таблица 14.11-256. Техническое обслуживание ворот и шлагбаума</t>
  </si>
  <si>
    <t>14.11-2-4-0-257</t>
  </si>
  <si>
    <t>Таблица 14.11-257. Техническое обслуживание компрессора</t>
  </si>
  <si>
    <t>14.11-2-4-0-258</t>
  </si>
  <si>
    <t>Таблица 14.11-258. Техническое обслуживание решеток тонкой очистки (сито)</t>
  </si>
  <si>
    <t>14.11-2-4-0-260</t>
  </si>
  <si>
    <t>Таблица 14.11-260. Техническое обслуживание щитового затвора 3560 х 4770 мм</t>
  </si>
  <si>
    <t>14.11-2-4-0-261</t>
  </si>
  <si>
    <t>Таблица 14.11-261. Техническое обслуживание крупногабаритных шнековых шламовых насосов</t>
  </si>
  <si>
    <t>14.11-2-4-0-268</t>
  </si>
  <si>
    <t>Таблица 14.11-268. Техническое обслуживание станков</t>
  </si>
  <si>
    <t>14.11-2-4-0-269</t>
  </si>
  <si>
    <t>Таблица 14.11-269. Техническое обслуживание установок</t>
  </si>
  <si>
    <t>14.11-2-4-0-270</t>
  </si>
  <si>
    <t>Таблица 14.11-270. Техническое обслуживание парогенератора, бензореза, трубогиба</t>
  </si>
  <si>
    <t>14.11-2-4-0-271</t>
  </si>
  <si>
    <t>Таблица 14.11-271. Техническое обслуживание мотопомпы, электростанции бензиновой, трансформатора сварочного, аквадистиллятора</t>
  </si>
  <si>
    <t>14.11-2-4-0-272</t>
  </si>
  <si>
    <t>Таблица 14.11-272. Техническое обслуживание осветительной арматуры с лампами</t>
  </si>
  <si>
    <t>14.11-2-4-0-274</t>
  </si>
  <si>
    <t>Таблица 14.11-274. Техническое обслуживание гидроциклона и грохота инерционного</t>
  </si>
  <si>
    <t>14.11-2-4-0-275</t>
  </si>
  <si>
    <t>Таблица 14.11-275. Техническое обслуживание шнека длиной 3-5 м</t>
  </si>
  <si>
    <t>14.11-2-4-0-276</t>
  </si>
  <si>
    <t>Таблица 14.11-276. Техническое обслуживание всасывающего механизма вертикальных песколовок</t>
  </si>
  <si>
    <t>14.11-2-4-0-280</t>
  </si>
  <si>
    <t>Таблица 14.11-280. Техническое обслуживание скребкового механизма песколовки</t>
  </si>
  <si>
    <t>14.11-2-4-0-284</t>
  </si>
  <si>
    <t>Таблица 14.11-284. Техническое обслуживание анализатора мутности тип " TURBILIGHT"</t>
  </si>
  <si>
    <t>14.11-2-4-0-285</t>
  </si>
  <si>
    <t>Таблица 14.11-285. Техническое обслуживание анализатора цветности тип "Seres 1000"</t>
  </si>
  <si>
    <t>14.11-2-4-0-286</t>
  </si>
  <si>
    <t>Таблица 14.11-286. Техническое обслуживание анализатора аммония тип "Seres 1000"</t>
  </si>
  <si>
    <t>14.11-2-4-0-287</t>
  </si>
  <si>
    <t>Таблица 14.11-287. Техническое обслуживание анализатора аммония тип "Seres 2000"</t>
  </si>
  <si>
    <t>14.11-2-4-0-288</t>
  </si>
  <si>
    <t>Таблица 14.11-288. Техническое обслуживание анализатора алюминия тип "Seres 2000"</t>
  </si>
  <si>
    <t>14.11-2-4-0-289</t>
  </si>
  <si>
    <t>Таблица 14.11-289. Техническое обслуживание анализатора щелочности тип "Seres 1000"</t>
  </si>
  <si>
    <t>14.11-2-4-0-290</t>
  </si>
  <si>
    <t>Таблица 14.11-290. Техническое обслуживание анализатора цветности тип "Seres 2000"</t>
  </si>
  <si>
    <t>14.11-2-4-0-291</t>
  </si>
  <si>
    <t>Таблица 14.11-291. Техническое обслуживание анализатора остаточного хлора тип "Micro 2000"</t>
  </si>
  <si>
    <t>14.11-2-4-0-292</t>
  </si>
  <si>
    <t>Таблица 14.11-292. Техническое обслуживание анализатора остаточного хлора тип "Depolox 3"+</t>
  </si>
  <si>
    <t>14.11-2-4-0-293</t>
  </si>
  <si>
    <t>Таблица 14.11-293. Техническое обслуживание турбовоздуходувных агрегатов</t>
  </si>
  <si>
    <t>14.11-2-4-0-294</t>
  </si>
  <si>
    <t>Таблица 14.11-294. Техническое обслуживание системы пробоподготовки "S785SJ01" типа SERES</t>
  </si>
  <si>
    <t>14.11-2-4-0-295</t>
  </si>
  <si>
    <t>Таблица 14.11-295. Техническое обслуживание анализаторов железа, фосфатов, хлоридов, фтора, рН и Т типа Seres 1000</t>
  </si>
  <si>
    <t>14.11-2-4-0-296</t>
  </si>
  <si>
    <t>Таблица 14.11-296. Техническое обслуживание системы бумажной фильтрации "N817 FIPO"</t>
  </si>
  <si>
    <t>14.11-2-4-0-297</t>
  </si>
  <si>
    <t>Таблица 14.11-297. Техническое обслуживание анализатора мутности Liquisys CUM253 с датчиками CUS 31, CUS 41, CUS 65 (ежемесячный регламент)</t>
  </si>
  <si>
    <t>14.11-2-4-0-298</t>
  </si>
  <si>
    <t>Таблица 14.11-298. Техническое обслуживание анализатора pH с датчиками Liquisys, Liquiline, СРА 250, СРМ 221,С РМ 223, 2100с МТ, Jumo</t>
  </si>
  <si>
    <t>14.11-2-4-0-299</t>
  </si>
  <si>
    <t>Таблица 14.11-299. Техническое обслуживание анализатора мультипараметров "МР 2000" типа SERES</t>
  </si>
  <si>
    <t>14.11-2-4-0-300</t>
  </si>
  <si>
    <t>Таблица 14.11-300. Калибровка анализатора остаточного хлора типа Depolox, Micro, DKK, Pool Pac, Chlorscan</t>
  </si>
  <si>
    <t>14.11-2-4-0-301</t>
  </si>
  <si>
    <t>Таблица 14.11-301. Техническое обслуживание системы тангенциальной фильтрации "N777FIPO" типа SERES</t>
  </si>
  <si>
    <t>14.11-2-4-0-302</t>
  </si>
  <si>
    <t>Таблица 14.11-302. Техническое обслуживание анализатора остаточного хлора "Depolox 4" типа Siemens</t>
  </si>
  <si>
    <t>14.11-2-4-0-304</t>
  </si>
  <si>
    <t>Таблица 14.11-304. Техническое обслуживание анализатора озоно-воздушной смеси типа Uvozon</t>
  </si>
  <si>
    <t>14.11-2-4-0-305</t>
  </si>
  <si>
    <t>Таблица 14.11-305. Техническое обслуживание анализатора озоно-воздушной смеси типа Securozon</t>
  </si>
  <si>
    <t>14.11-2-4-0-306</t>
  </si>
  <si>
    <t>Таблица 14.11-306. Техническое обслуживание анализаторов Water Counter, CLM253, GE-Parametrics, Dr. Lange, ОВП, 1045B, Люмекс АГХ-3, ИВА-8</t>
  </si>
  <si>
    <t>14.11-2-4-0-307</t>
  </si>
  <si>
    <t>Таблица 14.11-307. Техническое обслуживание анализатора остаточного хлора типа Pool Pac, Сhlorscan, Stamolys, CCM253-E, DKK</t>
  </si>
  <si>
    <t>14.11-2-4-0-308</t>
  </si>
  <si>
    <t>Таблица 14.11-308. Техническое обслуживание установок приготовления и дозирования реагентов типа Polydos, MixLine, Alebro MX, Inter-Dos, Hiller, ДАКТ-Инженеринг</t>
  </si>
  <si>
    <t>14.11-2-4-0-309</t>
  </si>
  <si>
    <t>Таблица 14.11-309. Техническое обслуживание расходомеров и уровнемеров типа Promag, Promass, Magflo, Sima, R200, Фугата, VFM, Flowcont, Krohne, Deltapilot, Liauiphqnt, 3051 CD, Solitax, Sonicant, A20CO, Rapidrain Hiller, Vega Puls</t>
  </si>
  <si>
    <t>14.11-2-4-0-310</t>
  </si>
  <si>
    <t>Таблица 14.11-310. Техническое обслуживание анализатора мутности Ultraturb, типа Насн Lange</t>
  </si>
  <si>
    <t>14.11-2-4-0-311</t>
  </si>
  <si>
    <t>Таблица 14.11-311. Техническое обслуживание анализатора остаточного хлора CL-17, типа Насн Lange</t>
  </si>
  <si>
    <t>14.11-2-4-0-312</t>
  </si>
  <si>
    <t>Таблица 14.11-312. Техническое обслуживание насосов - дозаторов типа Elldos</t>
  </si>
  <si>
    <t>14.11-2-4-0-313</t>
  </si>
  <si>
    <t>Таблица 14.11-313. Техническое обслуживание насосов - дозаторов серий MB, MC, V, VT, PTX, LT типа Dosapro Milton Roy</t>
  </si>
  <si>
    <t>14.11-2-4-0-314</t>
  </si>
  <si>
    <t>Таблица 14.11-314. Техническое обслуживание насосов - дозаторов серий Seepex и Netzsh - Nemo</t>
  </si>
  <si>
    <t>14.11-2-4-0-315</t>
  </si>
  <si>
    <t>Таблица 14.11-315. Техническое обслуживание насосов - дозаторов серий D, P, GM, PR, R, MN, DF, NZ, DP, DPR типа Dosapro Milton Roy</t>
  </si>
  <si>
    <t>14.11-2-4-0-316</t>
  </si>
  <si>
    <t>Таблица 14.11-316. Техническое обслуживание насосов - дозаторов серии Maxroy типа Dosapro Milton Roy</t>
  </si>
  <si>
    <t>14.11-2-4-0-317</t>
  </si>
  <si>
    <t>Таблица 14.11-317. Техническое обслуживание насосов - дозаторов серии Von Taine типа Pro Minent</t>
  </si>
  <si>
    <t>14.11-2-4-0-318</t>
  </si>
  <si>
    <t>Таблица 14.11-318. Техническое обслуживание насосов - дозаторов серии Macro типа Pro Minent</t>
  </si>
  <si>
    <t>14.11-2-4-0-319</t>
  </si>
  <si>
    <t>Таблица 14.11-319. Техническое обслуживание насосов - дозаторов серии GALa</t>
  </si>
  <si>
    <t>14.11-2-4-0-320</t>
  </si>
  <si>
    <t>Таблица 14.11-320. Техническое обслуживание дозирующего клапана GEMU</t>
  </si>
  <si>
    <t>14.11-2-4-0-321</t>
  </si>
  <si>
    <t>Таблица 14.11-321. Техническое обслуживание насосов - дозаторов серии РСМ типа Moineau</t>
  </si>
  <si>
    <t>14.11-2-4-0-322</t>
  </si>
  <si>
    <t>Таблица 14.11-322. Техническое обслуживание ультразвукового расходомера</t>
  </si>
  <si>
    <t>14.11-2-4-0-323</t>
  </si>
  <si>
    <t>Таблица 14.11-323. Техническое обслуживание ультразвукового сигнализатора УЗС2-22</t>
  </si>
  <si>
    <t>14.11-2-4-0-333</t>
  </si>
  <si>
    <t>Таблица 14.11-333. Отогрев задвижки</t>
  </si>
  <si>
    <t>14.11-2-4-0-338</t>
  </si>
  <si>
    <t>Таблица 14.11-338. Техническое обслуживание блоков питания оперативных цепей</t>
  </si>
  <si>
    <t>14.11-2-4-0-339</t>
  </si>
  <si>
    <t>Таблица 14.11-339. Техническое обслуживание индикаторов наличия напряжения</t>
  </si>
  <si>
    <t>14.11-2-4-0-340</t>
  </si>
  <si>
    <t>Таблица 14.11-340. Техническое обслуживание шкафа управления оперативным током (ШУОТ)</t>
  </si>
  <si>
    <t>14.11-2-4-0-341</t>
  </si>
  <si>
    <t>Таблица 14.11-341. Техническое обслуживание устройства системы возбуждения КОСУР</t>
  </si>
  <si>
    <t>14.11-2-4-0-342</t>
  </si>
  <si>
    <t>Таблица 14.11-342. Техническое обслуживание бесщеточного возбудителя от 10,1 до 17 кВт с частотой вращения 600 об/мин</t>
  </si>
  <si>
    <t>14.11-2-4-0-351</t>
  </si>
  <si>
    <t>Таблица 14.11-351. Отогрев пожарного гидранта</t>
  </si>
  <si>
    <t>14.11-2-4-0-353</t>
  </si>
  <si>
    <t>Таблица 14.11-353. Промывка сетей с малыми скоростями и тупиков, диаметром 400 мм</t>
  </si>
  <si>
    <t>14.11-2-4-0-354</t>
  </si>
  <si>
    <t>Таблица 14.11-354. Наполнение трубопровода и выпуск воды из трубопровода</t>
  </si>
  <si>
    <t>14.11-2-4-0-355</t>
  </si>
  <si>
    <t>Таблица 14.11-355. Химическая безразборная промывка пластинчатых теплообменников</t>
  </si>
  <si>
    <t>14.11-2-4-0-371</t>
  </si>
  <si>
    <t>Таблица 14.11-371. Механическое обезвоживание общего осадка промывных вод водоподготовки и иловых отложений</t>
  </si>
  <si>
    <t>14.11-2-5</t>
  </si>
  <si>
    <t>Раздел 1.2.5. Текущий ремонт</t>
  </si>
  <si>
    <t>14.11-2-5-0-47</t>
  </si>
  <si>
    <t>Таблица 14.11-47. Текущий ремонт нагнетателей воздуха н-1200/25-3, н-1200-23, н-750-23-4(6), производительностью 750-840 м3/мин</t>
  </si>
  <si>
    <t>14.11-2-5-0-48</t>
  </si>
  <si>
    <t>Таблица 14.11-48. Текущий ремонт запорной арматуры технологических трубопроводов</t>
  </si>
  <si>
    <t>14.11-2-5-0-49</t>
  </si>
  <si>
    <t>Таблица 14.11-49. Текущий ремонт электродвигателей нагнетателей воздуха и электродвигателей насосных агрегатов</t>
  </si>
  <si>
    <t>14.11-2-5-0-73</t>
  </si>
  <si>
    <t>Таблица 14.11-73. Текущий ремонт водоочистной вращающейся сетки</t>
  </si>
  <si>
    <t>14.11-2-5-0-102</t>
  </si>
  <si>
    <t>Таблица 14.11-102. Текущий ремонт синхронных электродвигателей</t>
  </si>
  <si>
    <t>14.11-2-5-0-143</t>
  </si>
  <si>
    <t>Таблица 14.11-143. Текущий ремонт центробежного химического насоса Х80-65-160К</t>
  </si>
  <si>
    <t>14.11-2-5-0-150</t>
  </si>
  <si>
    <t>Таблица 14.11-150. Текущий ремонт вертикальных насосов</t>
  </si>
  <si>
    <t>14.11-2-5-0-152</t>
  </si>
  <si>
    <t>Таблица 14.11-152. Текущий ремонт агрегатов электронасосных центробежных</t>
  </si>
  <si>
    <t>14.11-2-5-0-158</t>
  </si>
  <si>
    <t>Таблица 14.11-158. Текущий ремонт задвижки типа МТР</t>
  </si>
  <si>
    <t>14.11-2-5-0-159</t>
  </si>
  <si>
    <t>Таблица 14.11-159. Текущий ремонт вакуумных насосов</t>
  </si>
  <si>
    <t>14.11-2-5-0-160</t>
  </si>
  <si>
    <t>Таблица 14.11-160. Текущий ремонт компрессоров</t>
  </si>
  <si>
    <t>14.11-2-5-0-161</t>
  </si>
  <si>
    <t>Таблица 14.11-161. Текущий ремонт турбокомпрессоров</t>
  </si>
  <si>
    <t>14.11-2-5-0-167</t>
  </si>
  <si>
    <t>Таблица 14.11-167. Замена теплоизоляции трубопровода в коллекторе, теплоизоляция задвижки</t>
  </si>
  <si>
    <t>14.11-2-5-0-169</t>
  </si>
  <si>
    <t>Таблица 14.11-169. Текущий ремонт дисковых поворотных затворов</t>
  </si>
  <si>
    <t>14.11-2-5-0-172</t>
  </si>
  <si>
    <t>Таблица 14.11-172. Установка герконного датчика и замена фасонного элемента водомерного узла</t>
  </si>
  <si>
    <t>14.11-2-5-0-173</t>
  </si>
  <si>
    <t>Таблица 14.11-173. Текущий ремонт фланцевых и раструбных с УРС соединений трубопроводов</t>
  </si>
  <si>
    <t>14.11-2-5-0-174</t>
  </si>
  <si>
    <t>Таблица 14.11-174. Текущий ремонт водоразборной колонки, пожарного гидранта и компенсатора</t>
  </si>
  <si>
    <t>14.11-2-5-0-187</t>
  </si>
  <si>
    <t>Таблица 14.11-187. Текущий ремонт системного телефонного аппарата</t>
  </si>
  <si>
    <t>14.11-2-5-0-223</t>
  </si>
  <si>
    <t>Таблица 14.11-223. Текущий ремонт центробежных насосов</t>
  </si>
  <si>
    <t>14.11-2-5-0-224</t>
  </si>
  <si>
    <t>Таблица 14.11-224. Текущий ремонт щитовых затворов</t>
  </si>
  <si>
    <t>14.11-2-5-0-237</t>
  </si>
  <si>
    <t>Таблица 14.11-237. Текущий ремонт автомобильного стрелового крана г/п 15-25 т</t>
  </si>
  <si>
    <t>14.11-2-5-0-238</t>
  </si>
  <si>
    <t>Таблица 14.11-238. Текущий ремонт автогидроподъемника с высотой подъема 17-22 м, г/п до 0,35 т</t>
  </si>
  <si>
    <t>14.11-2-5-0-239</t>
  </si>
  <si>
    <t>Таблица 14.11-239. Текущий ремонт крана-манипулятора г/п до 5,5 т</t>
  </si>
  <si>
    <t>14.11-2-5-0-241</t>
  </si>
  <si>
    <t>Таблица 14.11-241. Текущий ремонт мини-АТС</t>
  </si>
  <si>
    <t>14.11-2-5-0-242</t>
  </si>
  <si>
    <t>Таблица 14.11-242. Текущий ремонт приборов, блоков и элементов функциональных</t>
  </si>
  <si>
    <t>14.11-2-5-0-244</t>
  </si>
  <si>
    <t>Таблица 14.11-244. Текущий ремонт радиостанции</t>
  </si>
  <si>
    <t>14.11-2-5-0-245</t>
  </si>
  <si>
    <t>Таблица 14.11-245. Текущий ремонт технических средств систем видеонаблюдения</t>
  </si>
  <si>
    <t>14.11-2-5-0-250</t>
  </si>
  <si>
    <t>Таблица 14.11-250. Ремонт узлов лопастных пропеллерных мешалок метантенков 7,5-10 кВт</t>
  </si>
  <si>
    <t>14.11-2-5-0-255</t>
  </si>
  <si>
    <t>Таблица 14.11-255. Текущий ремонт прессов промывочных отжимных спирального типа</t>
  </si>
  <si>
    <t>14.11-2-5-0-259</t>
  </si>
  <si>
    <t>Таблица 14.11-259. Ремонт решеток тонкой очистки (сито)</t>
  </si>
  <si>
    <t>14.11-2-5-0-273</t>
  </si>
  <si>
    <t>Таблица 14.11-273. Текущий ремонт насоса ручного гидравлического</t>
  </si>
  <si>
    <t>14.11-2-5-0-278</t>
  </si>
  <si>
    <t>Таблица 14.11-278. Текущий ремонт компрессора</t>
  </si>
  <si>
    <t>14.11-2-5-0-324</t>
  </si>
  <si>
    <t>Таблица 14.11-324. Текущий ремонт ультразвукового сигнализатора УЗС2-22</t>
  </si>
  <si>
    <t>14.11-2-5-0-326</t>
  </si>
  <si>
    <t>Таблица 14.11-326. Текущий ремонт ультразвукового расходомера УРС-002В и аналогов</t>
  </si>
  <si>
    <t>14.11-2-5-0-330</t>
  </si>
  <si>
    <t>Таблица 14.11-330. Замена стальных фасонных частей на существующем водомерном узле</t>
  </si>
  <si>
    <t>14.11-2-5-0-331</t>
  </si>
  <si>
    <t>Таблица 14.11-331. Замена фасонных частей из ВЧШГ на существующем водомерном узле</t>
  </si>
  <si>
    <t>14.11-2-5-0-332</t>
  </si>
  <si>
    <t>Таблица 14.11-332. Ремонт лопастей лопастных пропеллерных мешалок от 7,5 кВ до 10 кВ</t>
  </si>
  <si>
    <t>14.11-2-5-0-335</t>
  </si>
  <si>
    <t>Таблица 14.11-335. Установка хомута на трубопровод в колодце и раскопке</t>
  </si>
  <si>
    <t>14.11-2-5-0-336</t>
  </si>
  <si>
    <t>Таблица 14.11-336. Установка муфты на трубопровод</t>
  </si>
  <si>
    <t>14.11-2-5-0-337</t>
  </si>
  <si>
    <t>Таблица 14.11-337. Замена штока пожарного гидранта</t>
  </si>
  <si>
    <t>14.11-2-5-0-349</t>
  </si>
  <si>
    <t>Таблица 14.11-349. Установка ремонтной муфты на трубопровод в колодце и раскопке</t>
  </si>
  <si>
    <t>14.11-2-5-0-350</t>
  </si>
  <si>
    <t>Таблица 14.11-350. Тампонирование трубопровода в колодце</t>
  </si>
  <si>
    <t>14.11-2-5-0-356</t>
  </si>
  <si>
    <t>Таблица 14.11-356. Замена патрубка стального на существующем водомерном узле</t>
  </si>
  <si>
    <t>14.11-2-5-0-359</t>
  </si>
  <si>
    <t>Таблица 14.11-359. Разборная промывка пластинчатых теплообменников</t>
  </si>
  <si>
    <t>14.11-2-5-0-360</t>
  </si>
  <si>
    <t>Таблица 14.11-360. Текущий ремонт весов и устройств тензометрических</t>
  </si>
  <si>
    <t>14.11-2-6</t>
  </si>
  <si>
    <t>Раздел 1.2.6. Капитальный ремонт</t>
  </si>
  <si>
    <t>14.11-2-6-0-50</t>
  </si>
  <si>
    <t>Таблица 14.11-50. Капитальный ремонт нагнетателей воздуха н-1200/25-3, н-1200-23, н-750-23-4(6), производительностью 750-840 м3/мин</t>
  </si>
  <si>
    <t>14.11-2-6-0-51</t>
  </si>
  <si>
    <t>Таблица 14.11-51. Капитальный ремонт запорной арматуры технологических трубопроводов</t>
  </si>
  <si>
    <t>14.11-2-6-0-68</t>
  </si>
  <si>
    <t>Таблица 14.11-68. Капитальный ремонт задвижек с электроприводом</t>
  </si>
  <si>
    <t>14.11-2-6-0-69</t>
  </si>
  <si>
    <t>Таблица 14.11-69. Капитальный ремонт поворотно-дисковых затворов</t>
  </si>
  <si>
    <t>14.11-2-6-0-70</t>
  </si>
  <si>
    <t>Таблица 14.11-70. Капитальный ремонт вертикальных насосов</t>
  </si>
  <si>
    <t>14.11-2-6-0-91</t>
  </si>
  <si>
    <t>Таблица 14.11-91. Капитальный ремонт асинхронных электродвигателей</t>
  </si>
  <si>
    <t>14.11-2-6-0-95</t>
  </si>
  <si>
    <t>Таблица 14.11-95. Капитальный ремонт синхронных электродвигателей</t>
  </si>
  <si>
    <t>14.11-2-6-0-109</t>
  </si>
  <si>
    <t>Таблица 14.11-109. Капитальный ремонт щитовых затворов</t>
  </si>
  <si>
    <t>14.11-2-6-0-110</t>
  </si>
  <si>
    <t>Таблица 14.11-110. Капитальный ремонт ручной задвижки</t>
  </si>
  <si>
    <t>14.11-2-6-0-111</t>
  </si>
  <si>
    <t>Таблица 14.11-111. Капитальный ремонт обратных клапанов</t>
  </si>
  <si>
    <t>14.11-2-6-0-138</t>
  </si>
  <si>
    <t>Таблица 14.11-138. Капитальный ремонт насосов</t>
  </si>
  <si>
    <t>14.11-2-6-0-139</t>
  </si>
  <si>
    <t>Таблица 14.11-139. Капитальный ремонт электронасосных агрегатов</t>
  </si>
  <si>
    <t>14.11-2-6-0-147</t>
  </si>
  <si>
    <t>Таблица 14.11-147. Капитальный ремонт водоочистной вращающейся сетки высотой свыше 8 м</t>
  </si>
  <si>
    <t>14.11-2-6-0-153</t>
  </si>
  <si>
    <t>Таблица 14.11-153. Капитальный ремонт фекальных насосов</t>
  </si>
  <si>
    <t>14.11-2-6-0-154</t>
  </si>
  <si>
    <t>Таблица 14.11-154. Капитальный ремонт агрегатов электронасосных центробежных</t>
  </si>
  <si>
    <t>14.11-2-6-0-155</t>
  </si>
  <si>
    <t>Таблица 14.11-155. Капитальный ремонт вакуумных насосов</t>
  </si>
  <si>
    <t>14.11-2-6-0-156</t>
  </si>
  <si>
    <t>Таблица 14.11-156. Капитальный ремонт турбокомпрессора</t>
  </si>
  <si>
    <t>14.11-2-6-0-162</t>
  </si>
  <si>
    <t>Таблица 14.11-162. Капитальный ремонт агрегатов электронасосных поршневых</t>
  </si>
  <si>
    <t>14.11-2-6-0-163</t>
  </si>
  <si>
    <t>Таблица 14.11-163. Капитальный ремонт компрессоров</t>
  </si>
  <si>
    <t>14.11-2-6-0-177</t>
  </si>
  <si>
    <t>Таблица 14.11-177. Капитальный ремонт воздуходувки</t>
  </si>
  <si>
    <t>14.11-2-6-0-198</t>
  </si>
  <si>
    <t>Таблица 14.11-198. Ремонт вертикальных насосов СДВ</t>
  </si>
  <si>
    <t>14.11-2-6-0-207</t>
  </si>
  <si>
    <t>Таблица 14.11-207. Ремонт погружных пропеллерных мешалок, погружных пропеллерных и центробежных насосов</t>
  </si>
  <si>
    <t>14.11-2-6-0-222</t>
  </si>
  <si>
    <t>Таблица 14.11-222. Ремонт счетчиков холодной и горячей воды</t>
  </si>
  <si>
    <t>14.11-2-6-0-262</t>
  </si>
  <si>
    <t>Таблица 14.11-262. Ремонт крупногабаритных шнековых шламовых насосов</t>
  </si>
  <si>
    <t>14.11-2-6-0-267</t>
  </si>
  <si>
    <t>Таблица 14.11-267. Замена манометра</t>
  </si>
  <si>
    <t>14.11-2-6-0-279</t>
  </si>
  <si>
    <t>Таблица 14.11-279. Ремонт гидроциклона и грохота инерционного</t>
  </si>
  <si>
    <t>14.11-2-6-0-282</t>
  </si>
  <si>
    <t>Таблица 14.11-282. Ремонт скребкового механизма песколовки</t>
  </si>
  <si>
    <t>14.11-2-6-0-327</t>
  </si>
  <si>
    <t>Таблица 14.11-327. Капитальный ремонт ультразвукового расходомера УРС - 002В и аналогов</t>
  </si>
  <si>
    <t>14.11-2-6-0-346</t>
  </si>
  <si>
    <t>Таблица 14.11-346. Ремонт насосного агрегата</t>
  </si>
  <si>
    <t>14.11-2-6-0-361</t>
  </si>
  <si>
    <t>Таблица 14.11-361. Капитальный ремонт весов и устройств тензометрических</t>
  </si>
  <si>
    <t>14.11-2-7</t>
  </si>
  <si>
    <t>Раздел 1.2.7. Техническое обслуживание и ремонт механического оборудования</t>
  </si>
  <si>
    <t>14.11-2-7-0-52</t>
  </si>
  <si>
    <t>Таблица 14.11-52. Текущий ремонт отстойника D=54 м с двумя фермами и четырьмя поддерживающими катками центральной опоры</t>
  </si>
  <si>
    <t>14.11-2-7-0-53</t>
  </si>
  <si>
    <t>Таблица 14.11-53. Техническое обслуживание мостовых кранов и тали электрической</t>
  </si>
  <si>
    <t>14.11-2-7-0-94</t>
  </si>
  <si>
    <t>Таблица 14.11-94. Ремонт узлов насосных агрегатов мощностью электродвигателя от 15 кВт до 90 кВт</t>
  </si>
  <si>
    <t>14.11-2-7-0-115</t>
  </si>
  <si>
    <t>Таблица 14.11-115. Техническое обслуживание сепаратора-дробилки гидравлической с приводной станцией</t>
  </si>
  <si>
    <t>14.11-2-7-0-116</t>
  </si>
  <si>
    <t>Таблица 14.11-116. Ремонт узлов сепаратора-дробилки гидравлической</t>
  </si>
  <si>
    <t>14.11-2-7-0-118</t>
  </si>
  <si>
    <t>Таблица 14.11-118. Текущий ремонт токосъемного узла отстойников и илоуплотнителей</t>
  </si>
  <si>
    <t>14.11-2-7-0-129</t>
  </si>
  <si>
    <t>Таблица 14.11-129. Техническое обслуживание козловых кранов грузоподъемностью 10 т, 12,5 т, 20 т</t>
  </si>
  <si>
    <t>14.11-2-7-0-130</t>
  </si>
  <si>
    <t>Таблица 14.11-130. Текущий ремонт козлового крана грузоподъемностью 10 т, 12,5 т, 20 т, организационно-технические мероприятия и текущий ремонт металлоконструкций крана</t>
  </si>
  <si>
    <t>14.11-2-7-0-131</t>
  </si>
  <si>
    <t>Таблица 14.11-131. Текущий ремонт козлового крана грузоподъемностью 10 т, 12,5 т, 20 т, текущий ремонт механизма передвижения крана</t>
  </si>
  <si>
    <t>14.11-2-7-0-132</t>
  </si>
  <si>
    <t>Таблица 14.11-132. Текущий ремонт козлового крана грузоподъемностью 10 т, 12,5 т, 20 т, текущий ремонт механизма передвижения грузовой тележки</t>
  </si>
  <si>
    <t>14.11-2-7-0-133</t>
  </si>
  <si>
    <t>Таблица 14.11-133. Текущий ремонт козлового крана грузоподъемностью 10 т, 12,5 т, 20 т, текущий ремонт механизма подъема груза</t>
  </si>
  <si>
    <t>14.11-2-7-0-134</t>
  </si>
  <si>
    <t>Таблица 14.11-134. Текущий ремонт электрической тали грузоподъемностью 0,5-5 т и подвесного мостового крана грузоподъемностью 1-6,3 т</t>
  </si>
  <si>
    <t>14.11-2-7-0-135</t>
  </si>
  <si>
    <t>Таблица 14.11-135. Текущий ремонт отдельных узлов электрической тали грузоподъемностью 0,5-5 т и подвесного мостового крана грузоподъемностью 1-6,3 т</t>
  </si>
  <si>
    <t>14.11-2-7-0-148</t>
  </si>
  <si>
    <t>Таблица 14.11-148. Техническое обслуживание секции сепаратора-дробилки электромеханической</t>
  </si>
  <si>
    <t>14.11-2-7-0-149</t>
  </si>
  <si>
    <t>Таблица 14.11-149. Текущий ремонт узлов сепаратора-дробилки электромеханической</t>
  </si>
  <si>
    <t>14.11-2-7-0-208</t>
  </si>
  <si>
    <t>Таблица 14.11-208. Техническое обслуживание насосов</t>
  </si>
  <si>
    <t>14.11-2-7-0-343</t>
  </si>
  <si>
    <t>Таблица 14.11-343. Техническое обслуживание весов и устройств тензометрических</t>
  </si>
  <si>
    <t>14.11-2-8</t>
  </si>
  <si>
    <t>Раздел 1.2.8. Техническое обслуживание и ремонт электротехнического оборудования</t>
  </si>
  <si>
    <t>14.11-2-8-0-65</t>
  </si>
  <si>
    <t>Таблица 14.11-65. Техническое обслуживание разъединителей напряжением до 10 кВ</t>
  </si>
  <si>
    <t>14.11-2-8-0-66</t>
  </si>
  <si>
    <t>Таблица 14.11-66. Текущий ремонт разъединителей напряжением до 10 кВ</t>
  </si>
  <si>
    <t>14.11-2-8-0-67</t>
  </si>
  <si>
    <t>Таблица 14.11-67. Капитальный ремонт разъединителей напряжением до 10 кВ</t>
  </si>
  <si>
    <t>14.11-2-8-0-71</t>
  </si>
  <si>
    <t>Таблица 14.11-71. Техническое обслуживание автоматических выключателей</t>
  </si>
  <si>
    <t>14.11-2-8-0-72</t>
  </si>
  <si>
    <t>Таблица 14.11-72. Текущий ремонт автоматических выключателей</t>
  </si>
  <si>
    <t>14.11-2-8-0-74</t>
  </si>
  <si>
    <t>Таблица 14.11-74. Капитальный ремонт автоматических выключателей</t>
  </si>
  <si>
    <t>14.11-2-8-0-75</t>
  </si>
  <si>
    <t>Таблица 14.11-75. Техническое обслуживание магнитных пускателей</t>
  </si>
  <si>
    <t>14.11-2-8-0-85</t>
  </si>
  <si>
    <t>Таблица 14.11-85. Текущий ремонт магнитных пускателей</t>
  </si>
  <si>
    <t>14.11-2-8-0-86</t>
  </si>
  <si>
    <t>Таблица 14.11-86. Капитальный ремонт магнитных пускателей</t>
  </si>
  <si>
    <t>14.11-2-8-0-87</t>
  </si>
  <si>
    <t>Таблица 14.11-87. Техническое обслуживание трансформаторов тока</t>
  </si>
  <si>
    <t>14.11-2-8-0-88</t>
  </si>
  <si>
    <t>Таблица 14.11-88. Техническое обслуживание понижающих трансформаторов</t>
  </si>
  <si>
    <t>14.11-2-8-0-89</t>
  </si>
  <si>
    <t>Таблица 14.11-89. Текущий ремонт понижающих трансформаторов</t>
  </si>
  <si>
    <t>14.11-2-8-0-90</t>
  </si>
  <si>
    <t>Таблица 14.11-90. Капитальный ремонт понижающих трансформаторов мощностью от 1,6 до 2,5 кВА</t>
  </si>
  <si>
    <t>14.11-2-8-0-92</t>
  </si>
  <si>
    <t>Таблица 14.11-92. Текущий ремонт асинхронных электродвигателей</t>
  </si>
  <si>
    <t>14.11-2-8-0-93</t>
  </si>
  <si>
    <t>Таблица 14.11-93. Техническое обслуживание асинхронных электродвигателей</t>
  </si>
  <si>
    <t>14.11-2-8-0-104</t>
  </si>
  <si>
    <t>Таблица 14.11-104. Техническое обслуживание, текущий и капитальный ремонт шинопроводов от 600 А до 1600 А</t>
  </si>
  <si>
    <t>14.11-2-8-0-105</t>
  </si>
  <si>
    <t>Таблица 14.11-105. Техническое обслуживание, текущий и капитальный ремонт токоограничивающего трехфазного реактора внутренней установки</t>
  </si>
  <si>
    <t>14.11-2-8-0-106</t>
  </si>
  <si>
    <t>Таблица 14.11-106. Технический осмотр и ремонт передвижного электрокалорифера</t>
  </si>
  <si>
    <t>14.11-2-8-0-107</t>
  </si>
  <si>
    <t>Таблица 14.11-107. Техническое обслуживание силовых сухих трансформаторов</t>
  </si>
  <si>
    <t>14.11-2-8-0-108</t>
  </si>
  <si>
    <t>Таблица 14.11-108. Капитальный ремонт силовых сухих трансформаторов</t>
  </si>
  <si>
    <t>14.11-2-8-0-112</t>
  </si>
  <si>
    <t>Таблица 14.11-112. Техническое обслуживание контакторов</t>
  </si>
  <si>
    <t>14.11-2-8-0-113</t>
  </si>
  <si>
    <t>Таблица 14.11-113. Текущий ремонт контакторов</t>
  </si>
  <si>
    <t>14.11-2-8-0-114</t>
  </si>
  <si>
    <t>Таблица 14.11-114. Капитальный ремонт масляных трансформаторов</t>
  </si>
  <si>
    <t>14.11-2-8-0-117</t>
  </si>
  <si>
    <t>Таблица 14.11-117. Техническое обслуживание вакуумных выключателей 630-1600 А</t>
  </si>
  <si>
    <t>14.11-2-8-0-140</t>
  </si>
  <si>
    <t>Таблица 14.11-140. Текущий ремонт низковольтных кабельных линий</t>
  </si>
  <si>
    <t>14.11-2-8-0-144</t>
  </si>
  <si>
    <t>Таблица 14.11-144. Техническое обслуживание электрического котла</t>
  </si>
  <si>
    <t>14.11-2-8-0-145</t>
  </si>
  <si>
    <t>Таблица 14.11-145. Техническое обслуживание предохранителя ПКТ-10</t>
  </si>
  <si>
    <t>14.11-2-8-0-146</t>
  </si>
  <si>
    <t>Таблица 14.11-146. Техническое обслуживание и текущий ремонт осветительной арматуры с лампами накаливания</t>
  </si>
  <si>
    <t>14.11-2-8-0-188</t>
  </si>
  <si>
    <t>Таблица 14.11-188. Техническое обслуживание и текущий ремонт концевого выключателя, блоков концевых выключателей и аналогов</t>
  </si>
  <si>
    <t>14.11-2-8-0-190</t>
  </si>
  <si>
    <t>Таблица 14.11-190. Техническое обслуживание и текущий ремонт информационного электронного светового табло</t>
  </si>
  <si>
    <t>14.11-2-8-0-191</t>
  </si>
  <si>
    <t>Таблица 14.11-191. Техническое обслуживание счетчика электрического</t>
  </si>
  <si>
    <t>14.11-2-8-0-192</t>
  </si>
  <si>
    <t>Таблица 14.11-192. Техническое обслуживание и текущий ремонт устройства управления электрокотлом</t>
  </si>
  <si>
    <t>14.11-2-8-0-193</t>
  </si>
  <si>
    <t>Таблица 14.11-193. Техническое обслуживание и текущий ремонт устройства управления электромагнитным вентилем</t>
  </si>
  <si>
    <t>14.11-2-8-0-194</t>
  </si>
  <si>
    <t>Таблица 14.11-194. Техническое обслуживание и текущий ремонт термостата</t>
  </si>
  <si>
    <t>14.11-2-8-0-195</t>
  </si>
  <si>
    <t>Таблица 14.11-195. Техническое обслуживание и текущий ремонт устройства сигнализации сдвига железнодорожной цистерны</t>
  </si>
  <si>
    <t>14.11-2-8-0-196</t>
  </si>
  <si>
    <t>Таблица 14.11-196. Техническое обслуживание и текущий ремонт светосигнальной арматуры с лампой накаливания, светодиодом</t>
  </si>
  <si>
    <t>14.11-2-8-0-197</t>
  </si>
  <si>
    <t>Таблица 14.11-197. Техническое обслуживание и текущий ремонт тиристорного возбудителя ТВ-320</t>
  </si>
  <si>
    <t>14.11-2-8-0-236</t>
  </si>
  <si>
    <t>Таблица 14.11-236. Техническое обслуживание и текущий ремонт низковольтного оборудования</t>
  </si>
  <si>
    <t>14.11-2-8-0-243</t>
  </si>
  <si>
    <t>Таблица 14.11-243. Коробки клеммные соединительные</t>
  </si>
  <si>
    <t>14.11-2-8-0-247</t>
  </si>
  <si>
    <t>Таблица 14.11-247. Соединительная схема в электрошкафу</t>
  </si>
  <si>
    <t>14.11-2-8-0-329</t>
  </si>
  <si>
    <t>Таблица 14.11-329. Техническое обслуживание и текущий ремонт высоковольтного оборудования распределительных устройств 6-10 кВ</t>
  </si>
  <si>
    <t>14.11-2-8-0-345</t>
  </si>
  <si>
    <t>Таблица 14.11-345. Техническое обслуживание и капитальный ремонт быстродействующего автоматического ввода резерва (БАВР)</t>
  </si>
  <si>
    <t>14.11-2-8-0-347</t>
  </si>
  <si>
    <t>Таблица 14.11-347. Техническое обслуживание и капитальный ремонт микропроцессорной защиты 6-10 кВ</t>
  </si>
  <si>
    <t>14.11-2-8-0-362</t>
  </si>
  <si>
    <t>Таблица 14.11-362. Ремонт бесщеточного возбудителя от 10,1 до 17 кВт</t>
  </si>
  <si>
    <t>14.11-2-8-0-363</t>
  </si>
  <si>
    <t>Таблица 14.11-363. Ремонт шкафа управления оперативным током (ШУОТ)</t>
  </si>
  <si>
    <t>14.11-2-8-0-364</t>
  </si>
  <si>
    <t>Таблица 14.11-364. Ремонт устройства системы возбуждения КОСУР</t>
  </si>
  <si>
    <t>14.11-2-8-0-365</t>
  </si>
  <si>
    <t>Таблица 14.11-365. Системы управления, сигнализации, релейной защиты высоковольтных выключателей</t>
  </si>
  <si>
    <t>14.11-2-8-0-366</t>
  </si>
  <si>
    <t>Таблица 14.11-366. Преобразователи частоты</t>
  </si>
  <si>
    <t>14.11-2-8-0-367</t>
  </si>
  <si>
    <t>Таблица 14.11-367. Устройство плавного пуска мощностью до 400 кВА</t>
  </si>
  <si>
    <t>14.11-2-8-0-368</t>
  </si>
  <si>
    <t>Таблица 14.11-368. Щит управления местного диспетчерского пункта (МДП)</t>
  </si>
  <si>
    <t>14.12</t>
  </si>
  <si>
    <t>Сборник 12. Техническое обслуживание и ремонт оборудования телеавтоматической системы управления движением транспорта</t>
  </si>
  <si>
    <t>14.12-1</t>
  </si>
  <si>
    <t>Отдел 1.1. Периферийное оборудование</t>
  </si>
  <si>
    <t>14.12-1-1</t>
  </si>
  <si>
    <t>Раздел 1.1.1. Профилактическое обслуживание периферийного оборудования</t>
  </si>
  <si>
    <t>14.12-1-1-0-1</t>
  </si>
  <si>
    <t>Таблица 14.12-1. Профилактическое обслуживание квартальное, дорожные светофоры</t>
  </si>
  <si>
    <t>14.12-1-1-0-2</t>
  </si>
  <si>
    <t>Таблица 14.12-2. Профилактическое обслуживание квартальное, светофорные колонки</t>
  </si>
  <si>
    <t>14.12-1-1-0-3</t>
  </si>
  <si>
    <t>Таблица 14.12-3. Профилактическое обслуживание квартальное, кабина инспектора ДПС</t>
  </si>
  <si>
    <t>14.12-1-1-0-4</t>
  </si>
  <si>
    <t>Таблица 14.12-4. Профилактическое обслуживание квартальное, выносные пульты управления (ВПУ)</t>
  </si>
  <si>
    <t>14.12-1-1-0-5</t>
  </si>
  <si>
    <t>Таблица 14.12-5. Профилактическое обслуживание квартальное, дорожный контроллер (ДК)</t>
  </si>
  <si>
    <t>14.12-1-1-0-6</t>
  </si>
  <si>
    <t>Таблица 14.12-6. Профилактическое обслуживание полугодовое, транспортный светофор на растяжке</t>
  </si>
  <si>
    <t>14.12-1-1-0-7</t>
  </si>
  <si>
    <t>Таблица 14.12-7. Профилактическое обслуживание полугодовое, выносные пульты управления</t>
  </si>
  <si>
    <t>14.12-1-1-0-8</t>
  </si>
  <si>
    <t>Таблица 14.12-8. Профилактическое обслуживание полугодовое, дорожные контроллеры</t>
  </si>
  <si>
    <t>14.12-1-1-0-9</t>
  </si>
  <si>
    <t>Таблица 14.12-9. Профилактическое обслуживание полугодовое, детекторы транспорта (ДТ)</t>
  </si>
  <si>
    <t>14.12-1-1-0-10</t>
  </si>
  <si>
    <t>Таблица 14.12-10. Профилактическое обслуживание полугодовое, блок питания ДТ (БП ДТ)</t>
  </si>
  <si>
    <t>14.12-1-1-0-11</t>
  </si>
  <si>
    <t>Таблица 14.12-11. Профилактическое обслуживание полугодовое, устройство связи с детектором транспорта (УСД)</t>
  </si>
  <si>
    <t>14.12-1-1-0-12</t>
  </si>
  <si>
    <t>Таблица 14.12-12. Профилактическое обслуживание полугодовое, модуль передачи данных (МПД)</t>
  </si>
  <si>
    <t>14.12-1-1-0-13</t>
  </si>
  <si>
    <t>Таблица 14.12-13. Профилактическое обслуживание полугодовое, моечные работы</t>
  </si>
  <si>
    <t>14.12-1-1-0-14</t>
  </si>
  <si>
    <t>Таблица 14.12-14. Профилактическое обслуживание полугодовое, малярные работы</t>
  </si>
  <si>
    <t>14.12-1-2</t>
  </si>
  <si>
    <t>Раздел 1.1.2. Ремонт периферийного оборудования</t>
  </si>
  <si>
    <t>14.12-1-2-0-15</t>
  </si>
  <si>
    <t>Таблица 14.12-15. Ремонт оборудования на объекте, диагностика работы светофорного объекта</t>
  </si>
  <si>
    <t>14.12-1-2-0-16</t>
  </si>
  <si>
    <t>Таблица 14.12-16. Ремонт оборудования на объекте, замена неисправного светоблока светодиодного дорожного светофора</t>
  </si>
  <si>
    <t>14.12-1-2-0-17</t>
  </si>
  <si>
    <t>Таблица 14.12-17. Ремонт оборудования на объекте, замена бленды светофора</t>
  </si>
  <si>
    <t>14.12-1-2-0-18</t>
  </si>
  <si>
    <t>Таблица 14.12-18. Ремонт оборудования на объекте, замена клеммной колодки колонки светофора</t>
  </si>
  <si>
    <t>14.12-1-2-0-19</t>
  </si>
  <si>
    <t>Таблица 14.12-19. Ремонт оборудования на объекте, ремонт выносного пульта управления</t>
  </si>
  <si>
    <t>14.12-1-2-0-20</t>
  </si>
  <si>
    <t>Таблица 14.12-20. Ремонт оборудования на объекте, ремонт дорожного контроллера</t>
  </si>
  <si>
    <t>14.12-1-2-0-21</t>
  </si>
  <si>
    <t>Таблица 14.12-21. Ремонт оборудования на объекте, ремонт детектора транспорта</t>
  </si>
  <si>
    <t>14.12-1-2-0-22</t>
  </si>
  <si>
    <t>Таблица 14.12-22. Монтаж и демонтаж светофора</t>
  </si>
  <si>
    <t>14.12-1-2-0-23</t>
  </si>
  <si>
    <t>Таблица 14.12-23. Монтаж и демонтаж колонки светофора</t>
  </si>
  <si>
    <t>14.12-1-2-0-24</t>
  </si>
  <si>
    <t>Таблица 14.12-24. Монтаж и демонтаж кронштейна для светофора на стене</t>
  </si>
  <si>
    <t>14.12-1-2-0-25</t>
  </si>
  <si>
    <t>Таблица 14.12-25. Монтаж и демонтаж дополнительной секции светофора</t>
  </si>
  <si>
    <t>14.12-1-2-0-26</t>
  </si>
  <si>
    <t>Таблица 14.12-26. Зарядка светофора</t>
  </si>
  <si>
    <t>14.12-1-2-0-27</t>
  </si>
  <si>
    <t>Таблица 14.12-27. Монтаж и демонтаж металлического основания контроллера</t>
  </si>
  <si>
    <t>14.12-1-2-0-28</t>
  </si>
  <si>
    <t>Таблица 14.12-28. Монтаж и демонтаж дорожного контроллера</t>
  </si>
  <si>
    <t>14.12-1-2-0-29</t>
  </si>
  <si>
    <t>Таблица 14.12-29. Монтаж и демонтаж основания выносного пульта управления</t>
  </si>
  <si>
    <t>14.12-1-2-0-30</t>
  </si>
  <si>
    <t>Таблица 14.12-30. Монтаж и демонтаж выносного пульта управления</t>
  </si>
  <si>
    <t>14.12-1-2-0-31</t>
  </si>
  <si>
    <t>Таблица 14.12-31. Монтаж и демонтаж детектора транспорта</t>
  </si>
  <si>
    <t>14.12-1-2-0-32</t>
  </si>
  <si>
    <t>Таблица 14.12-32. Монтаж и демонтаж устройства передачи данных</t>
  </si>
  <si>
    <t>14.12-1-2-0-33</t>
  </si>
  <si>
    <t>Таблица 14.12-33. Монтаж и демонтаж модуля передачи данных</t>
  </si>
  <si>
    <t>14.12-1-2-0-37</t>
  </si>
  <si>
    <t>Таблица 14.12-37. Ремонт в лаборатории, транспортный светофор</t>
  </si>
  <si>
    <t>14.12-1-2-0-38</t>
  </si>
  <si>
    <t>Таблица 14.12-38. Ремонт в лаборатории, пешеходный светофор</t>
  </si>
  <si>
    <t>14.12-1-2-0-39</t>
  </si>
  <si>
    <t>Таблица 14.12-39. Ремонт в лаборатории, выносной пульт управления (ВПУ)</t>
  </si>
  <si>
    <t>14.12-1-2-0-40</t>
  </si>
  <si>
    <t>Таблица 14.12-40. Ремонт в лаборатории, дорожный контроллер</t>
  </si>
  <si>
    <t>14.12-1-2-0-41</t>
  </si>
  <si>
    <t>Таблица 14.12-41. Ремонт в лаборатории, ремонт субблока контроллера</t>
  </si>
  <si>
    <t>14.12-1-2-0-42</t>
  </si>
  <si>
    <t>Таблица 14.12-42. Ремонт в лаборатории, наладка дорожного контроллера</t>
  </si>
  <si>
    <t>14.12-1-2-0-43</t>
  </si>
  <si>
    <t>Таблица 14.12-43. Текущий ремонт детектора транспорта, блок обработки информации БОИ</t>
  </si>
  <si>
    <t>14.12-1-2-0-44</t>
  </si>
  <si>
    <t>Таблица 14.12-44. Текущий ремонт детектора транспорта, плата питания</t>
  </si>
  <si>
    <t>14.12-1-2-0-45</t>
  </si>
  <si>
    <t>Таблица 14.12-45. Текущий ремонт детектора транспорта, волноводный СВЧ-тракт</t>
  </si>
  <si>
    <t>14.12-1-2-0-46</t>
  </si>
  <si>
    <t>Таблица 14.12-46. Текущий ремонт детектора транспорта, плата фильтров</t>
  </si>
  <si>
    <t>14.12-1-2-0-47</t>
  </si>
  <si>
    <t>Таблица 14.12-47. Текущий ремонт УСД (МПД), плата питания</t>
  </si>
  <si>
    <t>14.12-1-2-0-48</t>
  </si>
  <si>
    <t>Таблица 14.12-48. Текущий ремонт УСД (МПД), плата усилителя</t>
  </si>
  <si>
    <t>14.12-1-2-0-49</t>
  </si>
  <si>
    <t>Таблица 14.12-49. Работы по кабелю, прокладка кабеля</t>
  </si>
  <si>
    <t>14.12-1-2-0-50</t>
  </si>
  <si>
    <t>Таблица 14.12-50. Работы по кабелю, затягивание проводов в проложенные трубы и металлические рукава</t>
  </si>
  <si>
    <t>14.12-1-2-0-51</t>
  </si>
  <si>
    <t>Таблица 14.12-51. Работы по кабелю, монтаж соединительных муфт до 2,5 мм2</t>
  </si>
  <si>
    <t>14.12-1-2-0-52</t>
  </si>
  <si>
    <t>Таблица 14.12-52. Работы по кабелю, монтаж соединительных муфт до 6,0 мм2</t>
  </si>
  <si>
    <t>14.12-1-3</t>
  </si>
  <si>
    <t>Раздел 1.1.3. Пусконаладочные работы периферийного оборудования</t>
  </si>
  <si>
    <t>14.12-1-3-0-34</t>
  </si>
  <si>
    <t>Таблица 14.12-34. Пусконаладочные работы на объекте, наладка дорожного контроллера</t>
  </si>
  <si>
    <t>14.12-1-3-0-35</t>
  </si>
  <si>
    <t>Таблица 14.12-35. Пусконаладочные работы на объекте, комплексная наладка контроллера</t>
  </si>
  <si>
    <t>14.12-1-3-0-36</t>
  </si>
  <si>
    <t>Таблица 14.12-36. Пусконаладочные работы на объекте, наладка детектора транспорта с процедурой обмена информацией</t>
  </si>
  <si>
    <t>14.12-2</t>
  </si>
  <si>
    <t>Отдел 1.2. Управляющий вычислительный комплекс системы "Старт", информационно-вычислительные комплексы и оргтехника ЦТАУ ДТ</t>
  </si>
  <si>
    <t>14.12-2-1</t>
  </si>
  <si>
    <t>Раздел 1.2.1. Системное сопровождение комплекса технических средств автоматизированных информационных систем</t>
  </si>
  <si>
    <t>14.12-2-1-0-63</t>
  </si>
  <si>
    <t>Таблица 14.12-63. Системное сопровождение рабочих станций</t>
  </si>
  <si>
    <t>14.12-2-1-0-64</t>
  </si>
  <si>
    <t>Таблица 14.12-64. Системное сопровождение серверного оборудования</t>
  </si>
  <si>
    <t>14.12-2-1-0-65</t>
  </si>
  <si>
    <t>Таблица 14.12-65. Системное сопровождение активного оборудования вычислительных сетей (маршрутизаторы, коммутаторы, концентраторы)</t>
  </si>
  <si>
    <t>14.12-2-1-0-66</t>
  </si>
  <si>
    <t>Таблица 14.12-66. Системное сопровождение средств защиты информации</t>
  </si>
  <si>
    <t>14.12-2-1-0-67</t>
  </si>
  <si>
    <t>Таблица 14.12-67. Системное сопровождение и администрирование вычислительных сетей</t>
  </si>
  <si>
    <t>14.12-2-1-0-68</t>
  </si>
  <si>
    <t>Таблица 14.12-68. Системное сопровождение сети Internet</t>
  </si>
  <si>
    <t>14.12-2-2</t>
  </si>
  <si>
    <t>Раздел 1.2.2. Сервисное сопровождение прикладных систем</t>
  </si>
  <si>
    <t>14.12-2-2-0-69</t>
  </si>
  <si>
    <t>Таблица 14.12-69. Сервисное сопровождение и обслуживание операционной системы серверов приложений</t>
  </si>
  <si>
    <t>14.12-2-2-0-70</t>
  </si>
  <si>
    <t>Таблица 14.12-70. Сервисное сопровождение и обслуживание клиент серверных СУБД прикладных систем</t>
  </si>
  <si>
    <t>14.12-2-2-0-71</t>
  </si>
  <si>
    <t>Таблица 14.12-71. Сервисное обслуживание прикладных систем</t>
  </si>
  <si>
    <t>14.12-2-2-0-72</t>
  </si>
  <si>
    <t>Таблица 14.12-72. Восстановление баз данных после их порчи с выполнением процедур актуализации и верификации данных</t>
  </si>
  <si>
    <t>14.12-2-2-0-73</t>
  </si>
  <si>
    <t>Таблица 14.12-73. Клиентское сопровождение прикладных систем по телефону</t>
  </si>
  <si>
    <t>14.12-2-2-0-74</t>
  </si>
  <si>
    <t>Таблица 14.12-74. Формирование и верификация баз данных</t>
  </si>
  <si>
    <t>14.12-2-2-0-75</t>
  </si>
  <si>
    <t>Таблица 14.12-75. Модернизация прикладных систем</t>
  </si>
  <si>
    <t>14.12-2-2-0-76</t>
  </si>
  <si>
    <t>Таблица 14.12-76. Технологическая и информационная поддержка подготовки и представления сводных отчетов</t>
  </si>
  <si>
    <t>14.12-2-2-0-77</t>
  </si>
  <si>
    <t>Таблица 14.12-77. Проведение обучения по прикладным системам</t>
  </si>
  <si>
    <t>14.12-2-2-0-78</t>
  </si>
  <si>
    <t>Таблица 14.12-78. Подготовка и оформление необходимых для обучения методических материалов</t>
  </si>
  <si>
    <t>14.12-2-2-0-79</t>
  </si>
  <si>
    <t>Таблица 14.12-79. Система технологической и информационной подготовки и выпуска сводных отчетов на основе финансово-экономической информации</t>
  </si>
  <si>
    <t>14.12-2-2-0-80</t>
  </si>
  <si>
    <t>Таблица 14.12-80. Выпуск отчета с выполнением расчетов по исходным данным</t>
  </si>
  <si>
    <t>14.12-2-3</t>
  </si>
  <si>
    <t>Раздел 1.2.3. Обучение</t>
  </si>
  <si>
    <t>14.12-2-3-0-81</t>
  </si>
  <si>
    <t>Таблица 14.12-81. Организация учебного процесса</t>
  </si>
  <si>
    <t>14.12-2-3-0-82</t>
  </si>
  <si>
    <t>Таблица 14.12-82. Оказание консультаций</t>
  </si>
  <si>
    <t>14.12-2-3-0-83</t>
  </si>
  <si>
    <t>Таблица 14.12-83. Обработка информационных материалов</t>
  </si>
  <si>
    <t>14.12-2-4</t>
  </si>
  <si>
    <t>Раздел 1.2.4. Техническое обслуживание средств аппаратного обеспечения</t>
  </si>
  <si>
    <t>14.12-2-4-0-84</t>
  </si>
  <si>
    <t>Таблица 14.12-84. Консультации и срочная работа</t>
  </si>
  <si>
    <t>14.12-2-4-0-85</t>
  </si>
  <si>
    <t>Таблица 14.12-85. Регламентные, профилактические работы рабочих станций</t>
  </si>
  <si>
    <t>14.12-2-4-0-86</t>
  </si>
  <si>
    <t>Таблица 14.12-86. Ежемесячное комплексное техническое сопровождение</t>
  </si>
  <si>
    <t>14.12-2-4-0-87</t>
  </si>
  <si>
    <t>Таблица 14.12-87. Текущий ремонт ПЭВМ</t>
  </si>
  <si>
    <t>14.12-2-4-0-88</t>
  </si>
  <si>
    <t>Таблица 14.12-88. Техническое сопровождение ЛВС</t>
  </si>
  <si>
    <t>14.12-2-4-0-89</t>
  </si>
  <si>
    <t>Таблица 14.12-89. Установка нового рабочего места в составе ЛВС</t>
  </si>
  <si>
    <t>14.12-2-4-0-90</t>
  </si>
  <si>
    <t>Таблица 14.12-90. Модернизация, улучшение технических параметров ПЭВМ</t>
  </si>
  <si>
    <t>14.12-2-4-0-91</t>
  </si>
  <si>
    <t>Таблица 14.12-91. Техническая настройка АРМ из состава нового оборудования и восстановленного после ремонта</t>
  </si>
  <si>
    <t>14.12-2-4-0-92</t>
  </si>
  <si>
    <t>Таблица 14.12-92. Техническое сопровождение средств оргтехники</t>
  </si>
  <si>
    <t>14.12-3</t>
  </si>
  <si>
    <t>Отдел 1.3. Табло и знаки МКАД</t>
  </si>
  <si>
    <t>14.12-3-1</t>
  </si>
  <si>
    <t>Раздел 1.3.1. Профилактическое обслуживание и контроль работоспособности оборудования на стационарном пикете ДПС</t>
  </si>
  <si>
    <t>14.12-3-1-0-93</t>
  </si>
  <si>
    <t>Таблица 14.12-93. Контроллер табло</t>
  </si>
  <si>
    <t>14.12-3-1-0-94</t>
  </si>
  <si>
    <t>Таблица 14.12-94. Сетевой коммутатор</t>
  </si>
  <si>
    <t>14.12-3-1-0-95</t>
  </si>
  <si>
    <t>Таблица 14.12-95. Компьютер управления</t>
  </si>
  <si>
    <t>14.12-3-1-0-96</t>
  </si>
  <si>
    <t>Таблица 14.12-96. Сервер</t>
  </si>
  <si>
    <t>14.12-3-1-0-97</t>
  </si>
  <si>
    <t>Таблица 14.12-97. Источник бесперебойного питания</t>
  </si>
  <si>
    <t>14.12-3-1-0-98</t>
  </si>
  <si>
    <t>Таблица 14.12-98. Комплект соединительных кабелей</t>
  </si>
  <si>
    <t>14.12-3-1-0-99</t>
  </si>
  <si>
    <t>Таблица 14.12-99. Программное обеспечение</t>
  </si>
  <si>
    <t>14.12-3-1-0-100</t>
  </si>
  <si>
    <t>Таблица 14.12-100. Контрольные замеры утечек и потребления электроэнергии силовыми цепями табло</t>
  </si>
  <si>
    <t>14.12-3-2</t>
  </si>
  <si>
    <t>Раздел 1.3.2. Профилактическое обслуживание и контроль работоспособности оборудования табло и знаков</t>
  </si>
  <si>
    <t>14.12-3-2-0-101</t>
  </si>
  <si>
    <t>Таблица 14.12-101. Табло</t>
  </si>
  <si>
    <t>14.12-3-2-0-102</t>
  </si>
  <si>
    <t>Таблица 14.12-102. Знаки</t>
  </si>
  <si>
    <t>14.12-3-3</t>
  </si>
  <si>
    <t>Раздел 1.3.3. Ремонт на стационарном пикете ДПС</t>
  </si>
  <si>
    <t>14.12-3-3-0-103</t>
  </si>
  <si>
    <t>Таблица 14.12-103. Табло</t>
  </si>
  <si>
    <t>14.12-3-3-0-104</t>
  </si>
  <si>
    <t>Таблица 14.12-104. Знаки</t>
  </si>
  <si>
    <t>14.12-3-3-0-105</t>
  </si>
  <si>
    <t>Таблица 14.12-105. Пикет</t>
  </si>
  <si>
    <t>14.12-3-3-0-106</t>
  </si>
  <si>
    <t>Таблица 14.12-106. Сетевой коммутатор</t>
  </si>
  <si>
    <t>14.12-3-3-0-107</t>
  </si>
  <si>
    <t>Таблица 14.12-107. Компьютер управления (рабочая станция)</t>
  </si>
  <si>
    <t>14.12-3-3-0-108</t>
  </si>
  <si>
    <t>Таблица 14.12-108. Сервер</t>
  </si>
  <si>
    <t>14.12-3-3-0-109</t>
  </si>
  <si>
    <t>Таблица 14.12-109. Источник бесперебойного питания</t>
  </si>
  <si>
    <t>14.12-3-3-0-110</t>
  </si>
  <si>
    <t>Таблица 14.12-110. Алфавитно-цифровая ячейка</t>
  </si>
  <si>
    <t>14.12-3-3-0-111</t>
  </si>
  <si>
    <t>Таблица 14.12-111. Контроллер- ячейка табло или вспомогательная плата</t>
  </si>
  <si>
    <t>14.12-3-4</t>
  </si>
  <si>
    <t>Раздел 1.3.4. Пусконаладочные работы</t>
  </si>
  <si>
    <t>14.12-3-4-0-112</t>
  </si>
  <si>
    <t>Таблица 14.12-112. Наладка цепей телеуправления, телерегулирования вызова телеизмерения</t>
  </si>
  <si>
    <t>14.12-3-4-0-113</t>
  </si>
  <si>
    <t>Таблица 14.12-113. Локальный контроллер динамического табло, контроллер управления дорожным знаком</t>
  </si>
  <si>
    <t>14.12-3-4-0-114</t>
  </si>
  <si>
    <t>Таблица 14.12-114. Совместная комплексная наладка</t>
  </si>
  <si>
    <t>14.12-3-4-0-115</t>
  </si>
  <si>
    <t>Таблица 14.12-115. Проверка всего технологического комплекса, сдача в эксплуатацию</t>
  </si>
  <si>
    <t>14.12-3-5</t>
  </si>
  <si>
    <t>Раздел 1.3.5. Ремонт в мастерской</t>
  </si>
  <si>
    <t>14.12-3-5-0-116</t>
  </si>
  <si>
    <t>Таблица 14.12-116. Ремонт элементов табло</t>
  </si>
  <si>
    <t>14.12-3-5-0-117</t>
  </si>
  <si>
    <t>Таблица 14.12-117. Ремонт сетевого коммутатора</t>
  </si>
  <si>
    <t>14.12-3-5-0-118</t>
  </si>
  <si>
    <t>Таблица 14.12-118. Ремонт компьютера управления (рабочей станции)</t>
  </si>
  <si>
    <t>14.12-3-5-0-119</t>
  </si>
  <si>
    <t>Таблица 14.12-119. Ремонт сервера</t>
  </si>
  <si>
    <t>14.12-3-5-0-120</t>
  </si>
  <si>
    <t>Таблица 14.12-120. Ремонт источника бесперебойного питания</t>
  </si>
  <si>
    <t>14.12-3-5-0-121</t>
  </si>
  <si>
    <t>Таблица 14.12-121. Ремонт алфавитно-цифровой ячейки</t>
  </si>
  <si>
    <t>14.12-3-5-0-122</t>
  </si>
  <si>
    <t>Таблица 14.12-122. Ремонт контроллера знака</t>
  </si>
  <si>
    <t>14.12-3-5-0-123</t>
  </si>
  <si>
    <t>Таблица 14.12-123. Ремонт контроллера-ячейки или вспомогательной платы</t>
  </si>
  <si>
    <t>14.12-4</t>
  </si>
  <si>
    <t>Отдел 1.4. Зональный вычислительный комплекс "Старт-Квин"</t>
  </si>
  <si>
    <t>14.12-4-1</t>
  </si>
  <si>
    <t>Раздел 1.4.1. Техническое обслуживание комплекса "Мастер-контроллер"</t>
  </si>
  <si>
    <t>14.12-4-1-0-124</t>
  </si>
  <si>
    <t>Таблица 14.12-124. Системное обслуживание комплекса "Мастер-контроллер"</t>
  </si>
  <si>
    <t>14.12-4-1-0-125</t>
  </si>
  <si>
    <t>Таблица 14.12-125. Сервисное сопровождение комплекса "Мастер-контроллер"</t>
  </si>
  <si>
    <t>14.12-4-1-0-126</t>
  </si>
  <si>
    <t>Таблица 14.12-126. Техническое обслуживание комплекса "Мастер-контроллер"</t>
  </si>
  <si>
    <t>14.12-4-1-0-127</t>
  </si>
  <si>
    <t>Таблица 14.12-127. Мелкий ремонт оборудования комплекса "Мастер-контроллер" в зональном центре управления</t>
  </si>
  <si>
    <t>14.12-4-1-0-128</t>
  </si>
  <si>
    <t>Таблица 14.12-128. Ремонт в мастерской с демонтажом оборудования комплекса "Мастер-контроллер"</t>
  </si>
  <si>
    <t>14.12-4-2</t>
  </si>
  <si>
    <t>Раздел 1.4.2.Техническое обслуживание АРМ оператора зонального центра управления (ЗЦУ)</t>
  </si>
  <si>
    <t>14.12-4-2-0-129</t>
  </si>
  <si>
    <t>Таблица 14.12-129. Системное обслуживание АРМ оператора ЗЦУ</t>
  </si>
  <si>
    <t>14.12-4-2-0-130</t>
  </si>
  <si>
    <t>Таблица 14.12-130. Техническое обслуживание АРМ оператора ЗЦУ</t>
  </si>
  <si>
    <t>14.12-4-2-0-131</t>
  </si>
  <si>
    <t>Таблица 14.12-131. Мелкий ремонт АРМ оператора ЗЦУ</t>
  </si>
  <si>
    <t>14.12-4-2-0-132</t>
  </si>
  <si>
    <t>Таблица 14.12-132. Ремонт в мастерской с демонтажом оборудования АРМ оператора ЗЦУ</t>
  </si>
  <si>
    <t>14.12-5</t>
  </si>
  <si>
    <t>Отдел 1.5. Система коллективных средств отображения (КСО) на базе видео-стены</t>
  </si>
  <si>
    <t>14.12-5-1</t>
  </si>
  <si>
    <t>Раздел 1.5.1. Контроль работоспособности и инспекция</t>
  </si>
  <si>
    <t>14.12-5-1-0-133</t>
  </si>
  <si>
    <t>Таблица 14.12-133. Проверка настройки кубов</t>
  </si>
  <si>
    <t>14.12-5-1-0-134</t>
  </si>
  <si>
    <t>Таблица 14.12-134. Проверка контроллера</t>
  </si>
  <si>
    <t>14.12-5-1-0-135</t>
  </si>
  <si>
    <t>Таблица 14.12-135. Проверка программного обеспечения</t>
  </si>
  <si>
    <t>14.12-5-1-0-136</t>
  </si>
  <si>
    <t>Таблица 14.12-136. Проверка подключения RGB-источников</t>
  </si>
  <si>
    <t>14.12-5-1-0-137</t>
  </si>
  <si>
    <t>Таблица 14.12-137. Проверка матричного переключателя</t>
  </si>
  <si>
    <t>14.12-5-1-0-138</t>
  </si>
  <si>
    <t>Таблица 14.12-138. Проверка состояния кабеля системы "КСО"</t>
  </si>
  <si>
    <t>14.12-5-1-0-139</t>
  </si>
  <si>
    <t>Таблица 14.12-139. Проверка состояния ЗИП</t>
  </si>
  <si>
    <t>14.12-5-1-0-140</t>
  </si>
  <si>
    <t>Таблица 14.12-140. Сбор информации о состоянии системы</t>
  </si>
  <si>
    <t>14.12-5-1-0-141</t>
  </si>
  <si>
    <t>Таблица 14.12-141. Анализ информации, составление отчета</t>
  </si>
  <si>
    <t>14.12-5-1-0-142</t>
  </si>
  <si>
    <t>Таблица 14.12-142. Проверка комплектности системы</t>
  </si>
  <si>
    <t>14.12-5-1-0-143</t>
  </si>
  <si>
    <t>Таблица 14.12-143. Проверка качества механического монтажа</t>
  </si>
  <si>
    <t>14.12-5-1-0-144</t>
  </si>
  <si>
    <t>Таблица 14.12-144. Проверка настройки полиэкрана</t>
  </si>
  <si>
    <t>14.12-5-1-0-145</t>
  </si>
  <si>
    <t>Таблица 14.12-145. Проверка работоспособности и инспекция ЗИП</t>
  </si>
  <si>
    <t>14.12-5-2</t>
  </si>
  <si>
    <t>Раздел 1.5.2. Замена деталей и узлов оборудования</t>
  </si>
  <si>
    <t>14.12-5-2-0-146</t>
  </si>
  <si>
    <t>Таблица 14.12-146. Установка кубов, проекционного зеркала, входного блока, проектора</t>
  </si>
  <si>
    <t>14.12-5-2-0-147</t>
  </si>
  <si>
    <t>Таблица 14.12-147. Установка экрана</t>
  </si>
  <si>
    <t>14.12-5-2-0-148</t>
  </si>
  <si>
    <t>Таблица 14.12-148. Равнение экранов</t>
  </si>
  <si>
    <t>14.12-5-2-0-149</t>
  </si>
  <si>
    <t>Таблица 14.12-149. Прокладка кабеля внутри куба</t>
  </si>
  <si>
    <t>14.12-5-2-0-150</t>
  </si>
  <si>
    <t>Таблица 14.12-150. Прокладка дополнительных кабелей</t>
  </si>
  <si>
    <t>14.12-5-2-0-151</t>
  </si>
  <si>
    <t>Таблица 14.12-151. Стойки контроллера</t>
  </si>
  <si>
    <t>14.12-5-2-0-152</t>
  </si>
  <si>
    <t>Таблица 14.12-152. Подключение электропитания</t>
  </si>
  <si>
    <t>14.12-5-2-0-153</t>
  </si>
  <si>
    <t>Таблица 14.12-153. Демонтаж кабеля</t>
  </si>
  <si>
    <t>14.12-5-2-0-154</t>
  </si>
  <si>
    <t>Таблица 14.12-154. Демонтаж экрана</t>
  </si>
  <si>
    <t>14.12-5-2-0-155</t>
  </si>
  <si>
    <t>Таблица 14.12-155. Демонтаж куба, проектора</t>
  </si>
  <si>
    <t>14.12-5-2-0-156</t>
  </si>
  <si>
    <t>Таблица 14.12-156. Демонтаж проектора одно-двухлампового</t>
  </si>
  <si>
    <t>14.12-5-2-0-157</t>
  </si>
  <si>
    <t>Таблица 14.12-157. Демонтаж стойки</t>
  </si>
  <si>
    <t>14.12-5-2-0-158</t>
  </si>
  <si>
    <t>Таблица 14.12-158. Демонтаж контроллера</t>
  </si>
  <si>
    <t>14.12-5-3</t>
  </si>
  <si>
    <t>Раздел 1.5.3. Техническое обслуживание</t>
  </si>
  <si>
    <t>14.12-5-3-0-159</t>
  </si>
  <si>
    <t>Таблица 14.12-159. Контроллер MPX/eLX network/ID Lan</t>
  </si>
  <si>
    <t>14.12-5-3-0-160</t>
  </si>
  <si>
    <t>Таблица 14.12-160. Настройка кубов с помощью WallManager</t>
  </si>
  <si>
    <t>14.12-5-3-0-161</t>
  </si>
  <si>
    <t>Таблица 14.12-161. Настройка геометрии кубов</t>
  </si>
  <si>
    <t>14.12-5-3-0-162</t>
  </si>
  <si>
    <t>Таблица 14.12-162. Профилактические работы</t>
  </si>
  <si>
    <t>14.12-5-4</t>
  </si>
  <si>
    <t>Раздел 1.5.4. Текущий ремонт</t>
  </si>
  <si>
    <t>14.12-5-4-0-163</t>
  </si>
  <si>
    <t>Таблица 14.12-163. Устранение неисправностей оборудования, замена</t>
  </si>
  <si>
    <t>14.12-5-4-0-164</t>
  </si>
  <si>
    <t>Таблица 14.12-164. Замена и настройка программного обеспечения</t>
  </si>
  <si>
    <t>14.12-6</t>
  </si>
  <si>
    <t>Отдел 1.6. Телевизионное охранное оборудование</t>
  </si>
  <si>
    <t>14.12-6-1</t>
  </si>
  <si>
    <t>Раздел 1.6.1. Телевизионная система, установленная на стационарном посту</t>
  </si>
  <si>
    <t>14.12-6-1-0-165</t>
  </si>
  <si>
    <t>Таблица 14.12-165. Комплексная диагностика функционирования телевизионной системы, установленной на посту, пикете</t>
  </si>
  <si>
    <t>14.12-6-2</t>
  </si>
  <si>
    <t>Раздел 1.6.2. Ремонт в мастерской</t>
  </si>
  <si>
    <t>14.12-6-2-0-167</t>
  </si>
  <si>
    <t>Таблица 14.12-167. Цветная видеокамера</t>
  </si>
  <si>
    <t>14.12-6-2-0-168</t>
  </si>
  <si>
    <t>Таблица 14.12-168. Черно-белая видеокамера</t>
  </si>
  <si>
    <t>14.12-6-2-0-169</t>
  </si>
  <si>
    <t>Таблица 14.12-169. Вариообъектив</t>
  </si>
  <si>
    <t>14.12-6-2-0-170</t>
  </si>
  <si>
    <t>Таблица 14.12-170. Объектив</t>
  </si>
  <si>
    <t>14.12-6-2-0-171</t>
  </si>
  <si>
    <t>Таблица 14.12-171. Поворотный стол</t>
  </si>
  <si>
    <t>14.12-6-2-0-172</t>
  </si>
  <si>
    <t>Таблица 14.12-172. Стеклоочиститель</t>
  </si>
  <si>
    <t>14.12-6-2-0-173</t>
  </si>
  <si>
    <t>Таблица 14.12-173. Ресивер</t>
  </si>
  <si>
    <t>14.12-6-2-0-174</t>
  </si>
  <si>
    <t>Таблица 14.12-174. Пульт управления</t>
  </si>
  <si>
    <t>14.12-6-2-0-175</t>
  </si>
  <si>
    <t>Таблица 14.12-175. Мультиплексор</t>
  </si>
  <si>
    <t>14.12-6-2-0-176</t>
  </si>
  <si>
    <t>Таблица 14.12-176. Квадратор</t>
  </si>
  <si>
    <t>14.12-6-2-0-177</t>
  </si>
  <si>
    <t>Таблица 14.12-177. Монитор</t>
  </si>
  <si>
    <t>14.12-6-2-0-178</t>
  </si>
  <si>
    <t>Таблица 14.12-178. Видеомагнитофон</t>
  </si>
  <si>
    <t>14.12-6-2-0-179</t>
  </si>
  <si>
    <t>Таблица 14.12-179. Источник бесперебойного питания</t>
  </si>
  <si>
    <t>14.12-6-3</t>
  </si>
  <si>
    <t>Раздел 1.6.3. Демонтаж и монтаж</t>
  </si>
  <si>
    <t>14.12-6-3-0-166</t>
  </si>
  <si>
    <t>Таблица 14.12-166. Демонтаж и монтаж</t>
  </si>
  <si>
    <t>14.12-6-4</t>
  </si>
  <si>
    <t>Раздел 1.6.4. Пусконаладочные работы</t>
  </si>
  <si>
    <t>14.12-6-4-0-180</t>
  </si>
  <si>
    <t>Таблица 14.12-180. Телевизионная система</t>
  </si>
  <si>
    <t>14.12-7</t>
  </si>
  <si>
    <t>Отдел 1.7. Система видеорегистрации нарушений скоростного режима движения транспортных средств "Пост-1"</t>
  </si>
  <si>
    <t>14.12-7-1</t>
  </si>
  <si>
    <t>Раздел 1.7.1. Техническое обслуживание</t>
  </si>
  <si>
    <t>14.12-7-1-0-181</t>
  </si>
  <si>
    <t>Таблица 14.12-181. Регистрирующий комплекс</t>
  </si>
  <si>
    <t>14.12-7-1-0-182</t>
  </si>
  <si>
    <t>Таблица 14.12-182. Пост контроля скорости "ПКС-4"</t>
  </si>
  <si>
    <t>14.12-7-2</t>
  </si>
  <si>
    <t>Раздел 1.7.2. Системное обслуживание</t>
  </si>
  <si>
    <t>14.12-7-2-0-183</t>
  </si>
  <si>
    <t>Таблица 14.12-183. Регистрирующий комплекс</t>
  </si>
  <si>
    <t>14.12-7-2-0-184</t>
  </si>
  <si>
    <t>Таблица 14.12-184. Обеспечение периодической государственной поверки поста контроля скорости транспортных средств "ПКС-4"</t>
  </si>
  <si>
    <t>14.12-7-3</t>
  </si>
  <si>
    <t>Раздел 1.7.3. Сезонное техническое обслуживание</t>
  </si>
  <si>
    <t>14.12-7-3-0-185</t>
  </si>
  <si>
    <t>Таблица 14.12-185. Пост контроля скорости "ПКС-4"</t>
  </si>
  <si>
    <t>14.12-7-4</t>
  </si>
  <si>
    <t>Раздел 1.7.4. Текущий ремонт</t>
  </si>
  <si>
    <t>14.12-7-4-0-186</t>
  </si>
  <si>
    <t>Таблица 14.12-186. Системный блок IBM PC Pentium</t>
  </si>
  <si>
    <t>14.12-7-4-0-187</t>
  </si>
  <si>
    <t>Таблица 14.12-187. Плата Aver Video Commander</t>
  </si>
  <si>
    <t>14.12-7-4-0-188</t>
  </si>
  <si>
    <t>Таблица 14.12-188. Плата приема служебной информации</t>
  </si>
  <si>
    <t>14.12-7-4-0-189</t>
  </si>
  <si>
    <t>Таблица 14.12-189. Монитор (14", 15")</t>
  </si>
  <si>
    <t>14.12-7-4-0-190</t>
  </si>
  <si>
    <t>Таблица 14.12-190. Клавиатура</t>
  </si>
  <si>
    <t>14.12-7-4-0-191</t>
  </si>
  <si>
    <t>Таблица 14.12-191. Мышь</t>
  </si>
  <si>
    <t>14.12-7-4-0-192</t>
  </si>
  <si>
    <t>Таблица 14.12-192. Кабель Aver Video Commander</t>
  </si>
  <si>
    <t>14.12-7-4-0-193</t>
  </si>
  <si>
    <t>Таблица 14.12-193. Блок обработки информации</t>
  </si>
  <si>
    <t>14.12-7-4-0-194</t>
  </si>
  <si>
    <t>Таблица 14.12-194. Ячейка коммутации сигналов</t>
  </si>
  <si>
    <t>14.12-7-4-0-195</t>
  </si>
  <si>
    <t>Таблица 14.12-195. Ячейка преобразования Фурье</t>
  </si>
  <si>
    <t>14.12-7-4-0-196</t>
  </si>
  <si>
    <t>Таблица 14.12-196. Плата питания</t>
  </si>
  <si>
    <t>14.12-7-4-0-197</t>
  </si>
  <si>
    <t>Таблица 14.12-197. Плата индикации</t>
  </si>
  <si>
    <t>14.12-7-4-0-198</t>
  </si>
  <si>
    <t>Таблица 14.12-198. Устройство переключения</t>
  </si>
  <si>
    <t>14.12-7-4-0-199</t>
  </si>
  <si>
    <t>Таблица 14.12-199. Блок питания БПИ</t>
  </si>
  <si>
    <t>14.12-7-4-0-200</t>
  </si>
  <si>
    <t>Таблица 14.12-200. Видеокамера</t>
  </si>
  <si>
    <t>14.12-7-4-0-201</t>
  </si>
  <si>
    <t>Таблица 14.12-201. Блок РЛ</t>
  </si>
  <si>
    <t>14.12-7-4-0-202</t>
  </si>
  <si>
    <t>Таблица 14.12-202. Субблок УН</t>
  </si>
  <si>
    <t>14.12-7-4-0-203</t>
  </si>
  <si>
    <t>Таблица 14.12-203. Усилитель</t>
  </si>
  <si>
    <t>14.12-7-4-0-204</t>
  </si>
  <si>
    <t>Таблица 14.12-204. Волноводный СВЧ-тракт</t>
  </si>
  <si>
    <t>14.12-7-4-0-205</t>
  </si>
  <si>
    <t>Таблица 14.12-205. Плата фильтров</t>
  </si>
  <si>
    <t>14.12-7-4-0-206</t>
  </si>
  <si>
    <t>Таблица 14.12-206. Кабель для блока РЛ</t>
  </si>
  <si>
    <t>14.12-7-4-0-207</t>
  </si>
  <si>
    <t>Таблица 14.12-207. Датчик-реле температуры</t>
  </si>
  <si>
    <t>14.12-7-4-0-208</t>
  </si>
  <si>
    <t>Таблица 14.12-208. Обогреватель</t>
  </si>
  <si>
    <t>14.12-7-5</t>
  </si>
  <si>
    <t>Раздел 1.7.5. Капитальный ремонт</t>
  </si>
  <si>
    <t>14.12-7-5-0-209</t>
  </si>
  <si>
    <t>Таблица 14.12-209. IBM PC/AT Pentium</t>
  </si>
  <si>
    <t>14.12-7-5-0-210</t>
  </si>
  <si>
    <t>Таблица 14.12-210. Плата Aver Video Commander</t>
  </si>
  <si>
    <t>14.12-7-5-0-211</t>
  </si>
  <si>
    <t>Таблица 14.12-211. Плата приема служебной информации</t>
  </si>
  <si>
    <t>14.12-7-5-0-212</t>
  </si>
  <si>
    <t>Таблица 14.12-212. Монитор (14", 15")</t>
  </si>
  <si>
    <t>14.12-7-5-0-213</t>
  </si>
  <si>
    <t>Таблица 14.12-213. Клавиатура</t>
  </si>
  <si>
    <t>14.12-7-5-0-214</t>
  </si>
  <si>
    <t>Таблица 14.12-214. Кабель Aver Video Commander</t>
  </si>
  <si>
    <t>14.12-7-5-0-215</t>
  </si>
  <si>
    <t>Таблица 14.12-215. Шкаф ПКС</t>
  </si>
  <si>
    <t>14.12-7-5-0-216</t>
  </si>
  <si>
    <t>Таблица 14.12-216. Блок обработки информации</t>
  </si>
  <si>
    <t>14.12-7-5-0-217</t>
  </si>
  <si>
    <t>Таблица 14.12-217. Ячейка коммутации сигналов</t>
  </si>
  <si>
    <t>14.12-7-5-0-218</t>
  </si>
  <si>
    <t>Таблица 14.12-218. Ячейка преобразования Фурье</t>
  </si>
  <si>
    <t>14.12-7-5-0-219</t>
  </si>
  <si>
    <t>Таблица 14.12-219. Плата питания</t>
  </si>
  <si>
    <t>14.12-7-5-0-220</t>
  </si>
  <si>
    <t>Таблица 14.12-220. Плата индикации</t>
  </si>
  <si>
    <t>14.12-7-5-0-221</t>
  </si>
  <si>
    <t>Таблица 14.12-221. Устройство переключения</t>
  </si>
  <si>
    <t>14.12-7-5-0-222</t>
  </si>
  <si>
    <t>Таблица 14.12-222. Блок питания</t>
  </si>
  <si>
    <t>14.12-7-5-0-223</t>
  </si>
  <si>
    <t>Таблица 14.12-223. Видеокамера</t>
  </si>
  <si>
    <t>14.12-7-5-0-224</t>
  </si>
  <si>
    <t>Таблица 14.12-224. Блок РЛ</t>
  </si>
  <si>
    <t>14.12-7-5-0-225</t>
  </si>
  <si>
    <t>Таблица 14.12-225. Субблок УН</t>
  </si>
  <si>
    <t>14.12-7-5-0-226</t>
  </si>
  <si>
    <t>Таблица 14.12-226. Усилитель</t>
  </si>
  <si>
    <t>14.12-7-5-0-227</t>
  </si>
  <si>
    <t>Таблица 14.12-227. Волноводный СВЧ-тракт</t>
  </si>
  <si>
    <t>14.12-7-5-0-228</t>
  </si>
  <si>
    <t>Таблица 14.12-228. Плата фильтров</t>
  </si>
  <si>
    <t>14.12-7-5-0-229</t>
  </si>
  <si>
    <t>Таблица 14.12-229. Кабель для блока РЛ</t>
  </si>
  <si>
    <t>14.12-7-5-0-230</t>
  </si>
  <si>
    <t>Таблица 14.12-230. Датчик-реле температуры</t>
  </si>
  <si>
    <t>14.12-7-5-0-231</t>
  </si>
  <si>
    <t>Таблица 14.12-231. Комплексная проверка системы на стенде</t>
  </si>
  <si>
    <t>14.12-7-5-0-232</t>
  </si>
  <si>
    <t>Таблица 14.12-232. Обеспечение первичной государственной поверки поста контроля скорости транспортных средств ПКС-4 после капитального ремонта изделия</t>
  </si>
  <si>
    <t>14.12-8</t>
  </si>
  <si>
    <t>Отдел 1.8. Телевизионная подсистема надзора за дорожным движением в составе системы "Старт"</t>
  </si>
  <si>
    <t>14.12-8-1</t>
  </si>
  <si>
    <t>Раздел 1.8.1. Монтаж и настройка телевизионного оборудования при его замене</t>
  </si>
  <si>
    <t>14.12-8-1-0-233</t>
  </si>
  <si>
    <t>Таблица 14.12-233. Стойка VAZ</t>
  </si>
  <si>
    <t>14.12-8-1-0-234</t>
  </si>
  <si>
    <t>Таблица 14.12-234. Монтаж пульта управления</t>
  </si>
  <si>
    <t>14.12-8-1-0-235</t>
  </si>
  <si>
    <t>Таблица 14.12-235. Монтаж кабеля РК 75-11-4 с разъемами</t>
  </si>
  <si>
    <t>14.12-8-1-0-236</t>
  </si>
  <si>
    <t>Таблица 14.12-236. Монтаж FS разъемов волоконно-оптического кабеля (В.О.)</t>
  </si>
  <si>
    <t>14.12-8-1-0-237</t>
  </si>
  <si>
    <t>Таблица 14.12-237. Укладка и подключение кабеля РК 75-11-4</t>
  </si>
  <si>
    <t>14.12-8-1-0-238</t>
  </si>
  <si>
    <t>Таблица 14.12-238. Укладка и подключение кабеля ВВГ 4х2,5</t>
  </si>
  <si>
    <t>14.12-8-1-0-239</t>
  </si>
  <si>
    <t>Таблица 14.12-239. Укладка и подключение кабеля волоконно-оптических линий связи "ВОЛС"</t>
  </si>
  <si>
    <t>14.12-8-1-0-240</t>
  </si>
  <si>
    <t>Таблица 14.12-240. Настройка канала волоконно-оптического (В.О.)</t>
  </si>
  <si>
    <t>14.12-8-2</t>
  </si>
  <si>
    <t>Раздел 1.8.2. Профилактическое обслуживание и комплексная диагностика функционирования телевизионной системы</t>
  </si>
  <si>
    <t>14.12-8-2-0-241</t>
  </si>
  <si>
    <t>Таблица 14.12-241. Телевизионная система на перекрестке</t>
  </si>
  <si>
    <t>14.12-8-3</t>
  </si>
  <si>
    <t>Раздел 1.8.3. Ремонт в мастерской</t>
  </si>
  <si>
    <t>14.12-8-3-0-242</t>
  </si>
  <si>
    <t>Таблица 14.12-242. Блок управления АК 187</t>
  </si>
  <si>
    <t>14.12-8-3-0-243</t>
  </si>
  <si>
    <t>Таблица 14.12-243. Блок управления камерой АК 187</t>
  </si>
  <si>
    <t>14.12-8-3-0-244</t>
  </si>
  <si>
    <t>Таблица 14.12-244. Серийный приемник</t>
  </si>
  <si>
    <t>14.12-8-3-0-245</t>
  </si>
  <si>
    <t>Таблица 14.12-245. Волоконно-оптический приемник VAD 5250 RX</t>
  </si>
  <si>
    <t>14.12-8-3-0-246</t>
  </si>
  <si>
    <t>Таблица 14.12-246. Волоконно-оптический передатчик VAD 5250 ТХ</t>
  </si>
  <si>
    <t>14.12-9</t>
  </si>
  <si>
    <t>Отдел 1.9. Средства связи</t>
  </si>
  <si>
    <t>14.12-9-1</t>
  </si>
  <si>
    <t>Раздел 1.9.1. Профилактическое обслуживание и ремонт</t>
  </si>
  <si>
    <t>14.12-9-1-0-247</t>
  </si>
  <si>
    <t>Таблица 14.12-247. Коммутаторы "СОДС-224/32", "Набат", "СПС-20У", "ЖКС-460", "Старт-60/10", "Кристалл-70"</t>
  </si>
  <si>
    <t>14.12-9-1-0-248</t>
  </si>
  <si>
    <t>Таблица 14.12-248. Телефонные аппараты АТС, ЦБ</t>
  </si>
  <si>
    <t>14.12-9-1-0-249</t>
  </si>
  <si>
    <t>Таблица 14.12-249. Кроссовое оборудование</t>
  </si>
  <si>
    <t>14.12-9-1-0-250</t>
  </si>
  <si>
    <t>Таблица 14.12-250. Измерительный стол</t>
  </si>
  <si>
    <t>14.12-9-1-0-251</t>
  </si>
  <si>
    <t>Таблица 14.12-251. Установка громкого оповещения</t>
  </si>
  <si>
    <t>14.12-9-1-0-252</t>
  </si>
  <si>
    <t>Таблица 14.12-252. Мини АТС "Тетра-40", "Тетра-ОС"</t>
  </si>
  <si>
    <t>14.12-9-1-0-253</t>
  </si>
  <si>
    <t>Таблица 14.12-253. Шкаф связи</t>
  </si>
  <si>
    <t>14.12-9-1-0-254</t>
  </si>
  <si>
    <t>Таблица 14.12-254. Радиостанции носимые</t>
  </si>
  <si>
    <t>14.12-9-1-0-255</t>
  </si>
  <si>
    <t>Таблица 14.12-255. Радиостанции мобильные</t>
  </si>
  <si>
    <t>14.12-9-1-0-256</t>
  </si>
  <si>
    <t>Таблица 14.12-256. Радиостанции стационарные</t>
  </si>
  <si>
    <t>14.12-9-1-0-257</t>
  </si>
  <si>
    <t>Таблица 14.12-257. Ретранслятор</t>
  </si>
  <si>
    <t>14.12-9-1-0-258</t>
  </si>
  <si>
    <t>Таблица 14.12-258. Кабель связи</t>
  </si>
  <si>
    <t>14.13</t>
  </si>
  <si>
    <t>Сборник 13. Водопровод, наружные сети и внутренние устройства</t>
  </si>
  <si>
    <t>14.13-1</t>
  </si>
  <si>
    <t>Отдел 1.1. Трубопроводы сооружений городского хозяйства</t>
  </si>
  <si>
    <t>14.13-1-1</t>
  </si>
  <si>
    <t>Раздел 1.1.1. Техническое обслуживание трубопроводов</t>
  </si>
  <si>
    <t>14.13-1-1-0-1</t>
  </si>
  <si>
    <t>Таблица 14.13-1. Участие эксплуатирующей организации при врезке в водопроводные сети</t>
  </si>
  <si>
    <t>14.13-1-1-0-2</t>
  </si>
  <si>
    <t>Таблица 14.13-2. Техническое обслуживание трубопровода</t>
  </si>
  <si>
    <t>14.13-1-1-0-3</t>
  </si>
  <si>
    <t>Таблица 14.13-3. Техническое обслуживание перехода</t>
  </si>
  <si>
    <t>14.13-1-1-0-4</t>
  </si>
  <si>
    <t>Таблица 14.13-4. Техническое обслуживание задвижки</t>
  </si>
  <si>
    <t>14.13-1-1-0-5</t>
  </si>
  <si>
    <t>Таблица 14.13-5. Техническое обслуживание обратного клапана</t>
  </si>
  <si>
    <t>14.13-1-1-0-6</t>
  </si>
  <si>
    <t>Таблица 14.13-6. Техническое обслуживание клапана соленоидного</t>
  </si>
  <si>
    <t>14.13-1-1-0-7</t>
  </si>
  <si>
    <t>Таблица 14.13-7. Техническое обслуживание вибровставки</t>
  </si>
  <si>
    <t>14.13-1-1-0-8</t>
  </si>
  <si>
    <t>Таблица 14.13-8. Техническое обслуживание крана шарового</t>
  </si>
  <si>
    <t>14.13-1-1-0-9</t>
  </si>
  <si>
    <t>Таблица 14.13-9. Техническое обслуживание крана</t>
  </si>
  <si>
    <t>14.13-1-1-0-10</t>
  </si>
  <si>
    <t>Таблица 14.13-10. Техническое обслуживание вентиля шарового</t>
  </si>
  <si>
    <t>14.13-1-1-0-11</t>
  </si>
  <si>
    <t>Таблица 14.13-11. Техническое обслуживание устройства забора воды для слива фонтана</t>
  </si>
  <si>
    <t>14.13-1-1-0-12</t>
  </si>
  <si>
    <t>Таблица 14.13-12. Техническое обслуживание устройства забора воды для понижения уровня воды в верхней чаше фонтана</t>
  </si>
  <si>
    <t>14.13-1-1-0-13</t>
  </si>
  <si>
    <t>Таблица 14.13-13. Техническое обслуживание устройства для раздачи воды для понижения уровня в верхней чаше фонтана</t>
  </si>
  <si>
    <t>14.13-1-1-0-14</t>
  </si>
  <si>
    <t>Таблица 14.13-14. Техническое обслуживание защитной решетки к водоразборной и сливной системе фонтана</t>
  </si>
  <si>
    <t>14.13-1-1-0-16</t>
  </si>
  <si>
    <t>Таблица 14.13-16. Техническое обслуживание тройника</t>
  </si>
  <si>
    <t>14.13-1-1-0-17</t>
  </si>
  <si>
    <t>Таблица 14.13-17. Техническое обслуживание форсунок</t>
  </si>
  <si>
    <t>14.13-1-1-0-18</t>
  </si>
  <si>
    <t>Таблица 14.13-18. Техническое обслуживание линейной форсунки</t>
  </si>
  <si>
    <t>14.13-1-1-0-19</t>
  </si>
  <si>
    <t>Таблица 14.13-19. Техническое обслуживание счетчиков холодной и горячей воды</t>
  </si>
  <si>
    <t>14.13-1-1-0-20</t>
  </si>
  <si>
    <t>Таблица 14.13-20. Техническое обслуживание регулятора перепада давления</t>
  </si>
  <si>
    <t>14.13-1-1-0-21</t>
  </si>
  <si>
    <t>Таблица 14.13-21. Техническое обслуживание регулирующего клапана</t>
  </si>
  <si>
    <t>14.13-1-1-0-22</t>
  </si>
  <si>
    <t>Таблица 14.13-22. Техническое обслуживание термометра</t>
  </si>
  <si>
    <t>14.13-1-1-0-23</t>
  </si>
  <si>
    <t>Таблица 14.13-23. Техническое обслуживание манометра</t>
  </si>
  <si>
    <t>14.13-1-1-0-25</t>
  </si>
  <si>
    <t>Таблица 14.13-25. Техническое обслуживание узла прохода</t>
  </si>
  <si>
    <t>14.13-1-1-0-26</t>
  </si>
  <si>
    <t>Таблица 14.13-26. Очистка сетки-фильтра (грязевика) от ила и грязи в трубопроводах</t>
  </si>
  <si>
    <t>14.13-1-1-0-27</t>
  </si>
  <si>
    <t>Таблица 14.13-27. Техническое обслуживание напорных насосных агрегатов импортного производства типа Grundfos, Star, Flygt и др.</t>
  </si>
  <si>
    <t>14.13-1-1-0-28</t>
  </si>
  <si>
    <t>Таблица 14.13-28. Техническое обслуживание дренажных насосных агрегатов импортного производства типа Grundfos, Star, Flygt на фланцевых соединениях мощностью до 1 кВт</t>
  </si>
  <si>
    <t>14.13-1-1-0-29</t>
  </si>
  <si>
    <t>Таблица 14.13-29. Техническое обслуживание дренажных насосных агрегатов импортного производства типа Grundfos, Star, Flygt на муфтовых соединениях мощностью до 2 кВт</t>
  </si>
  <si>
    <t>14.13-1-1-0-30</t>
  </si>
  <si>
    <t>Таблица 14.13-30. Техническое обслуживание дренажных насосных агрегатов типа ПФ (Иртыш) мощностью до 3 кВт</t>
  </si>
  <si>
    <t>14.13-1-1-0-31</t>
  </si>
  <si>
    <t>Таблица 14.13-31. Техническое обслуживание высоконапорного насосного агрегата на фланцевых соединениях мощностью до 50 кВт</t>
  </si>
  <si>
    <t>14.13-1-1-0-32</t>
  </si>
  <si>
    <t>Таблица 14.13-32. Техническое обслуживание напорно-циркуляционного насосного агрегата Grundfos UPS (UPSD) 50-120 на фланцевых соединениях</t>
  </si>
  <si>
    <t>14.13-1-1-0-33</t>
  </si>
  <si>
    <t>Таблица 14.13-33. Техническое обслуживание задвижки (клапана) с электроприводом в условиях стесненности</t>
  </si>
  <si>
    <t>14.13-1-1-0-34</t>
  </si>
  <si>
    <t>Таблица 14.13-34. Техническое обслуживание задвижек с электроприводом (клапанов)</t>
  </si>
  <si>
    <t>14.13-1-1-0-35</t>
  </si>
  <si>
    <t>Таблица 14.13-35. Техническое обслуживание расширительного бака объемом 100 л</t>
  </si>
  <si>
    <t>14.13-1-1-0-36</t>
  </si>
  <si>
    <t>Таблица 14.13-36. Техническое обслуживание фильтра механического фланцевого</t>
  </si>
  <si>
    <t>14.13-1-1-0-37</t>
  </si>
  <si>
    <t>Таблица 14.13-37. Техническое обслуживание теплообменника</t>
  </si>
  <si>
    <t>14.13-1-1-0-272</t>
  </si>
  <si>
    <t>Таблица 14.13-272. Техническое обслуживание отвода</t>
  </si>
  <si>
    <t>14.13-1-1-0-273</t>
  </si>
  <si>
    <t>Таблица 14.13-273. Техническое обслуживание заглушки</t>
  </si>
  <si>
    <t>14.13-1-2</t>
  </si>
  <si>
    <t>Раздел 1.1.2. Ремонт трубопроводов</t>
  </si>
  <si>
    <t>14.13-1-2-0-101</t>
  </si>
  <si>
    <t>Таблица 14.13-101. Ремонт стального трубопровода</t>
  </si>
  <si>
    <t>14.13-1-2-0-102</t>
  </si>
  <si>
    <t>Таблица 14.13-102. Ремонт стального и оцинкованного трубопровода</t>
  </si>
  <si>
    <t>14.13-1-2-0-103</t>
  </si>
  <si>
    <t>Таблица 14.13-103. Ремонт оцинкованного трубопровода</t>
  </si>
  <si>
    <t>14.13-1-2-0-104</t>
  </si>
  <si>
    <t>Таблица 14.13-104. Ремонт трубопровода из нержавеющей стали</t>
  </si>
  <si>
    <t>14.13-1-2-0-105</t>
  </si>
  <si>
    <t>Таблица 14.13-105. Ремонт фланцевого обратного клапана</t>
  </si>
  <si>
    <t>14.13-1-2-0-106</t>
  </si>
  <si>
    <t>Таблица 14.13-106. Ремонт резиновой вибровставки диаметром 150 мм</t>
  </si>
  <si>
    <t>14.13-1-2-0-107</t>
  </si>
  <si>
    <t>Таблица 14.13-107. Ремонт ручной задвижки с заменой латунных колец (полная разборка задвижки)</t>
  </si>
  <si>
    <t>14.13-1-2-0-108</t>
  </si>
  <si>
    <t>Таблица 14.13-108. Ремонт ручной задвижки (полная разборка задвижки)</t>
  </si>
  <si>
    <t>14.13-1-2-0-109</t>
  </si>
  <si>
    <t>Таблица 14.13-109. Ремонт ручной задвижки (частичная разборка задвижки)</t>
  </si>
  <si>
    <t>14.13-1-2-0-110</t>
  </si>
  <si>
    <t>Таблица 14.13-110. Ремонт трубопровода с теплоизоляцией</t>
  </si>
  <si>
    <t>14.13-1-2-0-111</t>
  </si>
  <si>
    <t>Таблица 14.13-111. Ремонт изоляции теплоизоляционных трубопроводов</t>
  </si>
  <si>
    <t>14.13-1-2-0-112</t>
  </si>
  <si>
    <t>Таблица 14.13-112. Ремонт муфтового обратного клапана</t>
  </si>
  <si>
    <t>14.13-1-2-0-113</t>
  </si>
  <si>
    <t>Таблица 14.13-113. Текущий ремонт ручной задвижки с применением ручной тали</t>
  </si>
  <si>
    <t>14.13-1-2-0-114</t>
  </si>
  <si>
    <t>Таблица 14.13-114. Текущий ремонт форсунок</t>
  </si>
  <si>
    <t>14.13-1-2-0-115</t>
  </si>
  <si>
    <t>Таблица 14.13-115. Ремонт металлической двери</t>
  </si>
  <si>
    <t>14.13-1-2-0-116</t>
  </si>
  <si>
    <t>Таблица 14.13-116. Ремонт металлической рамы водоприемного приямка</t>
  </si>
  <si>
    <t>14.13-1-2-0-118</t>
  </si>
  <si>
    <t>Таблица 14.13-118. Текущий ремонт паровой форсунки</t>
  </si>
  <si>
    <t>14.13-1-2-0-119</t>
  </si>
  <si>
    <t>Таблица 14.13-119. Текущий ремонт дренажных насосных агрегатов импортного производства типа Grundfos, Star, Flygt на фланцевых соединениях мощностью до 1 кВт</t>
  </si>
  <si>
    <t>14.13-1-2-0-120</t>
  </si>
  <si>
    <t>Таблица 14.13-120. Текущий ремонт дренажных насосных агрегатов импортного производства типа Grundfos, Star, Flygt на муфтовых соединениях мощностью до 2 кВт</t>
  </si>
  <si>
    <t>14.13-1-2-0-121</t>
  </si>
  <si>
    <t>Таблица 14.13-121. Текущий ремонт дренажных насосных агрегатов на фланцевых соединениях типа ПФ (Иртыш) мощностью до 3 кВт</t>
  </si>
  <si>
    <t>14.13-1-2-0-122</t>
  </si>
  <si>
    <t>Таблица 14.13-122. Текущий ремонт напорного насосного агрегата импортного производства типа Grundfos, Flygt, Star</t>
  </si>
  <si>
    <t>14.13-1-2-0-123</t>
  </si>
  <si>
    <t>Таблица 14.13-123. Текущий ремонт напорного насосного агрегата импортного производства типа Grundfos, Flygt, Star с заменой подшипников</t>
  </si>
  <si>
    <t>14.13-1-2-0-124</t>
  </si>
  <si>
    <t>Таблица 14.13-124. Текущий ремонт высоконапорного насосного агрегата на фланцевых соединениях мощностью до 50 кВт</t>
  </si>
  <si>
    <t>14.13-1-2-0-125</t>
  </si>
  <si>
    <t>Таблица 14.13-125. Текущий ремонт с заменой подшипника высоконапорного насосного агрегата на фланцевых соединениях мощностью до 50 кВт</t>
  </si>
  <si>
    <t>14.13-1-2-0-126</t>
  </si>
  <si>
    <t>Таблица 14.13-126. Текущий ремонт напорно-циркуляционного насосного агрегата Grundfos ups (upsd) 50-120, flygt, star на фланцевых соединениях</t>
  </si>
  <si>
    <t>14.13-1-2-0-127</t>
  </si>
  <si>
    <t>Таблица 14.13-127. Текущий ремонт напорно-циркуляционного насосного агрегата Grundfos UPS (UPSD) 50-120 на фланцевых соединениях с заменой подшипника</t>
  </si>
  <si>
    <t>14.13-1-2-0-128</t>
  </si>
  <si>
    <t>Таблица 14.13-128. Текущий ремонт задвижки (клапана) с электроприводом в условиях стесненности</t>
  </si>
  <si>
    <t>14.13-1-2-0-129</t>
  </si>
  <si>
    <t>Таблица 14.13-129. Текущий ремонт задвижки с электроприводом (клапанов)</t>
  </si>
  <si>
    <t>14.13-1-2-0-130</t>
  </si>
  <si>
    <t>Таблица 14.13-130. Текущий ремонт расширительного бака объемом 100 л</t>
  </si>
  <si>
    <t>14.13-1-2-0-131</t>
  </si>
  <si>
    <t>Таблица 14.13-131. Текущий ремонт фильтра механического фланцевого</t>
  </si>
  <si>
    <t>14.13-1-2-0-132</t>
  </si>
  <si>
    <t>Таблица 14.13-132. Текущий ремонт теплообменника</t>
  </si>
  <si>
    <t>14.13-1-3</t>
  </si>
  <si>
    <t>Раздел 1.1.3. Замена трубопроводов</t>
  </si>
  <si>
    <t>14.13-1-3-0-201</t>
  </si>
  <si>
    <t>Таблица 14.13-201. Замена стального трубопровода</t>
  </si>
  <si>
    <t>14.13-1-3-0-202</t>
  </si>
  <si>
    <t>Таблица 14.13-202. Замена стального и оцинкованного трубопровода</t>
  </si>
  <si>
    <t>14.13-1-3-0-203</t>
  </si>
  <si>
    <t>Таблица 14.13-203. Замена оцинкованного трубопровода</t>
  </si>
  <si>
    <t>14.13-1-3-0-204</t>
  </si>
  <si>
    <t>Таблица 14.13-204. Замена трубопровода из нержавеющей стали</t>
  </si>
  <si>
    <t>14.13-1-3-0-205</t>
  </si>
  <si>
    <t>Таблица 14.13-205. Замена стального отвода</t>
  </si>
  <si>
    <t>14.13-1-3-0-206</t>
  </si>
  <si>
    <t>Таблица 14.13-206. Замена стального и оцинкованного отвода</t>
  </si>
  <si>
    <t>14.13-1-3-0-207</t>
  </si>
  <si>
    <t>Таблица 14.13-207. Замена оцинкованного отвода</t>
  </si>
  <si>
    <t>14.13-1-3-0-208</t>
  </si>
  <si>
    <t>Таблица 14.13-208. Замена отвода из нержавеющей стали</t>
  </si>
  <si>
    <t>14.13-1-3-0-209</t>
  </si>
  <si>
    <t>Таблица 14.13-209. Замена фланца из нержавеющей стали</t>
  </si>
  <si>
    <t>14.13-1-3-0-210</t>
  </si>
  <si>
    <t>Таблица 14.13-210. Замена стального и оцинкованного фланца</t>
  </si>
  <si>
    <t>14.13-1-3-0-211</t>
  </si>
  <si>
    <t>Таблица 14.13-211. Замена фланцевого обратного клапана</t>
  </si>
  <si>
    <t>14.13-1-3-0-212</t>
  </si>
  <si>
    <t>Таблица 14.13-212. Замена резиновой вибровставки диаметром 150 мм</t>
  </si>
  <si>
    <t>14.13-1-3-0-213</t>
  </si>
  <si>
    <t>Таблица 14.13-213. Замена манометра</t>
  </si>
  <si>
    <t>14.13-1-3-0-214</t>
  </si>
  <si>
    <t>Таблица 14.13-214. Замена контргайки диаметром до 50 мм</t>
  </si>
  <si>
    <t>14.13-1-3-0-215</t>
  </si>
  <si>
    <t>Таблица 14.13-215. Замена стальных переходов</t>
  </si>
  <si>
    <t>14.13-1-3-0-216</t>
  </si>
  <si>
    <t>Таблица 14.13-216. Замена оцинкованного перехода</t>
  </si>
  <si>
    <t>14.13-1-3-0-217</t>
  </si>
  <si>
    <t>Таблица 14.13-217. Замена переходов из нержавеющей стали</t>
  </si>
  <si>
    <t>14.13-1-3-0-218</t>
  </si>
  <si>
    <t>Таблица 14.13-218. Замена приваренных заглушек из нержавеющей стали</t>
  </si>
  <si>
    <t>14.13-1-3-0-219</t>
  </si>
  <si>
    <t>Таблица 14.13-219. Замена фланцевых заглушек</t>
  </si>
  <si>
    <t>14.13-1-3-0-220</t>
  </si>
  <si>
    <t>Таблица 14.13-220. Замена ручной задвижки</t>
  </si>
  <si>
    <t>14.13-1-3-0-221</t>
  </si>
  <si>
    <t>Таблица 14.13-221. Замена защитной решетки к водоразборной и сливной системе фонтана</t>
  </si>
  <si>
    <t>14.13-1-3-0-222</t>
  </si>
  <si>
    <t>Таблица 14.13-222. Замена стального тройника</t>
  </si>
  <si>
    <t>14.13-1-3-0-223</t>
  </si>
  <si>
    <t>Таблица 14.13-223. Замена муфтового обратного клапана</t>
  </si>
  <si>
    <t>14.13-1-3-0-224</t>
  </si>
  <si>
    <t>Таблица 14.13-224. Замена трехходового крана для манометра</t>
  </si>
  <si>
    <t>14.13-1-3-0-225</t>
  </si>
  <si>
    <t>Таблица 14.13-225. Замена водоразборного крана</t>
  </si>
  <si>
    <t>14.13-1-3-0-226</t>
  </si>
  <si>
    <t>Таблица 14.13-226. Замена шарового муфтового крана</t>
  </si>
  <si>
    <t>14.13-1-3-0-227</t>
  </si>
  <si>
    <t>Таблица 14.13-227. Замена ручной задвижки с применением ручной тали</t>
  </si>
  <si>
    <t>14.13-1-3-0-228</t>
  </si>
  <si>
    <t>Таблица 14.13-228. Замена форсунок</t>
  </si>
  <si>
    <t>14.13-1-3-0-229</t>
  </si>
  <si>
    <t>Таблица 14.13-229. Замена трубопровода с теплоизоляцией</t>
  </si>
  <si>
    <t>14.13-1-3-0-230</t>
  </si>
  <si>
    <t>Таблица 14.13-230. Замена изоляции трубопровода</t>
  </si>
  <si>
    <t>14.13-1-3-0-231</t>
  </si>
  <si>
    <t>Таблица 14.13-231. Замена ручной задвижки</t>
  </si>
  <si>
    <t>14.13-1-3-0-232</t>
  </si>
  <si>
    <t>Таблица 14.13-232. Замена воздушного крана</t>
  </si>
  <si>
    <t>14.13-1-3-0-233</t>
  </si>
  <si>
    <t>Таблица 14.13-233. Замена счетчика холодной воды, расходомера горячей воды, установленных на трубопроводе</t>
  </si>
  <si>
    <t>14.13-1-3-0-234</t>
  </si>
  <si>
    <t>Таблица 14.13-234. Замена термометра</t>
  </si>
  <si>
    <t>14.13-1-3-0-235</t>
  </si>
  <si>
    <t>Таблица 14.13-235. Замена регулирующего клапана</t>
  </si>
  <si>
    <t>14.13-1-3-0-236</t>
  </si>
  <si>
    <t>Таблица 14.13-236. Замена стального отвода</t>
  </si>
  <si>
    <t>14.13-1-3-0-237</t>
  </si>
  <si>
    <t>Таблица 14.13-237. Замена паровой форсунки</t>
  </si>
  <si>
    <t>14.13-1-3-0-238</t>
  </si>
  <si>
    <t>Таблица 14.13-238. Замена сетки-фильтра (грязевика) от ила и грязи в трубопроводах</t>
  </si>
  <si>
    <t>14.13-1-3-0-239</t>
  </si>
  <si>
    <t>Таблица 14.13-239. Замена узла прохода в стесненных условиях</t>
  </si>
  <si>
    <t>14.13-1-3-0-240</t>
  </si>
  <si>
    <t>Таблица 14.13-240. Замена регулятора перепада давления воды</t>
  </si>
  <si>
    <t>14.13-1-3-0-241</t>
  </si>
  <si>
    <t>Таблица 14.13-241. Замена напорных насосных агрегатов импортного производства типа Grundfos, Star, Flygt</t>
  </si>
  <si>
    <t>14.13-1-3-0-242</t>
  </si>
  <si>
    <t>Таблица 14.13-242. Замена дренажных насосных агрегатов импортного производства типа Grundfos, Star, Flygt на фланцевых соединениях мощностью до 1 кВт</t>
  </si>
  <si>
    <t>14.13-1-3-0-243</t>
  </si>
  <si>
    <t>Таблица 14.13-243. Замена дренажных насосных агрегатов импортного производства типа Grundfos, Star, Flygt на муфтовых соединениях мощностью до 2 кВт</t>
  </si>
  <si>
    <t>14.13-1-3-0-244</t>
  </si>
  <si>
    <t>Таблица 14.13-244. Замена дренажных насосных агрегатов на фланцевых соединениях типа ПФ (Иртыш) мощностью до 3 кВт</t>
  </si>
  <si>
    <t>14.13-1-3-0-245</t>
  </si>
  <si>
    <t>Таблица 14.13-245. Замена высоконапорного насосного агрегата на фланцевых соединениях мощностью до 50 кВт</t>
  </si>
  <si>
    <t>14.13-1-3-0-246</t>
  </si>
  <si>
    <t>Таблица 14.13-246. Замена напорно-циркуляционного насосного агрегата Grundfos UPS (UPSD) 50-120 на фланцевых соединениях</t>
  </si>
  <si>
    <t>14.13-1-3-0-247</t>
  </si>
  <si>
    <t>Таблица 14.13-247. Замена задвижки (клапана) с электроприводом в условиях стесненности</t>
  </si>
  <si>
    <t>14.13-1-3-0-248</t>
  </si>
  <si>
    <t>Таблица 14.13-248. Замена электропривода к задвижке в условиях стесненности</t>
  </si>
  <si>
    <t>14.13-1-3-0-249</t>
  </si>
  <si>
    <t>Таблица 14.13-249. Замена задвижек с электроприводом (клапанов)</t>
  </si>
  <si>
    <t>14.13-1-3-0-250</t>
  </si>
  <si>
    <t>Таблица 14.13-250. Замена расширительного бака объемом 100 л</t>
  </si>
  <si>
    <t>14.13-1-3-0-251</t>
  </si>
  <si>
    <t>Таблица 14.13-251. Замена фильтра механического фланцевого</t>
  </si>
  <si>
    <t>14.13-1-3-0-252</t>
  </si>
  <si>
    <t>Таблица 14.13-252. Замена теплообменника</t>
  </si>
  <si>
    <t>14.13-1-3-0-274</t>
  </si>
  <si>
    <t>Таблица 14.13-274. Замена вентиля</t>
  </si>
  <si>
    <t>14.13-1-4</t>
  </si>
  <si>
    <t>Раздел 1.1.4. Техническое обслуживание, ремонт и поверка квартирных счетчиков</t>
  </si>
  <si>
    <t>14.13-1-4-0-270</t>
  </si>
  <si>
    <t>Таблица 14.13-270. Счетчик холодной и горячей воды Ду 15-20 мм типа Алексеевский</t>
  </si>
  <si>
    <t>14.13-1-4-0-271</t>
  </si>
  <si>
    <t>Таблица 14.13-271. Поверка квартирных счетчиков холодной и горячей воды Ду 15-20 мм</t>
  </si>
  <si>
    <t>14.13-2</t>
  </si>
  <si>
    <t>Отдел 1.2. Системы водоснабжения и водоотведения</t>
  </si>
  <si>
    <t>14.13-2-1</t>
  </si>
  <si>
    <t>Раздел 1.2.1. Технический осмотр систем водоснабжения и водоотведения</t>
  </si>
  <si>
    <t>14.13-2-1-0-253</t>
  </si>
  <si>
    <t>Таблица 14.13-253. Ежедневный осмотр насосных агрегатов</t>
  </si>
  <si>
    <t>14.13-2-2</t>
  </si>
  <si>
    <t>Раздел 1.2.2. Техническое обслуживание систем водоснабжения и водоотведения</t>
  </si>
  <si>
    <t>14.13-2-2-0-254</t>
  </si>
  <si>
    <t>Таблица 14.13-254. Техническое обслуживание центробежных одноступенчатых насосов консольного типа К, КМ</t>
  </si>
  <si>
    <t>14.13-2-2-0-255</t>
  </si>
  <si>
    <t>Таблица 14.13-255. Ежемесячное техническое обслуживание центробежных одноступенчатых фекальных насосов типа НФ</t>
  </si>
  <si>
    <t>14.13-2-2-0-256</t>
  </si>
  <si>
    <t>Таблица 14.13-256. Ежемесячное техническое обслуживание фекальных вертикальных насосов</t>
  </si>
  <si>
    <t>14.13-2-2-0-257</t>
  </si>
  <si>
    <t>Таблица 14.13-257. Ежемесячное техническое обслуживание центробежных погружных насосов во взрывозащищенном исполнении</t>
  </si>
  <si>
    <t>14.13-2-2-0-258</t>
  </si>
  <si>
    <t>Таблица 14.13-258. Ежемесячное техническое обслуживание центробежных одноступенчатых насосов типа НД (С, В)</t>
  </si>
  <si>
    <t>14.13-2-2-0-291</t>
  </si>
  <si>
    <t>Таблица 14.13-291. Техническое обслуживание установки для обеззараживания воды ультрафиолетовым излучением (ультрафиолетового стерилизатора)</t>
  </si>
  <si>
    <t>14.13-2-2-0-292</t>
  </si>
  <si>
    <t>Таблица 14.13-292. Техническое обслуживание системы очистки воды (фильтра очистки воды бытового назначения)</t>
  </si>
  <si>
    <t>14.13-2-3</t>
  </si>
  <si>
    <t>Раздел 1.2.3. Текущий ремонт систем водоснабжения и водоотведения</t>
  </si>
  <si>
    <t>14.13-2-3-0-259</t>
  </si>
  <si>
    <t>Таблица 14.13-259. Текущий ремонт центробежных одноступенчатых насосов консольного типа К, КМ</t>
  </si>
  <si>
    <t>14.13-2-3-0-260</t>
  </si>
  <si>
    <t>Таблица 14.13-260. Текущий ремонт центробежных одноступенчатых фекальных насосов консольного типа НФ</t>
  </si>
  <si>
    <t>14.13-2-3-0-261</t>
  </si>
  <si>
    <t>Таблица 14.13-261. Текущий ремонт фекальных вертикальных насосов</t>
  </si>
  <si>
    <t>14.13-2-3-0-262</t>
  </si>
  <si>
    <t>Таблица 14.13-262. Текущий ремонт центробежных погружных насосов во взрывозащищенном исполнении</t>
  </si>
  <si>
    <t>14.13-2-3-0-263</t>
  </si>
  <si>
    <t>Таблица 14.13-263. Текущий ремонт центробежных одноступенчатых насосов типа НД (С, В)</t>
  </si>
  <si>
    <t>14.13-2-4</t>
  </si>
  <si>
    <t>Раздел 1.2.4. Замена элементов систем водоснабжения и водоотведения</t>
  </si>
  <si>
    <t>14.13-2-4-0-264</t>
  </si>
  <si>
    <t>Таблица 14.13-264. Замена прокладок в насосах</t>
  </si>
  <si>
    <t>14.13-2-4-0-265</t>
  </si>
  <si>
    <t>Таблица 14.13-265. Замена уплотняющего кольца в насосах</t>
  </si>
  <si>
    <t>14.13-2-4-0-266</t>
  </si>
  <si>
    <t>Таблица 14.13-266. Замена защитной втулки в насосах</t>
  </si>
  <si>
    <t>14.13-2-4-0-267</t>
  </si>
  <si>
    <t>Таблица 14.13-267. Замена подшипников в насосах</t>
  </si>
  <si>
    <t>14.13-2-4-0-268</t>
  </si>
  <si>
    <t>Таблица 14.13-268. Замена насоса с применением электротельфера</t>
  </si>
  <si>
    <t>14.13-2-4-0-269</t>
  </si>
  <si>
    <t>Таблица 14.13-269. Балансировка рабочего колеса насоса</t>
  </si>
  <si>
    <t>14.13-3</t>
  </si>
  <si>
    <t>Отдел 1.3. Магистральный водопровод</t>
  </si>
  <si>
    <t>14.13-3-1</t>
  </si>
  <si>
    <t>Раздел 1.3.1. Техническое обслуживание, инструментальный контроль и обследование магистральных водопроводов</t>
  </si>
  <si>
    <t>14.13-3-1-0-275</t>
  </si>
  <si>
    <t>Таблица 14.13-275. Настройка и техническое обслуживание регулятора давления (d до 300 мм)</t>
  </si>
  <si>
    <t>14.13-3-1-0-276</t>
  </si>
  <si>
    <t>Таблица 14.13-276. Измерение давления самопишущим манометром или регистратором давления в течение 1 суток</t>
  </si>
  <si>
    <t>14.13-3-1-0-277</t>
  </si>
  <si>
    <t>Таблица 14.13-277. Измерение расхода и скорости движения воды прибором типа УЗР в трубопроводах в течение 10 минут</t>
  </si>
  <si>
    <t>14.13-3-1-0-278</t>
  </si>
  <si>
    <t>Таблица 14.13-278. Определение местоположения трубопровода и утерянных колодцев</t>
  </si>
  <si>
    <t>14.13-3-1-0-279</t>
  </si>
  <si>
    <t>Таблица 14.13-279. Определение повреждений на трубопроводе</t>
  </si>
  <si>
    <t>14.13-3-1-0-280</t>
  </si>
  <si>
    <t>Таблица 14.13-280. Определение скрытых повреждений методом гелиодиагностики на трубопроводе и гелиодиагностика гидротехнического сооружения объемом до 800 м3</t>
  </si>
  <si>
    <t>14.13-3-1-0-281</t>
  </si>
  <si>
    <t>Таблица 14.13-281. Мониторинг водопроводной сети на наличие скрытых утечек с использованием логгера в течение 1 суток</t>
  </si>
  <si>
    <t>14.13-3-1-0-282</t>
  </si>
  <si>
    <t>Таблица 14.13-282. Осмотр при помощи погружного устройства гидротехнического сооружения площадью до 45 м2</t>
  </si>
  <si>
    <t>14.13-3-1-0-283</t>
  </si>
  <si>
    <t>Таблица 14.13-283. Измерение сопротивления грунтов</t>
  </si>
  <si>
    <t>14.13-3-1-0-284</t>
  </si>
  <si>
    <t>Таблица 14.13-284. Измерение размеров объекта в трубопроводе при помощи робототехнического комплекса типа С-200</t>
  </si>
  <si>
    <t>14.13-3-1-0-285</t>
  </si>
  <si>
    <t>Таблица 14.13-285. Промывка трубопровода диаметром до 300 мм и контроль качества промывки при помощи робототехнического комплекса типа Р-200</t>
  </si>
  <si>
    <t>14.13-3-1-0-286</t>
  </si>
  <si>
    <t>Таблица 14.13-286. Подготовка внутренней поверхности трубопровода диаметром от 250 мм до 400 мм к санации робототехническим комплексом типа С-200</t>
  </si>
  <si>
    <t>14.13-3-1-0-287</t>
  </si>
  <si>
    <t>Таблица 14.13-287. Проведение видеосъемки внутри трубопровода диаметром свыше 900 мм на участке длиной 200 м</t>
  </si>
  <si>
    <t>14.13-3-1-0-288</t>
  </si>
  <si>
    <t>Таблица 14.13-288. Техническое обслуживание УКЗ</t>
  </si>
  <si>
    <t>14.13-3-1-0-289</t>
  </si>
  <si>
    <t>Таблица 14.13-289. Обследование внутреннего состояния трубопровода до 100 м с применением робототехнического комплекса</t>
  </si>
  <si>
    <t>14.13-3-1-0-290</t>
  </si>
  <si>
    <t>Таблица 14.13-290. Определение толщины стенок или внутреннего покрытия трубопровода с применением робототехнического комплекса</t>
  </si>
  <si>
    <t>14.14</t>
  </si>
  <si>
    <t>Сборник 14. Канализационные коллекторы</t>
  </si>
  <si>
    <t>14.14-1</t>
  </si>
  <si>
    <t>Отдел 1.1. Снегосплавные пункты на коллекторе</t>
  </si>
  <si>
    <t>14.14-1-1</t>
  </si>
  <si>
    <t>Раздел 1.1.1. Техническое обслуживание снегосплавных пунктов</t>
  </si>
  <si>
    <t>14.14-1-1-0-1</t>
  </si>
  <si>
    <t>Таблица 14.14-1. Очистка камер отстаивания снегосплавных пунктов от мусора</t>
  </si>
  <si>
    <t>14.14-1-1-0-2</t>
  </si>
  <si>
    <t>Таблица 14.14-2. Очистка от мусора снегосплавных пунктов с площадкой отстаивания</t>
  </si>
  <si>
    <t>14.14-1-1-0-3</t>
  </si>
  <si>
    <t>Таблица 14.14-3. Консервация на летний период сооружений снегосплавных камер и песколовок</t>
  </si>
  <si>
    <t>14.15</t>
  </si>
  <si>
    <t>Сборник 15. Техническая эксплуатация средств связи, систем видеонаблюдения, управления движением, охранной и пожарной сигнализации</t>
  </si>
  <si>
    <t>14.15-1</t>
  </si>
  <si>
    <t>Отдел 1.1. Техническое обслуживание и ремонт средств связи, систем видеонаблюдения, управления движением, охранной и пожарной сигнализации</t>
  </si>
  <si>
    <t>14.15-1-1</t>
  </si>
  <si>
    <t>Раздел 1.1.1. Средства телефонной связи</t>
  </si>
  <si>
    <t>14.15-1-1-0-1</t>
  </si>
  <si>
    <t>Таблица 14.15-1. Аналоговые телефонные аппараты</t>
  </si>
  <si>
    <t>14.15-1-1-0-2</t>
  </si>
  <si>
    <t>Таблица 14.15-2. Боксы кабельные телефонные</t>
  </si>
  <si>
    <t>14.15-1-1-0-3</t>
  </si>
  <si>
    <t>Таблица 14.15-3. Кроссовые панели на 100 пар</t>
  </si>
  <si>
    <t>14.15-1-1-0-4</t>
  </si>
  <si>
    <t>Таблица 14.15-4. Муфты соединительные полиэтиленовые</t>
  </si>
  <si>
    <t>14.15-1-1-0-5</t>
  </si>
  <si>
    <t>Таблица 14.15-5. Пульт оператора системы оперативно-диспетчерской связи "Набат"</t>
  </si>
  <si>
    <t>14.15-1-1-0-6</t>
  </si>
  <si>
    <t>Таблица 14.15-6. Автоматическая телефонная станция "Псков-М"</t>
  </si>
  <si>
    <t>14.15-1-1-0-7</t>
  </si>
  <si>
    <t>Таблица 14.15-7. Пульт оператора автоматической телефонной станции "Псков-М"</t>
  </si>
  <si>
    <t>14.15-1-1-0-8</t>
  </si>
  <si>
    <t>Таблица 14.15-8. Распределительный шкаф настенного крепления "Krone"</t>
  </si>
  <si>
    <t>14.15-1-1-0-9</t>
  </si>
  <si>
    <t>Таблица 14.15-9. Телефонный аппарат "ТАК-64"</t>
  </si>
  <si>
    <t>14.15-1-1-0-10</t>
  </si>
  <si>
    <t>Таблица 14.15-10. Телефонный аппарат "ТАС-М"</t>
  </si>
  <si>
    <t>14.15-1-1-0-11</t>
  </si>
  <si>
    <t>Таблица 14.15-11. Цифровой телефонный аппарат</t>
  </si>
  <si>
    <t>14.15-1-1-0-12</t>
  </si>
  <si>
    <t>Таблица 14.15-12. Цифровые автокорректируемые часы</t>
  </si>
  <si>
    <t>14.15-1-1-0-13</t>
  </si>
  <si>
    <t>Таблица 14.15-13. Станция часовая</t>
  </si>
  <si>
    <t>14.15-1-1-0-245</t>
  </si>
  <si>
    <t>Таблица 14.15-245. Информатор телефонный С2000-ИТ</t>
  </si>
  <si>
    <t>14.15-1-2</t>
  </si>
  <si>
    <t>Раздел 1.1.2. Система управления движением</t>
  </si>
  <si>
    <t>14.15-1-2-0-14</t>
  </si>
  <si>
    <t>Таблица 14.15-14. Датчик негабаритного транспорта ДНГТ</t>
  </si>
  <si>
    <t>14.15-1-2-0-15</t>
  </si>
  <si>
    <t>Таблица 14.15-15. Светофор дорожный ЯАЦР.676642.047</t>
  </si>
  <si>
    <t>14.15-1-2-0-16</t>
  </si>
  <si>
    <t>Таблица 14.15-16. Светофор дорожный ЯАЦР.676642.062</t>
  </si>
  <si>
    <t>14.15-1-2-0-17</t>
  </si>
  <si>
    <t>Таблица 14.15-17. Знак ограничения скорости</t>
  </si>
  <si>
    <t>14.15-1-2-0-18</t>
  </si>
  <si>
    <t>Таблица 14.15-18. Контроллер управления дорожным шлагбаумом RCP-B</t>
  </si>
  <si>
    <t>14.15-1-2-0-19</t>
  </si>
  <si>
    <t>Таблица 14.15-19. Цифровой магнитофон на 8 камер</t>
  </si>
  <si>
    <t>14.15-1-2-0-20</t>
  </si>
  <si>
    <t>Таблица 14.15-20. Блок управления шлагбаумом</t>
  </si>
  <si>
    <t>14.15-1-2-0-21</t>
  </si>
  <si>
    <t>Таблица 14.15-21. Система бесперебойного питания</t>
  </si>
  <si>
    <t>14.15-1-2-0-22</t>
  </si>
  <si>
    <t>Таблица 14.15-22. Стойка VAZ</t>
  </si>
  <si>
    <t>14.15-1-2-0-23</t>
  </si>
  <si>
    <t>Таблица 14.15-23. Видеостена</t>
  </si>
  <si>
    <t>14.15-1-2-0-24</t>
  </si>
  <si>
    <t>Таблица 14.15-24. Цифровой видеорегистратор</t>
  </si>
  <si>
    <t>14.15-1-3</t>
  </si>
  <si>
    <t>Раздел 1.1.3. Система охранной сигнализации</t>
  </si>
  <si>
    <t>14.15-1-3-0-25</t>
  </si>
  <si>
    <t>Таблица 14.15-25. Извещатель охранный объемный оптико-электронный "Фотон-10"</t>
  </si>
  <si>
    <t>14.15-1-3-0-26</t>
  </si>
  <si>
    <t>Таблица 14.15-26. Видеодомофон</t>
  </si>
  <si>
    <t>14.15-1-4</t>
  </si>
  <si>
    <t>Раздел 1.1.4. Система автоматизированного оповещения</t>
  </si>
  <si>
    <t>14.15-1-4-0-27</t>
  </si>
  <si>
    <t>Таблица 14.15-27. Оповещатель пожарный комбинированный светозвуковой "HE-8S/STW"</t>
  </si>
  <si>
    <t>14.15-1-4-0-28</t>
  </si>
  <si>
    <t>Таблица 14.15-28. Светозвуковой сигнализатор "Выход"</t>
  </si>
  <si>
    <t>14.15-1-4-0-29</t>
  </si>
  <si>
    <t>Таблица 14.15-29. Световое табло 40х80 см "Пожар", "Заглуши Двигатель"</t>
  </si>
  <si>
    <t>14.15-1-4-0-30</t>
  </si>
  <si>
    <t>Таблица 14.15-30. Рупорные громкоговорители</t>
  </si>
  <si>
    <t>14.15-1-4-0-31</t>
  </si>
  <si>
    <t>Таблица 14.15-31. Настенные громкоговорители</t>
  </si>
  <si>
    <t>14.15-1-4-0-32</t>
  </si>
  <si>
    <t>Таблица 14.15-32. Трансляционный радиоузел "CUP12.1"</t>
  </si>
  <si>
    <t>14.15-1-4-0-33</t>
  </si>
  <si>
    <t>Таблица 14.15-33. Предварительный усилитель "PR4000"</t>
  </si>
  <si>
    <t>14.15-1-4-0-34</t>
  </si>
  <si>
    <t>Таблица 14.15-34. Цифровое записывающее устройство "RD2008"</t>
  </si>
  <si>
    <t>14.15-1-4-0-35</t>
  </si>
  <si>
    <t>Таблица 14.15-35. Ресивер-микшер "RM 8080"</t>
  </si>
  <si>
    <t>14.15-1-4-0-36</t>
  </si>
  <si>
    <t>Таблица 14.15-36. 8-зонный коммутатор "RU8020"</t>
  </si>
  <si>
    <t>14.15-1-4-0-37</t>
  </si>
  <si>
    <t>Таблица 14.15-37. Контрольная панель "SA2096"</t>
  </si>
  <si>
    <t>14.15-1-4-0-38</t>
  </si>
  <si>
    <t>Таблица 14.15-38. Усилитель мощности "SM2хххх" И "SM6хххх"</t>
  </si>
  <si>
    <t>14.15-1-4-0-39</t>
  </si>
  <si>
    <t>Таблица 14.15-39. Локальный ресивер "SZ 8040"</t>
  </si>
  <si>
    <t>14.15-1-4-0-40</t>
  </si>
  <si>
    <t>Таблица 14.15-40. Усилитель мощности "UM2хххх" И "UM6хххх"</t>
  </si>
  <si>
    <t>14.15-1-4-0-41</t>
  </si>
  <si>
    <t>Таблица 14.15-41. Усилитель мощности "UP4ххх"</t>
  </si>
  <si>
    <t>14.15-1-4-0-235</t>
  </si>
  <si>
    <t>Таблица 14.15-235. Оповещатель пожарный звуковой типа "Гамма-3"</t>
  </si>
  <si>
    <t>14.15-1-4-0-236</t>
  </si>
  <si>
    <t>Таблица 14.15-236. Прибор управления пожарный (ПУ 2) типа "Гамма-П"</t>
  </si>
  <si>
    <t>14.15-1-4-0-237</t>
  </si>
  <si>
    <t>Таблица 14.15-237. Устройство сигнально-пусковое пожарное адресуемое типа УСПП 01041-8-1 "Гамма-Т"</t>
  </si>
  <si>
    <t>14.15-1-4-0-238</t>
  </si>
  <si>
    <t>Таблица 14.15-238. Оповещатель пожарный световой типа "Гамма-С"</t>
  </si>
  <si>
    <t>14.15-1-4-0-239</t>
  </si>
  <si>
    <t>Таблица 14.15-239. Блок питания типа БРП-12-01Л</t>
  </si>
  <si>
    <t>14.15-1-4-0-240</t>
  </si>
  <si>
    <t>Таблица 14.15-240. Оповещатель охранно-пожарный звуковой типа "Свирель"</t>
  </si>
  <si>
    <t>14.15-1-4-0-241</t>
  </si>
  <si>
    <t>Таблица 14.15-241. Оповещатель речевой рупорный типа "ST-H15SR"</t>
  </si>
  <si>
    <t>14.15-1-4-0-242</t>
  </si>
  <si>
    <t>Таблица 14.15-242. Оповещатель речевой типа E90-W</t>
  </si>
  <si>
    <t>14.15-1-4-0-243</t>
  </si>
  <si>
    <t>Таблица 14.15-243. Коробка установочная наружная для оповещателей Wheelock типа WBB-R(W)</t>
  </si>
  <si>
    <t>14.15-1-4-0-244</t>
  </si>
  <si>
    <t>Таблица 14.15-244. Панель центральная пожарного оповещения типа Safe Path SAPE-1-AR</t>
  </si>
  <si>
    <t>14.15-1-5</t>
  </si>
  <si>
    <t>Раздел 1.1.5. Система охранного видеонаблюдения</t>
  </si>
  <si>
    <t>14.15-1-5-0-42</t>
  </si>
  <si>
    <t>Таблица 14.15-42. Видеокамера с термокожухом</t>
  </si>
  <si>
    <t>14.15-1-5-0-43</t>
  </si>
  <si>
    <t>Таблица 14.15-43. Передатчик, приемник или ретранслятор видеосигнала по витой паре</t>
  </si>
  <si>
    <t>14.15-1-5-0-44</t>
  </si>
  <si>
    <t>Таблица 14.15-44. Стойка 22 U</t>
  </si>
  <si>
    <t>14.15-1-5-0-45</t>
  </si>
  <si>
    <t>Таблица 14.15-45. Блок питания БПС-0.3\12</t>
  </si>
  <si>
    <t>14.15-1-5-0-46</t>
  </si>
  <si>
    <t>Таблица 14.15-46. Монитор</t>
  </si>
  <si>
    <t>14.15-1-6</t>
  </si>
  <si>
    <t>Раздел 1.1.6. Система пожарной сигнализации</t>
  </si>
  <si>
    <t>14.15-1-6-0-47</t>
  </si>
  <si>
    <t>Таблица 14.15-47. Источник вторичного электропитания резервированного "ИБП 1200\2400"</t>
  </si>
  <si>
    <t>14.15-1-6-0-48</t>
  </si>
  <si>
    <t>Таблица 14.15-48. Блок бесперебойного питания "ББП"</t>
  </si>
  <si>
    <t>14.15-1-6-0-49</t>
  </si>
  <si>
    <t>Таблица 14.15-49. Релейный модуль "РМ-1"</t>
  </si>
  <si>
    <t>14.15-1-6-0-50</t>
  </si>
  <si>
    <t>Таблица 14.15-50. Источник резервного питания "СКАТ-1200Р\20" или "СКАТ-2400Р\20"</t>
  </si>
  <si>
    <t>14.15-1-6-0-51</t>
  </si>
  <si>
    <t>Таблица 14.15-51. Источники бесперебойного питания "800VA\1000VA\1500VA\2200VA"</t>
  </si>
  <si>
    <t>14.15-1-6-0-52</t>
  </si>
  <si>
    <t>Таблица 14.15-52. Резервный источник питания аппаратуры ОПС "РИП-24 ИСП.01"</t>
  </si>
  <si>
    <t>14.15-1-6-0-53</t>
  </si>
  <si>
    <t>Таблица 14.15-53. Станция пожарной сигнализации "CLP-4"</t>
  </si>
  <si>
    <t>14.15-1-6-0-54</t>
  </si>
  <si>
    <t>Таблица 14.15-54. Прибор приемно-контрольный пожарный адресно-аналоговый "7200"</t>
  </si>
  <si>
    <t>14.15-1-6-0-55</t>
  </si>
  <si>
    <t>Таблица 14.15-55. Пульт контроля и управления охранно-пожарный "С2000"</t>
  </si>
  <si>
    <t>14.15-1-6-0-56</t>
  </si>
  <si>
    <t>Таблица 14.15-56. Прибор приемно-контрольный "Сигнал-20П"</t>
  </si>
  <si>
    <t>14.15-1-6-0-57</t>
  </si>
  <si>
    <t>Таблица 14.15-57. Извещатель пожарный тепловой адресно-аналоговый "АТД"</t>
  </si>
  <si>
    <t>14.15-1-6-0-58</t>
  </si>
  <si>
    <t>Таблица 14.15-58. Извещатель пожарный тепловой "XP95 55000-400"</t>
  </si>
  <si>
    <t>14.15-1-6-0-59</t>
  </si>
  <si>
    <t>Таблица 14.15-59. Извещатель пожарный тепловой "ИП103-4\1"</t>
  </si>
  <si>
    <t>14.15-1-6-0-60</t>
  </si>
  <si>
    <t>Таблица 14.15-60. Извещатель пожарный ручной "MS"</t>
  </si>
  <si>
    <t>14.15-1-6-0-61</t>
  </si>
  <si>
    <t>Таблица 14.15-61. Извещатель пожарный ручной адресный "ИПР"</t>
  </si>
  <si>
    <t>14.15-1-6-0-62</t>
  </si>
  <si>
    <t>Таблица 14.15-62. Извещатель пожарный ручной адресный "ИПР513-3А"</t>
  </si>
  <si>
    <t>14.15-1-6-0-63</t>
  </si>
  <si>
    <t>Таблица 14.15-63. Извещатель пожарный дымовой фотоэлектронный "2151Е"</t>
  </si>
  <si>
    <t>14.15-1-6-0-64</t>
  </si>
  <si>
    <t>Таблица 14.15-64. Извещатель пожарный дымовой оптико-электронный адресно-аналоговый "ASD-PL"</t>
  </si>
  <si>
    <t>14.15-1-6-0-65</t>
  </si>
  <si>
    <t>Таблица 14.15-65. Извещатель пожарный дымовой оптический "XP95 55000-600"</t>
  </si>
  <si>
    <t>14.15-1-6-0-66</t>
  </si>
  <si>
    <t>Таблица 14.15-66. Изолятор неисправности "XP95 55000-600"</t>
  </si>
  <si>
    <t>14.15-1-6-0-67</t>
  </si>
  <si>
    <t>Таблица 14.15-67. Извещатель пожарный дымовой аналогово-адресный "ДИП-34А"</t>
  </si>
  <si>
    <t>14.15-1-6-0-68</t>
  </si>
  <si>
    <t>Таблица 14.15-68. Извещатель пожарный дымовой "ИП212-3СУ"</t>
  </si>
  <si>
    <t>14.15-1-6-0-69</t>
  </si>
  <si>
    <t>Таблица 14.15-69. Модуль адресации "АММ-2"</t>
  </si>
  <si>
    <t>14.15-1-6-0-70</t>
  </si>
  <si>
    <t>Таблица 14.15-70. Модуль адресации "АММ-4"</t>
  </si>
  <si>
    <t>14.15-1-6-0-71</t>
  </si>
  <si>
    <t>Таблица 14.15-71. Модуль адресации "АОМ-2"</t>
  </si>
  <si>
    <t>14.15-1-6-0-72</t>
  </si>
  <si>
    <t>Таблица 14.15-72. Блок ввода-вывода "БВВЗ"</t>
  </si>
  <si>
    <t>14.15-1-6-0-73</t>
  </si>
  <si>
    <t>Таблица 14.15-73. Блок выбора режима "БВР"</t>
  </si>
  <si>
    <t>14.15-1-6-0-74</t>
  </si>
  <si>
    <t>Таблица 14.15-74. Блок контроля зоны "БКЗ"</t>
  </si>
  <si>
    <t>14.15-1-6-0-75</t>
  </si>
  <si>
    <t>Таблица 14.15-75. Блок сигнально-пусковой "С2000-СП1"</t>
  </si>
  <si>
    <t>14.15-1-6-0-76</t>
  </si>
  <si>
    <t>Таблица 14.15-76. Блок релейный адресный "БРА-03-4"</t>
  </si>
  <si>
    <t>14.15-1-6-0-77</t>
  </si>
  <si>
    <t>Таблица 14.15-77. Блок ретранслятора линейного "БРЛ-01"</t>
  </si>
  <si>
    <t>14.15-1-6-0-78</t>
  </si>
  <si>
    <t>Таблица 14.15-78. Блок ретранслятора линейного "БРЛ-03"</t>
  </si>
  <si>
    <t>14.15-1-6-0-79</t>
  </si>
  <si>
    <t>Таблица 14.15-79. Блок линейный адресный "ЛБ-06"</t>
  </si>
  <si>
    <t>14.15-1-6-0-80</t>
  </si>
  <si>
    <t>Таблица 14.15-80. Блок линейный адресный "ЛБ-07"</t>
  </si>
  <si>
    <t>14.15-1-6-0-81</t>
  </si>
  <si>
    <t>Таблица 14.15-81. Сетевой контроллер исполнительных устройств "СКИУ-01"</t>
  </si>
  <si>
    <t>14.15-1-6-0-82</t>
  </si>
  <si>
    <t>Таблица 14.15-82. Сетевой контроллер шлейфов сигнализации "СКШС-01"</t>
  </si>
  <si>
    <t>14.15-1-6-0-83</t>
  </si>
  <si>
    <t>Таблица 14.15-83. Сетевой контроллер шлейфов сигнализации "СКШС-02"</t>
  </si>
  <si>
    <t>14.15-1-6-0-84</t>
  </si>
  <si>
    <t>Таблица 14.15-84. Сетевой контроллер шлейфов сигнализации "СКШС-03-8"</t>
  </si>
  <si>
    <t>14.15-1-6-0-85</t>
  </si>
  <si>
    <t>Таблица 14.15-85. Термошкаф "ТШ13-140-220"</t>
  </si>
  <si>
    <t>14.15-1-6-0-86</t>
  </si>
  <si>
    <t>Таблица 14.15-86. Преобразователь интерфейсов ПИ-01</t>
  </si>
  <si>
    <t>14.15-1-6-0-87</t>
  </si>
  <si>
    <t>Таблица 14.15-87. Световое табло ТВ-1</t>
  </si>
  <si>
    <t>14.15-1-6-0-88</t>
  </si>
  <si>
    <t>Таблица 14.15-88. Соединительные коробки, ящики и клеммники</t>
  </si>
  <si>
    <t>14.15-1-6-0-89</t>
  </si>
  <si>
    <t>Таблица 14.15-89. Ящик соединительный СЯ-10</t>
  </si>
  <si>
    <t>14.15-1-6-0-90</t>
  </si>
  <si>
    <t>Таблица 14.15-90. Шкаф климатический (6-АDW)</t>
  </si>
  <si>
    <t>14.15-1-6-0-91</t>
  </si>
  <si>
    <t>Таблица 14.15-91. Шкафы навесные 700х1200, 300х400</t>
  </si>
  <si>
    <t>14.15-1-6-0-92</t>
  </si>
  <si>
    <t>Таблица 14.15-92. Плата "ОУ-1"</t>
  </si>
  <si>
    <t>14.15-1-6-0-93</t>
  </si>
  <si>
    <t>Таблица 14.15-93. Извещатель линейный тепловой (термокабель)</t>
  </si>
  <si>
    <t>14.15-1-6-0-94</t>
  </si>
  <si>
    <t>Таблица 14.15-94. Металлорукав тип РЗЦШ-15</t>
  </si>
  <si>
    <t>14.15-1-6-0-95</t>
  </si>
  <si>
    <t>Таблица 14.15-95. Трубка медная сенсорная</t>
  </si>
  <si>
    <t>14.15-1-6-0-96</t>
  </si>
  <si>
    <t>Таблица 14.15-96. Программатор адреса "ProgLight"</t>
  </si>
  <si>
    <t>14.15-1-6-0-266</t>
  </si>
  <si>
    <t>Таблица 14.15-266. Извещатель оптический дымовой с цоколем и изолятором типа SSD</t>
  </si>
  <si>
    <t>14.15-1-6-0-267</t>
  </si>
  <si>
    <t>Таблица 14.15-267. Клавиатура типа "С 2000-К"</t>
  </si>
  <si>
    <t>14.15-1-6-0-268</t>
  </si>
  <si>
    <t>Таблица 14.15-268. Блок индикации типа "С 2000-БИ"</t>
  </si>
  <si>
    <t>14.15-1-6-0-269</t>
  </si>
  <si>
    <t>Таблица 14.15-269. Щит пожарной сигнализации "ESA"</t>
  </si>
  <si>
    <t>14.15-1-6-0-270</t>
  </si>
  <si>
    <t>Таблица 14.15-270. Устройство выносное оптической сигнализации (ВУОС)</t>
  </si>
  <si>
    <t>14.15-1-6-0-271</t>
  </si>
  <si>
    <t>Таблица 14.15-271. Устройство сигнально-пусковое пожарное адресуемого типа УСПП 01041-2-1 "Гамма-А"</t>
  </si>
  <si>
    <t>14.15-1-6-0-272</t>
  </si>
  <si>
    <t>Таблица 14.15-272. Пульт охранно-пожарной сигнализации (ОПП)</t>
  </si>
  <si>
    <t>14.15-1-6-0-273</t>
  </si>
  <si>
    <t>Таблица 14.15-273. Источник вторичного электропитания типа ИВЭП 112-0,3-1 "Астра-БП1"</t>
  </si>
  <si>
    <t>14.15-1-6-0-274</t>
  </si>
  <si>
    <t>Таблица 14.15-274. Устройство локализации коротких замыканий</t>
  </si>
  <si>
    <t>14.15-1-6-0-275</t>
  </si>
  <si>
    <t>Таблица 14.15-275. Прибор приемно-контрольный охранно-пожарный "ВЭРС-ПК"</t>
  </si>
  <si>
    <t>14.15-1-6-0-276</t>
  </si>
  <si>
    <t>Таблица 14.15-276. Извещатель инфракрасный пассивный тип 9981</t>
  </si>
  <si>
    <t>14.15-1-6-0-277</t>
  </si>
  <si>
    <t>Таблица 14.15-277. Извещатель пожарный дымовой линейный тип 6424</t>
  </si>
  <si>
    <t>14.15-1-6-0-278</t>
  </si>
  <si>
    <t>Таблица 14.15-278. Извещатель пожарный тепловой тип "502" (Ademco, США)</t>
  </si>
  <si>
    <t>14.15-1-6-0-279</t>
  </si>
  <si>
    <t>Таблица 14.15-279. Извещатель пожарный ручной "FP-2"</t>
  </si>
  <si>
    <t>14.15-1-6-0-280</t>
  </si>
  <si>
    <t>Таблица 14.15-280. Извещатель пожарный ручной тип WR7</t>
  </si>
  <si>
    <t>14.15-1-6-0-281</t>
  </si>
  <si>
    <t>Таблица 14.15-281. Извещатель ручной с адресным модулем тип "FT 513"</t>
  </si>
  <si>
    <t>14.15-1-7</t>
  </si>
  <si>
    <t>Раздел 1.1.7. Система радиосвязи</t>
  </si>
  <si>
    <t>14.15-1-7-0-100</t>
  </si>
  <si>
    <t>Таблица 14.15-100. Антенна на диапазон 148-173 МГц или 430-470 МГц системы радиосвязи</t>
  </si>
  <si>
    <t>14.15-1-7-0-101</t>
  </si>
  <si>
    <t>Таблица 14.15-101. Блок ретранслятора системы радиосвязи</t>
  </si>
  <si>
    <t>14.15-1-7-0-102</t>
  </si>
  <si>
    <t>Таблица 14.15-102. Грозоразрядник системы радиосвязи</t>
  </si>
  <si>
    <t>14.15-1-7-0-103</t>
  </si>
  <si>
    <t>Таблица 14.15-103. Блок питания для радиостанции типа HPN4001 системы радиосвязи</t>
  </si>
  <si>
    <t>14.15-1-7-0-104</t>
  </si>
  <si>
    <t>Таблица 14.15-104. Носимая радиостанция типа GP-340 системы радиосвязи</t>
  </si>
  <si>
    <t>14.15-1-7-0-105</t>
  </si>
  <si>
    <t>Таблица 14.15-105. Излучающий кабель MIL-C-17F системы радиосвязи</t>
  </si>
  <si>
    <t>14.15-1-7-0-106</t>
  </si>
  <si>
    <t>Таблица 14.15-106. Устройство ввода сигнала в систему типа УВСС-4/5 системы радиосвязи</t>
  </si>
  <si>
    <t>14.15-1-7-0-107</t>
  </si>
  <si>
    <t>Таблица 14.15-107. Источник аварийного ввода резерва Power Vision Pro 2 кВа системы радиосвязи</t>
  </si>
  <si>
    <t>14.15-1-7-0-108</t>
  </si>
  <si>
    <t>Таблица 14.15-108. Пульт управления "Centro Plus" системы радиосвязи</t>
  </si>
  <si>
    <t>14.15-1-7-0-109</t>
  </si>
  <si>
    <t>Таблица 14.15-109. Оборудование системы радиосвязи тоннельного путепровода</t>
  </si>
  <si>
    <t>14.15-1-7-0-110</t>
  </si>
  <si>
    <t>Таблица 14.15-110. Нагрузка согласования коаксиальная (КМ111) системы радиосвязи</t>
  </si>
  <si>
    <t>14.15-1-7-0-111</t>
  </si>
  <si>
    <t>Таблица 14.15-111. Мобильная радиостанция типа GM-340 системы радиосвязи</t>
  </si>
  <si>
    <t>14.15-1-8</t>
  </si>
  <si>
    <t>Раздел 1.1.8. Система газоанализа</t>
  </si>
  <si>
    <t>14.15-1-8-0-151</t>
  </si>
  <si>
    <t>Таблица 14.15-151. Замена электрохимического датчика газоанализатора</t>
  </si>
  <si>
    <t>14.15-1-8-0-152</t>
  </si>
  <si>
    <t>Таблица 14.15-152. Калибровка</t>
  </si>
  <si>
    <t>14.15-1-8-0-153</t>
  </si>
  <si>
    <t>Таблица 14.15-153. Организация поверки контрольно-измерительных приборов</t>
  </si>
  <si>
    <t>14.15-1-8-0-154</t>
  </si>
  <si>
    <t>Таблица 14.15-154. Газоанализатор типа ГИАМ-15М</t>
  </si>
  <si>
    <t>14.15-1-8-0-155</t>
  </si>
  <si>
    <t>Таблица 14.15-155. Система контроля загазованности (СКВА-01) Кутузовского автодорожного тоннеля</t>
  </si>
  <si>
    <t>14.15-1-8-0-156</t>
  </si>
  <si>
    <t>Таблица 14.15-156. Система контроля загазованности Гагаринского автодорожного тоннеля</t>
  </si>
  <si>
    <t>14.15-1-8-0-157</t>
  </si>
  <si>
    <t>Таблица 14.15-157. Система контроля загазованности автодорожных тоннелей третьего транспортного кольца</t>
  </si>
  <si>
    <t>14.15-1-8-0-158</t>
  </si>
  <si>
    <t>Таблица 14.15-158. Замена газочувствительных картриджей датчиков типа "Apex"</t>
  </si>
  <si>
    <t>14.15-2</t>
  </si>
  <si>
    <t>Отдел 1.2. Техническое обслуживание и ремонт систем автоматического пенного, водяного, газового и порошкового пожаротушения</t>
  </si>
  <si>
    <t>14.15-2-1</t>
  </si>
  <si>
    <t>Раздел 1.2.1. Система водяного и пенного пожаротушения</t>
  </si>
  <si>
    <t>14.15-2-1-0-201</t>
  </si>
  <si>
    <t>Таблица 14.15-201. Затопительный клапан дренчерной системы с обвязкой различного диаметра, модуль "Viking" E-1, 150 мм</t>
  </si>
  <si>
    <t>14.15-2-1-0-202</t>
  </si>
  <si>
    <t>Таблица 14.15-202. Спринклерный клапан с обвязкой</t>
  </si>
  <si>
    <t>14.15-2-1-0-203</t>
  </si>
  <si>
    <t>Таблица 14.15-203. Компрессор воздушный марки КМ-2-016</t>
  </si>
  <si>
    <t>14.15-2-1-0-204</t>
  </si>
  <si>
    <t>Таблица 14.15-204. Система пожарного водопровода и трубопроводной арматуры а/д тоннелей третьего транспортного кольца</t>
  </si>
  <si>
    <t>14.15-2-1-0-205</t>
  </si>
  <si>
    <t>Таблица 14.15-205. Импульсное устройство ИУ-1000Г АПЭ</t>
  </si>
  <si>
    <t>14.15-2-1-0-206</t>
  </si>
  <si>
    <t>Таблица 14.15-206. Оросители системы пенного (водяного) пожаротушения</t>
  </si>
  <si>
    <t>14.15-2-1-0-207</t>
  </si>
  <si>
    <t>Таблица 14.15-207. Затвор дисковый с ручным приводом</t>
  </si>
  <si>
    <t>14.15-2-1-0-208</t>
  </si>
  <si>
    <t>Таблица 14.15-208. Клапан сигнальный дренчерный с эл. пусковым устройством</t>
  </si>
  <si>
    <t>14.15-2-1-0-209</t>
  </si>
  <si>
    <t>Таблица 14.15-209. Секция бака для воды системы пенного (водяного) пожаротушения</t>
  </si>
  <si>
    <t>14.15-2-1-0-210</t>
  </si>
  <si>
    <t>Таблица 14.15-210. Бак для пенообразователя системы пенного (водяного) пожаротушения</t>
  </si>
  <si>
    <t>14.15-2-1-0-211</t>
  </si>
  <si>
    <t>Таблица 14.15-211. Головка соединительная рукавная</t>
  </si>
  <si>
    <t>14.15-2-1-0-212</t>
  </si>
  <si>
    <t>Таблица 14.15-212. Пункт подключения пожарных машин</t>
  </si>
  <si>
    <t>14.15-2-1-0-213</t>
  </si>
  <si>
    <t>Таблица 14.15-213. Шкаф пожарного крана</t>
  </si>
  <si>
    <t>14.15-2-1-0-214</t>
  </si>
  <si>
    <t>Таблица 14.15-214. Кассета поворотная для хранения пожарного рукава</t>
  </si>
  <si>
    <t>14.15-2-1-0-215</t>
  </si>
  <si>
    <t>Таблица 14.15-215. Ствол пожарного рукава</t>
  </si>
  <si>
    <t>14.15-2-1-0-216</t>
  </si>
  <si>
    <t>Таблица 14.15-216. Пожарный рукав</t>
  </si>
  <si>
    <t>14.15-2-1-0-217</t>
  </si>
  <si>
    <t>Таблица 14.15-217. Насадок для распыления</t>
  </si>
  <si>
    <t>14.15-2-1-0-218</t>
  </si>
  <si>
    <t>Таблица 14.15-218. Шкаф управления системы пожарного водопровода тоннеля третьего транспортного кольца</t>
  </si>
  <si>
    <t>14.15-2-1-0-219</t>
  </si>
  <si>
    <t>Таблица 14.15-219. Шкафы управления системы пенного (водяного) пожаротушения тоннеля третьего транспортного кольца</t>
  </si>
  <si>
    <t>14.15-2-1-0-234</t>
  </si>
  <si>
    <t>Таблица 14.15-234. Диспетчерский пульт типа "Спрут"</t>
  </si>
  <si>
    <t>14.15-2-2</t>
  </si>
  <si>
    <t>Раздел 1.2.2. Система газового и порошкового пожаротушения</t>
  </si>
  <si>
    <t>14.15-2-2-0-220</t>
  </si>
  <si>
    <t>Таблица 14.15-220. Оборудование системы газового (порошкового) пожаротушения</t>
  </si>
  <si>
    <t>14.15-2-2-0-221</t>
  </si>
  <si>
    <t>Таблица 14.15-221. Извещатели тепловые типа ИП</t>
  </si>
  <si>
    <t>14.15-2-2-0-222</t>
  </si>
  <si>
    <t>Таблица 14.15-222. Извещатель дымовой ИП</t>
  </si>
  <si>
    <t>14.15-2-2-0-223</t>
  </si>
  <si>
    <t>Таблица 14.15-223. Термошкаф</t>
  </si>
  <si>
    <t>14.15-2-2-0-224</t>
  </si>
  <si>
    <t>Таблица 14.15-224. Модуль газового пожаротушения</t>
  </si>
  <si>
    <t>14.15-2-2-0-225</t>
  </si>
  <si>
    <t>Таблица 14.15-225. Панель приемно-контрольная MCU 211-48 (RAK 02, IOV 81, MDI 81, OCD 71, RAL 720)</t>
  </si>
  <si>
    <t>14.15-2-2-0-226</t>
  </si>
  <si>
    <t>Таблица 14.15-226. Весовое устройство типа "Терминал весовой"</t>
  </si>
  <si>
    <t>14.15-2-2-0-227</t>
  </si>
  <si>
    <t>Таблица 14.15-227. Звуковое табло оповещения "Газ! Уходи!", "Газ! Не входи!"</t>
  </si>
  <si>
    <t>14.15-2-2-0-228</t>
  </si>
  <si>
    <t>Таблица 14.15-228. Извещатель магнитоконтактный типа СМК</t>
  </si>
  <si>
    <t>14.15-2-2-0-229</t>
  </si>
  <si>
    <t>Таблица 14.15-229. Модуль порошкового пожаротушения</t>
  </si>
  <si>
    <t>14.15-2-2-0-230</t>
  </si>
  <si>
    <t>Таблица 14.15-230. Кабель экранированный типа САВ 4*1.5</t>
  </si>
  <si>
    <t>14.15-2-2-0-231</t>
  </si>
  <si>
    <t>Таблица 14.15-231. Сигнализатор давления универсальный "СДУ-М"</t>
  </si>
  <si>
    <t>14.15-2-2-0-232</t>
  </si>
  <si>
    <t>Таблица 14.15-232. Огнетушители углекислотные "ОУ-3" и "ОУ-4"</t>
  </si>
  <si>
    <t>14.15-2-2-0-233</t>
  </si>
  <si>
    <t>Таблица 14.15-233. Пиротехнический патрон, устройство ручного пуска</t>
  </si>
  <si>
    <t>14.15-3</t>
  </si>
  <si>
    <t>Отдел 1.3. Техническое обслуживание и ремонт систем светодиодных модулей</t>
  </si>
  <si>
    <t>14.15-3-1</t>
  </si>
  <si>
    <t>Раздел 1.3.1. Система светодиодных модулей</t>
  </si>
  <si>
    <t>14.15-3-1-0-97</t>
  </si>
  <si>
    <t>Таблица 14.15-97. Контроллер управления светодиодными модулями</t>
  </si>
  <si>
    <t>14.15-3-1-0-98</t>
  </si>
  <si>
    <t>Таблица 14.15-98. Система светодиодных модулей</t>
  </si>
  <si>
    <t>14.15-4</t>
  </si>
  <si>
    <t>Отдел 1.4. Техническое обслуживание и ремонт контрольно-измерительных приборов</t>
  </si>
  <si>
    <t>14.15-4-1</t>
  </si>
  <si>
    <t>Раздел 1.4.1. Контрольно-измерительные приборы, установленные на оборудовании АСУ транспортных тоннелей</t>
  </si>
  <si>
    <t>14.15-4-1-0-246</t>
  </si>
  <si>
    <t>Таблица 14.15-246. Техническое обслуживание устройств измерения</t>
  </si>
  <si>
    <t>14.15-4-1-0-247</t>
  </si>
  <si>
    <t>Таблица 14.15-247. Текущий ремонт устройств измерения</t>
  </si>
  <si>
    <t>14.15-4-1-0-248</t>
  </si>
  <si>
    <t>Таблица 14.15-248. Замена устройств измерения</t>
  </si>
  <si>
    <t>14.15-4-1-0-249</t>
  </si>
  <si>
    <t>Таблица 14.15-249. Конденсаторы</t>
  </si>
  <si>
    <t>14.15-4-1-0-250</t>
  </si>
  <si>
    <t>Таблица 14.15-250. Блоки и модули ключей (тиристорные, транзисторные, термисторные)</t>
  </si>
  <si>
    <t>14.15-4-1-0-251</t>
  </si>
  <si>
    <t>Таблица 14.15-251. Блоки питания, выпрямители и зарядные устройства</t>
  </si>
  <si>
    <t>14.15-4-1-0-252</t>
  </si>
  <si>
    <t>Таблица 14.15-252. Блоки регулятора, контроля и защиты</t>
  </si>
  <si>
    <t>14.15-4-1-0-253</t>
  </si>
  <si>
    <t>Таблица 14.15-253. Вентиляторы для охлаждения оборудования</t>
  </si>
  <si>
    <t>14.15-4-1-0-254</t>
  </si>
  <si>
    <t>Таблица 14.15-254. Датчики и измерители давления</t>
  </si>
  <si>
    <t>14.15-4-1-0-255</t>
  </si>
  <si>
    <t>Таблица 14.15-255. Датчики и сигнализаторы уровня датчиков угла поворота</t>
  </si>
  <si>
    <t>14.15-4-1-0-256</t>
  </si>
  <si>
    <t>Таблица 14.15-256. Датчики и регуляторы температуры</t>
  </si>
  <si>
    <t>14.15-4-1-0-257</t>
  </si>
  <si>
    <t>Таблица 14.15-257. Дроссели коммутирующие</t>
  </si>
  <si>
    <t>14.15-4-1-0-258</t>
  </si>
  <si>
    <t>Таблица 14.15-258. Контакторы, разъединители и выключатели</t>
  </si>
  <si>
    <t>14.15-4-1-0-259</t>
  </si>
  <si>
    <t>Таблица 14.15-259. Механическая взаимоблокировка для силового выключателя SENTRON WL</t>
  </si>
  <si>
    <t>14.15-4-1-0-260</t>
  </si>
  <si>
    <t>Таблица 14.15-260. Преобразователи систем</t>
  </si>
  <si>
    <t>14.15-4-1-0-261</t>
  </si>
  <si>
    <t>Таблица 14.15-261. Трансформаторы, дроссели</t>
  </si>
  <si>
    <t>14.15-4-1-0-262</t>
  </si>
  <si>
    <t>Таблица 14.15-262. Фильтры сетевые, селекционные, подавления радиопомех</t>
  </si>
  <si>
    <t>14.15-4-1-0-263</t>
  </si>
  <si>
    <t>Таблица 14.15-263. Устройства механической защиты, механические приводы дверей, шкафов</t>
  </si>
  <si>
    <t>14.15-4-1-0-264</t>
  </si>
  <si>
    <t>Таблица 14.15-264. Процессоры, блоки контроллеров, модули управления и программирования</t>
  </si>
  <si>
    <t>14.15-4-1-0-265</t>
  </si>
  <si>
    <t>Таблица 14.15-265. Коннекторы, штекеры, платы расширения клемм, интерфейсные платы с клеммами</t>
  </si>
  <si>
    <t>14.15-5</t>
  </si>
  <si>
    <t>Отдел 1.5. Техническое обслуживание и ремонт кабелей специального назначения</t>
  </si>
  <si>
    <t>14.15-5-1</t>
  </si>
  <si>
    <t>Раздел 1.5.1. Кабели специального назначения</t>
  </si>
  <si>
    <t>14.15-5-1-0-282</t>
  </si>
  <si>
    <t>Таблица 14.15-282. Кабель пожарной сигнализации</t>
  </si>
  <si>
    <t>14.15-5-1-0-283</t>
  </si>
  <si>
    <t>Таблица 14.15-283. Кабель сигнально-блокировочный</t>
  </si>
  <si>
    <t>14.15-5-1-0-284</t>
  </si>
  <si>
    <t>Таблица 14.15-284. Кабель телефонный с полиэтиленовой изоляцией в полиэтиленовой оболочке с алюминиевым экраном</t>
  </si>
  <si>
    <t>14.15-5-1-0-285</t>
  </si>
  <si>
    <t>Таблица 14.15-285. Кабель радиочастотный со сварным гофрированным внешним проводником и вспененной полиэтиленовой изоляцией</t>
  </si>
  <si>
    <t>14.15-5-1-0-286</t>
  </si>
  <si>
    <t>Таблица 14.15-286. Кабель экранированный с медными жилами, полиэтиленовой изоляцией и экраном</t>
  </si>
  <si>
    <t>14.16</t>
  </si>
  <si>
    <t>Сборник 16. Содержание и ремонт фонтанов</t>
  </si>
  <si>
    <t>14.16-1</t>
  </si>
  <si>
    <t>Отдел 1.1. Содержание и ремонт фонтанных комплексов и фонтанов</t>
  </si>
  <si>
    <t>14.16-1-1</t>
  </si>
  <si>
    <t>Раздел 1.1.1. Фонтаны Поклонной горы</t>
  </si>
  <si>
    <t>14.16-1-1-0-1</t>
  </si>
  <si>
    <t>Таблица 14.16-1. Накрывные металлоконструкции</t>
  </si>
  <si>
    <t>14.16-1-1-0-2</t>
  </si>
  <si>
    <t>Таблица 14.16-2. Чаши фонтанов, слив и заполнение</t>
  </si>
  <si>
    <t>14.16-1-1-0-3</t>
  </si>
  <si>
    <t>Таблица 14.16-3. Подводные светильники, демонтаж, монтаж</t>
  </si>
  <si>
    <t>14.16-1-1-0-4</t>
  </si>
  <si>
    <t>Таблица 14.16-4. Формообразующие элементы в чашах фонтанов</t>
  </si>
  <si>
    <t>14.16-1-1-0-5</t>
  </si>
  <si>
    <t>Таблица 14.16-5. Очистка и промывка чаш фонтанов</t>
  </si>
  <si>
    <t>14.16-1-1-0-6</t>
  </si>
  <si>
    <t>Таблица 14.16-6. Сезонная подготовка насосной станции</t>
  </si>
  <si>
    <t>14.16-1-1-0-7</t>
  </si>
  <si>
    <t>Таблица 14.16-7. Очистка от ила и грязи пруда ВМФ</t>
  </si>
  <si>
    <t>14.16-1-1-0-8</t>
  </si>
  <si>
    <t>Таблица 14.16-8. Сезонная подготовка пруда ВМФ</t>
  </si>
  <si>
    <t>14.16-1-1-0-9</t>
  </si>
  <si>
    <t>Таблица 14.16-9. Сезонная подготовка бассейна оборотного водоснабжения</t>
  </si>
  <si>
    <t>14.16-1-2</t>
  </si>
  <si>
    <t>Раздел 1.1.2. Городские фонтаны</t>
  </si>
  <si>
    <t>14.16-1-2-0-10</t>
  </si>
  <si>
    <t>Таблица 14.16-10. Слив воды из чаш фонтана</t>
  </si>
  <si>
    <t>14.16-1-2-0-11</t>
  </si>
  <si>
    <t>Таблица 14.16-11. Слив воды из чаш фонтанов на манежной площади</t>
  </si>
  <si>
    <t>14.16-1-2-0-12</t>
  </si>
  <si>
    <t>Таблица 14.16-12. Заполнение чаши фонтана водой</t>
  </si>
  <si>
    <t>14.16-1-2-0-13</t>
  </si>
  <si>
    <t>Таблица 14.16-13. Заполнение водой чаш фонтанов на манежной площади</t>
  </si>
  <si>
    <t>14.16-1-2-0-14</t>
  </si>
  <si>
    <t>Таблица 14.16-14. Очистка и промывка чаш фонтанов</t>
  </si>
  <si>
    <t>14.16-1-2-0-15</t>
  </si>
  <si>
    <t>Таблица 14.16-15. Демонтаж и монтаж формообразующих элементов в чашах фонтанов</t>
  </si>
  <si>
    <t>14.16-1-2-0-16</t>
  </si>
  <si>
    <t>Таблица 14.16-16. Прочистка формообразующих элементов в чашах фонтанов</t>
  </si>
  <si>
    <t>14.16-1-2-0-17</t>
  </si>
  <si>
    <t>Таблица 14.16-17. Замена формообразующих элементов в чашах фонтанов</t>
  </si>
  <si>
    <t>14.16-1-2-0-18</t>
  </si>
  <si>
    <t>Таблица 14.16-18. Замена шаровых кранов</t>
  </si>
  <si>
    <t>14.16-1-2-0-19</t>
  </si>
  <si>
    <t>Таблица 14.16-19. Светильники в чаше фонтана, демонтаж и монтаж</t>
  </si>
  <si>
    <t>14.16-1-2-0-20</t>
  </si>
  <si>
    <t>Таблица 14.16-20. Сезонная подготовка фонтана-памятника "300-летие Российского флота"</t>
  </si>
  <si>
    <t>14.16-1-2-0-21</t>
  </si>
  <si>
    <t>Таблица 14.16-21. Сезонная подготовка фонтанов на обводном канале</t>
  </si>
  <si>
    <t>14.16-1-2-0-22</t>
  </si>
  <si>
    <t>Таблица 14.16-22. Герметизация стекол светильников фонтанов</t>
  </si>
  <si>
    <t>14.16-1-2-0-23</t>
  </si>
  <si>
    <t>Таблица 14.16-23. Обслуживание плавающих фонтанов</t>
  </si>
  <si>
    <t>14.16-1-2-0-24</t>
  </si>
  <si>
    <t>Таблица 14.16-24. Плавление льда горячей водой в чаше фонтана</t>
  </si>
  <si>
    <t>14.16-1-2-0-25</t>
  </si>
  <si>
    <t>Таблица 14.16-25. Промывка сливных труб фонтана от осадка и наносов</t>
  </si>
  <si>
    <t>14.16-1-2-0-26</t>
  </si>
  <si>
    <t>Таблица 14.16-26. Осмотр состояния наземных частей фонтана</t>
  </si>
  <si>
    <t>14.16-1-2-0-27</t>
  </si>
  <si>
    <t>Таблица 14.16-27. Осмотр оборудования фонтана (задвижки, насоса, трубопровода и др.)</t>
  </si>
  <si>
    <t>14.16-1-2-0-28</t>
  </si>
  <si>
    <t>Таблица 14.16-28. Регулировка высоты и наклона струеобразующих элементов на фонтанах</t>
  </si>
  <si>
    <t>14.16-1-2-0-29</t>
  </si>
  <si>
    <t>Таблица 14.16-29. Очистка поверхности фонтана от ракушечника</t>
  </si>
  <si>
    <t>14.16-1-2-0-30</t>
  </si>
  <si>
    <t>Таблица 14.16-30. Локальное восстановление гидроизоляции чаши фонтана</t>
  </si>
  <si>
    <t>14.16-1-2-0-31</t>
  </si>
  <si>
    <t>Таблица 14.16-31. Замена разбитых стекол светильников с резкой стекла</t>
  </si>
  <si>
    <t>14.16-1-2-0-32</t>
  </si>
  <si>
    <t>Таблица 14.16-32. Прочистка сетки-фильтра</t>
  </si>
  <si>
    <t>14.16-1-2-0-33</t>
  </si>
  <si>
    <t>Таблица 14.16-33. Продувка трубопроводов сжатым воздухом</t>
  </si>
  <si>
    <t>14.16-1-3</t>
  </si>
  <si>
    <t>Раздел 1.1.3. Глубокий дренаж</t>
  </si>
  <si>
    <t>14.16-1-3-0-34</t>
  </si>
  <si>
    <t>Таблица 14.16-34. Прочистка сосунов в подземной галерее глубокого дренажа</t>
  </si>
  <si>
    <t>14.16-1-3-0-35</t>
  </si>
  <si>
    <t>Таблица 14.16-35. Замена сосунов</t>
  </si>
  <si>
    <t>14.16-1-3-0-36</t>
  </si>
  <si>
    <t>Таблица 14.16-36. Очистка сифонных труб от грязи снаружи</t>
  </si>
  <si>
    <t>14.16-1-3-0-37</t>
  </si>
  <si>
    <t>Таблица 14.16-37. Промывка сифонных труб от грязи поливомоечной машиной</t>
  </si>
  <si>
    <t>14.16-1-3-0-38</t>
  </si>
  <si>
    <t>Таблица 14.16-38. Замер уровня грунтовых вод</t>
  </si>
  <si>
    <t>14.16-1-3-0-39</t>
  </si>
  <si>
    <t>Таблица 14.16-39. Откачка воды из дренажных приямков насосом</t>
  </si>
  <si>
    <t>14.16-1-4</t>
  </si>
  <si>
    <t>Раздел 1.1.4. Инженерные сооружения</t>
  </si>
  <si>
    <t>14.16-1-4-0-40</t>
  </si>
  <si>
    <t>Таблица 14.16-40. Расшивка швов гранитных плит цементным раствором</t>
  </si>
  <si>
    <t>14.16-1-4-0-41</t>
  </si>
  <si>
    <t>Таблица 14.16-41. Обессоливание полированных гранитных поверхностей</t>
  </si>
  <si>
    <t>14.16-1-4-0-42</t>
  </si>
  <si>
    <t>Таблица 14.16-42. Очистка стеклянных поверхностей от вандальных надписей</t>
  </si>
  <si>
    <t>14.16-1-4-0-43</t>
  </si>
  <si>
    <t>Таблица 14.16-43. Обрыв растительности на конусах вручную</t>
  </si>
  <si>
    <t>14.16-1-4-0-44</t>
  </si>
  <si>
    <t>Таблица 14.16-44. Подметание территории вокруг фонтана</t>
  </si>
  <si>
    <t>14.16-1-4-0-45</t>
  </si>
  <si>
    <t>Таблица 14.16-45. Очистка территории от крупного мусора</t>
  </si>
  <si>
    <t>14.16-1-4-0-46</t>
  </si>
  <si>
    <t>Таблица 14.16-46. Протирка и промывка осветительных приборов</t>
  </si>
  <si>
    <t>14.16-1-4-0-47</t>
  </si>
  <si>
    <t>Таблица 14.16-47. Удаление мусора с зеркала воды чаш фонтанов</t>
  </si>
  <si>
    <t>14.16-1-4-0-48</t>
  </si>
  <si>
    <t>Таблица 14.16-48. Очистка и промывка дна и гранитных стенок чаши фонтана в летний период</t>
  </si>
  <si>
    <t>14.16-1-4-0-49</t>
  </si>
  <si>
    <t>Таблица 14.16-49. Окраска поверхностей пистолетом-краскораспылителем (площадь окрашиваемой поверхности свыше 5 м2)</t>
  </si>
  <si>
    <t>14.16-1-4-0-50</t>
  </si>
  <si>
    <t>Таблица 14.16-50. Привод вращения купола на сооружении фонтана "Часы мира" на Манежной площади</t>
  </si>
  <si>
    <t>14.16-1-4-0-51</t>
  </si>
  <si>
    <t>Таблица 14.16-51. Понижающий трансформатор на сооружении фонтана "Часы мира" на Манежной площади</t>
  </si>
  <si>
    <t>14.16-1-4-0-52</t>
  </si>
  <si>
    <t>Таблица 14.16-52. Прожекторы наружного и внутреннего колец освещения на сооружении фонтана "Часы мира" на Манежной площади</t>
  </si>
  <si>
    <t>14.16-1-4-0-53</t>
  </si>
  <si>
    <t>Таблица 14.16-53. Тележки механизма вращения купола на сооружении фонтана "Часы мира" на Манежной площади</t>
  </si>
  <si>
    <t>14.16-1-4-0-54</t>
  </si>
  <si>
    <t>Таблица 14.16-54. Смесительные камеры с линейным диффузором и гибкими воздуховодами, расположенные под куполом сооружения фонтана "Часы мира" на Манежной площади</t>
  </si>
  <si>
    <t>14.16-1-4-0-55</t>
  </si>
  <si>
    <t>Таблица 14.16-55. Опорный рельс механизма вращения купола сооружения фонтана "Часы мира" на Манежной площади</t>
  </si>
  <si>
    <t>14.16-1-4-0-56</t>
  </si>
  <si>
    <t>Таблица 14.16-56. Датчики контроля положения купола на сооружении фонтана "Часы мира" на Манежной площади</t>
  </si>
  <si>
    <t>14.16-1-4-0-57</t>
  </si>
  <si>
    <t>Таблица 14.16-57. Шины и токосъемные щетки, расположенные под куполом на сооружении фонтана "Часы мира" на Манежной площади</t>
  </si>
  <si>
    <t>14.17</t>
  </si>
  <si>
    <t>Сборник 17. Техническое обслуживание и ремонт оборудования отдельных объектов городского хозяйства</t>
  </si>
  <si>
    <t>14.17-1</t>
  </si>
  <si>
    <t>Отдел 1.1. Техническое обслуживание и ремонт оборудования отдельных объектов городского хозяйства</t>
  </si>
  <si>
    <t>14.17-1-1</t>
  </si>
  <si>
    <t>Раздел 1.1.1. Эксплуатация типовых объектов по обеспечению медицинскими газами лечебных учреждений в течение месяца</t>
  </si>
  <si>
    <t>14.17-1-1-0-1</t>
  </si>
  <si>
    <t>Таблица 14.17-1. Кислородная газификационная станция на 1-3 криогенных газификатора с аварийными кислородными рампами</t>
  </si>
  <si>
    <t>14.17-1-1-0-2</t>
  </si>
  <si>
    <t>Таблица 14.17-2. Хранилище жидкого азота на 1-3 криогенные цистерны типа ЦТК с распределительными технологическими трубопроводами</t>
  </si>
  <si>
    <t>14.17-1-1-0-3</t>
  </si>
  <si>
    <t>Таблица 14.17-3. Вакуумно-компрессорная станция на 2-4 агрегата</t>
  </si>
  <si>
    <t>14.17-1-1-0-4</t>
  </si>
  <si>
    <t>Таблица 14.17-4. Система подачи закиси азота на 6 баллонов, система подачи углекислого газа на 3 баллона (газоразрядные рампы)</t>
  </si>
  <si>
    <t>14.17-1-2</t>
  </si>
  <si>
    <t>Раздел 1.1.2. Эксплуатация типовых объектов школьных и дошкольных учреждений</t>
  </si>
  <si>
    <t>14.17-1-2-0-5</t>
  </si>
  <si>
    <t>Таблица 14.17-5. 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в течение года</t>
  </si>
  <si>
    <t>14.17-1-3</t>
  </si>
  <si>
    <t>Раздел 1.1.3. Эксплуатация аварийных систем электроснабжения с использованием дизель-генераторных установок</t>
  </si>
  <si>
    <t>14.17-1-3-0-6</t>
  </si>
  <si>
    <t>Таблица 14.17-6. Эксплуатация аварийных систем электроснабжения с использованием дизель-генераторных установок мощностью от 100 кВт до 500 кВт, техническое обслуживание</t>
  </si>
  <si>
    <t>14.17-1-3-0-7</t>
  </si>
  <si>
    <t>Таблица 14.17-7. Эксплуатация аварийных систем электроснабжения с использованием дизель-генераторых установок мощностью от 500 кВт до 1000 кВт, техническое обслуживание</t>
  </si>
  <si>
    <t>14.17-1-3-0-8</t>
  </si>
  <si>
    <t>Таблица 14.17-8. Эксплуатация аварийных систем электроснабжения с использованием дизель-генераторных установок мощностью от 1000 кВт до 2000 кВт, техническое обслуживание</t>
  </si>
  <si>
    <t>14.18</t>
  </si>
  <si>
    <t>Сборник 18. Техническое обслуживание и ремонт оборудования систем газоочистки и противопожарной защиты тоннельных сооружений</t>
  </si>
  <si>
    <t>14.18-1</t>
  </si>
  <si>
    <t>Отдел 1.1. Техническое обслуживание и ремонт оборудования систем газоочистки и противопожарной защиты тоннельных сооружений</t>
  </si>
  <si>
    <t>14.18-1-1</t>
  </si>
  <si>
    <t>Раздел 1.1.1. Техническое обслуживание и ремонт оборудования систем газоочистки</t>
  </si>
  <si>
    <t>14.18-1-1-0-1</t>
  </si>
  <si>
    <t>Таблица 14.18-1. Техническое обслуживание и текущий ремонт входного фильтра очистки воздушного потока</t>
  </si>
  <si>
    <t>14.18-1-1-0-2</t>
  </si>
  <si>
    <t>Таблица 14.18-2. Техническое обслуживание и текущий ремонт системы ультрафиолетового облучения (ОУФ)</t>
  </si>
  <si>
    <t>14.18-1-1-0-3</t>
  </si>
  <si>
    <t>Таблица 14.18-3. Техническое обслуживание и текущий ремонт системы озоновоздушной активации газа (УОВ)</t>
  </si>
  <si>
    <t>14.18-1-1-0-4</t>
  </si>
  <si>
    <t>Таблица 14.18-4. Техническое обслуживание и текущий ремонт блоков озонаторов воздуха (МОЗ)</t>
  </si>
  <si>
    <t>14.18-1-1-0-5</t>
  </si>
  <si>
    <t>Таблица 14.18-5. Техническое обслуживание установки деструкции, окисления и озонирования воздуха</t>
  </si>
  <si>
    <t>14.18-1-1-0-6</t>
  </si>
  <si>
    <t>Таблица 14.18-6. Текущий ремонт установки деструкции, окисления и озонирования воздуха</t>
  </si>
  <si>
    <t>14.18-1-1-0-7</t>
  </si>
  <si>
    <t>Таблица 14.18-7. Техническое обслуживание и текущий ремонт систем фильтрации щелочной составляющей от твердых частиц</t>
  </si>
  <si>
    <t>14.18-1-1-0-8</t>
  </si>
  <si>
    <t>Таблица 14.18-8. Техническое обслуживание и текущий ремонт диализаторов воды</t>
  </si>
  <si>
    <t>14.18-1-1-0-9</t>
  </si>
  <si>
    <t>Таблица 14.18-9. Техническое обслуживание и текущий ремонт узла распыления щелочной воды</t>
  </si>
  <si>
    <t>14.18-1-1-0-10</t>
  </si>
  <si>
    <t>Таблица 14.18-10. Техническое обслуживание и текущий ремонт дозаторного устройства</t>
  </si>
  <si>
    <t>14.18-1-1-0-11</t>
  </si>
  <si>
    <t>Таблица 14.18-11. Техническое обслуживание и текущий ремонт узла осушения</t>
  </si>
  <si>
    <t>14.18-1-1-0-21</t>
  </si>
  <si>
    <t>Таблица 14.18-21. Техническое обслуживание и текущий ремонт накопительной емкости</t>
  </si>
  <si>
    <t>14.18-1-1-0-22</t>
  </si>
  <si>
    <t>Таблица 14.18-22. Техническое обслуживание и текущий ремонт блоков высоковольтных щитов управления</t>
  </si>
  <si>
    <t>14.18-1-1-0-23</t>
  </si>
  <si>
    <t>Таблица 14.18-23. Техническое обслуживание и текущий ремонт трубчатого электронагревателя ТЭН</t>
  </si>
  <si>
    <t>14.18-1-1-0-24</t>
  </si>
  <si>
    <t>Таблица 14.18-24. Ежедневный осмотр комплекса систем газоочистки</t>
  </si>
  <si>
    <t>14.18-1-2</t>
  </si>
  <si>
    <t>Раздел 1.1.2. Замена оборудования систем газоочистки</t>
  </si>
  <si>
    <t>14.18-1-2-0-25</t>
  </si>
  <si>
    <t>Таблица 14.18-25. Замена электрооборудования систем газоочистки</t>
  </si>
  <si>
    <t>14.18-1-2-0-26</t>
  </si>
  <si>
    <t>Таблица 14.18-26. Замена фильтра щелочной составляющей от твердых частиц, мехшламоотделитель (МШО)</t>
  </si>
  <si>
    <t>14.18-1-3</t>
  </si>
  <si>
    <t>Раздел 1.1.3. Противопожарная защита</t>
  </si>
  <si>
    <t>14.18-1-3-0-12</t>
  </si>
  <si>
    <t>Таблица 14.18-12. Вентиль пожарный угловой латунный</t>
  </si>
  <si>
    <t>14.18-1-3-0-13</t>
  </si>
  <si>
    <t>Таблица 14.18-13. Дверь противопожарная</t>
  </si>
  <si>
    <t>14.18-1-3-0-14</t>
  </si>
  <si>
    <t>Таблица 14.18-14. Доводчики (устройства для самозакрывания дверей)</t>
  </si>
  <si>
    <t>14.18-1-3-0-15</t>
  </si>
  <si>
    <t>Таблица 14.18-15. Клапан термозапорный типа КТЗ 001- (15...200) (-01), (-02)</t>
  </si>
  <si>
    <t>14.18-1-3-0-16</t>
  </si>
  <si>
    <t>Таблица 14.18-16. Пожарное запорное устройство - кран шаровой запорный с электроприводом (КШЗ)</t>
  </si>
  <si>
    <t>14.18-1-3-0-17</t>
  </si>
  <si>
    <t>Таблица 14.18-17. Эвакуационные лотки (склизы)</t>
  </si>
  <si>
    <t>14.18-1-3-0-18</t>
  </si>
  <si>
    <t>Таблица 14.18-18. Люки огнестойкие противопожарные (МЧС)</t>
  </si>
  <si>
    <t>14.18-1-3-0-19</t>
  </si>
  <si>
    <t>Таблица 14.18-19. Пункты подключения пожарных машин (ППМ)</t>
  </si>
  <si>
    <t>14.18-1-3-0-20</t>
  </si>
  <si>
    <t>Таблица 14.18-20. Ствол пожарный лафетный</t>
  </si>
  <si>
    <t>14.19</t>
  </si>
  <si>
    <t>Сборник 19. Техническое обслуживание и ремонт газовых сетей и оборудования жилых домов</t>
  </si>
  <si>
    <t>14.19-1</t>
  </si>
  <si>
    <t>Отдел 1.1. Газопровод и газовое оборудование</t>
  </si>
  <si>
    <t>14.19-1-1</t>
  </si>
  <si>
    <t>Раздел 1.1.1. Переключение газопроводов и пуск газа в жилых домах</t>
  </si>
  <si>
    <t>14.19-1-1-0-1</t>
  </si>
  <si>
    <t>Таблица 14.19-1. Переключение газопроводов и пуск газа в газовых сетях и газовых приборах жилых домов</t>
  </si>
  <si>
    <t>15</t>
  </si>
  <si>
    <t>Глава 15. Транспортные затраты</t>
  </si>
  <si>
    <t>15.1</t>
  </si>
  <si>
    <t>Сборник  1. Затраты по приему отходов строительства и сноса</t>
  </si>
  <si>
    <t>15.1-1</t>
  </si>
  <si>
    <t>Отдел 1. Сметные цены на утилизацию отходов строительства и сноса</t>
  </si>
  <si>
    <t>15.1-1-1</t>
  </si>
  <si>
    <t>Раздел 1. Отходы подготовки строительного участка, разборки и сноса зданий</t>
  </si>
  <si>
    <t>15.1-1-1-0-1101</t>
  </si>
  <si>
    <t>Таблица 15.1-1101. Отходы грунта при проведении земляных работ</t>
  </si>
  <si>
    <t>15.1-1-1-0-1102</t>
  </si>
  <si>
    <t>Таблица 15.1-1102. Отходы грунта при проведении открытых земляных работ</t>
  </si>
  <si>
    <t>15.1-1-1-0-1103</t>
  </si>
  <si>
    <t>Таблица 15.1-1103. Отходы грунта при проведении подземных земляных работ</t>
  </si>
  <si>
    <t>15.1-1-1-0-1104</t>
  </si>
  <si>
    <t>Таблица 15.1-1104. Отходы грунта при проведении подводных земляных работ</t>
  </si>
  <si>
    <t>15.1-1-1-0-1105</t>
  </si>
  <si>
    <t>Таблица 15.1-1105. Отходы от сноса и разборки зданий, кроме отходов бетона и железобетона</t>
  </si>
  <si>
    <t>15.1-1-1-0-1106</t>
  </si>
  <si>
    <t>Таблица 15.1-1106. Прочие отходы подготовки строительного участка</t>
  </si>
  <si>
    <t>15.1-1-2</t>
  </si>
  <si>
    <t>Раздел 2. Отходы строительства зданий, сооружений</t>
  </si>
  <si>
    <t>15.1-1-2-0-1200</t>
  </si>
  <si>
    <t>Таблица 15.1-1200. Отходы строительных материалов на основе природного камня</t>
  </si>
  <si>
    <t>15.1-1-2-0-1201</t>
  </si>
  <si>
    <t>Таблица 15.1-1201. Отходы строительных материалов на основе цемента, бетона и строительных растворов</t>
  </si>
  <si>
    <t>15.1-1-2-0-1202</t>
  </si>
  <si>
    <t>Таблица 15.1-1202. Отходы керамических строительных материалов</t>
  </si>
  <si>
    <t>15.1-1-2-0-1203</t>
  </si>
  <si>
    <t>Таблица 15.1-1203. Отходы строительных материалов на основе минеральных вяжущих веществ</t>
  </si>
  <si>
    <t>15.1-1-2-0-1204</t>
  </si>
  <si>
    <t>Таблица 15.1-1204. Отходы битумных, дегтевых, дегтебитумных, битумополимерных, резино-дегтевых и битумных безосновных материалов</t>
  </si>
  <si>
    <t>15.1-1-2-0-1205</t>
  </si>
  <si>
    <t>Таблица 15.1-1205. Отходы строительных материалов на основе картона (рубероид, пергамин, толь) незагрязненные</t>
  </si>
  <si>
    <t>15.1-1-2-0-1206</t>
  </si>
  <si>
    <t>Таблица 15.1-1206. Отходы строительных материалов на стеклооснове</t>
  </si>
  <si>
    <t>15.1-1-2-0-1207</t>
  </si>
  <si>
    <t>Таблица 15.1-1207. Отходы строительных материалов на основе пластмасс и полимеров</t>
  </si>
  <si>
    <t>15.1-1-2-0-1208</t>
  </si>
  <si>
    <t>Таблица 15.1-1208. Прочие отходы строительства и ремонта зданий, сооружений</t>
  </si>
  <si>
    <t>15.1-1-3</t>
  </si>
  <si>
    <t>Раздел 3. Отходы при демонтаже, ремонте автодорожных покрытий</t>
  </si>
  <si>
    <t>15.1-1-3-0-1300</t>
  </si>
  <si>
    <t>Таблица 15.1-1300. Отходы при демонтаже, ремонте автодорожных покрытий</t>
  </si>
  <si>
    <t>15.1-1-4</t>
  </si>
  <si>
    <t>Раздел 4. Отходы при демонтаже, ремонте железнодорожного путевого хозяйства</t>
  </si>
  <si>
    <t>15.1-1-4-0-1400</t>
  </si>
  <si>
    <t>Таблица 15.1-1400. Шпалы железнодорожные отработанные</t>
  </si>
  <si>
    <t>15.1-1-4-0-1401</t>
  </si>
  <si>
    <t>Таблица 15.1-1401. Отходы балласта, грунта, образовавшиеся при ремонте железнодорожных путей, загрязненные нефтепродуктами</t>
  </si>
  <si>
    <t>15.1-1-4-0-1402</t>
  </si>
  <si>
    <t>Таблица 15.1-1402. Прочие отходы при демонтаже, ремонте железнодорожного путевого хозяйства</t>
  </si>
  <si>
    <t>15.1-1-5</t>
  </si>
  <si>
    <t>Раздел 5. Прочие отходы при строительстве, сносе и ремонте</t>
  </si>
  <si>
    <t>15.1-1-5-0-1500</t>
  </si>
  <si>
    <t>Таблица 15.1-1500. Прочие отходы  строительства и ремонта</t>
  </si>
  <si>
    <t>15.1-1-5-0-1501</t>
  </si>
  <si>
    <t>Таблица 15.1-1501. Отходы инструментов, загрязненных при строительных и ремонтных работах</t>
  </si>
  <si>
    <t>15.1-1-5-0-1502</t>
  </si>
  <si>
    <t>Таблица 15.1-1502. Обтирочный материал, загрязненный при строительных и ремонтных работах</t>
  </si>
  <si>
    <t>15.1-1-5-0-1503</t>
  </si>
  <si>
    <t>Таблица 15.1-1503. Отходы древесины от лесоразработок</t>
  </si>
  <si>
    <t>15.1-1-5-0-1504</t>
  </si>
  <si>
    <t>Таблица 15.1-1504. Отходы обработки древесины и производства изделий из дерева</t>
  </si>
  <si>
    <t>15.1-1-5-0-1505</t>
  </si>
  <si>
    <t>Таблица 15.1-1505. Неметаллические минеральные продукты прочие, утратившие потребительские свойства</t>
  </si>
  <si>
    <t>15.1-2</t>
  </si>
  <si>
    <t>Отдел 2. Сметные цены на размещение отходов строительства и сноса</t>
  </si>
  <si>
    <t>15.1-2-1</t>
  </si>
  <si>
    <t>15.1-2-1-0-2102</t>
  </si>
  <si>
    <t>Таблица 15.1-2102. Отходы грунта при проведении открытых земляных работ</t>
  </si>
  <si>
    <t>15.1-2-1-0-2103</t>
  </si>
  <si>
    <t>Таблица 15.1-2103. Отходы грунта при проведении подземных земляных работ</t>
  </si>
  <si>
    <t>15.1-2-1-0-2105</t>
  </si>
  <si>
    <t>Таблица 15.1-2105. Отходы от сноса и разборки зданий, кроме отходов бетона и железобетона</t>
  </si>
  <si>
    <t>15.1-2-1-0-2106</t>
  </si>
  <si>
    <t>Таблица 15.1-2106. Прочие отходы подготовки строительного участка</t>
  </si>
  <si>
    <t>15.1-2-2</t>
  </si>
  <si>
    <t>15.1-2-2-0-2201</t>
  </si>
  <si>
    <t>Таблица 15.1-2201. Отходы строительных материалов на основе цемента, бетона и строительных растворов</t>
  </si>
  <si>
    <t>15.1-2-2-0-2202</t>
  </si>
  <si>
    <t>Таблица 15.1-2202. Отходы керамических строительных материалов</t>
  </si>
  <si>
    <t>15.1-2-2-0-2203</t>
  </si>
  <si>
    <t>Таблица 15.1-2203. Отходы строительных материалов на основе минеральных вяжущих веществ</t>
  </si>
  <si>
    <t>15.1-2-2-0-2205</t>
  </si>
  <si>
    <t>Таблица 15.1-2205. Отходы строительных материалов на основе картона (рубероид, пергамин, толь) незагрязненные</t>
  </si>
  <si>
    <t>15.1-2-2-0-2206</t>
  </si>
  <si>
    <t>Таблица 15.1-2206. Отходы строительных материалов на стеклооснове</t>
  </si>
  <si>
    <t>15.1-2-2-0-2207</t>
  </si>
  <si>
    <t>Таблица 15.1-2207. Отходы строительных материалов на основе пластмасс и полимеров</t>
  </si>
  <si>
    <t>15.1-2-3</t>
  </si>
  <si>
    <t>15.1-2-3-0-2300</t>
  </si>
  <si>
    <t>Таблица 15.1-2300. Отходы при демонтаже, ремонте автодорожных покрытий</t>
  </si>
  <si>
    <t>15.1-2-4</t>
  </si>
  <si>
    <t>15.1-2-4-0-2401</t>
  </si>
  <si>
    <t>Таблица 15.1-2401. Отходы балласта, грунта, образовавшиеся при ремонте железнодорожных путей, загрязненные нефтепродуктами</t>
  </si>
  <si>
    <t>15.1-2-5</t>
  </si>
  <si>
    <t>15.1-2-5-0-2500</t>
  </si>
  <si>
    <t>Таблица 15.1-2500. Прочие отходы  строительства и ремонта</t>
  </si>
  <si>
    <t>15.1-2-5-0-2501</t>
  </si>
  <si>
    <t>Таблица 15.1-2501. Отходы инструментов, загрязненных при строительных и ремонтных работах</t>
  </si>
  <si>
    <t>15.1-2-6</t>
  </si>
  <si>
    <t>Раздел 6. Прочие отходы при строительстве, сносе и ремонте с обезвреживанием на пунктах приема</t>
  </si>
  <si>
    <t>15.1-2-6-0-2600</t>
  </si>
  <si>
    <t>Таблица 15.1-2600. Отходы при ликвидации иловых карт от размещения осадков биологических очистных сооружений хозяйственно-бытовых и смешанных сточных вод</t>
  </si>
  <si>
    <t>15.2</t>
  </si>
  <si>
    <t>Сборник  2. Перевозка грунта и строительного мусора</t>
  </si>
  <si>
    <t>15.2-0-0-0-1</t>
  </si>
  <si>
    <t>Таблица 15.2-1. Перевозка на расстояние 1 км</t>
  </si>
  <si>
    <t>15.2-0-0-0-2</t>
  </si>
  <si>
    <t>Таблица 15.2-2. Перевозка на расстояние 2 км</t>
  </si>
  <si>
    <t>15.2-0-0-0-3</t>
  </si>
  <si>
    <t>Таблица 15.2-3. Перевозка на расстояние 3 км</t>
  </si>
  <si>
    <t>15.2-0-0-0-4</t>
  </si>
  <si>
    <t>Таблица 15.2-4. Перевозка на расстояние 4 км</t>
  </si>
  <si>
    <t>15.2-0-0-0-5</t>
  </si>
  <si>
    <t>Таблица 15.2-5. Перевозка на расстояние 5 км</t>
  </si>
  <si>
    <t>15.2-0-0-0-6</t>
  </si>
  <si>
    <t>Таблица 15.2-6. Перевозка на расстояние 6 км</t>
  </si>
  <si>
    <t>15.2-0-0-0-7</t>
  </si>
  <si>
    <t>Таблица 15.2-7. Перевозка на расстояние 7 км</t>
  </si>
  <si>
    <t>15.2-0-0-0-8</t>
  </si>
  <si>
    <t>Таблица 15.2-8. Перевозка на расстояние 8 км</t>
  </si>
  <si>
    <t>15.2-0-0-0-9</t>
  </si>
  <si>
    <t>Таблица 15.2-9. Перевозка на расстояние 9 км</t>
  </si>
  <si>
    <t>15.2-0-0-0-10</t>
  </si>
  <si>
    <t>Таблица 15.2-10. Перевозка на расстояние 10 км</t>
  </si>
  <si>
    <t>15.2-0-0-0-11</t>
  </si>
  <si>
    <t>Таблица 15.2-11. Перевозка на расстояние 11 км</t>
  </si>
  <si>
    <t>15.2-0-0-0-12</t>
  </si>
  <si>
    <t>Таблица 15.2-12. Перевозка на расстояние 12 км</t>
  </si>
  <si>
    <t>15.2-0-0-0-13</t>
  </si>
  <si>
    <t>Таблица 15.2-13. Перевозка на расстояние 13 км</t>
  </si>
  <si>
    <t>15.2-0-0-0-14</t>
  </si>
  <si>
    <t>Таблица 15.2-14. Перевозка на расстояние 14 км</t>
  </si>
  <si>
    <t>15.2-0-0-0-15</t>
  </si>
  <si>
    <t>Таблица 15.2-15. Перевозка на расстояние 15 км</t>
  </si>
  <si>
    <t>15.2-0-0-0-16</t>
  </si>
  <si>
    <t>Таблица 15.2-16. Перевозка на расстояние 16 км</t>
  </si>
  <si>
    <t>15.2-0-0-0-17</t>
  </si>
  <si>
    <t>Таблица 15.2-17. Перевозка на расстояние 17 км</t>
  </si>
  <si>
    <t>15.2-0-0-0-18</t>
  </si>
  <si>
    <t>Таблица 15.2-18. Перевозка на расстояние 18 км</t>
  </si>
  <si>
    <t>15.2-0-0-0-19</t>
  </si>
  <si>
    <t>Таблица 15.2-19. Перевозка на расстояние 19 км</t>
  </si>
  <si>
    <t>15.2-0-0-0-20</t>
  </si>
  <si>
    <t>Таблица 15.2-20. Перевозка на расстояние 20 км</t>
  </si>
  <si>
    <t>15.2-0-0-0-21</t>
  </si>
  <si>
    <t>Таблица 15.2-21. Перевозка на расстояние 21 км</t>
  </si>
  <si>
    <t>15.2-0-0-0-22</t>
  </si>
  <si>
    <t>Таблица 15.2-22. Перевозка на расстояние 22 км</t>
  </si>
  <si>
    <t>15.2-0-0-0-23</t>
  </si>
  <si>
    <t>Таблица 15.2-23. Перевозка на расстояние 23 км</t>
  </si>
  <si>
    <t>15.2-0-0-0-24</t>
  </si>
  <si>
    <t>Таблица 15.2-24. Перевозка на расстояние 24 км</t>
  </si>
  <si>
    <t>15.2-0-0-0-25</t>
  </si>
  <si>
    <t>Таблица 15.2-25. Перевозка на расстояние 25 км</t>
  </si>
  <si>
    <t>15.2-0-0-0-26</t>
  </si>
  <si>
    <t>Таблица 15.2-26. Перевозка на расстояние 26 км</t>
  </si>
  <si>
    <t>15.2-0-0-0-27</t>
  </si>
  <si>
    <t>Таблица 15.2-27. Перевозка на расстояние 27 км</t>
  </si>
  <si>
    <t>15.2-0-0-0-28</t>
  </si>
  <si>
    <t>Таблица 15.2-28. Перевозка на расстояние 28 км</t>
  </si>
  <si>
    <t>15.2-0-0-0-29</t>
  </si>
  <si>
    <t>Таблица 15.2-29. Перевозка на расстояние 29 км</t>
  </si>
  <si>
    <t>15.2-0-0-0-30</t>
  </si>
  <si>
    <t>Таблица 15.2-30. Перевозка на расстояние 30 км</t>
  </si>
  <si>
    <t>15.2-0-0-0-31</t>
  </si>
  <si>
    <t>Таблица 15.2-31. Перевозка на расстояние 31 км</t>
  </si>
  <si>
    <t>15.2-0-0-0-32</t>
  </si>
  <si>
    <t>Таблица 15.2-32. Перевозка на расстояние 32 км</t>
  </si>
  <si>
    <t>15.2-0-0-0-33</t>
  </si>
  <si>
    <t>Таблица 15.2-33. Перевозка на расстояние 33 км</t>
  </si>
  <si>
    <t>15.2-0-0-0-34</t>
  </si>
  <si>
    <t>Таблица 15.2-34. Перевозка на расстояние 34 км</t>
  </si>
  <si>
    <t>15.2-0-0-0-35</t>
  </si>
  <si>
    <t>Таблица 15.2-35. Перевозка на расстояние 35 км</t>
  </si>
  <si>
    <t>15.2-0-0-0-36</t>
  </si>
  <si>
    <t>Таблица 15.2-36. Перевозка на расстояние 36 км</t>
  </si>
  <si>
    <t>15.2-0-0-0-37</t>
  </si>
  <si>
    <t>Таблица 15.2-37. Перевозка на расстояние 37 км</t>
  </si>
  <si>
    <t>15.2-0-0-0-38</t>
  </si>
  <si>
    <t>Таблица 15.2-38. Перевозка на расстояние 38 км</t>
  </si>
  <si>
    <t>15.2-0-0-0-39</t>
  </si>
  <si>
    <t>Таблица 15.2-39. Перевозка на расстояние 39 км</t>
  </si>
  <si>
    <t>15.2-0-0-0-40</t>
  </si>
  <si>
    <t>Таблица 15.2-40. Перевозка на расстояние 40 км</t>
  </si>
  <si>
    <t>15.2-0-0-0-41</t>
  </si>
  <si>
    <t>Таблица 15.2-41. Перевозка на расстояние 41 км</t>
  </si>
  <si>
    <t>15.2-0-0-0-42</t>
  </si>
  <si>
    <t>Таблица 15.2-42. Перевозка на расстояние 42 км</t>
  </si>
  <si>
    <t>15.2-0-0-0-43</t>
  </si>
  <si>
    <t>Таблица 15.2-43. Перевозка на расстояние 43 км</t>
  </si>
  <si>
    <t>15.2-0-0-0-44</t>
  </si>
  <si>
    <t>Таблица 15.2-44. Перевозка на расстояние 44 км</t>
  </si>
  <si>
    <t>15.2-0-0-0-45</t>
  </si>
  <si>
    <t>Таблица 15.2-45. Перевозка на расстояние 45 км</t>
  </si>
  <si>
    <t>15.2-0-0-0-46</t>
  </si>
  <si>
    <t>Таблица 15.2-46. Перевозка на расстояние 46 км</t>
  </si>
  <si>
    <t>15.2-0-0-0-47</t>
  </si>
  <si>
    <t>Таблица 15.2-47. Перевозка на расстояние 47 км</t>
  </si>
  <si>
    <t>15.2-0-0-0-48</t>
  </si>
  <si>
    <t>Таблица 15.2-48. Перевозка на расстояние 48 км</t>
  </si>
  <si>
    <t>15.2-0-0-0-49</t>
  </si>
  <si>
    <t>Таблица 15.2-49. Перевозка на расстояние 49 км</t>
  </si>
  <si>
    <t>15.2-0-0-0-50</t>
  </si>
  <si>
    <t>Таблица 15.2-50. Перевозка на расстояние 50 км</t>
  </si>
  <si>
    <t>15.2-0-0-0-51</t>
  </si>
  <si>
    <t>Таблица 15.2-51. Перевозка на расстояние 51 км</t>
  </si>
  <si>
    <t>15.2-0-0-0-52</t>
  </si>
  <si>
    <t>Таблица 15.2-52. Перевозка на расстояние 52 км</t>
  </si>
  <si>
    <t>15.2-0-0-0-53</t>
  </si>
  <si>
    <t>Таблица 15.2-53. Перевозка на расстояние 53 км</t>
  </si>
  <si>
    <t>15.2-0-0-0-54</t>
  </si>
  <si>
    <t>Таблица 15.2-54. Перевозка на расстояние 54 км</t>
  </si>
  <si>
    <t>15.2-0-0-0-55</t>
  </si>
  <si>
    <t>Таблица 15.2-55. Перевозка на расстояние 55 км</t>
  </si>
  <si>
    <t>15.2-0-0-0-56</t>
  </si>
  <si>
    <t>Таблица 15.2-56. Перевозка на расстояние 56 км</t>
  </si>
  <si>
    <t>15.2-0-0-0-57</t>
  </si>
  <si>
    <t>Таблица 15.2-57. Перевозка на расстояние 57 км</t>
  </si>
  <si>
    <t>15.2-0-0-0-58</t>
  </si>
  <si>
    <t>Таблица 15.2-58. Перевозка на расстояние 58 км</t>
  </si>
  <si>
    <t>15.2-0-0-0-59</t>
  </si>
  <si>
    <t>Таблица 15.2-59. Перевозка на расстояние 59 км</t>
  </si>
  <si>
    <t>15.2-0-0-0-60</t>
  </si>
  <si>
    <t>Таблица 15.2-60. Перевозка на расстояние 60 км</t>
  </si>
  <si>
    <t>15.2-0-0-0-61</t>
  </si>
  <si>
    <t>Таблица 15.2-61. Перевозка на расстояние 61 км</t>
  </si>
  <si>
    <t>15.2-0-0-0-62</t>
  </si>
  <si>
    <t>Таблица 15.2-62. Перевозка на расстояние 62 км</t>
  </si>
  <si>
    <t>15.2-0-0-0-63</t>
  </si>
  <si>
    <t>Таблица 15.2-63. Перевозка на расстояние 63 км</t>
  </si>
  <si>
    <t>15.2-0-0-0-64</t>
  </si>
  <si>
    <t>Таблица 15.2-64. Перевозка на расстояние 64 км</t>
  </si>
  <si>
    <t>15.2-0-0-0-65</t>
  </si>
  <si>
    <t>Таблица 15.2-65. Перевозка на расстояние 65 км</t>
  </si>
  <si>
    <t>15.2-0-0-0-66</t>
  </si>
  <si>
    <t>Таблица 15.2-66. Перевозка на расстояние 66 км</t>
  </si>
  <si>
    <t>15.2-0-0-0-67</t>
  </si>
  <si>
    <t>Таблица 15.2-67. Перевозка на расстояние 67 км</t>
  </si>
  <si>
    <t>15.2-0-0-0-68</t>
  </si>
  <si>
    <t>Таблица 15.2-68. Перевозка на расстояние 68 км</t>
  </si>
  <si>
    <t>15.2-0-0-0-69</t>
  </si>
  <si>
    <t>Таблица 15.2-69. Перевозка на расстояние 69 км</t>
  </si>
  <si>
    <t>15.2-0-0-0-70</t>
  </si>
  <si>
    <t>Таблица 15.2-70. Перевозка на расстояние 70 км</t>
  </si>
  <si>
    <t>15.2-0-0-0-71</t>
  </si>
  <si>
    <t>Таблица 15.2-71. Перевозка на расстояние 71 км</t>
  </si>
  <si>
    <t>15.2-0-0-0-72</t>
  </si>
  <si>
    <t>Таблица 15.2-72. Перевозка на расстояние 72 км</t>
  </si>
  <si>
    <t>15.2-0-0-0-73</t>
  </si>
  <si>
    <t>Таблица 15.2-73. Перевозка на расстояние 73 км</t>
  </si>
  <si>
    <t>15.2-0-0-0-74</t>
  </si>
  <si>
    <t>Таблица 15.2-74. Перевозка на расстояние 74 км</t>
  </si>
  <si>
    <t>15.2-0-0-0-75</t>
  </si>
  <si>
    <t>Таблица 15.2-75. Перевозка на расстояние 75 км</t>
  </si>
  <si>
    <t>15.2-0-0-0-76</t>
  </si>
  <si>
    <t>Таблица 15.2-76. Перевозка на расстояние 76 км</t>
  </si>
  <si>
    <t>15.2-0-0-0-77</t>
  </si>
  <si>
    <t>Таблица 15.2-77. Перевозка на расстояние 77 км</t>
  </si>
  <si>
    <t>15.2-0-0-0-78</t>
  </si>
  <si>
    <t>Таблица 15.2-78. Перевозка на расстояние 78 км</t>
  </si>
  <si>
    <t>15.2-0-0-0-79</t>
  </si>
  <si>
    <t>Таблица 15.2-79. Перевозка на расстояние 79 км</t>
  </si>
  <si>
    <t>15.2-0-0-0-80</t>
  </si>
  <si>
    <t>Таблица 15.2-80. Перевозка на расстояние 80 км</t>
  </si>
  <si>
    <t>15.2-0-0-0-81</t>
  </si>
  <si>
    <t>Таблица 15.2-81. Перевозка на расстояние 81 км</t>
  </si>
  <si>
    <t>15.2-0-0-0-82</t>
  </si>
  <si>
    <t>Таблица 15.2-82. Перевозка на расстояние 82 км</t>
  </si>
  <si>
    <t>15.2-0-0-0-83</t>
  </si>
  <si>
    <t>Таблица 15.2-83. Перевозка на расстояние 83 км</t>
  </si>
  <si>
    <t>15.2-0-0-0-84</t>
  </si>
  <si>
    <t>Таблица 15.2-84. Перевозка на расстояние 84 км</t>
  </si>
  <si>
    <t>15.2-0-0-0-85</t>
  </si>
  <si>
    <t>Таблица 15.2-85. Перевозка на расстояние 85 км</t>
  </si>
  <si>
    <t>15.2-0-0-0-86</t>
  </si>
  <si>
    <t>Таблица 15.2-86. Перевозка на расстояние 86 км</t>
  </si>
  <si>
    <t>15.2-0-0-0-87</t>
  </si>
  <si>
    <t>Таблица 15.2-87. Перевозка на расстояние 87 км</t>
  </si>
  <si>
    <t>15.2-0-0-0-88</t>
  </si>
  <si>
    <t>Таблица 15.2-88. Перевозка на расстояние 88 км</t>
  </si>
  <si>
    <t>15.2-0-0-0-89</t>
  </si>
  <si>
    <t>Таблица 15.2-89. Перевозка на расстояние 89 км</t>
  </si>
  <si>
    <t>15.2-0-0-0-90</t>
  </si>
  <si>
    <t>Таблица 15.2-90. Перевозка на расстояние 90 км</t>
  </si>
  <si>
    <t>15.2-0-0-0-91</t>
  </si>
  <si>
    <t>Таблица 15.2-91. Перевозка на расстояние 91 км</t>
  </si>
  <si>
    <t>15.2-0-0-0-92</t>
  </si>
  <si>
    <t>Таблица 15.2-92. Перевозка на расстояние 92 км</t>
  </si>
  <si>
    <t>15.2-0-0-0-93</t>
  </si>
  <si>
    <t>Таблица 15.2-93. Перевозка на расстояние 93 км</t>
  </si>
  <si>
    <t>15.2-0-0-0-94</t>
  </si>
  <si>
    <t>Таблица 15.2-94. Перевозка на расстояние 94 км</t>
  </si>
  <si>
    <t>15.2-0-0-0-95</t>
  </si>
  <si>
    <t>Таблица 15.2-95. Перевозка на расстояние 95 км</t>
  </si>
  <si>
    <t>15.2-0-0-0-96</t>
  </si>
  <si>
    <t>Таблица 15.2-96. Перевозка на расстояние 96 км</t>
  </si>
  <si>
    <t>15.2-0-0-0-97</t>
  </si>
  <si>
    <t>Таблица 15.2-97. Перевозка на расстояние 97 км</t>
  </si>
  <si>
    <t>15.2-0-0-0-98</t>
  </si>
  <si>
    <t>Таблица 15.2-98. Перевозка на расстояние 98 км</t>
  </si>
  <si>
    <t>15.2-0-0-0-99</t>
  </si>
  <si>
    <t>Таблица 15.2-99. Перевозка на расстояние 99 км</t>
  </si>
  <si>
    <t>15.2-0-0-0-100</t>
  </si>
  <si>
    <t>Таблица 15.2-100. Перевозка на расстояние 100 км</t>
  </si>
  <si>
    <t>15.2-0-0-0-101</t>
  </si>
  <si>
    <t>Таблица 15.2-101. Перевозка на расстояние 101 км</t>
  </si>
  <si>
    <t>15.2-0-0-0-102</t>
  </si>
  <si>
    <t>Таблица 15.2-102. Перевозка на расстояние 102 км</t>
  </si>
  <si>
    <t>15.2-0-0-0-103</t>
  </si>
  <si>
    <t>Таблица 15.2-103. Перевозка на расстояние 103 км</t>
  </si>
  <si>
    <t>15.2-0-0-0-104</t>
  </si>
  <si>
    <t>Таблица 15.2-104. Перевозка на расстояние 104 км</t>
  </si>
  <si>
    <t>15.2-0-0-0-105</t>
  </si>
  <si>
    <t>Таблица 15.2-105. Перевозка на расстояние 105 км</t>
  </si>
  <si>
    <t>15.2-0-0-0-106</t>
  </si>
  <si>
    <t>Таблица 15.2-106. Перевозка на расстояние 106 км</t>
  </si>
  <si>
    <t>15.2-0-0-0-107</t>
  </si>
  <si>
    <t>Таблица 15.2-107. Перевозка на расстояние 107 км</t>
  </si>
  <si>
    <t>15.2-0-0-0-108</t>
  </si>
  <si>
    <t>Таблица 15.2-108. Перевозка на расстояние 108 км</t>
  </si>
  <si>
    <t>15.2-0-0-0-109</t>
  </si>
  <si>
    <t>Таблица 15.2-109. Перевозка на расстояние 109 км</t>
  </si>
  <si>
    <t>15.2-0-0-0-110</t>
  </si>
  <si>
    <t>Таблица 15.2-110. Перевозка на расстояние 110 км</t>
  </si>
  <si>
    <t>15.2-0-0-0-111</t>
  </si>
  <si>
    <t>Таблица 15.2-111. Перевозка на расстояние 111 км</t>
  </si>
  <si>
    <t>15.2-0-0-0-112</t>
  </si>
  <si>
    <t>Таблица 15.2-112. Перевозка на расстояние 112 км</t>
  </si>
  <si>
    <t>15.2-0-0-0-113</t>
  </si>
  <si>
    <t>Таблица 15.2-113. Перевозка на расстояние 113 км</t>
  </si>
  <si>
    <t>15.2-0-0-0-114</t>
  </si>
  <si>
    <t>Таблица 15.2-114. Перевозка на расстояние 114 км</t>
  </si>
  <si>
    <t>15.2-0-0-0-115</t>
  </si>
  <si>
    <t>Таблица 15.2-115. Перевозка на расстояние 115 км</t>
  </si>
  <si>
    <t>15.2-0-0-0-116</t>
  </si>
  <si>
    <t>Таблица 15.2-116. Перевозка на расстояние 116 км</t>
  </si>
  <si>
    <t>15.2-0-0-0-117</t>
  </si>
  <si>
    <t>Таблица 15.2-117. Перевозка на расстояние 117 км</t>
  </si>
  <si>
    <t>15.2-0-0-0-118</t>
  </si>
  <si>
    <t>Таблица 15.2-118. Перевозка на расстояние 118 км</t>
  </si>
  <si>
    <t>15.2-0-0-0-119</t>
  </si>
  <si>
    <t>Таблица 15.2-119. Перевозка на расстояние 119 км</t>
  </si>
  <si>
    <t>15.2-0-0-0-120</t>
  </si>
  <si>
    <t>Таблица 15.2-120. Перевозка на расстояние 120 км</t>
  </si>
  <si>
    <t>15.2-0-0-0-121</t>
  </si>
  <si>
    <t>Таблица 15.2-121. Перевозка на расстояние 121 км</t>
  </si>
  <si>
    <t>15.2-0-0-0-122</t>
  </si>
  <si>
    <t>Таблица 15.2-122. Перевозка на расстояние 122 км</t>
  </si>
  <si>
    <t>15.2-0-0-0-123</t>
  </si>
  <si>
    <t>Таблица 15.2-123. Перевозка на расстояние 123 км</t>
  </si>
  <si>
    <t>15.2-0-0-0-124</t>
  </si>
  <si>
    <t>Таблица 15.2-124. Перевозка на расстояние 124 км</t>
  </si>
  <si>
    <t>15.2-0-0-0-125</t>
  </si>
  <si>
    <t>Таблица 15.2-125. Перевозка на расстояние 125 км</t>
  </si>
  <si>
    <t>15.2-0-0-0-126</t>
  </si>
  <si>
    <t>Таблица 15.2-126. Перевозка на расстояние 126 км</t>
  </si>
  <si>
    <t>15.2-0-0-0-127</t>
  </si>
  <si>
    <t>Таблица 15.2-127. Перевозка на расстояние 127 км</t>
  </si>
  <si>
    <t>15.2-0-0-0-128</t>
  </si>
  <si>
    <t>Таблица 15.2-128. Перевозка на расстояние 128 км</t>
  </si>
  <si>
    <t>15.2-0-0-0-129</t>
  </si>
  <si>
    <t>Таблица 15.2-129. Перевозка на расстояние 129 км</t>
  </si>
  <si>
    <t>15.2-0-0-0-130</t>
  </si>
  <si>
    <t>Таблица 15.2-130. Перевозка на расстояние 130 км</t>
  </si>
  <si>
    <t>15.2-0-0-0-131</t>
  </si>
  <si>
    <t>Таблица 15.2-131. Перевозка на расстояние 131 км</t>
  </si>
  <si>
    <t>15.2-0-0-0-132</t>
  </si>
  <si>
    <t>Таблица 15.2-132. Перевозка на расстояние 132 км</t>
  </si>
  <si>
    <t>15.2-0-0-0-133</t>
  </si>
  <si>
    <t>Таблица 15.2-133. Перевозка на расстояние 133 км</t>
  </si>
  <si>
    <t>15.2-0-0-0-134</t>
  </si>
  <si>
    <t>Таблица 15.2-134. Перевозка на расстояние 134 км</t>
  </si>
  <si>
    <t>15.2-0-0-0-135</t>
  </si>
  <si>
    <t>Таблица 15.2-135. Перевозка на расстояние 135 км</t>
  </si>
  <si>
    <t>15.2-0-0-0-136</t>
  </si>
  <si>
    <t>Таблица 15.2-136. Перевозка на расстояние 136 км</t>
  </si>
  <si>
    <t>15.2-0-0-0-137</t>
  </si>
  <si>
    <t>Таблица 15.2-137. Перевозка на расстояние 137 км</t>
  </si>
  <si>
    <t>15.2-0-0-0-138</t>
  </si>
  <si>
    <t>Таблица 15.2-138. Перевозка на расстояние 138 км</t>
  </si>
  <si>
    <t>15.2-0-0-0-139</t>
  </si>
  <si>
    <t>Таблица 15.2-139. Перевозка на расстояние 139 км</t>
  </si>
  <si>
    <t>15.2-0-0-0-140</t>
  </si>
  <si>
    <t>Таблица 15.2-140. Перевозка на расстояние 140 км</t>
  </si>
  <si>
    <t>15.2-0-0-0-141</t>
  </si>
  <si>
    <t>Таблица 15.2-141. Перевозка на расстояние 141 км</t>
  </si>
  <si>
    <t>15.2-0-0-0-142</t>
  </si>
  <si>
    <t>Таблица 15.2-142. Перевозка на расстояние 142 км</t>
  </si>
  <si>
    <t>15.2-0-0-0-143</t>
  </si>
  <si>
    <t>Таблица 15.2-143. Перевозка на расстояние 143 км</t>
  </si>
  <si>
    <t>15.2-0-0-0-144</t>
  </si>
  <si>
    <t>Таблица 15.2-144. Перевозка на расстояние 144 км</t>
  </si>
  <si>
    <t>15.2-0-0-0-145</t>
  </si>
  <si>
    <t>Таблица 15.2-145. Перевозка на расстояние 145 км</t>
  </si>
  <si>
    <t>15.2-0-0-0-146</t>
  </si>
  <si>
    <t>Таблица 15.2-146. Перевозка на расстояние 146 км</t>
  </si>
  <si>
    <t>15.2-0-0-0-147</t>
  </si>
  <si>
    <t>Таблица 15.2-147. Перевозка на расстояние 147 км</t>
  </si>
  <si>
    <t>15.2-0-0-0-148</t>
  </si>
  <si>
    <t>Таблица 15.2-148. Перевозка на расстояние 148 км</t>
  </si>
  <si>
    <t>15.2-0-0-0-149</t>
  </si>
  <si>
    <t>Таблица 15.2-149. Перевозка на расстояние 149 км</t>
  </si>
  <si>
    <t>15.2-0-0-0-150</t>
  </si>
  <si>
    <t>Таблица 15.2-150. Перевозка на расстояние 150 км</t>
  </si>
  <si>
    <t>15.2-0-0-0-151</t>
  </si>
  <si>
    <t>Таблица 15.2-151. Перевозка на расстояние 151 км</t>
  </si>
  <si>
    <t>15.2-0-0-0-152</t>
  </si>
  <si>
    <t>Таблица 15.2-152. Перевозка на расстояние 152 км</t>
  </si>
  <si>
    <t>15.2-0-0-0-153</t>
  </si>
  <si>
    <t>Таблица 15.2-153. Перевозка на расстояние 153 км</t>
  </si>
  <si>
    <t>15.2-0-0-0-154</t>
  </si>
  <si>
    <t>Таблица 15.2-154. Перевозка на расстояние 154 км</t>
  </si>
  <si>
    <t>15.2-0-0-0-155</t>
  </si>
  <si>
    <t>Таблица 15.2-155. Перевозка на расстояние 155 км</t>
  </si>
  <si>
    <t>15.2-0-0-0-156</t>
  </si>
  <si>
    <t>Таблица 15.2-156. Перевозка на расстояние 156 км</t>
  </si>
  <si>
    <t>15.2-0-0-0-157</t>
  </si>
  <si>
    <t>Таблица 15.2-157. Перевозка на расстояние 157 км</t>
  </si>
  <si>
    <t>15.2-0-0-0-158</t>
  </si>
  <si>
    <t>Таблица 15.2-158. Перевозка на расстояние 158 км</t>
  </si>
  <si>
    <t>15.2-0-0-0-159</t>
  </si>
  <si>
    <t>Таблица 15.2-159. Перевозка на расстояние 159 км</t>
  </si>
  <si>
    <t>15.2-0-0-0-160</t>
  </si>
  <si>
    <t>Таблица 15.2-160. Перевозка на расстояние 160 км</t>
  </si>
  <si>
    <t>15.2-0-0-0-161</t>
  </si>
  <si>
    <t>Таблица 15.2-161. Перевозка на расстояние 161 км</t>
  </si>
  <si>
    <t>15.2-0-0-0-162</t>
  </si>
  <si>
    <t>Таблица 15.2-162. Перевозка на расстояние 162 км</t>
  </si>
  <si>
    <t>15.2-0-0-0-163</t>
  </si>
  <si>
    <t>Таблица 15.2-163. Перевозка на расстояние 163 км</t>
  </si>
  <si>
    <t>15.2-0-0-0-164</t>
  </si>
  <si>
    <t>Таблица 15.2-164. Перевозка на расстояние 164 км</t>
  </si>
  <si>
    <t>15.2-0-0-0-165</t>
  </si>
  <si>
    <t>Таблица 15.2-165. Перевозка на расстояние 165 км</t>
  </si>
  <si>
    <t>15.2-0-0-0-166</t>
  </si>
  <si>
    <t>Таблица 15.2-166. Перевозка на расстояние 166 км</t>
  </si>
  <si>
    <t>15.2-0-0-0-167</t>
  </si>
  <si>
    <t>Таблица 15.2-167. Перевозка на расстояние 167 км</t>
  </si>
  <si>
    <t>15.2-0-0-0-168</t>
  </si>
  <si>
    <t>Таблица 15.2-168. Перевозка на расстояние 168 км</t>
  </si>
  <si>
    <t>15.2-0-0-0-169</t>
  </si>
  <si>
    <t>Таблица 15.2-169. Перевозка на расстояние 169 км</t>
  </si>
  <si>
    <t>15.2-0-0-0-170</t>
  </si>
  <si>
    <t>Таблица 15.2-170. Перевозка на расстояние 170 км</t>
  </si>
  <si>
    <t>15.2-0-0-0-171</t>
  </si>
  <si>
    <t>Таблица 15.2-171. Перевозка на расстояние 171 км</t>
  </si>
  <si>
    <t>15.2-0-0-0-172</t>
  </si>
  <si>
    <t>Таблица 15.2-172. Перевозка на расстояние 172 км</t>
  </si>
  <si>
    <t>15.2-0-0-0-173</t>
  </si>
  <si>
    <t>Таблица 15.2-173. Перевозка на расстояние 173 км</t>
  </si>
  <si>
    <t>15.2-0-0-0-174</t>
  </si>
  <si>
    <t>Таблица 15.2-174. Перевозка на расстояние 174 км</t>
  </si>
  <si>
    <t>15.2-0-0-0-175</t>
  </si>
  <si>
    <t>Таблица 15.2-175. Перевозка на расстояние 175 км</t>
  </si>
  <si>
    <t>15.2-0-0-0-176</t>
  </si>
  <si>
    <t>Таблица 15.2-176. Перевозка на расстояние 176 км</t>
  </si>
  <si>
    <t>15.2-0-0-0-177</t>
  </si>
  <si>
    <t>Таблица 15.2-177. Перевозка на расстояние 177 км</t>
  </si>
  <si>
    <t>15.2-0-0-0-178</t>
  </si>
  <si>
    <t>Таблица 15.2-178. Перевозка на расстояние 178 км</t>
  </si>
  <si>
    <t>15.2-0-0-0-179</t>
  </si>
  <si>
    <t>Таблица 15.2-179. Перевозка на расстояние 179 км</t>
  </si>
  <si>
    <t>15.2-0-0-0-180</t>
  </si>
  <si>
    <t>Таблица 15.2-180. Перевозка на расстояние 180 км</t>
  </si>
  <si>
    <t>15.2-0-0-0-181</t>
  </si>
  <si>
    <t>Таблица 15.2-181. Перевозка на расстояние 181 км</t>
  </si>
  <si>
    <t>15.2-0-0-0-182</t>
  </si>
  <si>
    <t>Таблица 15.2-182. Перевозка на расстояние 182 км</t>
  </si>
  <si>
    <t>15.2-0-0-0-183</t>
  </si>
  <si>
    <t>Таблица 15.2-183. Перевозка на расстояние 183 км</t>
  </si>
  <si>
    <t>15.2-0-0-0-184</t>
  </si>
  <si>
    <t>Таблица 15.2-184. Перевозка на расстояние 184 км</t>
  </si>
  <si>
    <t>15.2-0-0-0-185</t>
  </si>
  <si>
    <t>Таблица 15.2-185. Перевозка на расстояние 185 км</t>
  </si>
  <si>
    <t>15.2-0-0-0-186</t>
  </si>
  <si>
    <t>Таблица 15.2-186. Перевозка на расстояние 186 км</t>
  </si>
  <si>
    <t>15.2-0-0-0-187</t>
  </si>
  <si>
    <t>Таблица 15.2-187. Перевозка на расстояние 187 км</t>
  </si>
  <si>
    <t>15.2-0-0-0-188</t>
  </si>
  <si>
    <t>Таблица 15.2-188. Перевозка на расстояние 188 км</t>
  </si>
  <si>
    <t>15.2-0-0-0-189</t>
  </si>
  <si>
    <t>Таблица 15.2-189. Перевозка на расстояние 189 км</t>
  </si>
  <si>
    <t>15.2-0-0-0-190</t>
  </si>
  <si>
    <t>Таблица 15.2-190. Перевозка на расстояние 190 км</t>
  </si>
  <si>
    <t>15.2-0-0-0-191</t>
  </si>
  <si>
    <t>Таблица 15.2-191. Перевозка на расстояние 191 км</t>
  </si>
  <si>
    <t>15.2-0-0-0-192</t>
  </si>
  <si>
    <t>Таблица 15.2-192. Перевозка на расстояние 192 км</t>
  </si>
  <si>
    <t>15.2-0-0-0-193</t>
  </si>
  <si>
    <t>Таблица 15.2-193. Перевозка на расстояние 193 км</t>
  </si>
  <si>
    <t>15.2-0-0-0-194</t>
  </si>
  <si>
    <t>Таблица 15.2-194. Перевозка на расстояние 194 км</t>
  </si>
  <si>
    <t>15.2-0-0-0-195</t>
  </si>
  <si>
    <t>Таблица 15.2-195. Перевозка на расстояние 195 км</t>
  </si>
  <si>
    <t>15.2-0-0-0-196</t>
  </si>
  <si>
    <t>Таблица 15.2-196. Перевозка на расстояние 196 км</t>
  </si>
  <si>
    <t>15.2-0-0-0-197</t>
  </si>
  <si>
    <t>Таблица 15.2-197. Перевозка на расстояние 197 км</t>
  </si>
  <si>
    <t>15.2-0-0-0-198</t>
  </si>
  <si>
    <t>Таблица 15.2-198. Перевозка на расстояние 198 км</t>
  </si>
  <si>
    <t>15.2-0-0-0-199</t>
  </si>
  <si>
    <t>Таблица 15.2-199. Перевозка на расстояние 199 км</t>
  </si>
  <si>
    <t>15.2-0-0-0-200</t>
  </si>
  <si>
    <t>Таблица 15.2-200. Перевозка на расстояние 200 км</t>
  </si>
  <si>
    <t>15.2-0-0-0-201</t>
  </si>
  <si>
    <t>Таблица 15.2-201. Перевозка на расстояние свыше 200 км (каждый последующий 1 км)</t>
  </si>
  <si>
    <t>16</t>
  </si>
  <si>
    <t>Глава 16. Укрупнённые показатели стоимости строительства</t>
  </si>
  <si>
    <t>16.1</t>
  </si>
  <si>
    <t>Сборник  1. Укрупнённые показатели стоимости строительства инженерных коммуникаций</t>
  </si>
  <si>
    <t>16.1-1</t>
  </si>
  <si>
    <t>Отдел  1. Водопроводные сети и водоводы</t>
  </si>
  <si>
    <t>16.1-1-1</t>
  </si>
  <si>
    <t>Раздел  1. Водопровод из чугунных труб</t>
  </si>
  <si>
    <t>16.1-1-1-0-110</t>
  </si>
  <si>
    <t>Таблица 16.1-110. Прокладка водопроводов и магистралей из чугунных труб с внутренним цементным покрытием (ЧШГ) по проездам без дорожных покрытий и в зеленой зоне (в отвесных стенках с креплением инвентарными щитами) при глубине прокладки 2,5 м</t>
  </si>
  <si>
    <t>16.1-1-1-0-111</t>
  </si>
  <si>
    <t>Таблица 16.1-111. Прокладка водопроводов и магистралей из чугунных труб с внутренним цементным покрытием (ЧШГ) по проездам без дорожных покрытий и в зеленой зоне (в отвесных стенках с креплением стальными трубами ) при глубине прокладки 4 м</t>
  </si>
  <si>
    <t>16.1-1-1-0-112</t>
  </si>
  <si>
    <t>Таблица 16.1-112. Прокладка водопроводов и магистралей из чугунных труб с внутренним цементным покрытием (ЧШГ) по проездам без дорожных покрытий и в зеленой зоне (в отвесных стенках с креплением стальными трубами ) при глубине прокладки 5 м</t>
  </si>
  <si>
    <t>16.1-1-1-0-113</t>
  </si>
  <si>
    <t>Таблица 16.1-113. 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</t>
  </si>
  <si>
    <t>16.1-1-1-0-114</t>
  </si>
  <si>
    <t>Таблица 16.1-114. 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4 м</t>
  </si>
  <si>
    <t>16.1-1-1-0-115</t>
  </si>
  <si>
    <t>Таблица 16.1-115. 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5 м</t>
  </si>
  <si>
    <t>16.1-1-1-0-116</t>
  </si>
  <si>
    <t>Таблица 16.1-116. 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без дорожных покрытий и в зеленой зоне</t>
  </si>
  <si>
    <t>16.1-1-1-0-117</t>
  </si>
  <si>
    <t>Таблица 16.1-117. 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с дорожными покрытиями</t>
  </si>
  <si>
    <t>16.1-1-1-0-120</t>
  </si>
  <si>
    <t>Таблица 16.1-120. Прокладка водопроводов и магистралей из чугунных труб с внутренним цементным покрытием (ВЧШГ) оцинкованных по проездам без дорожных покрытий и в зеленой зоне (в отвесных стенках с креплением инвентарными щитами) при глубине прокладки 2,5</t>
  </si>
  <si>
    <t>16.1-1-1-0-121</t>
  </si>
  <si>
    <t>Таблица 16.1-121. Прокладка водопроводов и магистралей из чугунных труб с внутренним цементным покрытием (ВЧШГ) оцинкованных по проездам без дорожных покрытий и в зеленой зоне (в отвесных стенках с креплением стальн. трубами) при глубине прокладки 4 м</t>
  </si>
  <si>
    <t>16.1-1-1-0-122</t>
  </si>
  <si>
    <t>Таблица 16.1-122. Прокладка водопроводов и магистралей из труб с внутренним цементным покрытием (ВЧШГ) оцинкованных по проездам без дорожных покрытий и в зеленой зоне (в отвесных стенках с креплением стальн. трубами) при глубине прокладки 5 м</t>
  </si>
  <si>
    <t>16.1-1-1-0-123</t>
  </si>
  <si>
    <t>Таблица 16.1-123. Прокладка водопроводов и магистралей из чугунных труб с внутренним цементным покрытием (ВЧШГ) оцинкованных по проездам с дорожными покрытиями (в отвесных стенках с креплением стальными трубами) при глубине прокладки 2,5 м</t>
  </si>
  <si>
    <t>16.1-1-1-0-124</t>
  </si>
  <si>
    <t>Таблица 16.1-124. Прокладка водопроводов и магистралей из чугунных труб с внутренним цементным покрытием (ВЧШГ) оцинкованных по проездам с дорожными покрытиями (в отвесных стенках с креплением стальными трубами) при глубине прокладки 4 м</t>
  </si>
  <si>
    <t>16.1-1-1-0-125</t>
  </si>
  <si>
    <t>Таблица 16.1-125. Прокладка водопроводов и магистралей из чугунных труб с внутренним цементным покрытием (ВЧШГ) оцинкованных по проездам с дорожными покрытиями (в отвесных стенках с креплением стальными трубами) при глубине прокладки 5 м</t>
  </si>
  <si>
    <t>16.1-1-2</t>
  </si>
  <si>
    <t>Раздел  2. Водоводы и магистрали из стальных труб</t>
  </si>
  <si>
    <t>16.1-1-2-0-118</t>
  </si>
  <si>
    <t>Таблица 16.1-118. Прокладка водопровода из стальных электросварных труб с внутренним цементно-песчаным покрытием в коллекторе</t>
  </si>
  <si>
    <t>16.1-1-2-0-119</t>
  </si>
  <si>
    <t>Таблица 16.1-119. Технологические узлы камер коллектора для водопровода</t>
  </si>
  <si>
    <t>16.1-1-2-0-201</t>
  </si>
  <si>
    <t>Таблица 16.1-201. Прокладка водоводов и магистралей из стальных труб по проездам без дорожных покрытий и в зеленой зоне (в откосах)</t>
  </si>
  <si>
    <t>16.1-1-2-0-202</t>
  </si>
  <si>
    <t>Таблица 16.1-202. Прокладка водоводов и магистралей по проездам с дорожными покрытиями (в отвесных стенках с креплением инвентарными щитами)</t>
  </si>
  <si>
    <t>16.1-1-4</t>
  </si>
  <si>
    <t>Раздел  4. Основание под трубопроводы из железобетонных труб</t>
  </si>
  <si>
    <t>16.1-1-4-0-401</t>
  </si>
  <si>
    <t>Таблица 16.1-401. Основания под трубопроводы по проездам без дорожных покрытий и в зеленой зоне (в откосах), песчаные</t>
  </si>
  <si>
    <t>16.1-1-4-0-402</t>
  </si>
  <si>
    <t>Таблица 16.1-402. Основания под трубопроводы по проездам без дорожных покрытий и в зеленой зоне (в откосах), бетонные</t>
  </si>
  <si>
    <t>16.1-1-4-0-403</t>
  </si>
  <si>
    <t>Таблица 16.1-403. Основания под трубопроводы по проездам без дорожных покрытий и в зеленой зоне (в откосах), железобетонные</t>
  </si>
  <si>
    <t>16.1-1-4-0-404</t>
  </si>
  <si>
    <t>Таблица 16.1-404. Основания под трубопроводы по проездам с дорожными покрытиями (в отвесных стенках с креплением инвентарными щитами), бетонные</t>
  </si>
  <si>
    <t>16.1-1-4-0-405</t>
  </si>
  <si>
    <t>Таблица 16.1-405. Основания под трубопроводы по проездам с дорожными покрытиями (в отвесных стенках с креплением инвентарными щитами), железобетонные</t>
  </si>
  <si>
    <t>16.1-1-4-0-406</t>
  </si>
  <si>
    <t>Таблица 16.1-406. Поправка на засыпку пазух по проездам без дорожных покрытий и в зеленой зоне к таблице 401</t>
  </si>
  <si>
    <t>16.1-2</t>
  </si>
  <si>
    <t>Отдел  2. Газовые сети</t>
  </si>
  <si>
    <t>16.1-2-0-0-601</t>
  </si>
  <si>
    <t>Таблица 16.1-601. Прокладка газовых сетей из электросварных труб по проездам без дорожных покрытий и в зеленой зоне (в откосах)</t>
  </si>
  <si>
    <t>16.1-2-0-0-602</t>
  </si>
  <si>
    <t>Таблица 16.1-602. Прокладка газовых сетей из электросварных труб по проездам с дорожными покрытиями (в отвесных стенках с креплением инвентарными щитами)</t>
  </si>
  <si>
    <t>16.1-2-0-0-603</t>
  </si>
  <si>
    <t>Таблица 16.1-603. Ремонт существующего газопровода методом инверсии тканевого рукава</t>
  </si>
  <si>
    <t>16.1-3</t>
  </si>
  <si>
    <t>Отдел  3. Канализационные сети и коллекторы</t>
  </si>
  <si>
    <t>16.1-3-3</t>
  </si>
  <si>
    <t>Раздел  3. Канализационные сети из керамических труб</t>
  </si>
  <si>
    <t>16.1-3-3-0-901</t>
  </si>
  <si>
    <t>Таблица 16.1-901. Прокладка трубопровода по проездам без дорожных покрытий и в зеленой зоне (в откосах), диаметр труб 200 мм</t>
  </si>
  <si>
    <t>16.1-3-3-0-902</t>
  </si>
  <si>
    <t>Таблица 16.1-902. Прокладка трубопровода по проездам без дорожных покрытий и в зеленой зоне (в откосах), диаметр труб 250 мм</t>
  </si>
  <si>
    <t>16.1-3-3-0-903</t>
  </si>
  <si>
    <t>Таблица 16.1-903. Прокладка трубопровода по проездам без дорожных покрытий и в зеленой зоне (в откосах), диаметр труб 300 мм</t>
  </si>
  <si>
    <t>16.1-3-3-0-904</t>
  </si>
  <si>
    <t>Таблица 16.1-904. Прокладка трубопровода по проездам без дорожных покрытий и в зеленой зоне (в откосах), диаметр труб 400 мм</t>
  </si>
  <si>
    <t>16.1-3-3-0-905</t>
  </si>
  <si>
    <t>Таблица 16.1-905. Прокладка трубопровода по проездам без дорожных покрытий и в зеленой зоне (в откосах), диаметр труб 500 мм</t>
  </si>
  <si>
    <t>16.1-3-3-0-906</t>
  </si>
  <si>
    <t>Таблица 16.1-906. Прокладка трубопровода по проездам без дорожных покрытий и в зеленой зоне (в откосах), диаметр труб 600 мм</t>
  </si>
  <si>
    <t>16.1-3-3-0-907</t>
  </si>
  <si>
    <t>Таблица 16.1-907. Прокладка трубопровода по проездам с дорожными покрытиями (в отвесных стенках с креплением инвентарными щитами), диаметр труб 200 мм</t>
  </si>
  <si>
    <t>16.1-3-3-0-908</t>
  </si>
  <si>
    <t>Таблица 16.1-908. Прокладка трубопровода по проездам с дорожными покрытиями (в отвесных стенках с креплением инвентарными щитами), диаметр труб 250 мм</t>
  </si>
  <si>
    <t>16.1-3-3-0-909</t>
  </si>
  <si>
    <t>Таблица 16.1-909. Прокладка трубопровода по проездам с дорожными покрытиями (в отвесных стенках с креплением инвентарными щитами), диаметр труб 300 мм</t>
  </si>
  <si>
    <t>16.1-3-3-0-910</t>
  </si>
  <si>
    <t>Таблица 16.1-910. Прокладка трубопровода по проездам с дорожными покрытиями (в отвесных стенках с креплением инвентарными щитами), диаметр труб 400 мм</t>
  </si>
  <si>
    <t>16.1-3-3-0-911</t>
  </si>
  <si>
    <t>Таблица 16.1-911. Прокладка трубопровода по проездам с дорожными покрытиями (в отвесных стенках с креплением инвентарными щитами), диаметр труб 500 мм</t>
  </si>
  <si>
    <t>16.1-3-3-0-912</t>
  </si>
  <si>
    <t>Таблица 16.1-912. Прокладка трубопровода по проездам с дорожными покрытиями (в отвесных стенках с креплением инвентарными щитами), диаметр труб 600 мм</t>
  </si>
  <si>
    <t>16.1-3-5</t>
  </si>
  <si>
    <t>Раздел  5. Канализационные сети из железобетонных труб</t>
  </si>
  <si>
    <t>16.1-3-5-0-1101</t>
  </si>
  <si>
    <t>Таблица 16.1-1101. Прокладка трубопровода по проездам без дорожных покрытий и в зеленой зоне (в откосах), диаметр труб 400 мм</t>
  </si>
  <si>
    <t>16.1-3-5-0-1102</t>
  </si>
  <si>
    <t>Таблица 16.1-1102. Прокладка трубопровода по проездам без дорожных покрытий и в зеленой зоне (в откосах), диаметр труб 500 мм</t>
  </si>
  <si>
    <t>16.1-3-5-0-1103</t>
  </si>
  <si>
    <t>Таблица 16.1-1103. Прокладка трубопровода по проездам без дорожных покрытий и в зеленой зоне (в откосах), диаметр труб 600 мм</t>
  </si>
  <si>
    <t>16.1-3-5-0-1104</t>
  </si>
  <si>
    <t>Таблица 16.1-1104. Прокладка трубопровода по проездам без дорожных покрытий и в зеленой зоне (в откосах), диаметр труб 800 мм</t>
  </si>
  <si>
    <t>16.1-3-5-0-1105</t>
  </si>
  <si>
    <t>Таблица 16.1-1105. Прокладка трубопровода по проездам без дорожных покрытий и в зеленой зоне (в откосах), диаметр труб 1000 мм</t>
  </si>
  <si>
    <t>16.1-3-5-0-1106</t>
  </si>
  <si>
    <t>Таблица 16.1-1106. Прокладка трубопровода по проездам без дорожных покрытий и в зеленой зоне (в откосах), диаметр труб 1200 мм</t>
  </si>
  <si>
    <t>16.1-3-5-0-1107</t>
  </si>
  <si>
    <t>Таблица 16.1-1107. Прокладка трубопровода по проездам без дорожных покрытий и в зеленой зоне (в откосах), диаметр труб 1400 мм</t>
  </si>
  <si>
    <t>16.1-3-5-0-1108</t>
  </si>
  <si>
    <t>Таблица 16.1-1108. Прокладка трубопровода по проездам с дорожными покрытиями (в отвесных стенках с креплением инвентарными щитами), диаметр труб 400 мм</t>
  </si>
  <si>
    <t>16.1-3-5-0-1109</t>
  </si>
  <si>
    <t>Таблица 16.1-1109. Прокладка трубопровода по проездам с дорожными покрытиями (в отвесных стенках с креплением инвентарными щитами), диаметр труб 500 мм</t>
  </si>
  <si>
    <t>16.1-3-5-0-1110</t>
  </si>
  <si>
    <t>Таблица 16.1-1110. Прокладка трубопровода по проездам с дорожными покрытиями (в отвесных стенках с креплением инвентарными щитами), диаметр труб 600 мм</t>
  </si>
  <si>
    <t>16.1-3-5-0-1111</t>
  </si>
  <si>
    <t>Таблица 16.1-1111. Прокладка трубопровода по проездам с дорожными покрытиями (в отвесных стенках с креплением инвентарными щитами), диаметр труб 800 мм</t>
  </si>
  <si>
    <t>16.1-3-5-0-1112</t>
  </si>
  <si>
    <t>Таблица 16.1-1112. Прокладка трубопровода по проездам с дорожными покрытиями (в отвесных стенках с креплением инвентарными щитами), диаметр труб 1000 мм</t>
  </si>
  <si>
    <t>16.1-3-5-0-1113</t>
  </si>
  <si>
    <t>Таблица 16.1-1113. Прокладка трубопровода по проездам с дорожными покрытиями (в отвесных стенках с креплением инвентарными щитами), диаметр труб 1200 мм</t>
  </si>
  <si>
    <t>16.1-3-5-0-1114</t>
  </si>
  <si>
    <t>Таблица 16.1-1114. Прокладка трубопровода по проездам с дорожными покрытиями (в отвесных стенках с креплением инвентарными щитами), диаметр труб 1400 мм</t>
  </si>
  <si>
    <t>16.1-3-7</t>
  </si>
  <si>
    <t>Раздел  7. Основания под трубопроводы канализационных сетей и коллекторы из железобетонных труб</t>
  </si>
  <si>
    <t>16.1-3-7-0-1301</t>
  </si>
  <si>
    <t>Таблица 16.1-1301. Основания под трубопроводы бетонные</t>
  </si>
  <si>
    <t>16.1-3-7-0-1302</t>
  </si>
  <si>
    <t>Таблица 16.1-1302. Основания под трубопроводы железобетонные</t>
  </si>
  <si>
    <t>16.1-3-7-0-1303</t>
  </si>
  <si>
    <t>Таблица 16.1-1303. Основания под трубопроводы-обойма усиления</t>
  </si>
  <si>
    <t>16.1-3-7-0-1304</t>
  </si>
  <si>
    <t>Таблица 16.1-1304. Основания под трубопроводы-сплошная обойма</t>
  </si>
  <si>
    <t>16.1-3-7-0-1305</t>
  </si>
  <si>
    <t>Таблица 16.1-1305. Железобетонная обойма усиления на свайном основании, диаметр трубопровода 400 мм</t>
  </si>
  <si>
    <t>16.1-3-8</t>
  </si>
  <si>
    <t>Раздел  8. Канализационные сети из чугунных труб</t>
  </si>
  <si>
    <t>16.1-3-8-0-1401</t>
  </si>
  <si>
    <t>Таблица 16.1-1401. 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200 мм</t>
  </si>
  <si>
    <t>16.1-3-8-0-1402</t>
  </si>
  <si>
    <t>Таблица 16.1-1402. 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250 мм</t>
  </si>
  <si>
    <t>16.1-3-8-0-1403</t>
  </si>
  <si>
    <t>Таблица 16.1-1403. 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300 мм</t>
  </si>
  <si>
    <t>16.1-3-8-0-1404</t>
  </si>
  <si>
    <t>Таблица 16.1-1404. 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400 мм</t>
  </si>
  <si>
    <t>16.1-3-8-0-1405</t>
  </si>
  <si>
    <t>Таблица 16.1-1405. 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200 мм</t>
  </si>
  <si>
    <t>16.1-3-8-0-1406</t>
  </si>
  <si>
    <t>Таблица 16.1-1406. 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250 мм</t>
  </si>
  <si>
    <t>16.1-3-8-0-1407</t>
  </si>
  <si>
    <t>Таблица 16.1-1407. 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300 мм</t>
  </si>
  <si>
    <t>16.1-3-8-0-1408</t>
  </si>
  <si>
    <t>Таблица 16.1-1408. 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400 мм</t>
  </si>
  <si>
    <t>16.1-4</t>
  </si>
  <si>
    <t>Отдел  4. Водостоки</t>
  </si>
  <si>
    <t>16.1-4-1</t>
  </si>
  <si>
    <t>Раздел  1. Водосток из пластмассовых труб</t>
  </si>
  <si>
    <t>16.1-4-1-0-1501</t>
  </si>
  <si>
    <t>Таблица 16.1-1501. Прокладка трубопровода по проездам без дорожных покрытий и в зеленой зоне (в откосах), диаметр труб 400 мм</t>
  </si>
  <si>
    <t>16.1-4-1-0-1502</t>
  </si>
  <si>
    <t>Таблица 16.1-1502. Прокладка трубопровода по проездам без дорожных покрытий и в зеленой зоне (в откосах), диаметр труб 500 мм</t>
  </si>
  <si>
    <t>16.1-4-1-0-1503</t>
  </si>
  <si>
    <t>Таблица 16.1-1503. Прокладка трубопровода по проездам без дорожных покрытий и в зеленой зоне (в откосах), диаметр труб 600 мм</t>
  </si>
  <si>
    <t>16.1-4-1-0-1504</t>
  </si>
  <si>
    <t>Таблица 16.1-1504. Прокладка трубопровода по проездам без дорожных покрытий и в зеленой зоне (в откосах), диаметр труб 1000 мм</t>
  </si>
  <si>
    <t>16.1-4-1-0-1505</t>
  </si>
  <si>
    <t>Таблица 16.1-1505. Прокладка трубопровода по проездам с дорожными покрытиями (в отвесных стенках с креплением инвентарными щитами), диаметр труб 400 мм</t>
  </si>
  <si>
    <t>16.1-4-1-0-1506</t>
  </si>
  <si>
    <t>Таблица 16.1-1506. Прокладка трубопровода по проездам с дорожными покрытиями (в отвесных стенках с креплением инвентарными щитами), диаметр труб 500 мм</t>
  </si>
  <si>
    <t>16.1-4-1-0-1507</t>
  </si>
  <si>
    <t>Таблица 16.1-1507. Прокладка трубопровода по проездам с дорожными покрытиями (в отвесных стенках с креплением инвентарными щитами), диаметр труб 600 мм</t>
  </si>
  <si>
    <t>16.1-4-1-0-1508</t>
  </si>
  <si>
    <t>Таблица 16.1-1508. Прокладка трубопровода по проездам с дорожными покрытиями (в отвесных стенках с креплением инвентарными щитами), диаметр труб 1000 мм</t>
  </si>
  <si>
    <t>16.1-4-2</t>
  </si>
  <si>
    <t>Раздел  2. Водосток из железобетонных труб</t>
  </si>
  <si>
    <t>16.1-4-2-0-1601</t>
  </si>
  <si>
    <t>Таблица 16.1-1601. Прокладка трубопровода по проездам без дорожных покрытий и в зеленой зоне (в откосах), диаметр труб 400 мм</t>
  </si>
  <si>
    <t>16.1-4-2-0-1602</t>
  </si>
  <si>
    <t>Таблица 16.1-1602. Прокладка трубопровода по проездам без дорожных покрытий и в зеленой зоне (в откосах), диаметр труб 500 мм</t>
  </si>
  <si>
    <t>16.1-4-2-0-1603</t>
  </si>
  <si>
    <t>Таблица 16.1-1603. Прокладка трубопровода по проездам без дорожных покрытий и в зеленой зоне (в откосах), диаметр труб 600 мм</t>
  </si>
  <si>
    <t>16.1-4-2-0-1604</t>
  </si>
  <si>
    <t>Таблица 16.1-1604. Прокладка трубопровода по проездам без дорожных покрытий и в зеленой зоне (в откосах), диаметр труб 800 мм</t>
  </si>
  <si>
    <t>16.1-4-2-0-1605</t>
  </si>
  <si>
    <t>Таблица 16.1-1605. Прокладка трубопровода по проездам без дорожных покрытий и в зеленой зоне (в откосах), диаметр труб 1000 мм</t>
  </si>
  <si>
    <t>16.1-4-2-0-1606</t>
  </si>
  <si>
    <t>Таблица 16.1-1606. Прокладка трубопровода по проездам без дорожных покрытий и в зеленой зоне (в откосах), диаметр труб 1200 мм</t>
  </si>
  <si>
    <t>16.1-4-2-0-1607</t>
  </si>
  <si>
    <t>Таблица 16.1-1607. Прокладка трубопровода по проездам без дорожных покрытий и в зеленой зоне (в откосах), диаметр труб 1500 мм</t>
  </si>
  <si>
    <t>16.1-4-2-0-1608</t>
  </si>
  <si>
    <t>Таблица 16.1-1608. Прокладка трубопровода по проездам с дорожными покрытиями (в отвесных стенках с креплением инвентарными щитами), диаметр труб 400 мм</t>
  </si>
  <si>
    <t>16.1-4-2-0-1609</t>
  </si>
  <si>
    <t>Таблица 16.1-1609. Прокладка трубопровода по проездам с дорожными покрытиями (в отвесных стенках с креплением инвентарными щитами), диаметр труб 500 мм</t>
  </si>
  <si>
    <t>16.1-4-2-0-1610</t>
  </si>
  <si>
    <t>Таблица 16.1-1610. Прокладка трубопровода по проездам с дорожными покрытиями (в отвесных стенках с креплением инвентарными щитами), диаметр труб 600 мм</t>
  </si>
  <si>
    <t>16.1-4-2-0-1612</t>
  </si>
  <si>
    <t>Таблица 16.1-1612. Прокладка трубопровода по проездам с дорожными покрытиями (в отвесных стенках с креплением инвентарными щитами), диаметр труб 1000 мм</t>
  </si>
  <si>
    <t>16.1-4-2-0-1613</t>
  </si>
  <si>
    <t>Таблица 16.1-1613.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1200 мм</t>
  </si>
  <si>
    <t>16.1-4-2-0-1614</t>
  </si>
  <si>
    <t>Таблица 16.1-1614.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1600 мм</t>
  </si>
  <si>
    <t>16.1-4-2-0-1615</t>
  </si>
  <si>
    <t>Таблица 16.1-1615.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2000 мм</t>
  </si>
  <si>
    <t>16.1-4-2-0-1616</t>
  </si>
  <si>
    <t>Таблица 16.1-1616.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2500 мм</t>
  </si>
  <si>
    <t>16.1-4-2-0-1617</t>
  </si>
  <si>
    <t>Таблица 16.1-1617.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3500 мм</t>
  </si>
  <si>
    <t>16.1-4-2-0-1618</t>
  </si>
  <si>
    <t>Таблица 16.1-1618. Прокладка трубопровода водостока (однотрубная) из железобетонных труб по проездам без дорожных покрытий (в отвесных стенках с креплением), диаметр труб 2000 мм</t>
  </si>
  <si>
    <t>16.1-4-2-0-1619</t>
  </si>
  <si>
    <t>Таблица 16.1-1619. Прокладка трубопровода водостока (однотрубная) из железобетонных труб по проездам без дорожных покрытий (в отвесных стенках с креплением), диаметр труб 2500 мм</t>
  </si>
  <si>
    <t>16.1-4-2-0-1620</t>
  </si>
  <si>
    <t>Таблица 16.1-1620. Прокладка трубопровода водостока (однотрубная) из железобетонных труб по проездам без дорожных покрытий (в отвесных стенках с креплением), диаметр труб 3500 мм</t>
  </si>
  <si>
    <t>16.1-4-3</t>
  </si>
  <si>
    <t>Раздел  3. Основания под трубопроводы дождевой канализации</t>
  </si>
  <si>
    <t>16.1-4-3-0-1801</t>
  </si>
  <si>
    <t>Таблица 16.1-1801. Основания под трубопроводы бетонные</t>
  </si>
  <si>
    <t>16.1-4-3-0-1802</t>
  </si>
  <si>
    <t>Таблица 16.1-1802. Основания под трубопроводы железобетонные</t>
  </si>
  <si>
    <t>16.1-4-3-0-1803</t>
  </si>
  <si>
    <t>Таблица 16.1-1803. Основания под трубопроводы-обойма усиления</t>
  </si>
  <si>
    <t>16.1-4-3-0-1804</t>
  </si>
  <si>
    <t>Таблица 16.1-1804. Основания под трубопроводы - сплошная обойма усиления</t>
  </si>
  <si>
    <t>16.1-4-3-0-1805</t>
  </si>
  <si>
    <t>Таблица 16.1-1805. Основания под трубопроводы - ростверк</t>
  </si>
  <si>
    <t>16.1-5</t>
  </si>
  <si>
    <t>Отдел  5. Дренажи</t>
  </si>
  <si>
    <t>16.1-5-1</t>
  </si>
  <si>
    <t>Раздел  1. Дренажи из асбестоцементных труб с двухслойным фильтром</t>
  </si>
  <si>
    <t>16.1-5-1-0-2001</t>
  </si>
  <si>
    <t>Таблица 16.1-2001. Устройство дренажа по проездам без дорожных покрытий и в зеленой зоне (в откосах), диаметр труб 150 мм</t>
  </si>
  <si>
    <t>16.1-5-1-0-2002</t>
  </si>
  <si>
    <t>Таблица 16.1-2002. Устройство дренажа по проездам без дорожных покрытий и в зеленой зоне (в откосах), диаметр труб 200 мм</t>
  </si>
  <si>
    <t>16.1-5-1-0-2003</t>
  </si>
  <si>
    <t>Таблица 16.1-2003. Устройство дренажа по проездам без дорожных покрытий и в зеленой зоне (в откосах), диаметр труб 300 мм</t>
  </si>
  <si>
    <t>16.1-5-1-0-2004</t>
  </si>
  <si>
    <t>Таблица 16.1-2004. Устройство дренажа по проездам с дорожными покрытиями (в отвесных стенках с креплением инвентарными щитами), диаметр труб 150 мм</t>
  </si>
  <si>
    <t>16.1-5-1-0-2005</t>
  </si>
  <si>
    <t>Таблица 16.1-2005. Устройство дренажа по проездам с дорожными покрытиями (в отвесных стенках с креплением инвентарными щитами), диаметр труб 200 мм</t>
  </si>
  <si>
    <t>16.1-5-1-0-2006</t>
  </si>
  <si>
    <t>Таблица 16.1-2006. Устройство дренажа по проездам с дорожными покрытиями (в отвесных стенках с креплением инвентарными щитами), диаметр труб 300 мм</t>
  </si>
  <si>
    <t>16.1-5-2</t>
  </si>
  <si>
    <t>Раздел  2. Дренажи из пластмассовых труб с двухслойным фильтром</t>
  </si>
  <si>
    <t>16.1-5-2-0-2101</t>
  </si>
  <si>
    <t>Таблица 16.1-2101. Устройство дренажа по проездам без дорожных покрытий и в зеленой зоне (в откосах), диаметр труб 150 мм</t>
  </si>
  <si>
    <t>16.1-5-2-0-2102</t>
  </si>
  <si>
    <t>Таблица 16.1-2102. Устройство дренажа по проездам без дорожных покрытий и в зеленой зоне (в откосах), диаметр труб 200 мм</t>
  </si>
  <si>
    <t>16.1-5-2-0-2103</t>
  </si>
  <si>
    <t>Таблица 16.1-2103. Устройство дренажа по проездам без дорожных покрытий и в зеленой зоне (в откосах), диаметр труб 300 мм</t>
  </si>
  <si>
    <t>16.1-5-2-0-2104</t>
  </si>
  <si>
    <t>Таблица 16.1-2104. Устройство дренажа по проездам с дорожными покрытиями (в отвесных стенках с креплением инвентарными щитами), диаметр труб 150 мм</t>
  </si>
  <si>
    <t>16.1-5-2-0-2105</t>
  </si>
  <si>
    <t>Таблица 16.1-2105. Устройство дренажа по проездам с дорожными покрытиями (в отвесных стенках с креплением инвентарными щитами), диаметр труб 200 мм</t>
  </si>
  <si>
    <t>16.1-5-2-0-2106</t>
  </si>
  <si>
    <t>Таблица 16.1-2106. Устройство дренажа по проездам с дорожными покрытиями (в отвесных стенках с креплением инвентарными щитами), диаметр труб 300 мм</t>
  </si>
  <si>
    <t>16.1-6</t>
  </si>
  <si>
    <t>Отдел  6. Тепловые сети</t>
  </si>
  <si>
    <t>16.1-6-1</t>
  </si>
  <si>
    <t>Раздел  1. Тепловые сети из стальных труб в пенополиуретановой изоляции</t>
  </si>
  <si>
    <t>16.1-6-2</t>
  </si>
  <si>
    <t>Раздел  2. Неподвижные опоры</t>
  </si>
  <si>
    <t>16.1-6-2-0-3010</t>
  </si>
  <si>
    <t>Таблица 16.1-3010. Устройство неподвижных щитовых опор из монолитного железобетона для трубопроводов в пенополиуретановой изоляции</t>
  </si>
  <si>
    <t>16.1-6-5</t>
  </si>
  <si>
    <t>Раздел  5. Основания под камеры тепловых сетей</t>
  </si>
  <si>
    <t>16.1-6-5-0-2701</t>
  </si>
  <si>
    <t>Таблица 16.1-2701. Основание под камеры железобетонные</t>
  </si>
  <si>
    <t>16.1-6-5-0-2702</t>
  </si>
  <si>
    <t>Таблица 16.1-2702. Основание под камеры свайное</t>
  </si>
  <si>
    <t>16.1-6-8</t>
  </si>
  <si>
    <t>Раздел  8. Камеры тепловых сетей</t>
  </si>
  <si>
    <t>16.1-6-8-0-2601</t>
  </si>
  <si>
    <t>Таблица 16.1-2601. Камеры тепловых сетей по проездам без дорожных покрытий и в зеленой зоне</t>
  </si>
  <si>
    <t>16.1-6-8-0-2602</t>
  </si>
  <si>
    <t>Таблица 16.1-2602. Камеры тепловых сетей по проездам с дорожными покрытиями</t>
  </si>
  <si>
    <t>16.1-6-8-0-2603</t>
  </si>
  <si>
    <t>Таблица 16.1-2603. Технологический узел камеры</t>
  </si>
  <si>
    <t>16.1-6-8-0-2803</t>
  </si>
  <si>
    <t>Таблица 16.1-2803. Подземная часть камеры - павильона из монолитного железобетона</t>
  </si>
  <si>
    <t>16.1-6-8-0-2804</t>
  </si>
  <si>
    <t>Таблица 16.1-2804. Подземная часть камеры- павильона из сборных бетонных блоков</t>
  </si>
  <si>
    <t>16.1-6-8-0-2805</t>
  </si>
  <si>
    <t>Таблица 16.1-2805. Надземная часть камеры- павильона со стенами из кирпича</t>
  </si>
  <si>
    <t>16.1-6-8-0-2806</t>
  </si>
  <si>
    <t>Таблица 16.1-2806. Надземная часть камеры-павильона со стенами из сборных керамзитобетонных панелей</t>
  </si>
  <si>
    <t>16.1-6-8-0-2807</t>
  </si>
  <si>
    <t>Таблица 16.1-2807. Технологическая часть камеры - павильона</t>
  </si>
  <si>
    <t>16.1-6-8-0-2808</t>
  </si>
  <si>
    <t>Таблица 16.1-2808. Электрооборудование и автоматика камер-павильонов</t>
  </si>
  <si>
    <t>16.1-6-8-0-2809</t>
  </si>
  <si>
    <t>Таблица 16.1-2809. Электрооборудование и автоматика дренажной насосной станции</t>
  </si>
  <si>
    <t>16.1-6-9</t>
  </si>
  <si>
    <t>Раздел  9. Тепловые сети в непроходных и проходных каналах</t>
  </si>
  <si>
    <t>16.1-6-9-0-3020</t>
  </si>
  <si>
    <t>Таблица 16.1-3020. 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</t>
  </si>
  <si>
    <t>16.1-6-9-0-3021</t>
  </si>
  <si>
    <t>Таблица 16.1-3021. Прокладка тепловых сетей из стальных электросварных труб в каналах из сборного железобетона по проездам с дорожным покрытием (в отвесных стенках) с креплением металлическими трубами</t>
  </si>
  <si>
    <t>16.1-6-11</t>
  </si>
  <si>
    <t>Раздел 11. Теплопроводы в коллекторе</t>
  </si>
  <si>
    <t>16.1-6-11-0-3040</t>
  </si>
  <si>
    <t>Таблица 16.1-3040. Прокладка тепловых сетей из стальных электросварных труб в коллекторе</t>
  </si>
  <si>
    <t>16.1-7</t>
  </si>
  <si>
    <t>Отдел  7. Уличные коллекторы для подземных коммуникаций</t>
  </si>
  <si>
    <t>16.1-7-1</t>
  </si>
  <si>
    <t>Раздел  1. Уличные коллекторы для подземных коммуникаций на естественном основании</t>
  </si>
  <si>
    <t>16.1-7-1-0-3401</t>
  </si>
  <si>
    <t>Таблица 16.1-3401. Уличные коллекторы для подземных коммуникаций на естественном основании по проездам без дорожных покрытий и в зеленой зоне (в откосах) без дренажа</t>
  </si>
  <si>
    <t>16.1-7-1-0-3402</t>
  </si>
  <si>
    <t>Таблица 16.1-3402. 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</t>
  </si>
  <si>
    <t>16.1-7-1-0-3403</t>
  </si>
  <si>
    <t>Таблица 16.1-3403. АНС, водоудоление из коллекторов</t>
  </si>
  <si>
    <t>16.1-7-5</t>
  </si>
  <si>
    <t>Раздел  5. Узлы и камеры на уличных коллекторах</t>
  </si>
  <si>
    <t>16.1-7-5-0-3801</t>
  </si>
  <si>
    <t>Таблица 16.1-3801. Узлы и камеры на уличных коллекторах по проездам без дорожных покрытий и в зеленой зоне</t>
  </si>
  <si>
    <t>16.1-7-5-0-3802</t>
  </si>
  <si>
    <t>Таблица 16.1-3802. Узлы и камеры на уличных коллекторах по проездам с дорожными покрытиями</t>
  </si>
  <si>
    <t>16.1-9</t>
  </si>
  <si>
    <t>Отдел  9. Водопонижение</t>
  </si>
  <si>
    <t>16.1-9-1</t>
  </si>
  <si>
    <t>Раздел  1. Водопонижение на строительстве подземных коммуникаций открытым способом</t>
  </si>
  <si>
    <t>16.1-9-1-0-4101</t>
  </si>
  <si>
    <t>Таблица 16.1-4101. Водопроводные и газовые сети</t>
  </si>
  <si>
    <t>16.1-9-1-0-4102</t>
  </si>
  <si>
    <t>Таблица 16.1-4102. Водосток, канализация, дренаж</t>
  </si>
  <si>
    <t>16.1-9-1-0-4103</t>
  </si>
  <si>
    <t>Таблица 16.1-4103. Водопонижение легкими иглофильтровыми установками</t>
  </si>
  <si>
    <t>16.1-9-1-0-4104</t>
  </si>
  <si>
    <t>Таблица 16.1-4104. Водопонижение эжекторными установками</t>
  </si>
  <si>
    <t>16.1-10</t>
  </si>
  <si>
    <t>Отдел 10. Дороги. Дорожные работы, тротуары и прочие сооружения</t>
  </si>
  <si>
    <t>16.1-10-0-0-4201</t>
  </si>
  <si>
    <t>Таблица 16.1-4201. Двуслойное асфальтобетонное покрытие крупнозернистая смесь толщиной 6 см, мелкозернистая смесь толщиной 4 см</t>
  </si>
  <si>
    <t>16.1-10-0-0-4203</t>
  </si>
  <si>
    <t>Таблица 16.1-4203. Покрытие из мелкозернистой смеси толщиной слоя 4 см</t>
  </si>
  <si>
    <t>16.1-10-0-0-4204</t>
  </si>
  <si>
    <t>Таблица 16.1-4204. Покрытие из крупнозернистой смеси тип I</t>
  </si>
  <si>
    <t>16.1-10-0-0-4205</t>
  </si>
  <si>
    <t>Таблица 16.1-4205. Покрытие из крупнозернистой смеси тип II</t>
  </si>
  <si>
    <t>16.1-10-0-0-4206</t>
  </si>
  <si>
    <t>Таблица 16.1-4206. Покрытие из песчаной смеси тип Г</t>
  </si>
  <si>
    <t>16.1-10-0-0-4207</t>
  </si>
  <si>
    <t>Таблица 16.1-4207. Основание из щебня М-600</t>
  </si>
  <si>
    <t>16.1-10-0-0-4208</t>
  </si>
  <si>
    <t>Таблица 16.1-4208. Подстилающий слой из песка</t>
  </si>
  <si>
    <t>16.1-10-0-0-4209</t>
  </si>
  <si>
    <t>Таблица 16.1-4209. Основание цементобетонное из бетона М150</t>
  </si>
  <si>
    <t>16.1-10-0-0-4210</t>
  </si>
  <si>
    <t>Таблица 16.1-4210. Основание цементобетонное из бетона М200</t>
  </si>
  <si>
    <t>16.1-10-0-0-4211</t>
  </si>
  <si>
    <t>Таблица 16.1-4211. Основание цементобетонное из бетона М300</t>
  </si>
  <si>
    <t>16.1-10-0-0-4212</t>
  </si>
  <si>
    <t>Таблица 16.1-4212. Основание цементобетонное из бетона М350</t>
  </si>
  <si>
    <t>16.1-10-0-0-4213</t>
  </si>
  <si>
    <t>Таблица 16.1-4213. Основание цементобетонное из бетона М400</t>
  </si>
  <si>
    <t>16.1-10-0-0-4214</t>
  </si>
  <si>
    <t>Таблица 16.1-4214. Основание из тощего бетона</t>
  </si>
  <si>
    <t>16.1-10-0-0-4215</t>
  </si>
  <si>
    <t>Таблица 16.1-4215. Выравнивающий слой из песка, обработанный битумом</t>
  </si>
  <si>
    <t>16.1-10-0-0-4216</t>
  </si>
  <si>
    <t>Таблица 16.1-4216. Основания под тротуары из щебня М-400</t>
  </si>
  <si>
    <t>16.1-10-0-0-4217</t>
  </si>
  <si>
    <t>Таблица 16.1-4217. Бетонный бортовой камень</t>
  </si>
  <si>
    <t>16.1-10-0-0-4218</t>
  </si>
  <si>
    <t>Таблица 16.1-4218. Гранитный бортовой камень</t>
  </si>
  <si>
    <t>16.1-10-0-0-4219</t>
  </si>
  <si>
    <t>Таблица 16.1-4219. Дренаж мелкого заложения из безнапорных труб</t>
  </si>
  <si>
    <t>16.1-10-0-0-4220</t>
  </si>
  <si>
    <t>Таблица 16.1-4220. Дренажные колодцы</t>
  </si>
  <si>
    <t>16.1-10-0-0-4221</t>
  </si>
  <si>
    <t>Таблица 16.1-4221. Железобетонный сплошной забор</t>
  </si>
  <si>
    <t>16.1-10-0-0-4222</t>
  </si>
  <si>
    <t>Таблица 16.1-4222. Лестничный марш шириной 3 м из бетонного бортового камня</t>
  </si>
  <si>
    <t>16.1-10-0-0-4224</t>
  </si>
  <si>
    <t>Таблица 16.1-4224. Разборка 2-х путей трамвая</t>
  </si>
  <si>
    <t>16.1-10-0-0-4225</t>
  </si>
  <si>
    <t>Таблица 16.1-4225. Перекладка 2-х путей трамвая</t>
  </si>
  <si>
    <t>16.1-10-0-0-4226</t>
  </si>
  <si>
    <t>Таблица 16.1-4226. Устройство стрелочных переводов</t>
  </si>
  <si>
    <t>16.1-10-0-0-4227</t>
  </si>
  <si>
    <t>Таблица 16.1-4227. Снос строений</t>
  </si>
  <si>
    <t>16.1-10-0-0-4228</t>
  </si>
  <si>
    <t>Таблица 16.1-4228. Вырубка зеленых насаждений</t>
  </si>
  <si>
    <t>16.1-10-0-0-4229</t>
  </si>
  <si>
    <t>Таблица 16.1-4229. Укрепление откосов</t>
  </si>
  <si>
    <t>16.1-10-0-0-4230</t>
  </si>
  <si>
    <t>Таблица 16.1-4230. Устройство дорожного покрытия типа АЦД-1 с технологическим слоем из жесткоукатываемого бетона</t>
  </si>
  <si>
    <t>16.1-10-0-0-4231</t>
  </si>
  <si>
    <t>Таблица 16.1-4231. Устройство дорожного покрытия типа АЦД -1 с технологическим слоем из щебня</t>
  </si>
  <si>
    <t>16.1-10-0-0-4232</t>
  </si>
  <si>
    <t>Таблица 16.1-4232. Устройство дорожного покрытия типа АЦ-1</t>
  </si>
  <si>
    <t>16.1-10-0-0-4233</t>
  </si>
  <si>
    <t>Таблица 16.1-4233. Устройство дорожного покрытия типа АЦ -1</t>
  </si>
  <si>
    <t>16.1-10-0-0-4234</t>
  </si>
  <si>
    <t>Таблица 16.1-4234. Устройство дорожного покрытия типа А-4</t>
  </si>
  <si>
    <t>16.1-10-0-0-4235</t>
  </si>
  <si>
    <t>Таблица 16.1-4235. Устройство дорожного покрытия типа А-4</t>
  </si>
  <si>
    <t>16.1-10-0-0-4236</t>
  </si>
  <si>
    <t>Таблица 16.1-4236. Устройство дорожного покрытия тротуаров типа АТ-1</t>
  </si>
  <si>
    <t>16.1-10-0-0-4237</t>
  </si>
  <si>
    <t>Таблица 16.1-4237. Устройство дорожного покрытия тротуаров типа АТ -2</t>
  </si>
  <si>
    <t>16.1-10-0-0-4238</t>
  </si>
  <si>
    <t>Таблица 16.1-4238. Добавляется на каждые 10 см изменения толщины подстилающего слоя из песка</t>
  </si>
  <si>
    <t>16.1-10-0-0-4239</t>
  </si>
  <si>
    <t>Таблица 16.1-4239. Устройство дорожного покрытия типа АЦД -1 на основании из бетона в 25 с технологическим слоем из жесткого укатываемого бетона</t>
  </si>
  <si>
    <t>16.1-10-0-0-4240</t>
  </si>
  <si>
    <t>Таблица 16.1-4240. Устройство дорожного покрытия типа АЦД -1 на основании из бетона в 25 с технологическим слоем из щебня</t>
  </si>
  <si>
    <t>16.1-10-0-0-4241</t>
  </si>
  <si>
    <t>Таблица 16.1-4241. Устройство дорожного покрытия типа АЦ -1 на основании из бетона в 15 на технологическом слое из жесткого укатываемого бетона</t>
  </si>
  <si>
    <t>16.1-10-0-0-4242</t>
  </si>
  <si>
    <t>Таблица 16.1-4242. Устройство дорожного покрытия типа АЦ-1 на основании из бетона В 15 на технологическом слое из щебня</t>
  </si>
  <si>
    <t>16.1-10-0-0-4243</t>
  </si>
  <si>
    <t>Таблица 16.1-4243. Покрытие из мелкозернистых асфальтобетонных щебеночно-мастичных смесей вид ЩМА-15 толщиной слоя 5 см</t>
  </si>
  <si>
    <t>16.1-10-0-0-4244</t>
  </si>
  <si>
    <t>Таблица 16.1-4244. Покрытие из мелкозернистых асфальтобетонных щебеночно-мастичных смесей вид ЩМА-15 толщиной слоя 6 см</t>
  </si>
  <si>
    <t>16.1-10-0-0-4245</t>
  </si>
  <si>
    <t>Таблица 16.1-4245. Покрытие из мелкозернистых асфальтобетонных щебеночно-мастичных смесей вид ЩМА-15 толщиной слоя 7 см</t>
  </si>
  <si>
    <t>16.1-10-0-0-4246</t>
  </si>
  <si>
    <t>Таблица 16.1-4246. Устройство тротуаров из тротуарной плитки по слою из сухой цементно-песчаной смеси с заполнением и расшивкой швов</t>
  </si>
  <si>
    <t>16.1-12</t>
  </si>
  <si>
    <t>Отдел 12. Наружные электрические сети</t>
  </si>
  <si>
    <t>16.1-12-1</t>
  </si>
  <si>
    <t>Раздел  1. Наружные электрические сети 1 Кв</t>
  </si>
  <si>
    <t>16.1-12-1-0-4408</t>
  </si>
  <si>
    <t>Таблица 16.1-4408. Прокладка кабеля 1 кв марки АПВЗББШП МН в районах сложившейся городской застройки</t>
  </si>
  <si>
    <t>16.1-12-2</t>
  </si>
  <si>
    <t>Раздел  2. Наружные электрические сети 10 Кв</t>
  </si>
  <si>
    <t>16.1-12-2-0-4401</t>
  </si>
  <si>
    <t>Таблица 16.1-4401. Прокладка кабелей ААБ2ЛУ-10 КВ АСБУ-10 КВ. Строительные работы</t>
  </si>
  <si>
    <t>16.1-12-2-0-4402</t>
  </si>
  <si>
    <t>Таблица 16.1-4402. Прокладка кабелей ААБ2ЛУ-10 КВ сечением 3х240 мм2. Монтажные работы</t>
  </si>
  <si>
    <t>16.1-12-2-0-4403</t>
  </si>
  <si>
    <t>Таблица 16.1-4403. Прокладка кабелей ААБ2ЛУ-10 КВ сечением 3х185 мм2. Монтажные работы</t>
  </si>
  <si>
    <t>16.1-12-2-0-4404</t>
  </si>
  <si>
    <t>Таблица 16.1-4404. Прокладка кабелей ААБ2ЛУ-10 КВ сечением 3х95мм2. Монтажные работы</t>
  </si>
  <si>
    <t>16.1-12-2-0-4405</t>
  </si>
  <si>
    <t>Таблица 16.1-4405. Прокладка кабелей АСБУ-10 КВ сечением 3х240 мм2. Монтажные работы</t>
  </si>
  <si>
    <t>16.1-12-2-0-4406</t>
  </si>
  <si>
    <t>Таблица 16.1-4406. Прокладка кабелей АСБУ-10 КВ сечением 3х185 мм2. Монтажные работы</t>
  </si>
  <si>
    <t>16.1-12-2-0-4407</t>
  </si>
  <si>
    <t>Таблица 16.1-4407. Прокладка кабелей АСБУ-10 КВ сечением 3х95 мм2. Монтажные работы</t>
  </si>
  <si>
    <t>16.1-12-2-0-4409</t>
  </si>
  <si>
    <t>Таблица 16.1-4409. Прокладка кабелей АПВПГ-10 КВ с изоляцией из сшитого полиэтилена с одной многопроволочной жилой сечением 1х120/35 при количестве кабелей 1 х 3, в траншее, монтажные работы</t>
  </si>
  <si>
    <t>16.1-12-2-0-4410</t>
  </si>
  <si>
    <t>Таблица 16.1-4410. Прокладка кабелей АПВПГ-10 КВ с изоляцией из сшитого полиэтилена с одной многопроволочной жилой сечением 1х240/25 при количестве кабелей 1 х 3, в траншее, монтажные работы</t>
  </si>
  <si>
    <t>16.1-12-2-0-4411</t>
  </si>
  <si>
    <t>Таблица 16.1-4411. Прокладка кабелей АПВПГ-10 КВ с изоляцией из сшитого полиэтилена с одной многопроволочной жилой сечением 1х240/50 при количестве кабелей 1 х 3, в траншее, монтажные работы</t>
  </si>
  <si>
    <t>16.1-12-2-0-4412</t>
  </si>
  <si>
    <t>Таблица 16.1-4412. Прокладка кабелей АПВПГ-10 КВ с изоляцией из сшитого полиэтилена с одной многопроволочной жилой сечением 1х400/35 при количестве кабелей 1 х 3, в траншее, монтажные работы</t>
  </si>
  <si>
    <t>16.1-12-2-0-4413</t>
  </si>
  <si>
    <t>Таблица 16.1-4413. Прокладка кабелей АПВПГ-10 КВ с изоляцией из сшитого полиэтилена с одной многопроволочной жилой сечением 1х500/35 при количестве кабелей 1 х 3, в траншее, монтажные работы</t>
  </si>
  <si>
    <t>16.1-12-2-0-4414</t>
  </si>
  <si>
    <t>Таблица 16.1-4414. Прокладка кабелей АПВПГ-10 КВ с изоляцией из сшитого полиэтилена с одной многопроволочной жилой сечением 1х500/50 при количестве кабелей 1 х 3, в траншее, монтажные работы</t>
  </si>
  <si>
    <t>16.1-12-2-0-4415</t>
  </si>
  <si>
    <t>Таблица 16.1-4415. Прокладка кабелей АПВПГ-10 КВ с изоляцией из сшитого полиэтилена с одной многопроволочной жилой сечением 1х500/70 при количестве кабелей 1 х 3, в траншее, монтажные работы</t>
  </si>
  <si>
    <t>16.1-12-2-0-4416</t>
  </si>
  <si>
    <t>Таблица 16.1-4416. Прокладка кабелей АПВПГ-10 КВ с изоляцией из сшитого полиэтилена с одной многопроволочной жилой сечением 1х95/35 при количестве кабелей 1 х 3, в траншее, монтажные работы</t>
  </si>
  <si>
    <t>16.1-12-2-0-4420</t>
  </si>
  <si>
    <t>Таблица 16.1-4420. Прокладка кабелей АПВВНГ-10 КВ с изоляцией из сшитого полиэтилена с одной многопроволочной жилой сечением 1х95/35 при количестве кабелей 1 х 3, в коллекторе, монтажные работы</t>
  </si>
  <si>
    <t>16.1-12-2-0-4421</t>
  </si>
  <si>
    <t>Таблица 16.1-4421. Прокладка кабелей АПВВНГ-10 КВ с изоляцией из сшитого полиэтилена с одной многопроволочной жилой сечением 1х120/35 при количестве кабелей 1 х 3, в коллекторе, монтажные работы</t>
  </si>
  <si>
    <t>16.1-12-2-0-4422</t>
  </si>
  <si>
    <t>Таблица 16.1-4422. Прокладка кабелей АПВВНГ-10 КВ с изоляцией из сшитого полиэтилена с одной многопроволочной жилой сечением 1х240/25 при количестве кабелей 1 х 3, в коллекторе, монтажные работы</t>
  </si>
  <si>
    <t>16.1-12-2-0-4423</t>
  </si>
  <si>
    <t>Таблица 16.1-4423. Прокладка кабелей АПВВНГ-10 КВ с изоляцией из сшитого полиэтилена с одной многопроволочной жилой сечением 1х240/50 при количестве кабелей 1 х 3, в коллекторе, монтажные работы</t>
  </si>
  <si>
    <t>16.1-12-2-0-4424</t>
  </si>
  <si>
    <t>Таблица 16.1-4424. Прокладка кабелей АПВВНГ-10 КВ с изоляцией из сшитого полиэтилена с одной многопроволочной жилой сечением 1х400/35 при количестве кабелей 1 х 3, в коллекторе, монтажные работы</t>
  </si>
  <si>
    <t>16.1-12-2-0-4425</t>
  </si>
  <si>
    <t>Таблица 16.1-4425. Прокладка кабелей АПВВНГ-10 КВ с изоляцией из сшитого полиэтилена с одной многопроволочной жилой сечением 1х500/35 при количестве кабелей 1 х 3, в коллекторе, монтажные работы</t>
  </si>
  <si>
    <t>16.1-12-2-0-4426</t>
  </si>
  <si>
    <t>Таблица 16.1-4426. Прокладка кабелей АПВВНГ-10 КВ с изоляцией из сшитого полиэтилена с одной многопроволочной жилой сечением 1х500/50 при количестве кабелей 1 х 3, в коллекторе, монтажные работы</t>
  </si>
  <si>
    <t>16.1-12-2-0-4427</t>
  </si>
  <si>
    <t>Таблица 16.1-4427. Прокладка кабелей АПВВНГ-10 КВ с изоляцией из сшитого полиэтилена с одной многопроволочной жилой сечением 1х500/70 при количестве кабелей 1 х 3, в коллекторе, монтажные работы</t>
  </si>
  <si>
    <t>16.1-12-3</t>
  </si>
  <si>
    <t>Раздел  3. Наружные электрические сети 20 Кв</t>
  </si>
  <si>
    <t>16.1-12-3-0-4431</t>
  </si>
  <si>
    <t>Таблица 16.1-4431. Прокладка кабелей АПВПГ-20 КВ с изоляцией из сшитого полиэтилена с одной многопроволочной жилой сечением 1х95/35 при количестве кабелей 1 х 3, в траншее, монтажные работы</t>
  </si>
  <si>
    <t>16.1-12-3-0-4432</t>
  </si>
  <si>
    <t>Таблица 16.1-4432. Прокладка кабелей АПВПГ-20 КВ с изоляцией из сшитого полиэтилена с одной многопроволочной жилой сечением 1х120/35 при количестве кабелей 1 х 3, в траншее, монтажные работы</t>
  </si>
  <si>
    <t>16.1-12-3-0-4433</t>
  </si>
  <si>
    <t>Таблица 16.1-4433. Прокладка кабелей АПВПГ-20 КВ с изоляцией из сшитого полиэтилена с одной многопроволочной жилой сечением 1х240/25 при количестве кабелей 1 х 3, в траншее, монтажные работы</t>
  </si>
  <si>
    <t>16.1-12-3-0-4434</t>
  </si>
  <si>
    <t>Таблица 16.1-4434. Прокладка кабелей АПВПГ-20 КВ с изоляцией из сшитого полиэтилена с одной многопроволочной жилой сечением 1х240/50 при количестве кабелей 1 х 3, в траншее, монтажные работы</t>
  </si>
  <si>
    <t>16.1-12-3-0-4435</t>
  </si>
  <si>
    <t>Таблица 16.1-4435. Прокладка кабелей АПВПГ-20 КВ с изоляцией из сшитого полиэтилена с одной многопроволочной жилой сечением 1х400/35 при количестве кабелей 1 х 3, в траншее, монтажные работы</t>
  </si>
  <si>
    <t>16.1-12-3-0-4436</t>
  </si>
  <si>
    <t>Таблица 16.1-4436. Прокладка кабелей АПВПГ-20 КВ с изоляцией из сшитого полиэтилена с одной многопроволочной жилой сечением 1х500/35 при количестве кабелей 1 х 3, в траншее, монтажные работы</t>
  </si>
  <si>
    <t>16.1-12-3-0-4437</t>
  </si>
  <si>
    <t>Таблица 16.1-4437. Прокладка кабелей АПВПГ-20 КВ с изоляцией из сшитого полиэтилена с одной многопроволочной жилой сечением 1х500/50 при количестве кабелей 1 х 3, в траншее, монтажные работы</t>
  </si>
  <si>
    <t>16.1-12-3-0-4438</t>
  </si>
  <si>
    <t>Таблица 16.1-4438. Прокладка кабелей АПВПГ-20 КВ с изоляцией из сшитого полиэтилена с одной многопроволочной жилой сечением 1х500/70 при количестве кабелей 1 х 3, в траншее, монтажные работы</t>
  </si>
  <si>
    <t>16.1-12-3-0-4451</t>
  </si>
  <si>
    <t>Таблица 16.1-4451. Прокладка кабелей АПВВНГ-20 КВ с изоляцией из сшитого полиэтилена с одной многопроволочной жилой сечением 1х95/35 при количестве кабелей 1 х 3, в коллекторе, монтажные работы</t>
  </si>
  <si>
    <t>16.1-12-3-0-4452</t>
  </si>
  <si>
    <t>Таблица 16.1-4452. Прокладка кабелей АПВВНГ-20 КВ с изоляцией из сшитого полиэтилена с одной многопроволочной жилой сечением 1х120/35 при количестве кабелей 1 х 3, в коллекторе, монтажные работы</t>
  </si>
  <si>
    <t>16.1-12-3-0-4453</t>
  </si>
  <si>
    <t>Таблица 16.1-4453. Прокладка кабелей АПВВНГ-20 КВ с изоляцией из сшитого полиэтилена с одной многопроволочной жилой сечением 1х240/25 при количестве кабелей 1 х 3, в коллекторе, монтажные работы</t>
  </si>
  <si>
    <t>16.1-12-3-0-4454</t>
  </si>
  <si>
    <t>Таблица 16.1-4454. Прокладка кабелей АПВВНГ-20 КВ с изоляцией из сшитого полиэтилена с одной многопроволочной жилой сечением 1х240/50 при количестве кабелей 1 х 3, в коллекторе, монтажные работы</t>
  </si>
  <si>
    <t>16.1-12-3-0-4455</t>
  </si>
  <si>
    <t>Таблица 16.1-4455. Прокладка кабелей АПВВНГ-20 КВ с изоляцией из сшитого полиэтилена с одной многопроволочной жилой сечением 1х400/35 при количестве кабелей 1 х 3, в коллекторе, монтажные работы</t>
  </si>
  <si>
    <t>16.1-12-3-0-4456</t>
  </si>
  <si>
    <t>Таблица 16.1-4456. Прокладка кабелей АПВВНГ-20 КВ с изоляцией из сшитого полиэтилена с одной многопроволочной жилой сечением 1х500/35 при количестве кабелей 1 х 3, в коллекторе, монтажные работы</t>
  </si>
  <si>
    <t>16.1-12-3-0-4457</t>
  </si>
  <si>
    <t>Таблица 16.1-4457. Прокладка кабелей АПВВНГ-20 КВ с изоляцией из сшитого полиэтилена с одной многопроволочной жилой сечением 1х500/50 при количестве кабелей 1 х 3, в коллекторе, монтажные работы</t>
  </si>
  <si>
    <t>16.1-12-3-0-4458</t>
  </si>
  <si>
    <t>Таблица 16.1-4458. Прокладка кабелей АПВВНГ-20 КВ с изоляцией из сшитого полиэтилена с одной многопроволочной жилой сечением 1х500/50 при количестве кабелей 1 х 3, в коллекторе, монтажные работы</t>
  </si>
  <si>
    <t>16.1-12-4</t>
  </si>
  <si>
    <t>Раздел  4. Разные работы</t>
  </si>
  <si>
    <t>16.1-12-4-0-4601</t>
  </si>
  <si>
    <t>Таблица 16.1-4601. Прокладка асбестоцементных труб при пересечении проезжей части улиц для электрических сетей</t>
  </si>
  <si>
    <t>16.1-13</t>
  </si>
  <si>
    <t>Отдел 13. Сети связи</t>
  </si>
  <si>
    <t>16.1-13-3</t>
  </si>
  <si>
    <t xml:space="preserve">Раздел  3. Прокладка в готовой телефонной канализации кабеля марки ТППЭП </t>
  </si>
  <si>
    <t>16.1-13-3-0-4801</t>
  </si>
  <si>
    <t>Таблица 16.1-4801. Прокладка в готовой телефонной канализации кабеля марки ТПП ЭП диаметром жил в 0,32 мм</t>
  </si>
  <si>
    <t>16.1-13-3-0-4802</t>
  </si>
  <si>
    <t>Таблица 16.1-4802. Прокладка в готовой телефонной канализации кабеля марки ТПП ЭП диаметром жил в 0,4 мм.</t>
  </si>
  <si>
    <t>16.1-13-3-0-4803</t>
  </si>
  <si>
    <t>Таблица 16.1-4803. Прокладка в готовой телефонной канализации кабеля марки ТПП ЭП диаметром жил в 0,5 мм.</t>
  </si>
  <si>
    <t>16.1-13-3-0-4804</t>
  </si>
  <si>
    <t>Таблица 16.1-4804. Прокладка в готовой телефонной канализации кабеля марки ТПП ЭП диаметром жил в 0,7 мм</t>
  </si>
  <si>
    <t>16.1-13-3-0-4805</t>
  </si>
  <si>
    <t>Таблица 16.1-4805. Прокладка в готовой телефонной канализации кабеля марки ТГ диаметром жил в 0,5 мм</t>
  </si>
  <si>
    <t>16.1-13-3-0-4806</t>
  </si>
  <si>
    <t>Таблица 16.1-4806. Прокладка в готовой телефонной канализации кабеля марки ТГ диаметром жил в 0,7 мм</t>
  </si>
  <si>
    <t>16.1-13-3-0-4807</t>
  </si>
  <si>
    <t>Таблица 16.1-4807. Прокладка в готовой телефонной канализации кабеля марки ТЗГ диаметром жил в 0,9 мм</t>
  </si>
  <si>
    <t>16.1-13-3-0-4808</t>
  </si>
  <si>
    <t>Таблица 16.1-4808. Прокладка в готовой телефонной канализации кабеля марки ТЗГ диаметром жил в 1,2 мм</t>
  </si>
  <si>
    <t>16.1-13-3-0-4809</t>
  </si>
  <si>
    <t>Таблица 16.1-4809. Прокладка телефонной канализации из асбестоцементных труб в грунте</t>
  </si>
  <si>
    <t>16.1-13-3-0-4810</t>
  </si>
  <si>
    <t>Таблица 16.1-4810. Прокладка телефонной канализации из асбестоцементных труб в грунте</t>
  </si>
  <si>
    <t>16.1-13-4</t>
  </si>
  <si>
    <t>Раздел  4. Линии связи кабельные волоконно-оптические</t>
  </si>
  <si>
    <t>16.1-13-4-0-4811</t>
  </si>
  <si>
    <t>Таблица 16.1-4811. Прокладка оптического кабеля ОКСТ в канализации</t>
  </si>
  <si>
    <t>16.1-13-4-0-4812</t>
  </si>
  <si>
    <t>Таблица 16.1-4812. Установка муфт мог и измерения кабеля при прокладке оптического кабеля</t>
  </si>
  <si>
    <t>16.1-13-4-0-4813</t>
  </si>
  <si>
    <t>Таблица 16.1-4813. Прокладка зонового оптического кабеля ОМЗКГМ в канализации</t>
  </si>
  <si>
    <t>16.1-13-4-0-4814</t>
  </si>
  <si>
    <t>Таблица 16.1-4814. Установка муфт мог и измерения кабеля при прокладке зонового оптического кабеля</t>
  </si>
  <si>
    <t>16.1-15</t>
  </si>
  <si>
    <t>Отдел 15. Коллекторы, сооружаемые щитовым способом</t>
  </si>
  <si>
    <t>16.1-15-1</t>
  </si>
  <si>
    <t>Раздел  1. Коллекторы, сооружаемые щитовым способом глубиной заложения до 6 м</t>
  </si>
  <si>
    <t>16.1-15-1-0-5001</t>
  </si>
  <si>
    <t>Таблица 16.1-5001. Проходка коллекторов щитовым способом в нормальных условиях (без спецметодов) без рубашки</t>
  </si>
  <si>
    <t>16.1-15-1-0-5002</t>
  </si>
  <si>
    <t>Таблица 16.1-5002. Проходка коллекторов щитовым способом в нормальных условиях (без спецметодов) с рубашкой</t>
  </si>
  <si>
    <t>16.1-15-1-0-5003</t>
  </si>
  <si>
    <t>Таблица 16.1-5003. Проходка коллекторов щитовым способом в нормальных условиях (без спецметодов) с трубой</t>
  </si>
  <si>
    <t>16.1-15-1-0-5004</t>
  </si>
  <si>
    <t>Таблица 16.1-5004. Проходка коллекторов щитовым способом в сложных условиях (со спецметодами) без рубашки</t>
  </si>
  <si>
    <t>16.1-15-1-0-5005</t>
  </si>
  <si>
    <t>Таблица 16.1-5005. Проходка коллекторов щитовым способом в сложных условиях (со спецметодами) с рубашкой</t>
  </si>
  <si>
    <t>16.1-15-1-0-5006</t>
  </si>
  <si>
    <t>Таблица 16.1-5006. Проходка коллекторов щитовым способом в сложных условиях (со спецметодами) с трубой</t>
  </si>
  <si>
    <t>16.1-15-2</t>
  </si>
  <si>
    <t>Раздел  2. Коллекторы, сооружаемые щитовым способом глубиной заложения до 9 м</t>
  </si>
  <si>
    <t>16.1-15-2-0-5101</t>
  </si>
  <si>
    <t>Таблица 16.1-5101. Проходка коллекторов щитовым способом в нормальных условиях (без спецметодов) без рубашки</t>
  </si>
  <si>
    <t>16.1-15-2-0-5102</t>
  </si>
  <si>
    <t>Таблица 16.1-5102. Проходка коллекторов щитовым способом в нормальных условиях (без спецметодов) с рубашкой</t>
  </si>
  <si>
    <t>16.1-15-2-0-5103</t>
  </si>
  <si>
    <t>Таблица 16.1-5103. Проходка коллекторов щитовым способом в нормальных условиях (без спецметодов) с трубой</t>
  </si>
  <si>
    <t>16.1-15-2-0-5104</t>
  </si>
  <si>
    <t>Таблица 16.1-5104. Проходка коллекторов щитовым способом в сложных условиях (со спецметодами) без рубашки</t>
  </si>
  <si>
    <t>16.1-15-2-0-5105</t>
  </si>
  <si>
    <t>Таблица 16.1-5105. Проходка коллекторов щитовым способом в сложных условиях (со спецметодами) с рубашкой</t>
  </si>
  <si>
    <t>16.1-15-2-0-5106</t>
  </si>
  <si>
    <t>Таблица 16.1-5106. Проходка коллекторов щитовым способом в сложных условиях (со спецметодами) с трубой</t>
  </si>
  <si>
    <t>16.1-15-3</t>
  </si>
  <si>
    <t>Раздел  3. Коллекторы, сооружаемые щитовым способом глубиной заложения до 15 м</t>
  </si>
  <si>
    <t>16.1-15-3-0-5201</t>
  </si>
  <si>
    <t>Таблица 16.1-5201. Проходка коллекторов щитовым способом в нормальных условиях (без спецметодов) без рубашки</t>
  </si>
  <si>
    <t>16.1-15-3-0-5202</t>
  </si>
  <si>
    <t>Таблица 16.1-5202. Проходка коллекторов щитовым способом в нормальных условиях (без спецметодов) с рубашкой</t>
  </si>
  <si>
    <t>16.1-15-3-0-5203</t>
  </si>
  <si>
    <t>Таблица 16.1-5203. Проходка коллекторов щитовым способом в нормальных условиях (без спецметодов) с трубой</t>
  </si>
  <si>
    <t>16.1-15-3-0-5204</t>
  </si>
  <si>
    <t>Таблица 16.1-5204. Проходка коллекторов щитовым способом в сложных условиях (со спецметодами) без рубашки</t>
  </si>
  <si>
    <t>16.1-15-3-0-5205</t>
  </si>
  <si>
    <t>Таблица 16.1-5205. Проходка коллекторов щитовым способом в сложных условиях (со спецметодами) с рубашкой</t>
  </si>
  <si>
    <t>16.1-15-3-0-5206</t>
  </si>
  <si>
    <t>Таблица 16.1-5206. Проходка коллекторов щитовым способом в сложных условиях (со спецметодами) с трубой</t>
  </si>
  <si>
    <t>16.1-16</t>
  </si>
  <si>
    <t>Отдел 16. Наружное освещение</t>
  </si>
  <si>
    <t>16.1-16-0-0-1714</t>
  </si>
  <si>
    <t>Таблица 16.1-1714. Замена прямой опоры наружного освещения СП-400-805/10,5-01, расположенной в зеленой зоне, с прокладкой самонесущего изолированного провода и установкой светильников ЖКУ 21-70</t>
  </si>
  <si>
    <t>16.1-16-0-0-1715</t>
  </si>
  <si>
    <t>Таблица 16.1-1715. Замена прямой промежуточной опоры наружного освещения СП-400-805/10,5-01, расположенной в зеленой зоне, с прокладкой кабеля освещения в траншее в полиэтиленовой трубе и установкой светильников ЖКУ 21-70</t>
  </si>
  <si>
    <t>16.1-16-0-0-1716</t>
  </si>
  <si>
    <t>Таблица 16.1-1716. Замена фланцевой промежуточной опоры наружного освещения СФ-400-9,0в-2,5, расположенной в зеленой зоне, с прокладкой самонесущего изолированного провода и установкой светильников ЖКУ 21-70</t>
  </si>
  <si>
    <t>16.1-16-0-0-1717</t>
  </si>
  <si>
    <t>Таблица 16.1-1717. Замена фланцевой промежуточной опоры наружного освещения СФ-400-9,0в-2,5, расположенной в зеленой зоне, с прокладкой кабеля освещения в траншее в полиэтиленовой трубе и установкой светильников ЖКУ 21-70</t>
  </si>
  <si>
    <t>16.1-16-0-0-1718</t>
  </si>
  <si>
    <t>Таблица 16.1-1718. Замена прямой промежуточной опоры наружного освещения СП-400-805/10,5-01 по проездам с дорожными покрытиями с прокладкой самонесущего изолированного провода и установкой светильников ЖКУ 21-70</t>
  </si>
  <si>
    <t>16.1-16-0-0-1719</t>
  </si>
  <si>
    <t>Таблица 16.1-1719. Замена прямой промежуточной опоры наружного освещения СП-400-805/10,5-01 по проездам с дорожными покрытиями с прокладкой кабеля освещения в траншее в полиэтиленовой трубе и установкой светильников ЖКУ 21-70</t>
  </si>
  <si>
    <t>16.1-16-0-0-1720</t>
  </si>
  <si>
    <t>Таблица 16.1-1720. Замена фланцевой промежуточной опоры наружного освещения СФ-400-9,0в-2,5 по проездам с дорожными покрытиями с прокладкой самонесущего изолированного провода и установкой светильников ЖКУ 21-70</t>
  </si>
  <si>
    <t>16.1-16-0-0-1721</t>
  </si>
  <si>
    <t>Таблица 16.1-1721. Замена фланцевой промежуточной опоры наружного освещения СФ-400-9,0в-2,5 по проездам с дорожными покрытиями с прокладкой кабеля освещения в траншее в полиэтиленовой трубе и установкой светильников ЖКУ 21-70</t>
  </si>
  <si>
    <t>16.1-16-0-0-1722</t>
  </si>
  <si>
    <t>Таблица 16.1-1722. При замене опор наружного освещения к показателям таблиц 1-1714 - 1-1721 добавлять</t>
  </si>
  <si>
    <t>16.1-16-0-0-1723</t>
  </si>
  <si>
    <t>Таблица 16.1-1723. Замена прямой опоры наружного освещения ТП-400-9,0/11,0-01, расположенной на МКАД, с установкой 4-х светильников ЖКУ 15-250-01 на четырехрожковом кронштейне</t>
  </si>
  <si>
    <t>16.1-16-0-0-7001</t>
  </si>
  <si>
    <t>Таблица 16.1-7001. Уличное освещение дороги с односторонним расположением опор на искусственном сооружении</t>
  </si>
  <si>
    <t>16.1-16-0-0-7002</t>
  </si>
  <si>
    <t>Таблица 16.1-7002. Уличное освещение дороги с односторонним расположением опор на бетонном фундаменте с двумя распределительными кабелями в траншее в зеленой зоне</t>
  </si>
  <si>
    <t>16.1-16-0-0-7003</t>
  </si>
  <si>
    <t>Таблица 16.1-7003. Уличное освещение дороги с односторонним расположением опор на бетонном фундаменте с двумя распределительными кабелями в траншее по тротуарам</t>
  </si>
  <si>
    <t>16.1-16-0-0-7004</t>
  </si>
  <si>
    <t>Таблица 16.1-7004. Уличное освещение дороги с односторонним расположением опор в грунте в металлическом стакане, с одним распределительным кабелем по тросу</t>
  </si>
  <si>
    <t>16.1-16-0-0-7005</t>
  </si>
  <si>
    <t>Таблица 16.1-7005. Уличное освещение дороги с односторонним расположением опор в грунте в металлическом стакане, с двумя распределительными кабелями по тросу</t>
  </si>
  <si>
    <t>16.1-16-0-0-7006</t>
  </si>
  <si>
    <t>Таблица 16.1-7006. Общестроительные работы нулевого цикла пристройки Мосгорсвета (БРП) к блочной комплектной трансформаторной подстанции 2 БКТП 630 (1000) КВА</t>
  </si>
  <si>
    <t>16.1-16-0-0-7007</t>
  </si>
  <si>
    <t>Таблица 16.1-7007. Установка устройств телемеханики и электротехнические работы для пристройки Мосгорсвета (БРП) к блочной комплектной трансформаторной подстанции 2 БКТП 630 (1000) КВА</t>
  </si>
  <si>
    <t>16.1-16-0-0-7008</t>
  </si>
  <si>
    <t>Таблица 16.1-7008. Ограждение пристройки Мосгорсвета (БРП) к блочной комплектной трансформаторной подстанции 2 БКТП 630 (1000) КВА</t>
  </si>
  <si>
    <t>16.1-16-0-0-7009</t>
  </si>
  <si>
    <t>Таблица 16.1-7009. Заземление пристройки Мосгорсвета (БРП) к блочной комплектной трансформаторной подстанции 2 БКТП 630 (1000) КВА</t>
  </si>
  <si>
    <t>16.1-16-0-0-7010</t>
  </si>
  <si>
    <t>Таблица 16.1-7010. Строительно-монтажные работы по устройству ввода силовых кабелей от ТП через пристройку МГС до первых опор наружного освещения</t>
  </si>
  <si>
    <t>16.1-16-0-0-7011</t>
  </si>
  <si>
    <t>Таблица 16.1-7011. Пусконаладочные работы по устройству ввода силовых кабелей от ТП через пристройку МГС до первых опор наружного освещения</t>
  </si>
  <si>
    <t>16.1-16-0-0-7012</t>
  </si>
  <si>
    <t>Таблица 16.1-7012. Уличное освещение дороги с односторонним расположением опор в грунте в металлическом стакане, с одной линией самонесущего изолированного провода (СИП)</t>
  </si>
  <si>
    <t>16.1-16-0-0-7013</t>
  </si>
  <si>
    <t>Таблица 16.1-7013. Уличное освещение дороги с односторонним расположением опор в грунте в металлическом стакане, с двумя линиями самонесущего изолированного провода (СИП)</t>
  </si>
  <si>
    <t>16.1-17</t>
  </si>
  <si>
    <t>Отдел 17. Системы и сети электроснабжения, автоматизации и сигнализации коллекторов</t>
  </si>
  <si>
    <t>16.1-17-0-0-7160</t>
  </si>
  <si>
    <t>Таблица 16.1-7160. Металлоконструкции коллектора для прокладки сетей электроснабжения, автоматизации и сигнализации</t>
  </si>
  <si>
    <t>16.1-17-0-0-7161</t>
  </si>
  <si>
    <t>Таблица 16.1-7161. Электрооборудование и автоматика коллектора</t>
  </si>
  <si>
    <t>16.1-17-0-0-7162</t>
  </si>
  <si>
    <t>Таблица 16.1-7162. Сигнализация загазованности коллектора</t>
  </si>
  <si>
    <t>16.1-17-0-0-7163</t>
  </si>
  <si>
    <t>Таблица 16.1-7163. Диспетчеризация коллектора</t>
  </si>
  <si>
    <t>16.1-17-0-0-7164</t>
  </si>
  <si>
    <t>Таблица 16.1-7164. Охранная сигнализация коллектора</t>
  </si>
  <si>
    <t>16.1-17-0-0-7165</t>
  </si>
  <si>
    <t>Таблица 16.1-7165. Пожарная сигнализация коллектора</t>
  </si>
  <si>
    <t>16.1-17-0-0-7166</t>
  </si>
  <si>
    <t>Таблица 16.1-7166. Вентиляция коллектора</t>
  </si>
  <si>
    <t>16.1-18</t>
  </si>
  <si>
    <t>Отдел 18. Микротоннелирование</t>
  </si>
  <si>
    <t>16.1-18-1</t>
  </si>
  <si>
    <t>Раздел  1. Котлованы</t>
  </si>
  <si>
    <t>16.1-18-1-0-6001</t>
  </si>
  <si>
    <t>Таблица 16.1-6001. Котлованы глубиной до 8 м для прокладки коммуникаций микротоннелепроходческим комплексом</t>
  </si>
  <si>
    <t>16.1-18-1-0-6003</t>
  </si>
  <si>
    <t>Таблица 16.1-6003. Котлованы глубиной более 15 м для прокладки коммуникаций микротоннелепроходческим комплексом диаметром более 1,2 м до 2,2 м</t>
  </si>
  <si>
    <t>16.1-18-1-0-6004</t>
  </si>
  <si>
    <t>Таблица 16.1-6004. Закрепление грунтов методом "стена в грунте" при глубине более 15 м</t>
  </si>
  <si>
    <t>16.1-19</t>
  </si>
  <si>
    <t>Отдел 19. Мосты, путепроводы, пешеходные переходы</t>
  </si>
  <si>
    <t>16.1-19-1</t>
  </si>
  <si>
    <t>Раздел  1. Подземные пешеходные переходы</t>
  </si>
  <si>
    <t>16.1-19-1-0-4311</t>
  </si>
  <si>
    <t>Таблица 16.1-4311. Подземные пешеходные переходы в нормальных условиях, строительные работы</t>
  </si>
  <si>
    <t>16.1-19-1-0-4312</t>
  </si>
  <si>
    <t>Таблица 16.1-4312. Подземные пешеходные переходы в сложных условиях, строительные работы</t>
  </si>
  <si>
    <t>16.1-19-1-0-4314</t>
  </si>
  <si>
    <t>Таблица 16.1-4314. Подземные переходные переходы, электрооборудование</t>
  </si>
  <si>
    <t>16.1-19-1-0-4315</t>
  </si>
  <si>
    <t>Таблица 16.1-4315. Система снегоудаления подземных пешеходных переходов</t>
  </si>
  <si>
    <t>16.1-19-1-0-4316</t>
  </si>
  <si>
    <t>Таблица 16.1-4316. Насосная в подземном пешеходном переходе</t>
  </si>
  <si>
    <t>16.1-19-1-0-4317</t>
  </si>
  <si>
    <t>Таблица 16.1-4317. Подъемники в подземном пешеходном переходе</t>
  </si>
  <si>
    <t>16.1-19-1-0-4318</t>
  </si>
  <si>
    <t>Таблица 16.1-4318. Разборка существующих подземных пешеходных переходов</t>
  </si>
  <si>
    <t>16.1-19-2</t>
  </si>
  <si>
    <t>Раздел  2. Пешеходные мосты, эстакады</t>
  </si>
  <si>
    <t>16.1-19-2-0-4320</t>
  </si>
  <si>
    <t>Таблица 16.1-4320. Мосты пешеходные многопролетные с пролетами до 42 м</t>
  </si>
  <si>
    <t>16.1-19-2-0-4321</t>
  </si>
  <si>
    <t>Таблица 16.1-4321. Отдельные конструктивные элементы многопролетных пешеходных мостов пролетами до 42 м</t>
  </si>
  <si>
    <t>16.1-19-2-0-4322</t>
  </si>
  <si>
    <t>Таблица 16.1-4322. Монтаж лифта пассажирского на 2 остановки грузоподъемностью 630 кг для пешеходных мостов</t>
  </si>
  <si>
    <t>16.1-19-2-0-4323</t>
  </si>
  <si>
    <t>Таблица 16.1-4323. Архитектурные решения по пешеходным мостам</t>
  </si>
  <si>
    <t>16.1-19-2-0-4324</t>
  </si>
  <si>
    <t>Таблица 16.1-4324. Мосты пешеходные однопролетные пролетом до 42 м</t>
  </si>
  <si>
    <t>16.1-19-2-0-4325</t>
  </si>
  <si>
    <t>Таблица 16.1-4325. Отдельные конструкции мостов пешеходных однопролетных пролетом до 42 м</t>
  </si>
  <si>
    <t>16.1-19-2-0-4326</t>
  </si>
  <si>
    <t>Таблица 16.1-4326. Остекление пешеходного перехода литым поликарбонатом с устройством металлического каркаса</t>
  </si>
  <si>
    <t>16.1-19-3</t>
  </si>
  <si>
    <t>Раздел  3. Путепроводы, мосты, эстакады</t>
  </si>
  <si>
    <t>16.1-19-3-0-4330</t>
  </si>
  <si>
    <t>Таблица 16.1-4330. Путепроводы и эстакады неразрезные с пролетами до 18 м</t>
  </si>
  <si>
    <t>16.1-19-3-0-4331</t>
  </si>
  <si>
    <t>Таблица 16.1-4331. Отдельные конструктивные элементы путепроводов и эстакад неразрезных пролетом до 18 м</t>
  </si>
  <si>
    <t>16.1-19-4</t>
  </si>
  <si>
    <t>Раздел  4. Транспортные тоннели</t>
  </si>
  <si>
    <t>16.1-19-4-0-4342</t>
  </si>
  <si>
    <t>Таблица 16.1-4342. Транспортные тоннели двухочковые без рампы, сооружаемые методом буровых свай</t>
  </si>
  <si>
    <t>16.2</t>
  </si>
  <si>
    <t>Сборник  2. Укрупнённые показатели стоимости строительства конструктивных элементов жилых и общественных зданий</t>
  </si>
  <si>
    <t>16.2-1</t>
  </si>
  <si>
    <t>Отдел  1. Земляные работы</t>
  </si>
  <si>
    <t>16.2-1-1</t>
  </si>
  <si>
    <t>Раздел  1. Разработка грунта в котлованах</t>
  </si>
  <si>
    <t>16.2-1-1-0-1101</t>
  </si>
  <si>
    <t>Таблица 16.2-1101. Разработка грунта 1-3 группы экскаватором с погрузкой на автомобили-самосвалы</t>
  </si>
  <si>
    <t>16.2-1-1-0-1102</t>
  </si>
  <si>
    <t>Таблица 16.2-1102. Разработка грунта 1-3 группы экскавотором с доработкой грунта вручную и погрузкой на автомобили-самосвалы</t>
  </si>
  <si>
    <t>16.2-1-1-0-1104</t>
  </si>
  <si>
    <t>Таблица 16.2-1104. Механизированная разработка котлованов с откосами</t>
  </si>
  <si>
    <t>16.2-1-1-0-1105</t>
  </si>
  <si>
    <t>Таблица 16.2-1105. Механизированная разработка котлованов со шпунтовым ограждением</t>
  </si>
  <si>
    <t>16.2-1-2</t>
  </si>
  <si>
    <t>Раздел  2. Крепление стен котлованов</t>
  </si>
  <si>
    <t>16.2-1-2-0-1106</t>
  </si>
  <si>
    <t>Таблица 16.2-1106. Устройство шпунтового ограждения котлована</t>
  </si>
  <si>
    <t>16.2-1-2-0-1201</t>
  </si>
  <si>
    <t>Таблица 16.2-1201. "Стена в грунте" из буросекущихся свай</t>
  </si>
  <si>
    <t>16.2-1-2-0-1202</t>
  </si>
  <si>
    <t xml:space="preserve">Таблица 16.2-1202. Устройство "стены в грунте" железобетонной монолитной и сборно-монолитной для ограждения котлована подземной части здания </t>
  </si>
  <si>
    <t>16.2-1-2-0-1203</t>
  </si>
  <si>
    <t>Таблица 16.2-1203. Устройство "стены в грунте" из буронабивных свай для ограждения котлована подземной части здания</t>
  </si>
  <si>
    <t>16.2-2</t>
  </si>
  <si>
    <t>Отдел  2. Фундаменты</t>
  </si>
  <si>
    <t>16.2-2-1</t>
  </si>
  <si>
    <t>Раздел  1. Фундаменты железобетонные монолитные</t>
  </si>
  <si>
    <t>16.2-2-1-0-2105</t>
  </si>
  <si>
    <t>Таблица 16.2-2105. Устройство монолитных железобетонных фундаментов: ленточных с подколонниками, подколонников, столбчатых под колонны</t>
  </si>
  <si>
    <t>16.2-3</t>
  </si>
  <si>
    <t>Отдел  3. Каркас</t>
  </si>
  <si>
    <t>16.2-3-0-0-3101</t>
  </si>
  <si>
    <t>Таблица 16.2-3101. Устройство монолитных железобетонных колонн периметром более 1200 мм и при наименьшей стороне поперечного сечения до 500 мм подземной части нежилых зданий</t>
  </si>
  <si>
    <t>16.2-3-0-0-3103</t>
  </si>
  <si>
    <t>Таблица 16.2-3103. Устройство монолитных железобетонных колонн и пилонов надземной части нежилых зданий высотой до 30 м</t>
  </si>
  <si>
    <t>16.2-4</t>
  </si>
  <si>
    <t>Отдел  4. Стены наружные</t>
  </si>
  <si>
    <t>16.2-4-0-0-4104</t>
  </si>
  <si>
    <t>Таблица 16.2-4104. Устройство монолитных железобетонных наружных стен подземной части здания с утеплением ПСБС-35</t>
  </si>
  <si>
    <t>16.2-4-0-0-4105</t>
  </si>
  <si>
    <t>Таблица 16.2-4105. Устройство монолитных железобетонных стен надземной части нежилых зданий высотой до 30 м</t>
  </si>
  <si>
    <t>16.2-4-0-0-4110</t>
  </si>
  <si>
    <t>Таблица 16.2-4110. Устройство монолитных железобетонных стен надземной части односекционных жилых домов высотой от 75 до 105 м с наружными монолитными стенами</t>
  </si>
  <si>
    <t>16.2-4-0-0-4111</t>
  </si>
  <si>
    <t>Таблица 16.2-4111. Устройство монолитных железобетонных стен надземной части двухсекционных и более жилых домов высотой от 75 до 105 м с наружными стенами из других материалов</t>
  </si>
  <si>
    <t>16.2-4-1</t>
  </si>
  <si>
    <t>Раздел  1. Стены из кирпича</t>
  </si>
  <si>
    <t>16.2-4-1-0-4121</t>
  </si>
  <si>
    <t>Таблица 16.2-4121. Устройство наружных самонесущих стен глухих в 1 кирпич в зданиях из монолитного бетона с утеплением фасада с лесов</t>
  </si>
  <si>
    <t>16.2-4-1-0-4122</t>
  </si>
  <si>
    <t>Таблица 16.2-4122. Устройство наружных самонесущих стен глухих в 1 кирпич в зданиях из монолитного бетона с утеплением фасада с люлек</t>
  </si>
  <si>
    <t>16.2-4-1-0-4123</t>
  </si>
  <si>
    <t>Таблица 16.2-4123. Устройство наружных самонесущих стен глухих в 1,5 кирпича в зданиях из монолитного бетона с утеплением фасада с лесов</t>
  </si>
  <si>
    <t>16.2-4-1-0-4124</t>
  </si>
  <si>
    <t>Таблица 16.2-4124. Устройство наружных самонесущих стен глухих в 1,5 кирпича в зданиях из монолитного бетона с утеплением фасада с люлек</t>
  </si>
  <si>
    <t>16.2-4-1-0-4125</t>
  </si>
  <si>
    <t>Таблица 16.2-4125. Облицовка кирпичом наружных стен</t>
  </si>
  <si>
    <t>16.2-4-2</t>
  </si>
  <si>
    <t>Раздел  2. Стены наружные из многослойных панелей типа сэндвич</t>
  </si>
  <si>
    <t>16.2-4-2-0-4201</t>
  </si>
  <si>
    <t>Таблица 16.2-4201. Стены наружные из стеновых панелей типа "сэндвич" с устройством металлического каркаса</t>
  </si>
  <si>
    <t>16.2-5</t>
  </si>
  <si>
    <t>Отдел  5. Стены внутренние</t>
  </si>
  <si>
    <t>16.2-5-0-0-5101</t>
  </si>
  <si>
    <t>Таблица 16.2-5101. Устройство монолитных железобетонных внутренних стен подземной части здания</t>
  </si>
  <si>
    <t>16.2-6</t>
  </si>
  <si>
    <t>Отдел  6. Перекрытие</t>
  </si>
  <si>
    <t>16.2-6-0-0-6109</t>
  </si>
  <si>
    <t>Таблица 16.2-6109. Устройство монолитных железобетонных перекрытий надземной части жилых домов высотой от 75 до 105 м односекционных с наружными монолитными стенами</t>
  </si>
  <si>
    <t>16.2-6-0-0-6110</t>
  </si>
  <si>
    <t>Таблица 16.2-6110. Устройство монолитных железобетонных перекрытий надземной части жилых домов высотой от 75 до 105 м двухсекционных и более с наружными стенами из других материалов</t>
  </si>
  <si>
    <t>16.2-8</t>
  </si>
  <si>
    <t>Отдел  8. Лестницы и площадки</t>
  </si>
  <si>
    <t>16.2-8-0-0-8103</t>
  </si>
  <si>
    <t>Таблица 16.2-8103. Устройство монолитных железобетонных лестничных площадок и маршей надземной части нежилых зданий высотой до 30 м</t>
  </si>
  <si>
    <t>16.2-10</t>
  </si>
  <si>
    <t>Отдел 10. Полы</t>
  </si>
  <si>
    <t>16.2-10-1</t>
  </si>
  <si>
    <t>Раздел  1. Полы по грунту</t>
  </si>
  <si>
    <t>16.2-10-1-0-1001</t>
  </si>
  <si>
    <t>Таблица 16.2-1001. Полы из керамической плитки многоцветной без гидроизоляции по грунту</t>
  </si>
  <si>
    <t>16.2-10-1-0-1002</t>
  </si>
  <si>
    <t>Таблица 16.2-1002. Полы из керамической плитки многоцветной с гидроизоляцией по грунту</t>
  </si>
  <si>
    <t>16.2-10-1-0-1003</t>
  </si>
  <si>
    <t>Таблица 16.2-1003. Полы из керамической плитки одноцветной без гидроизоляции по грунту</t>
  </si>
  <si>
    <t>16.2-10-1-0-1004</t>
  </si>
  <si>
    <t>Таблица 16.2-1004. Полы из бетонной плитки с гидроизоляцией по грунту</t>
  </si>
  <si>
    <t>16.2-10-1-0-1006</t>
  </si>
  <si>
    <t>Таблица 16.2-1006. Полы бетонные с гидроизоляцией по грунту</t>
  </si>
  <si>
    <t>16.2-10-1-0-1007</t>
  </si>
  <si>
    <t>Таблица 16.2-1007. Полы цементные без гидроизоляции по грунту</t>
  </si>
  <si>
    <t>16.2-10-1-0-1008</t>
  </si>
  <si>
    <t>Таблица 16.2-1008. Полы цементные с гидроизоляцией по грунту</t>
  </si>
  <si>
    <t>16.2-10-1-0-1009</t>
  </si>
  <si>
    <t>Таблица 16.2-1009. Полы из линолеума ПВХ на клее "Бустилат" с гидроизоляцией по грунту</t>
  </si>
  <si>
    <t>16.2-10-1-0-1010</t>
  </si>
  <si>
    <t>Таблица 16.2-1010.  Полы из линолеума ПВХ на мастике с гидроизоляцией</t>
  </si>
  <si>
    <t>16.2-10-1-0-1011</t>
  </si>
  <si>
    <t>Таблица 16.2-1011. Полы из плитки крупноразмерной типа "Керамогранит"</t>
  </si>
  <si>
    <t>16.2-10-2</t>
  </si>
  <si>
    <t>Раздел  2. Паркетные полы по перекрытиям без гидроизоляции</t>
  </si>
  <si>
    <t>16.2-10-2-0-1021</t>
  </si>
  <si>
    <t>Таблица 16.2-1021. Полы из штучного паркета без гидроизоляции по перекрытиям</t>
  </si>
  <si>
    <t>16.2-10-2-0-1022</t>
  </si>
  <si>
    <t>Таблица 16.2-1022. Полы из паркетной доски без гидроизоляции по перекрытиям</t>
  </si>
  <si>
    <t>16.2-10-3</t>
  </si>
  <si>
    <t>Раздел  3. Паркетные полы по перекрытиям с гидроизоляцией</t>
  </si>
  <si>
    <t>16.2-10-3-0-1025</t>
  </si>
  <si>
    <t>Таблица 16.2-1025. Полы из штучного паркета с гидроизоляцией по перекрытиям</t>
  </si>
  <si>
    <t>16.2-10-3-0-1026</t>
  </si>
  <si>
    <t>Таблица 16.2-1026. Полы из паркетной доски с гидроизоляцией по перекрытиям</t>
  </si>
  <si>
    <t>16.2-10-4</t>
  </si>
  <si>
    <t>Раздел  4. Покрытия из рулонных материалов по перекрытиям без гидроизоляции</t>
  </si>
  <si>
    <t>16.2-10-4-0-1030</t>
  </si>
  <si>
    <t>Таблица 16.2-1030. Полы из линолеума ПВХ на клее "Бустилат" без гидроизоляции по перекрытиям</t>
  </si>
  <si>
    <t>16.2-10-4-0-1031</t>
  </si>
  <si>
    <t>Таблица 16.2-1031.  Полы из линолеума ПВХ на мастике без гидроизоляции по перекрытиям</t>
  </si>
  <si>
    <t>16.2-10-4-0-1032</t>
  </si>
  <si>
    <t>Таблица 16.2-1032. Полы из линолеума ПВХ на клее без гидроизоляции по перекрытиям</t>
  </si>
  <si>
    <t>16.2-10-5</t>
  </si>
  <si>
    <t>Раздел  5. Покрытия из рулонных материалов по перекрытиям с гидроизоляцией</t>
  </si>
  <si>
    <t>16.2-10-5-0-1039</t>
  </si>
  <si>
    <t>Таблица 16.2-1039. Полы из линолеума ПВХ на клее "Бустилат" с гидроизоляцией по перекрытиям</t>
  </si>
  <si>
    <t>16.2-10-5-0-1040</t>
  </si>
  <si>
    <t>Таблица 16.2-1040. Полы из линолеума ПВХ на мастике  с гидроизоляцией по покрытиям</t>
  </si>
  <si>
    <t>16.2-10-5-0-1041</t>
  </si>
  <si>
    <t>Таблица 16.2-1041. Полы из линолеума ПВХ на клее с гидроизоляцией по перекрытиям</t>
  </si>
  <si>
    <t>16.2-10-6</t>
  </si>
  <si>
    <t>Раздел  6. Керамическая плитка по перекрытиям без гидроизоляции</t>
  </si>
  <si>
    <t>16.2-10-6-0-1048</t>
  </si>
  <si>
    <t>Таблица 16.2-1048. Полы из керамической плитки одноцветной без гидроизоляции по перекрытиям</t>
  </si>
  <si>
    <t>16.2-10-6-0-1049</t>
  </si>
  <si>
    <t>Таблица 16.2-1049. Полы из керамической плитки многоцветной без гидроизоляции по перекрытиям</t>
  </si>
  <si>
    <t>16.2-10-7</t>
  </si>
  <si>
    <t>Раздел  7. Керамическая плитка по перекрытиям с гидроизоляцией</t>
  </si>
  <si>
    <t>16.2-10-7-0-1051</t>
  </si>
  <si>
    <t>Таблица 16.2-1051. Полы из керамической плитки одноцветной с гидроизоляцией по перекрытиям</t>
  </si>
  <si>
    <t>16.2-10-7-0-1052</t>
  </si>
  <si>
    <t>Таблица 16.2-1052. Полы из керамической плитки многоцветной с гидроизоляцией по перекрытиям</t>
  </si>
  <si>
    <t>16.2-10-13</t>
  </si>
  <si>
    <t>Раздел 13. Поправки к укрупненным показателям на устройство полов</t>
  </si>
  <si>
    <t>16.2-10-13-0-1091</t>
  </si>
  <si>
    <t>Таблица 16.2-1091. Добавлять или исключать при изменении толщины подстилающих слоев</t>
  </si>
  <si>
    <t>16.2-10-13-0-1092</t>
  </si>
  <si>
    <t>Таблица 16.2-1092. Добавлять или исключать при изменении толщины стяжек</t>
  </si>
  <si>
    <t>16.2-10-13-0-1093</t>
  </si>
  <si>
    <t>Таблица 16.2-1093. Добавлять или исключать при изменении толщины засыпной тепло- и звукоизоляции</t>
  </si>
  <si>
    <t>16.2-10-13-0-1094</t>
  </si>
  <si>
    <t>Таблица 16.2-1094. Добавлять или исключать на каждый слой тепло- и звукоизоляции из плит древесноволокнистых</t>
  </si>
  <si>
    <t>16.2-10-13-0-1095</t>
  </si>
  <si>
    <t>Таблица 16.2-1095. Устройство плинтусов</t>
  </si>
  <si>
    <t>16.2-16</t>
  </si>
  <si>
    <t>Отдел 16. Холодное и горячее водоснабжение</t>
  </si>
  <si>
    <t>16.2-16-1</t>
  </si>
  <si>
    <t>Раздел  1. Холодное водоснабжение</t>
  </si>
  <si>
    <t>16.2-16-1-0-1603</t>
  </si>
  <si>
    <t>Таблица 16.2-1603. Трубопроводы водоснабжения из стальных водогазопроводных оцинкованных труб для общественных зданий</t>
  </si>
  <si>
    <t>16.2-18</t>
  </si>
  <si>
    <t>Отдел 18. Отопление</t>
  </si>
  <si>
    <t>16.2-18-0-0-1801</t>
  </si>
  <si>
    <t>Таблица 16.2-1801. Трубопроводы систем отопления магистральные для общественных зданий</t>
  </si>
  <si>
    <t>16.2-20</t>
  </si>
  <si>
    <t>Отдел 20. Вентиляция и кондиционирование воздуха</t>
  </si>
  <si>
    <t>16.2-20-1</t>
  </si>
  <si>
    <t>16.2-20-1-0-2002</t>
  </si>
  <si>
    <t>Таблица 16.2-2002. Воздуховоды из коррозийнностойкой стали</t>
  </si>
  <si>
    <t>16.2-23</t>
  </si>
  <si>
    <t>Отдел 23. Сети связи</t>
  </si>
  <si>
    <t>16.2-23-0-0-2302</t>
  </si>
  <si>
    <t>Таблица 16.2-2302. Вызывная сигнализация - монтажные работы</t>
  </si>
  <si>
    <t>16.2-23-0-0-2303</t>
  </si>
  <si>
    <t>Таблица 16.2-2303. Система оповещения о пожаре</t>
  </si>
  <si>
    <t>16.2-26</t>
  </si>
  <si>
    <t>Отдел 26. Разные работы</t>
  </si>
  <si>
    <t>16.2-26-0-0-2601</t>
  </si>
  <si>
    <t>Таблица 16.2-2601. Добавлять на разницу в стоимости бетона</t>
  </si>
  <si>
    <t>16.2-26-0-0-2602</t>
  </si>
  <si>
    <t>Таблица 16.2-2602. Интенсификация набора прочности бетона конструкций, возводимых в индустриальной опалубке</t>
  </si>
  <si>
    <t>16.2-26-0-0-2603</t>
  </si>
  <si>
    <t>Таблица 16.2-2603. Устройство монолитных железобетонных конструкций надземной части лифтового узла при высоте здания от 75 до 105 м</t>
  </si>
  <si>
    <t>16.3</t>
  </si>
  <si>
    <t>Сборник  3. Объекты озеленения</t>
  </si>
  <si>
    <t>16.3-0-0-0-1</t>
  </si>
  <si>
    <t>Таблица 16.3-1. Разбивка участка под озеленение</t>
  </si>
  <si>
    <t>16.3-0-0-0-2</t>
  </si>
  <si>
    <t>Таблица 16.3-2. Посадка деревьев и кустарников с подготовкой посадочных мест с добавлением растительной земли до 100%, размер кома 1,0х1,0х0,6 м</t>
  </si>
  <si>
    <t>16.3-0-0-0-3</t>
  </si>
  <si>
    <t>Таблица 16.3-3. Посадка деревьев и кустарников с подготовкой посадочных мест и добавлением растительной земли до 100%, размер кома 1,3х1,3х0,6 м</t>
  </si>
  <si>
    <t>16.3-0-0-0-4</t>
  </si>
  <si>
    <t>Таблица 16.3-4. Посадка деревьев и кустарников с подготовкой посадочных мест и добавлением растительной земли до 100%, размер кома 1,5х1,5х0,65 м</t>
  </si>
  <si>
    <t>16.3-0-0-0-5</t>
  </si>
  <si>
    <t>Таблица 16.3-5. Посадка деревьев и кустарников с подготовкой посадочных мест и добавлением растительной земли до 100%, размер кома 1,7х1,7х0,65 м</t>
  </si>
  <si>
    <t>16.3-0-0-0-6</t>
  </si>
  <si>
    <t>Таблица 16.3-6. Посадка деревьев и кустарников с подготовкой посадочных мест и добавлением растительной земли до 100%, размер кома: диаметр - 0,8 м, высота - 0,6 м</t>
  </si>
  <si>
    <t>16.3-0-0-0-7</t>
  </si>
  <si>
    <t>Таблица 16.3-7. Посадка деревьев и кустарников с подготовкой посадочных мест и добавлением растительной земли до 100%, размер кома: диаметр - 0,5 м, высота - 0,4 м</t>
  </si>
  <si>
    <t>16.3-0-0-0-8</t>
  </si>
  <si>
    <t>Таблица 16.3-8. Посадка деревьев-саженцев с оголенной корневой системой, с подготовкой посадочных мест и добавлением растительной земли до 100%</t>
  </si>
  <si>
    <t>16.3-0-0-0-9</t>
  </si>
  <si>
    <t>Таблица 16.3-9. Посадка группами кустарников с оголенной корневой системой, с подготовкой посадочных мест и добавлением растительной земли до 100%</t>
  </si>
  <si>
    <t>16.3-0-0-0-10</t>
  </si>
  <si>
    <t>Таблица 16.3-10. Посадка кустарников в однорядную живую изгородь, с подготовкой посадочных мест и добавлением растительной земли до 100% (3 шт на 1 м)</t>
  </si>
  <si>
    <t>16.3-0-0-0-11</t>
  </si>
  <si>
    <t>Таблица 16.3-11. Посадка кустарников в двурядную живую изгородь, с подготовкой посадочных мест и добавлением растительной земли до 100% (5 шт на 1 м)</t>
  </si>
  <si>
    <t>16.3-0-0-0-12</t>
  </si>
  <si>
    <t>Таблица 16.3-12. Пересадка деревьев и кустарников с подготовкой посадочных мест и добавлением растительной земли до 100%</t>
  </si>
  <si>
    <t>16.3-0-0-0-13</t>
  </si>
  <si>
    <t>Таблица 16.3-13. Пересадка деревьев-саженцев возрастом 8-12 и 9-12 лет с оголенной корневой системой, с подготовкой посадочных мест и добавлением растительной земли до 100%</t>
  </si>
  <si>
    <t>16.3-0-0-0-14</t>
  </si>
  <si>
    <t>Таблица 16.3-14. Устройство газонов, откосов и цветников</t>
  </si>
  <si>
    <t>16.3-0-0-0-15</t>
  </si>
  <si>
    <t>Таблица 16.3-15. Валка деревьев и корчевка пней в городских условиях</t>
  </si>
  <si>
    <t>16.3-0-0-0-16</t>
  </si>
  <si>
    <t>Таблица 16.3-16. Засыпка ям от выкопки деревьев и кустарников</t>
  </si>
  <si>
    <t>16.5</t>
  </si>
  <si>
    <t>Сборник  5. Комплексы работ (показатели стоимости)</t>
  </si>
  <si>
    <t>16.5-1</t>
  </si>
  <si>
    <t>16.5-1-1</t>
  </si>
  <si>
    <t>Раздел  1. Инженерные коммуникации</t>
  </si>
  <si>
    <t>16.6</t>
  </si>
  <si>
    <t>Сборник  6. Укрупнённые показатели стоимости ремонтно-строительных работ конструктивных элементов  жилых и общественных зданий</t>
  </si>
  <si>
    <t>16.6-6</t>
  </si>
  <si>
    <t>Отдел  6. Полы</t>
  </si>
  <si>
    <t>16.6-6-1</t>
  </si>
  <si>
    <t>Раздел  1. Паркетные полы</t>
  </si>
  <si>
    <t>16.6-6-1-0-6101</t>
  </si>
  <si>
    <t>Таблица 16.6-6101. Ремонт полов с заменой покрытия из штучного паркета</t>
  </si>
  <si>
    <t>16.6-6-2</t>
  </si>
  <si>
    <t>Раздел  2. Полы с рулонными покрытиями</t>
  </si>
  <si>
    <t>16.6-6-2-0-6201</t>
  </si>
  <si>
    <t>Таблица 16.6-6201. Замена линолеума</t>
  </si>
  <si>
    <t>16.6-6-3</t>
  </si>
  <si>
    <t>Раздел  3. Керамическая плитка</t>
  </si>
  <si>
    <t>16.6-6-3-0-6301</t>
  </si>
  <si>
    <t>Таблица 16.6-6301. Замена покрытия полов из керамической плитки на цементном растворе</t>
  </si>
  <si>
    <t>16.6-6-3-0-6302</t>
  </si>
  <si>
    <t>Таблица 16.6-6302. Устройство полов с покрытием из керамической плитки на клее из сухих смесей (без разборки существующей плитки)</t>
  </si>
  <si>
    <t>16.6-6-4</t>
  </si>
  <si>
    <t>Раздел  4. Цементные покрытия</t>
  </si>
  <si>
    <t>16.6-6-4-0-6401</t>
  </si>
  <si>
    <t>Таблица 16.6-6401. Замена цементных полов</t>
  </si>
  <si>
    <t>16.6-6-4-0-6402</t>
  </si>
  <si>
    <t>Таблица 16.6-6402. Устройство цементных покрытий толщиной 30 мм с железнением</t>
  </si>
  <si>
    <t>16.6-6-4-0-6403</t>
  </si>
  <si>
    <t>Таблица 16.6-6403. Устройство "плавающего" пола под оборудование</t>
  </si>
  <si>
    <t>16.6-6-5</t>
  </si>
  <si>
    <t>Раздел  5. Дощатые полы</t>
  </si>
  <si>
    <t>16.6-6-5-0-6501</t>
  </si>
  <si>
    <t>Таблица 16.6-6501. Замена дощатых полов</t>
  </si>
  <si>
    <t>16.6-7</t>
  </si>
  <si>
    <t>Отдел  7. Перегородки</t>
  </si>
  <si>
    <t>16.6-7-1</t>
  </si>
  <si>
    <t>Раздел  1. Перегородки из гипсокартонных листов по металлическому каркасу двухслойных с утеплением</t>
  </si>
  <si>
    <t>16.6-7-1-0-7101</t>
  </si>
  <si>
    <t>Таблица 16.6-7101. Разборка перегородок из гипсокартонных листов на металлическом каркасе</t>
  </si>
  <si>
    <t>16.6-8</t>
  </si>
  <si>
    <t>Отдел  8. Проемы</t>
  </si>
  <si>
    <t>16.6-8-1</t>
  </si>
  <si>
    <t>Раздел  1. Окна деревянные</t>
  </si>
  <si>
    <t>16.6-8-1-0-8101</t>
  </si>
  <si>
    <t>Таблица 16.6-8101. Замена деревянных оконных блоков на деревянные с двухкамерными стеклопакетами в школах</t>
  </si>
  <si>
    <t>16.6-8-1-0-8102</t>
  </si>
  <si>
    <t>Таблица 16.6-8102. Замена деревянных оконных блоков на деревянные с двухкамерными стеклопакетами в жилых домах</t>
  </si>
  <si>
    <t>16.6-8-2</t>
  </si>
  <si>
    <t>Раздел  2. Окна из ПВХ профилей</t>
  </si>
  <si>
    <t>16.6-8-2-0-8201</t>
  </si>
  <si>
    <t>Таблица 16.6-8201. Замена деревянных оконных блоков на оконные блоки из пвх профилей с двухкамерными стеклопакетами в жилых домах</t>
  </si>
  <si>
    <t>16.6-8-3</t>
  </si>
  <si>
    <t>Раздел  3. Двери деревянные</t>
  </si>
  <si>
    <t>16.6-8-3-0-8301</t>
  </si>
  <si>
    <t>Таблица 16.6-8301. Замена внутренних дверей на деревянные</t>
  </si>
  <si>
    <t>16.6-8-3-0-8302</t>
  </si>
  <si>
    <t>Таблица 16.6-8302. Замена внутренних дверных блоков на деревянные дверные блоки, облицованные бумажно-слоистым пластиком</t>
  </si>
  <si>
    <t>16.6-8-3-0-8303</t>
  </si>
  <si>
    <t>Таблица 16.6-8303. Замена балконных дверей на деревянные с двухкамерными стеклопакетами</t>
  </si>
  <si>
    <t>16.6-8-4</t>
  </si>
  <si>
    <t>Раздел  4. Двери из ПВХ профилей</t>
  </si>
  <si>
    <t>16.6-8-4-0-8403</t>
  </si>
  <si>
    <t>Таблица 16.6-8403. Замена балконных дверей на блоки из пвх профилей с двухкамерными стеклопакетами</t>
  </si>
  <si>
    <t>16.6-8-5</t>
  </si>
  <si>
    <t xml:space="preserve">Раздел  5. Двери металлические </t>
  </si>
  <si>
    <t>16.6-8-5-0-8501</t>
  </si>
  <si>
    <t>Таблица 16.6-8501. Замена металлических дверей на противопожарные с пределом огнестойкости ei 60</t>
  </si>
  <si>
    <t>16.6-8-5-0-8502</t>
  </si>
  <si>
    <t>Таблица 16.6-8502. Замена металлических дверей на противопожарные с пределом огнестойкости ei 30</t>
  </si>
  <si>
    <t>16.6-8-5-0-8503</t>
  </si>
  <si>
    <t>Таблица 16.6-8503. Замена металлических люков на противопожарные с пределом огнестойкости ei 60</t>
  </si>
  <si>
    <t>16.6-9</t>
  </si>
  <si>
    <t>Отдел  9. Крыши и кровли</t>
  </si>
  <si>
    <t>16.6-9-1</t>
  </si>
  <si>
    <t>Раздел  1. Рулонная плоская</t>
  </si>
  <si>
    <t>16.6-9-1-0-9101</t>
  </si>
  <si>
    <t>Таблица 16.6-9101. Ремонт рулонной кровли</t>
  </si>
  <si>
    <t>16.6-9-1-0-9102</t>
  </si>
  <si>
    <t>Таблица 16.6-9102. Ремонт рулонной кровли с устройством инверсионной кровли</t>
  </si>
  <si>
    <t>16.6-9-1-0-9103</t>
  </si>
  <si>
    <t>Таблица 16.6-9103. Ремонт рулонной кровли с устройством рулонного покрытия в 1 слой</t>
  </si>
  <si>
    <t>16.6-9-2</t>
  </si>
  <si>
    <t>Раздел  2. Эксплуатируемая</t>
  </si>
  <si>
    <t>16.6-9-2-0-9201</t>
  </si>
  <si>
    <t>Таблица 16.6-9201. Ремонт рулонной кровли с устройством инверсионной эксплуатируемой кровли</t>
  </si>
  <si>
    <t>16.6-9-3</t>
  </si>
  <si>
    <t>Раздел  3. Металлическая</t>
  </si>
  <si>
    <t>16.6-9-3-0-9301</t>
  </si>
  <si>
    <t>Таблица 16.6-9301. Устройство покрытий из профлиста</t>
  </si>
  <si>
    <t>16.6-10</t>
  </si>
  <si>
    <t>Отдел 10. Лестницы, крыльца и пандусы</t>
  </si>
  <si>
    <t>16.6-10-1</t>
  </si>
  <si>
    <t xml:space="preserve">Раздел  1. Железобетонные конструкции </t>
  </si>
  <si>
    <t>16.6-10-1-0-1011</t>
  </si>
  <si>
    <t>Таблица 16.6-1011. Устройство монолитных железобетонных пандусов</t>
  </si>
  <si>
    <t>16.6-10-1-0-1012</t>
  </si>
  <si>
    <t>Таблица 16.6-1012. Устройство входов в подвал с монолитными железобетонными лестницами</t>
  </si>
  <si>
    <t>16.6-10-2</t>
  </si>
  <si>
    <t>Раздел  2. Металлические конструкции</t>
  </si>
  <si>
    <t>16.6-10-2-0-1021</t>
  </si>
  <si>
    <t>Таблица 16.6-1021. Монтаж металлоконструкций пандуса</t>
  </si>
  <si>
    <t>16.6-11</t>
  </si>
  <si>
    <t>Отдел 11. Отделочные работы</t>
  </si>
  <si>
    <t>16.6-11-1</t>
  </si>
  <si>
    <t>Раздел  1. Жилые дома</t>
  </si>
  <si>
    <t>16.6-11-1-0-1111</t>
  </si>
  <si>
    <t>Таблица 16.6-1111. Внутренняя отделка технических помещений подвалов жилых домов</t>
  </si>
  <si>
    <t>16.6-11-1-0-1112</t>
  </si>
  <si>
    <t>Таблица 16.6-1112. Внутренняя отделка в мусорокамерах жилых домов</t>
  </si>
  <si>
    <t>16.6-11-1-0-1113</t>
  </si>
  <si>
    <t>Таблица 16.6-1113. Отделка помещений УУТ и АУУ в жилых домах</t>
  </si>
  <si>
    <t>16.6-11-1-0-1114</t>
  </si>
  <si>
    <t>Таблица 16.6-1114. Отделка межквартирных коридоров в жилых домах</t>
  </si>
  <si>
    <t>16.6-11-1-0-1115</t>
  </si>
  <si>
    <t>Таблица 16.6-1115. Отделочные работы в ванных комнатах жилых домов</t>
  </si>
  <si>
    <t>16.6-11-1-0-1116</t>
  </si>
  <si>
    <t>Таблица 16.6-1116. Отделочные работы в туалетах жилых домов</t>
  </si>
  <si>
    <t>16.6-11-1-0-1117</t>
  </si>
  <si>
    <t>Таблица 16.6-1117. Отделочные работы в кухнях жилых домов</t>
  </si>
  <si>
    <t>16.6-11-1-0-1118</t>
  </si>
  <si>
    <t>Таблица 16.6-1118. Окраска металлических решеток</t>
  </si>
  <si>
    <t>16.6-11-1-0-1119</t>
  </si>
  <si>
    <t>Таблица 16.6-1119. Отделка лестничных клеток и тамбуров в жилых домах</t>
  </si>
  <si>
    <t>16.6-11-1-0-1120</t>
  </si>
  <si>
    <t>Таблица 16.6-1120. Ремонтные отделочные работы в комнатах (потолки - водоэмульсионная окраска, стены -оклейка обоями)</t>
  </si>
  <si>
    <t>16.6-11-2</t>
  </si>
  <si>
    <t>Раздел  2. Школы</t>
  </si>
  <si>
    <t>16.6-11-2-0-1121</t>
  </si>
  <si>
    <t>Таблица 16.6-1121. Отделочные работы в санузлах школ</t>
  </si>
  <si>
    <t>16.6-12</t>
  </si>
  <si>
    <t>Отдел 12. Фасады</t>
  </si>
  <si>
    <t>16.6-12-1</t>
  </si>
  <si>
    <t>Раздел  1. Фасады,облицованные лицевым кирпичом</t>
  </si>
  <si>
    <t>16.6-12-1-0-1211</t>
  </si>
  <si>
    <t>Таблица 16.6-1211. Ремонт фасадов, облицованных многощелевым облицовочным кирпичом толщиной в 1/2 кирпича</t>
  </si>
  <si>
    <t>16.6-12-2</t>
  </si>
  <si>
    <t>Раздел  2. Навесные фасадные системы с воздушным зазором</t>
  </si>
  <si>
    <t>16.6-12-2-0-1221</t>
  </si>
  <si>
    <t>Таблица 16.6-1221. Утепление фасадов жилого дома по системе навесного вентилируемого фасада: цоколь</t>
  </si>
  <si>
    <t>16.6-12-2-0-1222</t>
  </si>
  <si>
    <t>Таблица 16.6-1222. Теплоизоляция фасадов жилых домов устройством навесной вентилируемой системы из нержавеющей стали с облицовкой плитами типа керамогранит: стена выше цоколя</t>
  </si>
  <si>
    <t>16.6-12-2-0-1223</t>
  </si>
  <si>
    <t>Таблица 16.6-1223. Теплоизоляция фасадов жилых домов устройством навесной вентилируемой системы из оцинкованной стали с облицовкой плитами типа керамогранит: стена выше цоколя</t>
  </si>
  <si>
    <t>16.6-12-3</t>
  </si>
  <si>
    <t>Раздел  3. Фасадные системы с тонкослойной штукатуркой</t>
  </si>
  <si>
    <t>16.6-12-3-0-1231</t>
  </si>
  <si>
    <t>Таблица 16.6-1231. Утепление фасадов жилого дома с применением теплоизоляции с тонким наружным штукатурным слоем, стены подвала, заглубленные в грунт, с разборкой и восстановлением отмостки</t>
  </si>
  <si>
    <t>16.6-12-3-0-1232</t>
  </si>
  <si>
    <t>Таблица 16.6-1232. Утепление фасадов жилого дома с применением теплоизоляции с тонким наружным штукатурным слоем, цоколь</t>
  </si>
  <si>
    <t>16.6-12-3-0-1233</t>
  </si>
  <si>
    <t>Таблица 16.6-1233. Теплоизоляция фасадов жилых домов устройством многослойной отделки по системе с применением теплоизоляции с тонким наружным штукатурным слоем, стена выше цоколя</t>
  </si>
  <si>
    <t>16.6-12-3-0-1234</t>
  </si>
  <si>
    <t>Таблица 16.6-1234. Теплоизоляция фасадов школ устройством многослойной отделки по системе с применением теплоизоляции с тонким наружным штукатурным слоем, стена выше цоколя</t>
  </si>
  <si>
    <t>16.6-16</t>
  </si>
  <si>
    <t>Отдел 16. Водоснабжение (внутренние сети)</t>
  </si>
  <si>
    <t>16.6-16-1</t>
  </si>
  <si>
    <t>Раздел  1. Трубопроводы из стальных водогазопроводных труб</t>
  </si>
  <si>
    <t>16.6-16-1-0-1601</t>
  </si>
  <si>
    <t>Таблица 16.6-1601. 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крана перед подводкой к сантехприборам)</t>
  </si>
  <si>
    <t>16.6-16-1-0-1605</t>
  </si>
  <si>
    <t>Таблица 16.6-1605. Замена стояков пожарного водопровода из стальных водогазопроводных труб с гидравлическим испытанием и изоляцией трубопроводов</t>
  </si>
  <si>
    <t>16.6-16-3</t>
  </si>
  <si>
    <t>Раздел  3. Трубопроводы из пластмассовых труб</t>
  </si>
  <si>
    <t>16.6-16-3-0-1602</t>
  </si>
  <si>
    <t>Таблица 16.6-1602. Замена стояков холодного и горячего водоснабжения из стальных водогазопроводных труб на полипропиленовые трубы с гидравлическим испытанием и изоляцией трубопроводов</t>
  </si>
  <si>
    <t>16.6-16-3-0-1603</t>
  </si>
  <si>
    <t>Таблица 16.6-1603. Замена стояков горячего водоснабжения из стальных водогазопроводных труб на полипропиленовые трубы с гидравлическим испытанием и изоляцией трубопроводов с уменьшением диаметра между полотенцесушителями</t>
  </si>
  <si>
    <t>16.6-16-3-0-1604</t>
  </si>
  <si>
    <t>Таблица 16.6-1604. Замена стояков циркуляционного горячего водоснабжения из стальных водогазопроводных труб на полипропиленовые трубы с гидравлическим испытанием и изоляцией трубопроводов</t>
  </si>
  <si>
    <t>16.6-16-3-0-1607</t>
  </si>
  <si>
    <t>Таблица 16.6-1607. Замена подводящих к сантехприборам трубопроводов из стальных водогазопроводных труб на полипропиленовые</t>
  </si>
  <si>
    <t>16.6-16-4</t>
  </si>
  <si>
    <t>Раздел  4. Краны пожарные и поливочные</t>
  </si>
  <si>
    <t>16.6-16-4-0-1606</t>
  </si>
  <si>
    <t>Таблица 16.6-1606. Замена пожарных кранов</t>
  </si>
  <si>
    <t>16.6-16-5</t>
  </si>
  <si>
    <t>16.6-16-5-0-1608</t>
  </si>
  <si>
    <t>Таблица 16.6-1608. Зачистное устройство мусоропровода и мусорокамеры</t>
  </si>
  <si>
    <t>16.6-17</t>
  </si>
  <si>
    <t>Отдел 17. Канализация и водосток (внутренние сети)</t>
  </si>
  <si>
    <t>16.6-17-1</t>
  </si>
  <si>
    <t>Раздел  1. Трубопроводы из чугунных труб</t>
  </si>
  <si>
    <t>16.6-17-1-0-1706</t>
  </si>
  <si>
    <t>Таблица 16.6-1706. Замена трубопровода водостока из чугунных труб (по чердаку ж/д) от воронки до стояка</t>
  </si>
  <si>
    <t>16.6-17-2</t>
  </si>
  <si>
    <t>Раздел  2. Трубопроводы из пластмассовых труб</t>
  </si>
  <si>
    <t>16.6-17-2-0-1701</t>
  </si>
  <si>
    <t>Таблица 16.6-1701. Замена стояков канализации из чугунных труб на трубы пвх</t>
  </si>
  <si>
    <t>16.6-17-2-0-1702</t>
  </si>
  <si>
    <t>Таблица 16.6-1702. Замена стояков водостока из чугунных труб на трубы пвх</t>
  </si>
  <si>
    <t>16.6-17-2-0-1703</t>
  </si>
  <si>
    <t>Таблица 16.6-1703. Замена отводных трубопроводов из чугунных труб на трубы пвх (от санитарно-технических приборов)</t>
  </si>
  <si>
    <t>16.6-17-2-0-1707</t>
  </si>
  <si>
    <t>Таблица 16.6-1707. Санузел школы на комплект приборов (3 умывальника, 2 унитаза, 1 писсуар) - замена водоотводящих трубопроводов из чугунных труб на пвх от приборов до стояка канализации</t>
  </si>
  <si>
    <t>16.6-17-3</t>
  </si>
  <si>
    <t>Раздел  3. Санитарно-технические приборы</t>
  </si>
  <si>
    <t>16.6-17-3-0-1704</t>
  </si>
  <si>
    <t>Таблица 16.6-1704. Замена комплекта санитарно-технических приборов в квартирах</t>
  </si>
  <si>
    <t>16.6-17-3-0-1708</t>
  </si>
  <si>
    <t>Таблица 16.6-1708. Санузел школы на комплект приборов (3 умывальника, 2 унитаза, 1 писсуар) - замена комплекта санитарных приборов</t>
  </si>
  <si>
    <t>16.6-17-4</t>
  </si>
  <si>
    <t>Раздел  4. Трубопроводы из стальных труб</t>
  </si>
  <si>
    <t>16.6-17-4-0-1705</t>
  </si>
  <si>
    <t>Таблица 16.6-1705. Замена водостока по подвалу из стальных труб</t>
  </si>
  <si>
    <t>16.6-18</t>
  </si>
  <si>
    <t>Отдел 18. Отопление и вентиляция</t>
  </si>
  <si>
    <t>16.6-18-1</t>
  </si>
  <si>
    <t>Раздел  1. Трубопроводы</t>
  </si>
  <si>
    <t>16.6-18-1-0-18011</t>
  </si>
  <si>
    <t>Таблица 16.6-18011. Замена магистральных трубопроводов системы отопления</t>
  </si>
  <si>
    <t>16.6-18-1-0-18012</t>
  </si>
  <si>
    <t>Таблица 16.6-18012. Замена стояков и узлов присоединения стояков к магистралям однотрубной системы отопления</t>
  </si>
  <si>
    <t>16.6-18-1-0-18013</t>
  </si>
  <si>
    <t>Таблица 16.6-18013. Замена стояков и узлов присоединения стояков к магистралям двухтрубной системы отопления</t>
  </si>
  <si>
    <t>16.6-18-2</t>
  </si>
  <si>
    <t>Раздел  2. Отопительные приборы</t>
  </si>
  <si>
    <t>16.6-18-2-0-18021</t>
  </si>
  <si>
    <t>Таблица 16.6-18021. Замена конвекторов</t>
  </si>
  <si>
    <t>16.6-18-2-0-18022</t>
  </si>
  <si>
    <t>Таблица 16.6-18022. Замена радиаторов</t>
  </si>
  <si>
    <t>16.6-18-4</t>
  </si>
  <si>
    <t>Раздел  4. Вентиляция</t>
  </si>
  <si>
    <t>16.6-18-4-0-18041</t>
  </si>
  <si>
    <t>Таблица 16.6-18041. Замена асбестоцементных вентканалов на воздуховоды из оцинкованной стали</t>
  </si>
  <si>
    <t>16.6-18-4-0-18042</t>
  </si>
  <si>
    <t>Таблица 16.6-18042. Замена воздуховодов из оцинкованной стали</t>
  </si>
  <si>
    <t>16.6-19</t>
  </si>
  <si>
    <t>Отдел 19. Газоснабжения (внутренние сети)</t>
  </si>
  <si>
    <t>16.6-19-0-0-19001</t>
  </si>
  <si>
    <t>Таблица 16.6-19001. Замена газопровода в квартире с заменой газовых приборов и установкой прибора учета расхода газа</t>
  </si>
  <si>
    <t>16.6-19-0-0-19002</t>
  </si>
  <si>
    <t>Таблица 16.6-19002. Замена газопровода по фасаду здания и узла ввода газопровода через стену фасада здания</t>
  </si>
  <si>
    <t>16.6-19-0-0-19003</t>
  </si>
  <si>
    <t>Таблица 16.6-19003. Замена узла врезки в существующий внутриквартальный газопровод</t>
  </si>
  <si>
    <t>16.6-20</t>
  </si>
  <si>
    <t>Отдел 20. Благоустройство</t>
  </si>
  <si>
    <t>16.6-20-1</t>
  </si>
  <si>
    <t>Раздел  1. Дороги, проезды</t>
  </si>
  <si>
    <t>16.6-20-1-0-2011</t>
  </si>
  <si>
    <t>Таблица 16.6-2011. Замена асфальтобетонного покрытия дорог</t>
  </si>
  <si>
    <t>16.6-20-2</t>
  </si>
  <si>
    <t>Раздел  2. Тротуары и отмостки</t>
  </si>
  <si>
    <t>16.6-20-2-0-2021</t>
  </si>
  <si>
    <t>Таблица 16.6-2021. Замена асфальтобетонного покрытия тротуаров</t>
  </si>
  <si>
    <t>16.6-20-3</t>
  </si>
  <si>
    <t>Раздел  3. Площадки</t>
  </si>
  <si>
    <t>16.6-20-3-0-2031</t>
  </si>
  <si>
    <t>Таблица 16.6-2031. Устройство спортивных площадок</t>
  </si>
  <si>
    <t>16.6-20-4</t>
  </si>
  <si>
    <t>Раздел  4. Бортовой камень</t>
  </si>
  <si>
    <t>16.6-20-4-0-2041</t>
  </si>
  <si>
    <t>Таблица 16.6-2041. Замена бетонного дорожного бортового камня</t>
  </si>
  <si>
    <t>16.6-20-4-0-2042</t>
  </si>
  <si>
    <t>Таблица 16.6-2042. Замена бетонного садового бортового камня</t>
  </si>
  <si>
    <t>16.6-21</t>
  </si>
  <si>
    <t>Отдел 21. Прочие ремонтно-строительные работы</t>
  </si>
  <si>
    <t>16.6-21-1</t>
  </si>
  <si>
    <t>Раздел  1. Ремонтно-строительные работы, связанные с заменой лифтов</t>
  </si>
  <si>
    <t>16.6-21-1-0-21101</t>
  </si>
  <si>
    <t>Таблица 16.6-21101. Ремонтно-строительные работы, связанные с заменой лифтов, в жилых домах без отселения жильцов</t>
  </si>
  <si>
    <t>16.6-21-1-0-21102</t>
  </si>
  <si>
    <t>Таблица 16.6-21102. Ремонтно-строительные работы в машинном помещении при замене лифтов в жилых домах без отселения жильцов</t>
  </si>
  <si>
    <t>16.6-21-2</t>
  </si>
  <si>
    <t>Раздел  2. Ремонт балконов и лоджий</t>
  </si>
  <si>
    <t>16.6-21-2-0-21201</t>
  </si>
  <si>
    <t xml:space="preserve">Таблица 16.6-21201. Замена покрытий балконов и лоджий из керамических плиток, ремонт гидроизоляции плит, устройство отливов </t>
  </si>
  <si>
    <t>16.6-21-2-0-21202</t>
  </si>
  <si>
    <t xml:space="preserve">Таблица 16.6-21202. Ремонт плит балконов и лоджий </t>
  </si>
  <si>
    <t>16.6-21-2-0-21203</t>
  </si>
  <si>
    <t xml:space="preserve">Таблица 16.6-21203. Остекление балконов и лоджий </t>
  </si>
  <si>
    <t>16.6-21-2-0-21204</t>
  </si>
  <si>
    <t>Таблица 16.6-21204. Устройство козырьков</t>
  </si>
  <si>
    <t>16.6-21-3</t>
  </si>
  <si>
    <t>Раздел  3. Мусоропровод</t>
  </si>
  <si>
    <t>16.6-21-3-0-21301</t>
  </si>
  <si>
    <t>Таблица 16.6-21301. Замена мусоропровода из асбестоцементных труб на мусоропровод со стволом из трехслойных труб из нержавеющей стали с системой прочистки и пожаротушения</t>
  </si>
  <si>
    <t>16.6-21-4</t>
  </si>
  <si>
    <t>Раздел  4. Защитные ограждения</t>
  </si>
  <si>
    <t>16.6-21-4-0-21401</t>
  </si>
  <si>
    <t>Таблица 16.6-21401. Установка деревянных экранов на приборы отопления</t>
  </si>
  <si>
    <t>16.6-21-5</t>
  </si>
  <si>
    <t>Раздел  5. Приямки</t>
  </si>
  <si>
    <t>16.6-21-5-0-21501</t>
  </si>
  <si>
    <t>Таблица 16.6-21501. Устройство приямков</t>
  </si>
  <si>
    <t>16.6-21-5-0-21502</t>
  </si>
  <si>
    <t>Таблица 16.6-21502. Устройство покрытия приямков</t>
  </si>
  <si>
    <t>16.6-21-6</t>
  </si>
  <si>
    <t>Раздел  6. Козырьки</t>
  </si>
  <si>
    <t>16.6-21-6-0-21601</t>
  </si>
  <si>
    <t>Таблица 16.6-21601. Ремонт козырьков над входами</t>
  </si>
  <si>
    <t>16.6-21-7</t>
  </si>
  <si>
    <t>Раздел  7. Вентшахты</t>
  </si>
  <si>
    <t>16.6-21-7-0-21701</t>
  </si>
  <si>
    <t>Таблица 16.6-21701. Устройство вентшахт</t>
  </si>
  <si>
    <t>16.6-21-8</t>
  </si>
  <si>
    <t>Раздел  8. Разные работы</t>
  </si>
  <si>
    <t>16.6-21-8-0-21801</t>
  </si>
  <si>
    <t>Таблица 16.6-21801. Утепление чердачного перекрытия (энергоэффективность)</t>
  </si>
  <si>
    <t>16.6-21-8-0-21802</t>
  </si>
  <si>
    <t>Таблица 16.6-21802. Замена металлических решеток</t>
  </si>
  <si>
    <t>16.6-22</t>
  </si>
  <si>
    <t>Отдел 22. Связь и сигнализация</t>
  </si>
  <si>
    <t>16.6-22-1</t>
  </si>
  <si>
    <t>Раздел  1. Видеонаблюдение</t>
  </si>
  <si>
    <t>16.6-22-1-0-22101</t>
  </si>
  <si>
    <t>Таблица 16.6-22101. Монтаж камеры видеонаблюдения</t>
  </si>
  <si>
    <t>16.6-23</t>
  </si>
  <si>
    <t>Отдел 23. Электромонтажные работы</t>
  </si>
  <si>
    <t>16.6-23-1</t>
  </si>
  <si>
    <t>16.6-23-1-0-2301</t>
  </si>
  <si>
    <t>Таблица 16.6-2301. Замена щитов этажных в жилых домах с электроплитами</t>
  </si>
  <si>
    <t>16.6-23-1-0-2302</t>
  </si>
  <si>
    <t>Таблица 16.6-2302. Замена щитов этажных в жилых домах с газовыми плитами</t>
  </si>
  <si>
    <t>16.6-23-1-0-2303</t>
  </si>
  <si>
    <t>Таблица 16.6-2303. Замена электротехнических устройств в квартирах с газовыми плитами</t>
  </si>
  <si>
    <t>16.6-23-1-0-2304</t>
  </si>
  <si>
    <t>Таблица 16.6-2304. Замена электротехнических устройств в квартирах с электроплитами</t>
  </si>
  <si>
    <t>17</t>
  </si>
  <si>
    <t>Глава 17. Праздничное, тематическое оформление города, содержание объектов городской среды</t>
  </si>
  <si>
    <t>17.1</t>
  </si>
  <si>
    <t>Сборник  1. Электротехнические устройства систем иллюминации</t>
  </si>
  <si>
    <t>17.1-1</t>
  </si>
  <si>
    <t>Отдел 1.1. Архитектурная подсветка</t>
  </si>
  <si>
    <t>17.1-1-1</t>
  </si>
  <si>
    <t>Раздел 1.1.1. Обслуживание элементов иллюминации</t>
  </si>
  <si>
    <t>17.1-1-1-0-1</t>
  </si>
  <si>
    <t>Таблица 17.1-1. Восстановление дизайна (геометрии рисунка) иллюминационной гирлянды, расположенной между опор освещения</t>
  </si>
  <si>
    <t>17.1-1-1-0-2</t>
  </si>
  <si>
    <t>Таблица 17.1-2. Восстановление креплений силового кабеля к несущим тросам между опор освещения</t>
  </si>
  <si>
    <t>17.1-1-1-0-3</t>
  </si>
  <si>
    <t>Таблица 17.1-3. Очистка ламп накаливания в иллюминационной гирлянде на опорах освещения</t>
  </si>
  <si>
    <t>17.1-1-1-0-4</t>
  </si>
  <si>
    <t>Таблица 17.1-4. Осмотр и контрольное включение электроустановки праздничной иллюминации на опорах освещения</t>
  </si>
  <si>
    <t>17.1-1-2</t>
  </si>
  <si>
    <t>Раздел 1.1.2. Ремонт и замена элементов иллюминации</t>
  </si>
  <si>
    <t>17.1-1-2-0-5</t>
  </si>
  <si>
    <t>Таблица 17.1-5. Замена автомата защиты в распаячной коробке на опорах освещения</t>
  </si>
  <si>
    <t>17.1-1-2-0-6</t>
  </si>
  <si>
    <t>Таблица 17.1-6. Замена ламп накаливания в иллюминационной гирлянде на опорах освещения</t>
  </si>
  <si>
    <t>17.1-1-2-0-7</t>
  </si>
  <si>
    <t>Таблица 17.1-7. Замена реле времени</t>
  </si>
  <si>
    <t>17.1-1-2-0-8</t>
  </si>
  <si>
    <t>Таблица 17.1-8. Замена патронов в иллюминационных гирляндах на опорах освещения</t>
  </si>
  <si>
    <t>17.1-1-3</t>
  </si>
  <si>
    <t>Раздел 1.1.3. Монтаж элементов иллюминации</t>
  </si>
  <si>
    <t>17.1-1-3-0-9</t>
  </si>
  <si>
    <t>Таблица 17.1-9. Монтаж щита управления электроустановок праздничной иллюминации</t>
  </si>
  <si>
    <t>17.1-1-3-0-10</t>
  </si>
  <si>
    <t>Таблица 17.1-10. Подключение щита управления к внешним источникам электроснабжения и кабелю электроустановки</t>
  </si>
  <si>
    <t>17.1-1-3-0-11</t>
  </si>
  <si>
    <t>Таблица 17.1-11. Монтаж и подключение шкафа учета электроэнергии</t>
  </si>
  <si>
    <t>17.1-1-3-0-12</t>
  </si>
  <si>
    <t>Таблица 17.1-12. Монтаж распаячной коробки на опору освещения и подключение ее к силовому кабелю</t>
  </si>
  <si>
    <t>17.1-1-3-0-13</t>
  </si>
  <si>
    <t>Таблица 17.1-13. Подключение кабеля иллюминационной гирлянды в распаячной коробке на опоре освещения</t>
  </si>
  <si>
    <t>17.1-1-3-0-14</t>
  </si>
  <si>
    <t>Таблица 17.1-14. Монтаж хомута с изоляторами на опору освещения</t>
  </si>
  <si>
    <t>17.1-1-3-0-15</t>
  </si>
  <si>
    <t>Таблица 17.1-15. Монтаж троса на пролете (между двумя опорами)</t>
  </si>
  <si>
    <t>17.1-1-3-0-17</t>
  </si>
  <si>
    <t>Таблица 17.1-17. Монтаж иллюминационной гирлянды на опорах (без промежуточных креплений на тросе)</t>
  </si>
  <si>
    <t>17.1-1-4</t>
  </si>
  <si>
    <t>17.1-1-4-0-16</t>
  </si>
  <si>
    <t>Таблица 17.1-16. Проверка сопротивления изоляции иллюминационной гирлянды, расположенной на опорах</t>
  </si>
  <si>
    <t>17.1-1-4-0-18</t>
  </si>
  <si>
    <t>Таблица 17.1-18. Подготовительно-заключительные работы при проведении работ по монтажу элементов праздничной иллюминации</t>
  </si>
  <si>
    <t>17.2</t>
  </si>
  <si>
    <t>Сборник  2. Флаги, стяги, перетяжки</t>
  </si>
  <si>
    <t>17.2-1</t>
  </si>
  <si>
    <t>Отдел 1.1. Элементы праздничного, тематического оформления города</t>
  </si>
  <si>
    <t>17.2-1-1</t>
  </si>
  <si>
    <t>Раздел 1.1.1. Установка элементов оформления города</t>
  </si>
  <si>
    <t>17.2-1-1-0-1</t>
  </si>
  <si>
    <t>Таблица 17.2-1. Установка перетяжек</t>
  </si>
  <si>
    <t>17.2-1-1-0-2</t>
  </si>
  <si>
    <t>Таблица 17.2-2. Установка на флагшток стягов</t>
  </si>
  <si>
    <t>17.2-1-1-0-3</t>
  </si>
  <si>
    <t>Таблица 17.2-3. Установка на опоры освещения стягов</t>
  </si>
  <si>
    <t>17.2-1-1-0-4</t>
  </si>
  <si>
    <t>Таблица 17.2-4. Установка на перила ограждения мостов флагов</t>
  </si>
  <si>
    <t>17.2-1-2</t>
  </si>
  <si>
    <t>Раздел 1.1.2. Снятие элементов оформления города</t>
  </si>
  <si>
    <t>17.2-1-2-0-5</t>
  </si>
  <si>
    <t>Таблица 17.2-5. Снятие с тросовых конструкций перетяжки</t>
  </si>
  <si>
    <t>17.2-1-2-0-6</t>
  </si>
  <si>
    <t>Таблица 17.2-6. Снятие с флагштока стяга</t>
  </si>
  <si>
    <t>17.2-1-2-0-7</t>
  </si>
  <si>
    <t>Таблица 17.2-7. Снятие с опоры освещения стяга</t>
  </si>
  <si>
    <t>17.2-1-2-0-8</t>
  </si>
  <si>
    <t>Таблица 17.2-8. Снятие с перил мостов флагов</t>
  </si>
  <si>
    <t>17.2-1-3</t>
  </si>
  <si>
    <t>Раздел 1.1.3. Обслуживание элементов оформления города</t>
  </si>
  <si>
    <t>17.2-1-3-0-9</t>
  </si>
  <si>
    <t>Таблица 17.2-9. Обслуживание перетяжек</t>
  </si>
  <si>
    <t>17.2-1-3-0-10</t>
  </si>
  <si>
    <t>Таблица 17.2-10. Обслуживание стягов</t>
  </si>
  <si>
    <t>17.2-1-3-0-11</t>
  </si>
  <si>
    <t>Таблица 17.2-11. Обслуживание на опорах освещения стягов</t>
  </si>
  <si>
    <t>17.2-1-3-0-12</t>
  </si>
  <si>
    <t>Таблица 17.2-12. Обслуживание на перилах мостов флага</t>
  </si>
  <si>
    <t>18</t>
  </si>
  <si>
    <t xml:space="preserve">Глава 18. Единая нормативная база Московских региональных рекомендаций (МРР)	</t>
  </si>
  <si>
    <t>19</t>
  </si>
  <si>
    <t>Глава 19. Сметные нормативы и цены на выполнение комплексов работ</t>
  </si>
  <si>
    <t>19.1</t>
  </si>
  <si>
    <t>Сборник 1. Подготовительные работы</t>
  </si>
  <si>
    <t>19.1-1</t>
  </si>
  <si>
    <t>Отдел 1. Расчистка территорий</t>
  </si>
  <si>
    <t>19.1-2</t>
  </si>
  <si>
    <t>Отдел 2. Разборка и демонтаж зданий и сооружений</t>
  </si>
  <si>
    <t>19.1-3</t>
  </si>
  <si>
    <t>Отдел 3. Строительство временных дорог, инженерных сетей и сооружений</t>
  </si>
  <si>
    <t>19.2</t>
  </si>
  <si>
    <t>Сборник 2. Здания</t>
  </si>
  <si>
    <t>19.2-1</t>
  </si>
  <si>
    <t>Отдел 1. Земляные работы</t>
  </si>
  <si>
    <t>19.2-1-1</t>
  </si>
  <si>
    <t>Раздел 1. Крепление стен котлована</t>
  </si>
  <si>
    <t>19.2-1-1-0-1</t>
  </si>
  <si>
    <t>Таблица 19.2-1. Устройство свайного ограждения котлована из неизвлекаемых стальных труб в котлованах без распорных систем при глубине котлована 2 м</t>
  </si>
  <si>
    <t>19.2-1-1-0-2</t>
  </si>
  <si>
    <t>Таблица 19.2-2. Устройство свайного ограждения котлована из неизвлекаемых стальных труб в котлованах без распорных систем при глубине котлована 3 м</t>
  </si>
  <si>
    <t>19.2-1-1-0-3</t>
  </si>
  <si>
    <t>Таблица 19.2-3. Устройство свайного ограждения котлована из неизвлекаемых стальных труб в котлованах без распорных систем при глубине котлована 4 м</t>
  </si>
  <si>
    <t>19.2-1-1-0-4</t>
  </si>
  <si>
    <t>Таблица 19.2-4. Устройство свайного ограждения котлована из неизвлекаемых стальных труб в котлованах без распорных систем при глубине котлована 5 м</t>
  </si>
  <si>
    <t>19.2-1-1-0-5</t>
  </si>
  <si>
    <t>Таблица 19.2-5. Устройство свайного ограждения котлована из извлекаемых стальных труб в котлованах без распорных систем при глубине котлована 2 м</t>
  </si>
  <si>
    <t>19.2-1-1-0-6</t>
  </si>
  <si>
    <t>Таблица 19.2-6. Устройство свайного ограждения котлована из извлекаемых стальных труб в котлованах без распорных систем при глубине котлована 3 м</t>
  </si>
  <si>
    <t>19.2-1-1-0-7</t>
  </si>
  <si>
    <t>Таблица 19.2-7. Устройство свайного ограждения котлована из извлекаемых стальных труб в котлованах без распорных систем при глубине котлована 4 м</t>
  </si>
  <si>
    <t>19.2-1-1-0-8</t>
  </si>
  <si>
    <t>Таблица 19.2-8. Устройство свайного ограждения котлована из извлекаемых стальных труб в котлованах без распорных систем при глубине котлована 5 м</t>
  </si>
  <si>
    <t>19.2-1-1-0-9</t>
  </si>
  <si>
    <t>Таблица 19.2-9. Устройство свайного ограждения котлована из неизвлекаемых стальных труб в котлованах с распорными системами при глубине котлована 4 м</t>
  </si>
  <si>
    <t>19.2-1-1-0-10</t>
  </si>
  <si>
    <t>Таблица 19.2-10. Устройство свайного ограждения котлована из неизвлекаемых стальных труб в котлованах с распорными системами при глубине котлована 5 м</t>
  </si>
  <si>
    <t>19.2-1-1-0-11</t>
  </si>
  <si>
    <t>Таблица 19.2-11. Устройство свайного ограждения котлована из неизвлекаемых стальных труб в котлованах с распорными системами при глубине котлована 6 м</t>
  </si>
  <si>
    <t>19.2-1-1-0-12</t>
  </si>
  <si>
    <t>Таблица 19.2-12. Устройство свайного ограждения котлована из неизвлекаемых стальных труб в котлованах с распорными системами при глубине котлована 7 м</t>
  </si>
  <si>
    <t>19.2-1-1-0-13</t>
  </si>
  <si>
    <t>Таблица 19.2-13. Устройство свайного ограждения котлована из извлекаемых стальных труб в котлованах с распорными системами при глубине котлована 4 м</t>
  </si>
  <si>
    <t>19.2-1-1-0-14</t>
  </si>
  <si>
    <t>Таблица 19.2-14. Устройство свайного ограждения котлована из извлекаемых стальных труб в котлованах с распорными системами при глубине котлована 5 м</t>
  </si>
  <si>
    <t>19.2-1-1-0-15</t>
  </si>
  <si>
    <t>Таблица 19.2-15. Устройство свайного ограждения котлована из извлекаемых стальных труб в котлованах с распорными системами при глубине котлована 6 м</t>
  </si>
  <si>
    <t>19.2-1-1-0-16</t>
  </si>
  <si>
    <t>Таблица 19.2-16. Устройство свайного ограждения котлована из извлекаемых стальных труб в котлованах с распорными системами при глубине котлована 7 м</t>
  </si>
  <si>
    <t>19.2-1-1-0-40</t>
  </si>
  <si>
    <t>Таблица 19.2-40. Устройство распорной системы свайного ограждения из стальных труб при глубине котлована 4 м</t>
  </si>
  <si>
    <t>19.2-1-1-0-41</t>
  </si>
  <si>
    <t>Таблица 19.2-41. Устройство распорной системы свайного ограждения из стальных труб при глубине котлована 5 м</t>
  </si>
  <si>
    <t>19.2-1-1-0-42</t>
  </si>
  <si>
    <t>Таблица 19.2-42. Устройство распорной системы свайного ограждения из стальных труб при глубине котлована 6 м</t>
  </si>
  <si>
    <t>19.2-1-1-0-43</t>
  </si>
  <si>
    <t>Таблица 19.2-43. Устройство распорной системы свайного ограждения из стальных труб при глубине котлована 7 м</t>
  </si>
  <si>
    <t>19.2-1-1-0-54</t>
  </si>
  <si>
    <t>Таблица 19.2-54. Устройство угловой распорной системы свайного ограждения из стальных труб при глубине котлована 4 м и 4,5 м</t>
  </si>
  <si>
    <t>19.2-1-1-0-55</t>
  </si>
  <si>
    <t>Таблица 19.2-55. Устройство угловой распорной системы свайного ограждения из стальных труб при глубине котлована 5 м и 5,5 м</t>
  </si>
  <si>
    <t>19.2-1-1-0-56</t>
  </si>
  <si>
    <t>Таблица 19.2-56. Устройство угловой распорной системы свайного ограждения из стальных труб при глубине котлована 6 м и 6,5 м</t>
  </si>
  <si>
    <t>19.2-1-1-0-57</t>
  </si>
  <si>
    <t>Таблица 19.2-57. Устройство угловой распорной системы свайного ограждения из стальных труб при глубине котлована 7 м и 7,5 м</t>
  </si>
  <si>
    <t>19.2-2</t>
  </si>
  <si>
    <t>Отдел 2. Основания и фундаменты</t>
  </si>
  <si>
    <t>19.2-2-0-0-17</t>
  </si>
  <si>
    <t>Таблица 19.2-17. Устройство монолитных железобетонных фундаментных плит</t>
  </si>
  <si>
    <t>19.2-2-0-0-92</t>
  </si>
  <si>
    <t>Таблица 19.2-92. Устройство монолитных железобетонных ленточных фундаментов</t>
  </si>
  <si>
    <t>19.2-2-0-0-93</t>
  </si>
  <si>
    <t>Таблица 19.2-93. Добавлять или исключать при изменении армирования монолитных железобетонных фундаментов</t>
  </si>
  <si>
    <t>19.2-2-0-0-94</t>
  </si>
  <si>
    <t>Таблица 19.2-94. Устройство железобетонных забивных свай</t>
  </si>
  <si>
    <t>19.2-2-0-0-95</t>
  </si>
  <si>
    <t>Таблица 19.2-95. Устройство монолитных железобетонных столбчатых фундаментов</t>
  </si>
  <si>
    <t>19.2-2-0-0-96</t>
  </si>
  <si>
    <t>Таблица 19.2-96. Устройство железобетонных буронабивных свай с применением обсадных труб</t>
  </si>
  <si>
    <t>19.2-2-0-0-97</t>
  </si>
  <si>
    <t>Таблица 19.2-97. Устройство железобетонных буронабивных свай методом непрерывного полого шнека (НПШ)</t>
  </si>
  <si>
    <t>19.2-3</t>
  </si>
  <si>
    <t>Отдел 3. Каркас, лестницы, площадки</t>
  </si>
  <si>
    <t>19.2-3-1</t>
  </si>
  <si>
    <t>Раздел 1. Колонны и пилоны монолитные железобетонные</t>
  </si>
  <si>
    <t>19.2-3-1-0-18</t>
  </si>
  <si>
    <t>Таблица 19.2-18. Устройство монолитных железобетонных колонн и пилонов подземной части жилых зданий</t>
  </si>
  <si>
    <t>19.2-3-1-0-19</t>
  </si>
  <si>
    <t>Таблица 19.2-19. Устройство монолитных железобетонных колонн и пилонов надземной части жилых зданий, 1-ый этаж</t>
  </si>
  <si>
    <t>19.2-3-1-0-77</t>
  </si>
  <si>
    <t>Таблица 19.2-77. Устройство монолитных железобетонных колонн и пилонов надземной части жилых зданий, 2 этаж и выше</t>
  </si>
  <si>
    <t>19.2-3-1-0-78</t>
  </si>
  <si>
    <t>Таблица 19.2-78. Устройство монолитных железобетонных колонн и пилонов надземной части жилых зданий, технический этаж</t>
  </si>
  <si>
    <t>19.2-3-2</t>
  </si>
  <si>
    <t>Раздел 2. Лестницы, площадки</t>
  </si>
  <si>
    <t>19.2-2-2-0-58</t>
  </si>
  <si>
    <t>Таблица 19.2-58. Устройство монолитных железобетонных лестниц, плит входа, крылец и пандусов</t>
  </si>
  <si>
    <t>19.2-2-2-0-59</t>
  </si>
  <si>
    <t>Таблица 19.2-59. Устройство сборных железобетонных лестничных маршей с монолитными железобетонными площадками</t>
  </si>
  <si>
    <t>19.2-2-2-0-60</t>
  </si>
  <si>
    <t>Таблица 19.2-60. Устройство сборных железобетонных лестничных маршей и площадок</t>
  </si>
  <si>
    <t>19.2-2-2-0-61</t>
  </si>
  <si>
    <t>Таблица 19.2-61. Устройство металлических лестниц</t>
  </si>
  <si>
    <t>19.2-2-2-0-79</t>
  </si>
  <si>
    <t>Таблица 19.2-79. Установка металлических ограждений крылец, входов и пандусов</t>
  </si>
  <si>
    <t>19.2-4</t>
  </si>
  <si>
    <t>Отдел 4. Стены наружные</t>
  </si>
  <si>
    <t>19.2-4-1</t>
  </si>
  <si>
    <t>Раздел 1. Стены монолитные железобетонные</t>
  </si>
  <si>
    <t>19.2-4-1-0-20</t>
  </si>
  <si>
    <t>Таблица 19.2-20. Устройство монолитных железобетонных стен подземной части жилых домов</t>
  </si>
  <si>
    <t>19.2-4-1-0-21</t>
  </si>
  <si>
    <t>Таблица 19.2-21. Устройство монолитных железобетонных стен стен надземной части жилых домов, 1-ый этаж</t>
  </si>
  <si>
    <t>19.2-4-1-0-22</t>
  </si>
  <si>
    <t>Таблица 19.2-22. Устройство монолитных железобетонных стен надземной части жилых домов, со 2-го этажа и выше</t>
  </si>
  <si>
    <t>19.2-4-2</t>
  </si>
  <si>
    <t>Раздел 2. Гидроизоляция стен</t>
  </si>
  <si>
    <t>19.2-4-2-0-23</t>
  </si>
  <si>
    <t>Таблица 19.2-23. Устройство вертикальной гидроизоляции стен подземной части здания</t>
  </si>
  <si>
    <t>19.2-4-3</t>
  </si>
  <si>
    <t>Раздел 3. Стены наружные из ячеисто-бетонных блоков</t>
  </si>
  <si>
    <t>19.2-4-3-0-44</t>
  </si>
  <si>
    <t>Таблица 19.2-44. Стены наружные из ячеисто-бетонных блоков</t>
  </si>
  <si>
    <t>19.2-4-4</t>
  </si>
  <si>
    <t>Раздел 4. Стены из сборных железобетонных изделий</t>
  </si>
  <si>
    <t>19.2-4-4-0-87</t>
  </si>
  <si>
    <t>Таблица 19.2-87. Устройство наружных стен из сборных железобетонных панелей</t>
  </si>
  <si>
    <t>19.2-5</t>
  </si>
  <si>
    <t>Отдел 5. Стены внутренние и перегородки</t>
  </si>
  <si>
    <t>19.2-5-1</t>
  </si>
  <si>
    <t>Раздел 1. Перегородки</t>
  </si>
  <si>
    <t>19.2-5-1-0-30</t>
  </si>
  <si>
    <t>Таблица 19.2-30. Перегородки из гипсокартонных листов с металлическим каркасом и обшивкой c одной стороны</t>
  </si>
  <si>
    <t>19.2-5-1-0-31</t>
  </si>
  <si>
    <t>Таблица 19.2-31. Перегородки из гипсокартонных листов с металлическим каркасом и обшивкой с обеих сторон</t>
  </si>
  <si>
    <t>19.2-5-1-0-45</t>
  </si>
  <si>
    <t>Таблица 19.2-45. Перегородки кирпичные</t>
  </si>
  <si>
    <t>19.2-5-1-0-46</t>
  </si>
  <si>
    <t>Таблица 19.2-46. Перегородки из пазогребневых гипсовых плит</t>
  </si>
  <si>
    <t>19.2-5-1-0-88</t>
  </si>
  <si>
    <t>Таблица 19.2-88. Устройство перегородок из сборных железобетонных панелей</t>
  </si>
  <si>
    <t>19.2-5-2</t>
  </si>
  <si>
    <t>Раздел 2. Стены внутренние</t>
  </si>
  <si>
    <t>19.2-5-2-0-47</t>
  </si>
  <si>
    <t>Таблица 19.2-47. Стены внутренние кирпичные</t>
  </si>
  <si>
    <t>19.2-5-2-0-48</t>
  </si>
  <si>
    <t>Таблица 19.2-48. Стены внутренние из ячеисто-бетонных блоков</t>
  </si>
  <si>
    <t>19.2-5-2-0-89</t>
  </si>
  <si>
    <t>Таблица 19.2-89. Устройство внутренних стен из сборных железобетонных панелей</t>
  </si>
  <si>
    <t>19.2-5-3</t>
  </si>
  <si>
    <t>Раздел 3. Блоки инженерных коммуникаций</t>
  </si>
  <si>
    <t>19.2-5-3-0-98</t>
  </si>
  <si>
    <t>Таблица 19.2-98. Устройство железобетонных вентиляционных блоков</t>
  </si>
  <si>
    <t>19.2-6</t>
  </si>
  <si>
    <t>Отдел 6. Перекрытия и покрытия</t>
  </si>
  <si>
    <t>19.2-6-1</t>
  </si>
  <si>
    <t>Раздел 1. Перекрытия и покрытия монолитные железобетонные</t>
  </si>
  <si>
    <t>19.2-6-1-0-35</t>
  </si>
  <si>
    <t>Таблица 19.2-35. Устройство монолитных железобетонных перекрытий подземной части зданий</t>
  </si>
  <si>
    <t>19.2-6-1-0-36</t>
  </si>
  <si>
    <t>Таблица 19.2-36. Устройство монолитных железобетонных перекрытий и покрытий надземной части зданий</t>
  </si>
  <si>
    <t>19.2-6-2</t>
  </si>
  <si>
    <t>Раздел 2. Перекрытия и покрытия сборные железобетонные</t>
  </si>
  <si>
    <t>19.2-6-2-0-90</t>
  </si>
  <si>
    <t>Таблица 19.2-90. Установка сборных железобетонных плит перекрытий и покрытий</t>
  </si>
  <si>
    <t>19.2-7</t>
  </si>
  <si>
    <t>Отдел 7. Крыша, кровля</t>
  </si>
  <si>
    <t>19.2-7-1</t>
  </si>
  <si>
    <t>Раздел 1. Кровля</t>
  </si>
  <si>
    <t>19.2-7-1-0-49</t>
  </si>
  <si>
    <t>Таблица 19.2-49. Наплавляемая кровля</t>
  </si>
  <si>
    <t>19.2-7-1-0-50</t>
  </si>
  <si>
    <t>Таблица 19.2-50. Эксплуатируемая кровля</t>
  </si>
  <si>
    <t>19.2-8</t>
  </si>
  <si>
    <t>Отдел 8. Заполнение проемов</t>
  </si>
  <si>
    <t>19.2-8-0-0-80</t>
  </si>
  <si>
    <t>Таблица 19.2-80. Установка деревянных дверных блоков</t>
  </si>
  <si>
    <t>19.2-8-0-0-81</t>
  </si>
  <si>
    <t>Таблица 19.2-81. Установка алюминиевых дверных блоков</t>
  </si>
  <si>
    <t>19.2-8-0-0-82</t>
  </si>
  <si>
    <t>Таблица 19.2-82. Установка металлических дверных блоков</t>
  </si>
  <si>
    <t>19.2-8-0-0-83</t>
  </si>
  <si>
    <t>Таблица 19.2-83. Установка оконных блоков из ПВХ профиля</t>
  </si>
  <si>
    <t>19.2-8-0-0-84</t>
  </si>
  <si>
    <t>Таблица 19.2-84. Установка балконных блоков из ПВХ профиля</t>
  </si>
  <si>
    <t>19.2-8-0-0-85</t>
  </si>
  <si>
    <t>Таблица 19.2-85. Установка витражей из алюминиевых профилей</t>
  </si>
  <si>
    <t>19.2-8-0-0-91</t>
  </si>
  <si>
    <t>Таблица 19.2-91. Установка ворот</t>
  </si>
  <si>
    <t>19.2-9</t>
  </si>
  <si>
    <t>Отдел 9. Наружная отделка</t>
  </si>
  <si>
    <t>19.2-9-0-0-62</t>
  </si>
  <si>
    <t>Таблица 19.2-62. Наружная отделка фасада по технологии "мокрый фасад"</t>
  </si>
  <si>
    <t>19.2-9-0-0-63</t>
  </si>
  <si>
    <t>Таблица 19.2-63. Облицовка наружных стен гранитными плитами</t>
  </si>
  <si>
    <t>19.2-9-0-0-64</t>
  </si>
  <si>
    <t>Таблица 19.2-64. Навесной вентилируемый фасад</t>
  </si>
  <si>
    <t>19.2-9-0-0-65</t>
  </si>
  <si>
    <t>Таблица 19.2-65. Облицовка наружных стен керамогранитом</t>
  </si>
  <si>
    <t>19.2-9-0-0-66</t>
  </si>
  <si>
    <t>Таблица 19.2-66. Окраска наружных стен</t>
  </si>
  <si>
    <t>19.2-9-0-0-67</t>
  </si>
  <si>
    <t>Таблица 19.2-67. Облицовка наружных нижних поверхностей ограждающих конструкций реечными профилями</t>
  </si>
  <si>
    <t>19.2-10</t>
  </si>
  <si>
    <t>Отдел 10. Внутренняя отделка</t>
  </si>
  <si>
    <t>19.2-10-0-0-37</t>
  </si>
  <si>
    <t>Таблица 19.2-37. Подготовка стен под чистовую отделку</t>
  </si>
  <si>
    <t>19.2-10-0-0-38</t>
  </si>
  <si>
    <t>Таблица 19.2-38. Простая окраска с подготовкой поверхности</t>
  </si>
  <si>
    <t>19.2-10-0-0-51</t>
  </si>
  <si>
    <t>Таблица 19.2-51. Улучшенная окраска с подготовкой поверхности</t>
  </si>
  <si>
    <t>19.2-10-0-0-52</t>
  </si>
  <si>
    <t>Таблица 19.2-52. Окраска текстурной краской с подготовкой поверхности</t>
  </si>
  <si>
    <t>19.2-10-0-0-53</t>
  </si>
  <si>
    <t>Таблица 19.2-53. Структурное декоративное покрытие с подготовкой поверхности</t>
  </si>
  <si>
    <t>19.2-10-0-0-68</t>
  </si>
  <si>
    <t>Таблица 19.2-68. Оклейка обоями с подготовкой поверхности</t>
  </si>
  <si>
    <t>19.2-10-0-0-69</t>
  </si>
  <si>
    <t>Таблица 19.2-69. Облицовка керамической плиткой с подготовкой поверхности</t>
  </si>
  <si>
    <t>19.2-10-0-0-70</t>
  </si>
  <si>
    <t>Таблица 19.2-70. Облицовка керамическими крупноразмерными плитами типа керамогранит с подготовкой поверхности</t>
  </si>
  <si>
    <t>19.2-10-0-0-71</t>
  </si>
  <si>
    <t>Таблица 19.2-71. Подвесной потолок из декоративно-акустических плит</t>
  </si>
  <si>
    <t>19.2-10-0-0-72</t>
  </si>
  <si>
    <t>Таблица 19.2-72. Подвесной потолок реечного типа</t>
  </si>
  <si>
    <t>19.2-10-0-0-73</t>
  </si>
  <si>
    <t>Таблица 19.2-73. Подвесной потолок типа «Грильято»</t>
  </si>
  <si>
    <t>19.2-10-0-0-74</t>
  </si>
  <si>
    <t>Таблица 19.2-74. Подвесной потолок из гипсоволокнистых или гипсокартонных листов</t>
  </si>
  <si>
    <t>19.2-10-0-0-75</t>
  </si>
  <si>
    <t>Таблица 19.2-75. Окраска потолков с подготовкой поверхности</t>
  </si>
  <si>
    <t>19.2-10-0-0-76</t>
  </si>
  <si>
    <t>Таблица 19.2-76. Установка декоративных карнизов (потолочного плинтуса)</t>
  </si>
  <si>
    <t>19.2-10-0-0-86</t>
  </si>
  <si>
    <t>Таблица 19.2-86. Добавлять при увеличении толщины слоя теплоизоляции</t>
  </si>
  <si>
    <t>19.2-10-0-0-99</t>
  </si>
  <si>
    <t>Таблица 19.2-99. Высококачественная окраска с подготовкой поверхности</t>
  </si>
  <si>
    <t>19.2-10-0-0-100</t>
  </si>
  <si>
    <t>Таблица 19.2-100. Облицовка стен акустическими материалами</t>
  </si>
  <si>
    <t>19.2-10-0-0-101</t>
  </si>
  <si>
    <t>Таблица 19.2-101. Облицовка поверхностей потолков акустическими материалами</t>
  </si>
  <si>
    <t>19.2-10-0-0-102</t>
  </si>
  <si>
    <t>Таблица 19.2-102. Подготовка поверхностей потолков под чистовую отделку</t>
  </si>
  <si>
    <t>19.2-11</t>
  </si>
  <si>
    <t>Отдел 11. Полы</t>
  </si>
  <si>
    <t>19.2-11-0-0-24</t>
  </si>
  <si>
    <t>Таблица 19.2-24. Полы с покрытием из бетонной плитки по железобетонной плите</t>
  </si>
  <si>
    <t>19.2-11-0-0-25</t>
  </si>
  <si>
    <t>Таблица 19.2-25. Полы с виниловым покрытием по железобетонной плите</t>
  </si>
  <si>
    <t>19.2-11-0-0-26</t>
  </si>
  <si>
    <t>Таблица 19.2-26. Полы бетонные по железобетонной плите</t>
  </si>
  <si>
    <t>19.2-11-0-0-27</t>
  </si>
  <si>
    <t>Таблица 19.2-27. Полы с покрытием из двухкомпонентной полиуретановой эмали, с наполнителем высокой твердости по железобетонной плите</t>
  </si>
  <si>
    <t>19.2-11-0-0-28</t>
  </si>
  <si>
    <t>Таблица 19.2-28. Ламинированное напольное покрытие по железобетонной плите</t>
  </si>
  <si>
    <t>19.2-11-0-0-29</t>
  </si>
  <si>
    <t>Таблица 19.2-29. Грязезащитное покрытие по железобетонной плите</t>
  </si>
  <si>
    <t>19.2-11-0-0-32</t>
  </si>
  <si>
    <t>Таблица 19.2-32. Полы цементные по железобетонной плите</t>
  </si>
  <si>
    <t>19.2-11-0-0-33</t>
  </si>
  <si>
    <t>Таблица 19.2-33. Полы с покрытием из полимерной мастики по железобетонной плите</t>
  </si>
  <si>
    <t>19.2-11-0-0-34</t>
  </si>
  <si>
    <t>Таблица 19.2-34. Полы с покрытием из полимерной краски по железобетонной плите</t>
  </si>
  <si>
    <t>19.2-11-0-0-39</t>
  </si>
  <si>
    <t>Таблица 19.2-39. Полы из керамической плитки типа «керамогранит» по железобетонной плите</t>
  </si>
  <si>
    <t>19.3</t>
  </si>
  <si>
    <t>Сборник 3. Инженерные сети и системы зданий</t>
  </si>
  <si>
    <t>19.3-1</t>
  </si>
  <si>
    <t>Отдел 1. Внутренние системы водоснабжения и водоотведения (канализации)</t>
  </si>
  <si>
    <t>19.3-1-1</t>
  </si>
  <si>
    <t>Раздел 1. Внутренний противопожарный водопровод</t>
  </si>
  <si>
    <t>19.3-1-1-0-1</t>
  </si>
  <si>
    <t>Таблица 19.3-1. Внутренний противопожарный водопровод жилых зданий</t>
  </si>
  <si>
    <t>19.3-1-2</t>
  </si>
  <si>
    <t>Раздел 2. Автоматические системы пожаротушения</t>
  </si>
  <si>
    <t>19.3-1-2-0-1</t>
  </si>
  <si>
    <t>Таблица 19.3-2. Автоматическая система водяного пожаротушения жилых зданий</t>
  </si>
  <si>
    <t>19.3-1-3</t>
  </si>
  <si>
    <t>Раздел 3. Внутренние системы водоснабжения и водоотведения (канализации)</t>
  </si>
  <si>
    <t>19.3-1-3-0-8</t>
  </si>
  <si>
    <t>Таблица 19.3-8. Внутренние системы водоснабжения и водоотведения (канализации) на типовых этажах жилых зданий</t>
  </si>
  <si>
    <t>19.3-1-3-0-9</t>
  </si>
  <si>
    <t>Таблица 19.3-9. Подключение санитарно-технических приборов в жилых зданиях</t>
  </si>
  <si>
    <t>19.3-1-3-0-13</t>
  </si>
  <si>
    <t>Таблица 19.3-13. Установка водомерных узлов и вставок в жилых зданиях</t>
  </si>
  <si>
    <t>19.3-1-3-0-24</t>
  </si>
  <si>
    <t>Таблица 19.3-24. Внутренние системы водоснабжения и водоотведения (канализации) на 1-м нежилом этаже жилых зданий</t>
  </si>
  <si>
    <t>19.3-1-3-0-25</t>
  </si>
  <si>
    <t>Таблица 19.3-25. Внутренние системы водоснабжения и водоотведения (канализации) на надземном техническом этаже жилых зданий</t>
  </si>
  <si>
    <t>19.3-2</t>
  </si>
  <si>
    <t>Отдел 2. Внутренние системы отопления</t>
  </si>
  <si>
    <t>19.3-2-0-0-19</t>
  </si>
  <si>
    <t>Таблица 19.3-19. Устройство этажестояков системы отопления жилых зданий</t>
  </si>
  <si>
    <t>19.3-3</t>
  </si>
  <si>
    <t>Отдел 3. Внутренние системы вентиляции и кондиционирования воздуха</t>
  </si>
  <si>
    <t>19.3-3-0-0-20</t>
  </si>
  <si>
    <t>Таблица 19.3-20. Устройство этажестояков внутренней системы вентиляции  жилых зданий</t>
  </si>
  <si>
    <t>19.3-3-0-0-21</t>
  </si>
  <si>
    <t>Таблица 19.3-21. Присоединения к этажестоякам внутренней системы вентиляции  жилых зданий</t>
  </si>
  <si>
    <t>19.3-3-0-0-32</t>
  </si>
  <si>
    <t>Таблица 19.3-32. Устройство внутренних систем вентиляции подземных автостоянок</t>
  </si>
  <si>
    <t>19.3-4</t>
  </si>
  <si>
    <t>Отдел 4. Внутреннее электроснабжение</t>
  </si>
  <si>
    <t>19.3-4-0-0-10</t>
  </si>
  <si>
    <t>Таблица 19.3-10. Внутренние сети электроснабжения и электроосвещения жилого здания</t>
  </si>
  <si>
    <t>19.3-4-0-0-22</t>
  </si>
  <si>
    <t>Таблица 19.3-22. Устройство защитного заземления жилого здания</t>
  </si>
  <si>
    <t>19.3-5</t>
  </si>
  <si>
    <t>Отдел 5. Сети связи, системы автоматизации и безопасности</t>
  </si>
  <si>
    <t>19.3-5-1</t>
  </si>
  <si>
    <t>Раздел 1. Автоматическая пожарная сигнализация</t>
  </si>
  <si>
    <t>19.3-5-1-0-31</t>
  </si>
  <si>
    <t>Таблица 19.3-31. Автоматическая пожарная сигнализация жилых зданий</t>
  </si>
  <si>
    <t>19.3-5-2</t>
  </si>
  <si>
    <t>Раздел 2. Охранно-защитная дератизационная система</t>
  </si>
  <si>
    <t>19.3-5-2-0-30</t>
  </si>
  <si>
    <t>Таблица 19.3-30. Устройство охранно-защитной дератизационной системы жилых зданий</t>
  </si>
  <si>
    <t>19.3-5-3</t>
  </si>
  <si>
    <t>Раздел 3. Системы безопасности</t>
  </si>
  <si>
    <t>19.3-5-3-0-3</t>
  </si>
  <si>
    <t>Таблица 19.3-3. Домофонная система жилого здания: координатно-матричная</t>
  </si>
  <si>
    <t>19.3-5-3-0-4</t>
  </si>
  <si>
    <t>Таблица 19.3-4. Домофонная система жилого здания: цифроаналоговая</t>
  </si>
  <si>
    <t>19.3-5-3-0-23</t>
  </si>
  <si>
    <t>Таблица 19.3-23. Монтаж системы контроля и управления доступом жилых зданий</t>
  </si>
  <si>
    <t>19.3-5-3-0-33</t>
  </si>
  <si>
    <t>Таблица 19.3-33. Монтаж системы видеонаблюдения жилых зданий</t>
  </si>
  <si>
    <t>19.3-5-3-0-34</t>
  </si>
  <si>
    <t>Таблица 19.3-34. Автоматическая система контроля загазованности подземной автостоянки</t>
  </si>
  <si>
    <t>19.3-5-4</t>
  </si>
  <si>
    <t>Раздел 4. Сети связи</t>
  </si>
  <si>
    <t>19.3-5-4-0-5</t>
  </si>
  <si>
    <t>Таблица 19.3-5. Система кабельного телевидения жилого здания</t>
  </si>
  <si>
    <t>19.3-5-4-0-6</t>
  </si>
  <si>
    <t>Таблица 19.3-6. Телефония и система передачи данных жилого здания</t>
  </si>
  <si>
    <t>19.3-5-4-0-11</t>
  </si>
  <si>
    <t>Таблица 19.3-11. Система проводного радиовещания жилого здания</t>
  </si>
  <si>
    <t>19.3-5-4-0-14</t>
  </si>
  <si>
    <t>Таблица 19.3-14. Монтаж системы связи для маломобильных групп населения и с зонами пожарной безопасности жилого здания</t>
  </si>
  <si>
    <t>19.3-5-5</t>
  </si>
  <si>
    <t>Раздел 5. Системы оповещения</t>
  </si>
  <si>
    <t>19.3-5-5-0-7</t>
  </si>
  <si>
    <t>Таблица 19.3-7. Система информирования населения о чрезвычайных ситуациях (ГО и ЧС)</t>
  </si>
  <si>
    <t>19.3-5-5-0-12</t>
  </si>
  <si>
    <t>Таблица 19.3-12. Система оповещения и управления эвакуацией людей при пожаре (СОУЭ) в жилых зданиях</t>
  </si>
  <si>
    <t>19.3-5-6</t>
  </si>
  <si>
    <t>Раздел 6. Системы автоматизации и диспетчеризации</t>
  </si>
  <si>
    <t>19.3-5-6-0-15</t>
  </si>
  <si>
    <t>Таблица 19.3-15. Монтаж системы диспетчеризации для жилых зданий</t>
  </si>
  <si>
    <t>19.3-5-7</t>
  </si>
  <si>
    <t>Раздел 7. Охранная сигнализация</t>
  </si>
  <si>
    <t>19.3-5-7-0-18</t>
  </si>
  <si>
    <t>Таблица 19.3-18. Монтаж системы тревожной сигнализации</t>
  </si>
  <si>
    <t>19.3-6</t>
  </si>
  <si>
    <t>Отдел 6. Инженерное и вспомогательное оборудование</t>
  </si>
  <si>
    <t>19.3-6-1</t>
  </si>
  <si>
    <t>Раздел 1. Вертикальный транспорт</t>
  </si>
  <si>
    <t>19.3-6-1-0-16</t>
  </si>
  <si>
    <t>Таблица 19.3-16. Установка лифтов в жилых зданиях</t>
  </si>
  <si>
    <t>19.3-6-2</t>
  </si>
  <si>
    <t>Раздел 2. Система мусороудаления</t>
  </si>
  <si>
    <t>19.3-6-2-0-17</t>
  </si>
  <si>
    <t>Таблица 19.3-17. Устройство мусоропроводов в жилых зданиях</t>
  </si>
  <si>
    <t>19.4</t>
  </si>
  <si>
    <t>Сборник 4. Наружные инженерные сети и сооружения</t>
  </si>
  <si>
    <t>19.4-1</t>
  </si>
  <si>
    <t>Отдел 1. Наружные сети теплоснабжения</t>
  </si>
  <si>
    <t>19.4-1-0-0-1</t>
  </si>
  <si>
    <t>Таблица 19.4-1. 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</t>
  </si>
  <si>
    <t>19.4-1-0-0-2</t>
  </si>
  <si>
    <t>Таблица 19.4-2. Добавлять к расценкам на бесканальную прокладку трубопроводов теплоснабжения</t>
  </si>
  <si>
    <t>19.4-1-0-0-4</t>
  </si>
  <si>
    <t>Таблица 19.4-4. 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</t>
  </si>
  <si>
    <t>19.4-1-0-0-5</t>
  </si>
  <si>
    <t>Таблица 19.4-5. 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</t>
  </si>
  <si>
    <t>19.4-1-0-0-7</t>
  </si>
  <si>
    <t>Таблица 19.4-7. Прокладка трубопроводов теплоснабжения из стальных труб в изоляции из пенополиуретана (ППУ) в монолитном полупроходном канале с креплением стенок траншеи</t>
  </si>
  <si>
    <t>19.4-1-0-0-11</t>
  </si>
  <si>
    <t>Таблица 19.4-11. Прокладка трубопроводов теплоснабжения из стальных труб в изоляции из пенополиуретана (ППУ) в монолитном проходном канале с креплением стенок траншеи</t>
  </si>
  <si>
    <t>19.4-1-0-0-14</t>
  </si>
  <si>
    <t>Таблица 19.4-14. Бесканальная прокладка трубопроводов теплоснабжения и горячего водоснабжения из труб из сшитого полиэтилена (ПЭ-С) в изоляции из пенополиуретана (ППУ) на песчаном основании с креплением стенок траншеи</t>
  </si>
  <si>
    <t>19.4-1-0-0-15</t>
  </si>
  <si>
    <t>Таблица 19.4-15. Прокладка трубопроводов теплоснабжения и горячего водоснабжения из труб из сшитого полиэтилена (ПЭ-С) в изоляции из пенополиуретана (ППУ) в монолитном непроходном канале с креплением стенок траншеи</t>
  </si>
  <si>
    <t>19.4-1-0-0-21</t>
  </si>
  <si>
    <t>Таблица 19.4-21. Надземная прокладка трубопроводов теплоснабжения из стальных труб в изоляции из пенополиуретана (ППУ) с защитным слоем из оцинкованной стали</t>
  </si>
  <si>
    <t>19.4-2</t>
  </si>
  <si>
    <t>Отдел 2. Наружные сети газоснабжения</t>
  </si>
  <si>
    <t>19.4-3</t>
  </si>
  <si>
    <t>Отдел 3. Наружные сети водоснабжения и водоотведения (канализации)</t>
  </si>
  <si>
    <t>19.4-3-0-0-3</t>
  </si>
  <si>
    <t>Таблица 19.4-3. Открытая прокладка трубопроводов водоснабжения из полиэтиленовых труб в стальном футляре с креплением стенок траншеи</t>
  </si>
  <si>
    <t>19.4-3-0-0-6</t>
  </si>
  <si>
    <t>Таблица 19.4-6. Открытая прокладка трубопроводов водоснабжения из полиэтиленовых труб без футляра с креплением стенок траншеи</t>
  </si>
  <si>
    <t>19.4-3-0-0-12</t>
  </si>
  <si>
    <t>Таблица 19.4-12. Бестраншейная прокладка трубопроводов водоснабжения из полиэтиленовых труб в стальном футляре методом бурошнекового бурения</t>
  </si>
  <si>
    <t>19.4-3-0-0-13</t>
  </si>
  <si>
    <t>Таблица 19.4-13. Установка оборудования бурошнекового бурения</t>
  </si>
  <si>
    <t>19.4-3-0-0-16</t>
  </si>
  <si>
    <t>Таблица 19.4-16. стройство котлована прямоугольного сечения с рамным креплением стенок шириной 2,0 м</t>
  </si>
  <si>
    <t>19.4-3-0-0-17</t>
  </si>
  <si>
    <t>Таблица 19.4-17. Устройство котлована прямоугольного сечения с рамным креплением стенок шириной 2,0 м</t>
  </si>
  <si>
    <t>19.4-3-0-0-18</t>
  </si>
  <si>
    <t>Таблица 19.4-18. Устройство котлована прямоугольного сечения с рамным креплением стенок шириной 2,5 м</t>
  </si>
  <si>
    <t>19.4-3-0-0-19</t>
  </si>
  <si>
    <t>Таблица 19.4-19. Устройство котлована прямоугольного сечения с рамным креплением стенок шириной 3,0 м</t>
  </si>
  <si>
    <t>19.4-3-0-0-20</t>
  </si>
  <si>
    <t>Таблица 19.4-20. Устройство котлована прямоугольного сечения с рамным креплением стенок шириной 3,5 м</t>
  </si>
  <si>
    <t>19.4-3-0-0-22</t>
  </si>
  <si>
    <t>Таблица 19.4-22. Устройство котлована прямоугольного сечения с рамным креплением стенок шириной 4,0 м</t>
  </si>
  <si>
    <t>19.4-3-0-0-23</t>
  </si>
  <si>
    <t>Таблица 19.4-23. Устройство котлована прямоугольного сечения с рамным креплением стенок шириной 4,5 м</t>
  </si>
  <si>
    <t>19.4-3-0-0-24</t>
  </si>
  <si>
    <t>Таблица 19.4-24. Устройство котлована прямоугольного сечения с рамным креплением стенок шириной 5,0 м</t>
  </si>
  <si>
    <t>19.4-3-0-0-25</t>
  </si>
  <si>
    <t>Таблица 19.4-25. Устройство котлована прямоугольного сечения с рамным креплением стенок шириной 5,5 м</t>
  </si>
  <si>
    <t>19.4-3-0-0-26</t>
  </si>
  <si>
    <t>Таблица 19.4-26. Устройство котлована прямоугольного сечения с рамным креплением стенок шириной 6,0 м</t>
  </si>
  <si>
    <t>19.4-3-0-0-27</t>
  </si>
  <si>
    <t>Таблица 19.4-27. Устройство котлована прямоугольного сечения с рамным креплением стенок шириной 6,5 м</t>
  </si>
  <si>
    <t>19.4-4</t>
  </si>
  <si>
    <t>Отдел 4. Коллекторы для инженерных коммуникаций</t>
  </si>
  <si>
    <t>19.4-5</t>
  </si>
  <si>
    <t>Отдел 5. Наружные сети электроснабжения и освещения</t>
  </si>
  <si>
    <t>19.4-5-0-0-8</t>
  </si>
  <si>
    <t>Таблица 19.4-8. Установка оцинкованных опор освещения со светодиодными светильниками</t>
  </si>
  <si>
    <t>19.4-5-0-0-9</t>
  </si>
  <si>
    <t>Таблица 19.4-9. Установка оцинкованных опор освещения стандарта «Смарт» со светодиодными светильниками</t>
  </si>
  <si>
    <t>19.4-5-0-0-10</t>
  </si>
  <si>
    <t>Таблица 19.4-10. Установка оборудования для сетей наружного освещения</t>
  </si>
  <si>
    <t>19.4-6</t>
  </si>
  <si>
    <t>Отдел 6. Наружные сети связи</t>
  </si>
  <si>
    <t>19.5</t>
  </si>
  <si>
    <t>Сборник 5. Объекты транспортной инфраструктуры</t>
  </si>
  <si>
    <t>19.5-1</t>
  </si>
  <si>
    <t>Отдел 1. Автомобильные дороги</t>
  </si>
  <si>
    <t>19.5-2</t>
  </si>
  <si>
    <t>Отдел 2. Мосты, путепроводы, эстакады</t>
  </si>
  <si>
    <t>19.5-3</t>
  </si>
  <si>
    <t>Отдел 3. Тоннели</t>
  </si>
  <si>
    <t>19.5-4</t>
  </si>
  <si>
    <t>Отдел 4. Объекты инфраструктуры внеуличного транспорта</t>
  </si>
  <si>
    <t>19.5-5</t>
  </si>
  <si>
    <t>Отдел 5. Канатные дороги</t>
  </si>
  <si>
    <t>19.6</t>
  </si>
  <si>
    <t>Сборник 6. Озеленение, благоустройство</t>
  </si>
  <si>
    <t>19.6-1</t>
  </si>
  <si>
    <t>Отдел 1. Благоустройство</t>
  </si>
  <si>
    <t>19.6-2</t>
  </si>
  <si>
    <t>Отдел 2. Озеленение</t>
  </si>
  <si>
    <t>19.6-3</t>
  </si>
  <si>
    <t>Отдел 3. Малые архитектурные формы</t>
  </si>
  <si>
    <t>19.6-3-0-0-1</t>
  </si>
  <si>
    <t>Таблица 19.6-1. Учебно-тренировочные комплексы в составе инфраструктуры пожарных депо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</si>
</sst>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name val="Calibri"/>
      <scheme val="minor"/>
    </font>
    <font>
      <b/>
      <sz val="11"/>
      <color theme="4" tint="-0.499984740745262"/>
      <name val="Calibri"/>
      <family val="2"/>
      <charset val="204"/>
      <scheme val="minor"/>
    </font>
    <font>
      <b/>
      <sz val="10"/>
      <color theme="4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59996337778862885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center" vertical="center"/>
    </xf>
    <xf numFmtId="0" fontId="4" fillId="0" borderId="0" xfId="0" applyFont="1"/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</cellXfs>
  <cellStyles count="1">
    <cellStyle name="Обычный" xfId="0" builtinId="0"/>
  </cellStyles>
  <dxfs count="4">
    <dxf>
      <font>
        <color auto="1"/>
      </font>
      <fill>
        <patternFill>
          <bgColor theme="4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C000"/>
    <outlinePr summaryBelow="0" summaryRight="0"/>
  </sheetPr>
  <dimension ref="A1:G10446"/>
  <sheetViews>
    <sheetView showGridLines="0" tabSelected="1" workbookViewId="0">
      <pane ySplit="1" topLeftCell="A4" activePane="bottomLeft" state="frozen"/>
      <selection activeCell="F106" sqref="F106"/>
      <selection pane="bottomLeft" activeCell="G575" sqref="G575"/>
    </sheetView>
  </sheetViews>
  <sheetFormatPr defaultRowHeight="13.8" outlineLevelRow="4" x14ac:dyDescent="0.3"/>
  <cols>
    <col min="1" max="1" width="26.6640625" style="7" customWidth="1"/>
    <col min="2" max="2" width="127.44140625" style="7" customWidth="1"/>
    <col min="3" max="16384" width="8.88671875" style="4"/>
  </cols>
  <sheetData>
    <row r="1" spans="1:7" x14ac:dyDescent="0.3">
      <c r="A1" s="3" t="s">
        <v>0</v>
      </c>
      <c r="B1" s="3" t="s">
        <v>1</v>
      </c>
    </row>
    <row r="2" spans="1:7" hidden="1" x14ac:dyDescent="0.3">
      <c r="A2" s="5" t="s">
        <v>25206</v>
      </c>
      <c r="B2" s="5" t="s">
        <v>25207</v>
      </c>
    </row>
    <row r="3" spans="1:7" hidden="1" outlineLevel="1" x14ac:dyDescent="0.3">
      <c r="A3" s="5" t="s">
        <v>25208</v>
      </c>
      <c r="B3" s="5" t="s">
        <v>25209</v>
      </c>
    </row>
    <row r="4" spans="1:7" outlineLevel="2" x14ac:dyDescent="0.3">
      <c r="A4" s="5" t="s">
        <v>25210</v>
      </c>
      <c r="B4" s="5" t="s">
        <v>25211</v>
      </c>
      <c r="E4" s="4">
        <f>FIND("-",A4,7)</f>
        <v>8</v>
      </c>
      <c r="F4" s="4" t="str">
        <f>LEFT(A4,FIND("-",A4,7)-1)</f>
        <v>3.0-0-0</v>
      </c>
      <c r="G4" s="4" t="str">
        <f>RIGHT(A4,LEN(A4)-E4)</f>
        <v>0-1</v>
      </c>
    </row>
    <row r="5" spans="1:7" hidden="1" outlineLevel="1" collapsed="1" x14ac:dyDescent="0.3">
      <c r="A5" s="5" t="s">
        <v>25212</v>
      </c>
      <c r="B5" s="5" t="s">
        <v>25213</v>
      </c>
    </row>
    <row r="6" spans="1:7" hidden="1" outlineLevel="2" x14ac:dyDescent="0.3">
      <c r="A6" s="5" t="s">
        <v>25214</v>
      </c>
      <c r="B6" s="5" t="s">
        <v>25215</v>
      </c>
    </row>
    <row r="7" spans="1:7" hidden="1" outlineLevel="3" x14ac:dyDescent="0.3">
      <c r="A7" s="5" t="s">
        <v>9</v>
      </c>
      <c r="B7" s="5" t="s">
        <v>25216</v>
      </c>
    </row>
    <row r="8" spans="1:7" outlineLevel="4" x14ac:dyDescent="0.3">
      <c r="A8" s="5" t="s">
        <v>25217</v>
      </c>
      <c r="B8" s="5" t="s">
        <v>25218</v>
      </c>
      <c r="E8" s="4">
        <f t="shared" ref="E8:E11" si="0">FIND("-",A8,7)</f>
        <v>8</v>
      </c>
      <c r="F8" s="4" t="str">
        <f t="shared" ref="F8:F11" si="1">LEFT(A8,FIND("-",A8,7)-1)</f>
        <v>3.1-1-1</v>
      </c>
      <c r="G8" s="4" t="str">
        <f t="shared" ref="G8:G11" si="2">RIGHT(A8,LEN(A8)-E8)</f>
        <v>0-1</v>
      </c>
    </row>
    <row r="9" spans="1:7" outlineLevel="4" x14ac:dyDescent="0.3">
      <c r="A9" s="5" t="s">
        <v>25219</v>
      </c>
      <c r="B9" s="5" t="s">
        <v>25220</v>
      </c>
      <c r="E9" s="4">
        <f t="shared" si="0"/>
        <v>8</v>
      </c>
      <c r="F9" s="4" t="str">
        <f t="shared" si="1"/>
        <v>3.1-1-1</v>
      </c>
      <c r="G9" s="4" t="str">
        <f t="shared" si="2"/>
        <v>0-2</v>
      </c>
    </row>
    <row r="10" spans="1:7" outlineLevel="4" x14ac:dyDescent="0.3">
      <c r="A10" s="5" t="s">
        <v>25221</v>
      </c>
      <c r="B10" s="5" t="s">
        <v>25222</v>
      </c>
      <c r="E10" s="4">
        <f t="shared" si="0"/>
        <v>8</v>
      </c>
      <c r="F10" s="4" t="str">
        <f t="shared" si="1"/>
        <v>3.1-1-1</v>
      </c>
      <c r="G10" s="4" t="str">
        <f t="shared" si="2"/>
        <v>0-3</v>
      </c>
    </row>
    <row r="11" spans="1:7" outlineLevel="4" x14ac:dyDescent="0.3">
      <c r="A11" s="5" t="s">
        <v>25223</v>
      </c>
      <c r="B11" s="5" t="s">
        <v>25224</v>
      </c>
      <c r="E11" s="4">
        <f t="shared" si="0"/>
        <v>8</v>
      </c>
      <c r="F11" s="4" t="str">
        <f t="shared" si="1"/>
        <v>3.1-1-1</v>
      </c>
      <c r="G11" s="4" t="str">
        <f t="shared" si="2"/>
        <v>0-4</v>
      </c>
    </row>
    <row r="12" spans="1:7" hidden="1" outlineLevel="3" x14ac:dyDescent="0.3">
      <c r="A12" s="5" t="s">
        <v>12</v>
      </c>
      <c r="B12" s="5" t="s">
        <v>25225</v>
      </c>
    </row>
    <row r="13" spans="1:7" outlineLevel="4" x14ac:dyDescent="0.3">
      <c r="A13" s="5" t="s">
        <v>25226</v>
      </c>
      <c r="B13" s="5" t="s">
        <v>25227</v>
      </c>
      <c r="E13" s="4">
        <f>FIND("-",A13,7)</f>
        <v>8</v>
      </c>
      <c r="F13" s="4" t="str">
        <f>LEFT(A13,FIND("-",A13,7)-1)</f>
        <v>3.1-1-2</v>
      </c>
      <c r="G13" s="4" t="str">
        <f>RIGHT(A13,LEN(A13)-E13)</f>
        <v>0-5</v>
      </c>
    </row>
    <row r="14" spans="1:7" outlineLevel="4" x14ac:dyDescent="0.3">
      <c r="A14" s="5" t="s">
        <v>25228</v>
      </c>
      <c r="B14" s="5" t="s">
        <v>25229</v>
      </c>
      <c r="E14" s="4">
        <f>FIND("-",A14,7)</f>
        <v>8</v>
      </c>
      <c r="F14" s="4" t="str">
        <f>LEFT(A14,FIND("-",A14,7)-1)</f>
        <v>3.1-1-2</v>
      </c>
      <c r="G14" s="4" t="str">
        <f>RIGHT(A14,LEN(A14)-E14)</f>
        <v>0-6</v>
      </c>
    </row>
    <row r="15" spans="1:7" outlineLevel="4" x14ac:dyDescent="0.3">
      <c r="A15" s="5" t="s">
        <v>25230</v>
      </c>
      <c r="B15" s="5" t="s">
        <v>25231</v>
      </c>
      <c r="E15" s="4">
        <f t="shared" ref="E15:E16" si="3">FIND("-",A15,7)</f>
        <v>8</v>
      </c>
      <c r="F15" s="4" t="str">
        <f t="shared" ref="F15:F16" si="4">LEFT(A15,FIND("-",A15,7)-1)</f>
        <v>3.1-1-2</v>
      </c>
      <c r="G15" s="4" t="str">
        <f t="shared" ref="G15:G16" si="5">RIGHT(A15,LEN(A15)-E15)</f>
        <v>0-7</v>
      </c>
    </row>
    <row r="16" spans="1:7" outlineLevel="4" x14ac:dyDescent="0.3">
      <c r="A16" s="5" t="s">
        <v>25232</v>
      </c>
      <c r="B16" s="5" t="s">
        <v>25233</v>
      </c>
      <c r="E16" s="4">
        <f t="shared" si="3"/>
        <v>8</v>
      </c>
      <c r="F16" s="4" t="str">
        <f t="shared" si="4"/>
        <v>3.1-1-2</v>
      </c>
      <c r="G16" s="4" t="str">
        <f t="shared" si="5"/>
        <v>0-8</v>
      </c>
    </row>
    <row r="17" spans="1:7" hidden="1" outlineLevel="3" x14ac:dyDescent="0.3">
      <c r="A17" s="5" t="s">
        <v>14</v>
      </c>
      <c r="B17" s="5" t="s">
        <v>25234</v>
      </c>
    </row>
    <row r="18" spans="1:7" outlineLevel="4" x14ac:dyDescent="0.3">
      <c r="A18" s="5" t="s">
        <v>25235</v>
      </c>
      <c r="B18" s="5" t="s">
        <v>25236</v>
      </c>
      <c r="E18" s="4">
        <f t="shared" ref="E18:E19" si="6">FIND("-",A18,7)</f>
        <v>8</v>
      </c>
      <c r="F18" s="4" t="str">
        <f t="shared" ref="F18:F19" si="7">LEFT(A18,FIND("-",A18,7)-1)</f>
        <v>3.1-1-3</v>
      </c>
      <c r="G18" s="4" t="str">
        <f t="shared" ref="G18:G19" si="8">RIGHT(A18,LEN(A18)-E18)</f>
        <v>0-9</v>
      </c>
    </row>
    <row r="19" spans="1:7" outlineLevel="4" x14ac:dyDescent="0.3">
      <c r="A19" s="5" t="s">
        <v>25237</v>
      </c>
      <c r="B19" s="5" t="s">
        <v>25238</v>
      </c>
      <c r="E19" s="4">
        <f t="shared" si="6"/>
        <v>8</v>
      </c>
      <c r="F19" s="4" t="str">
        <f t="shared" si="7"/>
        <v>3.1-1-3</v>
      </c>
      <c r="G19" s="4" t="str">
        <f t="shared" si="8"/>
        <v>0-10</v>
      </c>
    </row>
    <row r="20" spans="1:7" hidden="1" outlineLevel="3" x14ac:dyDescent="0.3">
      <c r="A20" s="5" t="s">
        <v>16</v>
      </c>
      <c r="B20" s="5" t="s">
        <v>25239</v>
      </c>
    </row>
    <row r="21" spans="1:7" outlineLevel="4" x14ac:dyDescent="0.3">
      <c r="A21" s="5" t="s">
        <v>25240</v>
      </c>
      <c r="B21" s="5" t="s">
        <v>25241</v>
      </c>
      <c r="E21" s="4">
        <f t="shared" ref="E21:E27" si="9">FIND("-",A21,7)</f>
        <v>8</v>
      </c>
      <c r="F21" s="4" t="str">
        <f t="shared" ref="F21:F27" si="10">LEFT(A21,FIND("-",A21,7)-1)</f>
        <v>3.1-1-4</v>
      </c>
      <c r="G21" s="4" t="str">
        <f t="shared" ref="G21:G27" si="11">RIGHT(A21,LEN(A21)-E21)</f>
        <v>0-11</v>
      </c>
    </row>
    <row r="22" spans="1:7" outlineLevel="4" x14ac:dyDescent="0.3">
      <c r="A22" s="5" t="s">
        <v>25242</v>
      </c>
      <c r="B22" s="5" t="s">
        <v>25243</v>
      </c>
      <c r="E22" s="4">
        <f t="shared" si="9"/>
        <v>8</v>
      </c>
      <c r="F22" s="4" t="str">
        <f t="shared" si="10"/>
        <v>3.1-1-4</v>
      </c>
      <c r="G22" s="4" t="str">
        <f t="shared" si="11"/>
        <v>0-12</v>
      </c>
    </row>
    <row r="23" spans="1:7" outlineLevel="4" x14ac:dyDescent="0.3">
      <c r="A23" s="5" t="s">
        <v>25244</v>
      </c>
      <c r="B23" s="5" t="s">
        <v>25245</v>
      </c>
      <c r="E23" s="4">
        <f t="shared" si="9"/>
        <v>8</v>
      </c>
      <c r="F23" s="4" t="str">
        <f t="shared" si="10"/>
        <v>3.1-1-4</v>
      </c>
      <c r="G23" s="4" t="str">
        <f t="shared" si="11"/>
        <v>0-13</v>
      </c>
    </row>
    <row r="24" spans="1:7" outlineLevel="4" x14ac:dyDescent="0.3">
      <c r="A24" s="5" t="s">
        <v>25246</v>
      </c>
      <c r="B24" s="5" t="s">
        <v>25247</v>
      </c>
      <c r="E24" s="4">
        <f t="shared" si="9"/>
        <v>8</v>
      </c>
      <c r="F24" s="4" t="str">
        <f t="shared" si="10"/>
        <v>3.1-1-4</v>
      </c>
      <c r="G24" s="4" t="str">
        <f t="shared" si="11"/>
        <v>0-14</v>
      </c>
    </row>
    <row r="25" spans="1:7" outlineLevel="4" x14ac:dyDescent="0.3">
      <c r="A25" s="5" t="s">
        <v>25248</v>
      </c>
      <c r="B25" s="5" t="s">
        <v>25249</v>
      </c>
      <c r="E25" s="4">
        <f t="shared" si="9"/>
        <v>8</v>
      </c>
      <c r="F25" s="4" t="str">
        <f t="shared" si="10"/>
        <v>3.1-1-4</v>
      </c>
      <c r="G25" s="4" t="str">
        <f t="shared" si="11"/>
        <v>0-15</v>
      </c>
    </row>
    <row r="26" spans="1:7" outlineLevel="4" x14ac:dyDescent="0.3">
      <c r="A26" s="5" t="s">
        <v>25250</v>
      </c>
      <c r="B26" s="5" t="s">
        <v>25251</v>
      </c>
      <c r="E26" s="4">
        <f t="shared" si="9"/>
        <v>8</v>
      </c>
      <c r="F26" s="4" t="str">
        <f t="shared" si="10"/>
        <v>3.1-1-4</v>
      </c>
      <c r="G26" s="4" t="str">
        <f t="shared" si="11"/>
        <v>0-16</v>
      </c>
    </row>
    <row r="27" spans="1:7" outlineLevel="4" x14ac:dyDescent="0.3">
      <c r="A27" s="5" t="s">
        <v>25252</v>
      </c>
      <c r="B27" s="5" t="s">
        <v>25253</v>
      </c>
      <c r="E27" s="4">
        <f t="shared" si="9"/>
        <v>8</v>
      </c>
      <c r="F27" s="4" t="str">
        <f t="shared" si="10"/>
        <v>3.1-1-4</v>
      </c>
      <c r="G27" s="4" t="str">
        <f t="shared" si="11"/>
        <v>0-17</v>
      </c>
    </row>
    <row r="28" spans="1:7" hidden="1" outlineLevel="3" x14ac:dyDescent="0.3">
      <c r="A28" s="5" t="s">
        <v>18</v>
      </c>
      <c r="B28" s="5" t="s">
        <v>25254</v>
      </c>
    </row>
    <row r="29" spans="1:7" outlineLevel="4" x14ac:dyDescent="0.3">
      <c r="A29" s="5" t="s">
        <v>25255</v>
      </c>
      <c r="B29" s="5" t="s">
        <v>25256</v>
      </c>
      <c r="E29" s="4">
        <f t="shared" ref="E29:E35" si="12">FIND("-",A29,7)</f>
        <v>8</v>
      </c>
      <c r="F29" s="4" t="str">
        <f t="shared" ref="F29:F35" si="13">LEFT(A29,FIND("-",A29,7)-1)</f>
        <v>3.1-1-5</v>
      </c>
      <c r="G29" s="4" t="str">
        <f t="shared" ref="G29:G35" si="14">RIGHT(A29,LEN(A29)-E29)</f>
        <v>0-18</v>
      </c>
    </row>
    <row r="30" spans="1:7" outlineLevel="4" x14ac:dyDescent="0.3">
      <c r="A30" s="5" t="s">
        <v>25257</v>
      </c>
      <c r="B30" s="5" t="s">
        <v>25258</v>
      </c>
      <c r="E30" s="4">
        <f t="shared" si="12"/>
        <v>8</v>
      </c>
      <c r="F30" s="4" t="str">
        <f t="shared" si="13"/>
        <v>3.1-1-5</v>
      </c>
      <c r="G30" s="4" t="str">
        <f t="shared" si="14"/>
        <v>0-19</v>
      </c>
    </row>
    <row r="31" spans="1:7" outlineLevel="4" x14ac:dyDescent="0.3">
      <c r="A31" s="5" t="s">
        <v>25259</v>
      </c>
      <c r="B31" s="5" t="s">
        <v>25260</v>
      </c>
      <c r="E31" s="4">
        <f t="shared" si="12"/>
        <v>8</v>
      </c>
      <c r="F31" s="4" t="str">
        <f t="shared" si="13"/>
        <v>3.1-1-5</v>
      </c>
      <c r="G31" s="4" t="str">
        <f t="shared" si="14"/>
        <v>0-20</v>
      </c>
    </row>
    <row r="32" spans="1:7" outlineLevel="4" x14ac:dyDescent="0.3">
      <c r="A32" s="5" t="s">
        <v>25261</v>
      </c>
      <c r="B32" s="5" t="s">
        <v>25262</v>
      </c>
      <c r="E32" s="4">
        <f t="shared" si="12"/>
        <v>8</v>
      </c>
      <c r="F32" s="4" t="str">
        <f t="shared" si="13"/>
        <v>3.1-1-5</v>
      </c>
      <c r="G32" s="4" t="str">
        <f t="shared" si="14"/>
        <v>0-21</v>
      </c>
    </row>
    <row r="33" spans="1:7" outlineLevel="4" x14ac:dyDescent="0.3">
      <c r="A33" s="5" t="s">
        <v>25263</v>
      </c>
      <c r="B33" s="5" t="s">
        <v>25264</v>
      </c>
      <c r="E33" s="4">
        <f t="shared" si="12"/>
        <v>8</v>
      </c>
      <c r="F33" s="4" t="str">
        <f t="shared" si="13"/>
        <v>3.1-1-5</v>
      </c>
      <c r="G33" s="4" t="str">
        <f t="shared" si="14"/>
        <v>0-23</v>
      </c>
    </row>
    <row r="34" spans="1:7" outlineLevel="4" x14ac:dyDescent="0.3">
      <c r="A34" s="5" t="s">
        <v>25265</v>
      </c>
      <c r="B34" s="5" t="s">
        <v>25266</v>
      </c>
      <c r="E34" s="4">
        <f t="shared" si="12"/>
        <v>8</v>
      </c>
      <c r="F34" s="4" t="str">
        <f t="shared" si="13"/>
        <v>3.1-1-5</v>
      </c>
      <c r="G34" s="4" t="str">
        <f t="shared" si="14"/>
        <v>0-24</v>
      </c>
    </row>
    <row r="35" spans="1:7" outlineLevel="4" x14ac:dyDescent="0.3">
      <c r="A35" s="5" t="s">
        <v>25267</v>
      </c>
      <c r="B35" s="5" t="s">
        <v>25268</v>
      </c>
      <c r="E35" s="4">
        <f t="shared" si="12"/>
        <v>8</v>
      </c>
      <c r="F35" s="4" t="str">
        <f t="shared" si="13"/>
        <v>3.1-1-5</v>
      </c>
      <c r="G35" s="4" t="str">
        <f t="shared" si="14"/>
        <v>0-25</v>
      </c>
    </row>
    <row r="36" spans="1:7" hidden="1" outlineLevel="2" x14ac:dyDescent="0.3">
      <c r="A36" s="5" t="s">
        <v>25269</v>
      </c>
      <c r="B36" s="5" t="s">
        <v>25270</v>
      </c>
    </row>
    <row r="37" spans="1:7" hidden="1" outlineLevel="3" x14ac:dyDescent="0.3">
      <c r="A37" s="5" t="s">
        <v>28</v>
      </c>
      <c r="B37" s="5" t="s">
        <v>25271</v>
      </c>
    </row>
    <row r="38" spans="1:7" outlineLevel="4" x14ac:dyDescent="0.3">
      <c r="A38" s="5" t="s">
        <v>25272</v>
      </c>
      <c r="B38" s="5" t="s">
        <v>25273</v>
      </c>
      <c r="E38" s="4">
        <f t="shared" ref="E38:E45" si="15">FIND("-",A38,7)</f>
        <v>8</v>
      </c>
      <c r="F38" s="4" t="str">
        <f t="shared" ref="F38:F45" si="16">LEFT(A38,FIND("-",A38,7)-1)</f>
        <v>3.1-2-1</v>
      </c>
      <c r="G38" s="4" t="str">
        <f t="shared" ref="G38:G45" si="17">RIGHT(A38,LEN(A38)-E38)</f>
        <v>0-26</v>
      </c>
    </row>
    <row r="39" spans="1:7" outlineLevel="4" x14ac:dyDescent="0.3">
      <c r="A39" s="5" t="s">
        <v>25274</v>
      </c>
      <c r="B39" s="5" t="s">
        <v>25275</v>
      </c>
      <c r="E39" s="4">
        <f t="shared" si="15"/>
        <v>8</v>
      </c>
      <c r="F39" s="4" t="str">
        <f t="shared" si="16"/>
        <v>3.1-2-1</v>
      </c>
      <c r="G39" s="4" t="str">
        <f t="shared" si="17"/>
        <v>0-27</v>
      </c>
    </row>
    <row r="40" spans="1:7" outlineLevel="4" x14ac:dyDescent="0.3">
      <c r="A40" s="5" t="s">
        <v>25276</v>
      </c>
      <c r="B40" s="5" t="s">
        <v>25277</v>
      </c>
      <c r="E40" s="4">
        <f t="shared" si="15"/>
        <v>8</v>
      </c>
      <c r="F40" s="4" t="str">
        <f t="shared" si="16"/>
        <v>3.1-2-1</v>
      </c>
      <c r="G40" s="4" t="str">
        <f t="shared" si="17"/>
        <v>0-28</v>
      </c>
    </row>
    <row r="41" spans="1:7" outlineLevel="4" x14ac:dyDescent="0.3">
      <c r="A41" s="5" t="s">
        <v>25278</v>
      </c>
      <c r="B41" s="5" t="s">
        <v>25279</v>
      </c>
      <c r="E41" s="4">
        <f t="shared" si="15"/>
        <v>8</v>
      </c>
      <c r="F41" s="4" t="str">
        <f t="shared" si="16"/>
        <v>3.1-2-1</v>
      </c>
      <c r="G41" s="4" t="str">
        <f t="shared" si="17"/>
        <v>0-29</v>
      </c>
    </row>
    <row r="42" spans="1:7" outlineLevel="4" x14ac:dyDescent="0.3">
      <c r="A42" s="5" t="s">
        <v>25280</v>
      </c>
      <c r="B42" s="5" t="s">
        <v>25281</v>
      </c>
      <c r="E42" s="4">
        <f t="shared" si="15"/>
        <v>8</v>
      </c>
      <c r="F42" s="4" t="str">
        <f t="shared" si="16"/>
        <v>3.1-2-1</v>
      </c>
      <c r="G42" s="4" t="str">
        <f t="shared" si="17"/>
        <v>0-30</v>
      </c>
    </row>
    <row r="43" spans="1:7" outlineLevel="4" x14ac:dyDescent="0.3">
      <c r="A43" s="5" t="s">
        <v>25282</v>
      </c>
      <c r="B43" s="5" t="s">
        <v>25283</v>
      </c>
      <c r="E43" s="4">
        <f t="shared" si="15"/>
        <v>8</v>
      </c>
      <c r="F43" s="4" t="str">
        <f t="shared" si="16"/>
        <v>3.1-2-1</v>
      </c>
      <c r="G43" s="4" t="str">
        <f t="shared" si="17"/>
        <v>0-31</v>
      </c>
    </row>
    <row r="44" spans="1:7" outlineLevel="4" x14ac:dyDescent="0.3">
      <c r="A44" s="5" t="s">
        <v>25284</v>
      </c>
      <c r="B44" s="5" t="s">
        <v>25285</v>
      </c>
      <c r="E44" s="4">
        <f t="shared" si="15"/>
        <v>8</v>
      </c>
      <c r="F44" s="4" t="str">
        <f t="shared" si="16"/>
        <v>3.1-2-1</v>
      </c>
      <c r="G44" s="4" t="str">
        <f t="shared" si="17"/>
        <v>0-32</v>
      </c>
    </row>
    <row r="45" spans="1:7" outlineLevel="4" x14ac:dyDescent="0.3">
      <c r="A45" s="5" t="s">
        <v>25286</v>
      </c>
      <c r="B45" s="5" t="s">
        <v>25287</v>
      </c>
      <c r="E45" s="4">
        <f t="shared" si="15"/>
        <v>8</v>
      </c>
      <c r="F45" s="4" t="str">
        <f t="shared" si="16"/>
        <v>3.1-2-1</v>
      </c>
      <c r="G45" s="4" t="str">
        <f t="shared" si="17"/>
        <v>0-33</v>
      </c>
    </row>
    <row r="46" spans="1:7" hidden="1" outlineLevel="3" x14ac:dyDescent="0.3">
      <c r="A46" s="5" t="s">
        <v>30</v>
      </c>
      <c r="B46" s="5" t="s">
        <v>25288</v>
      </c>
    </row>
    <row r="47" spans="1:7" outlineLevel="4" x14ac:dyDescent="0.3">
      <c r="A47" s="5" t="s">
        <v>25289</v>
      </c>
      <c r="B47" s="5" t="s">
        <v>25290</v>
      </c>
      <c r="E47" s="4">
        <f t="shared" ref="E47:E52" si="18">FIND("-",A47,7)</f>
        <v>8</v>
      </c>
      <c r="F47" s="4" t="str">
        <f t="shared" ref="F47:F52" si="19">LEFT(A47,FIND("-",A47,7)-1)</f>
        <v>3.1-2-2</v>
      </c>
      <c r="G47" s="4" t="str">
        <f t="shared" ref="G47:G52" si="20">RIGHT(A47,LEN(A47)-E47)</f>
        <v>0-35</v>
      </c>
    </row>
    <row r="48" spans="1:7" outlineLevel="4" x14ac:dyDescent="0.3">
      <c r="A48" s="5" t="s">
        <v>25291</v>
      </c>
      <c r="B48" s="5" t="s">
        <v>25292</v>
      </c>
      <c r="E48" s="4">
        <f t="shared" si="18"/>
        <v>8</v>
      </c>
      <c r="F48" s="4" t="str">
        <f t="shared" si="19"/>
        <v>3.1-2-2</v>
      </c>
      <c r="G48" s="4" t="str">
        <f t="shared" si="20"/>
        <v>0-36</v>
      </c>
    </row>
    <row r="49" spans="1:7" outlineLevel="4" x14ac:dyDescent="0.3">
      <c r="A49" s="5" t="s">
        <v>25293</v>
      </c>
      <c r="B49" s="5" t="s">
        <v>25294</v>
      </c>
      <c r="E49" s="4">
        <f t="shared" si="18"/>
        <v>8</v>
      </c>
      <c r="F49" s="4" t="str">
        <f t="shared" si="19"/>
        <v>3.1-2-2</v>
      </c>
      <c r="G49" s="4" t="str">
        <f t="shared" si="20"/>
        <v>0-37</v>
      </c>
    </row>
    <row r="50" spans="1:7" outlineLevel="4" x14ac:dyDescent="0.3">
      <c r="A50" s="5" t="s">
        <v>25295</v>
      </c>
      <c r="B50" s="5" t="s">
        <v>25296</v>
      </c>
      <c r="E50" s="4">
        <f t="shared" si="18"/>
        <v>8</v>
      </c>
      <c r="F50" s="4" t="str">
        <f t="shared" si="19"/>
        <v>3.1-2-2</v>
      </c>
      <c r="G50" s="4" t="str">
        <f t="shared" si="20"/>
        <v>0-38</v>
      </c>
    </row>
    <row r="51" spans="1:7" outlineLevel="4" x14ac:dyDescent="0.3">
      <c r="A51" s="5" t="s">
        <v>25297</v>
      </c>
      <c r="B51" s="5" t="s">
        <v>25298</v>
      </c>
      <c r="E51" s="4">
        <f t="shared" si="18"/>
        <v>8</v>
      </c>
      <c r="F51" s="4" t="str">
        <f t="shared" si="19"/>
        <v>3.1-2-2</v>
      </c>
      <c r="G51" s="4" t="str">
        <f t="shared" si="20"/>
        <v>0-39</v>
      </c>
    </row>
    <row r="52" spans="1:7" outlineLevel="4" x14ac:dyDescent="0.3">
      <c r="A52" s="5" t="s">
        <v>25299</v>
      </c>
      <c r="B52" s="5" t="s">
        <v>25300</v>
      </c>
      <c r="E52" s="4">
        <f t="shared" si="18"/>
        <v>8</v>
      </c>
      <c r="F52" s="4" t="str">
        <f t="shared" si="19"/>
        <v>3.1-2-2</v>
      </c>
      <c r="G52" s="4" t="str">
        <f t="shared" si="20"/>
        <v>0-81</v>
      </c>
    </row>
    <row r="53" spans="1:7" hidden="1" outlineLevel="3" x14ac:dyDescent="0.3">
      <c r="A53" s="5" t="s">
        <v>32</v>
      </c>
      <c r="B53" s="5" t="s">
        <v>25301</v>
      </c>
    </row>
    <row r="54" spans="1:7" outlineLevel="4" x14ac:dyDescent="0.3">
      <c r="A54" s="5" t="s">
        <v>25302</v>
      </c>
      <c r="B54" s="5" t="s">
        <v>25303</v>
      </c>
      <c r="E54" s="4">
        <f t="shared" ref="E54:E62" si="21">FIND("-",A54,7)</f>
        <v>8</v>
      </c>
      <c r="F54" s="4" t="str">
        <f t="shared" ref="F54:F62" si="22">LEFT(A54,FIND("-",A54,7)-1)</f>
        <v>3.1-2-3</v>
      </c>
      <c r="G54" s="4" t="str">
        <f t="shared" ref="G54:G62" si="23">RIGHT(A54,LEN(A54)-E54)</f>
        <v>0-41</v>
      </c>
    </row>
    <row r="55" spans="1:7" outlineLevel="4" x14ac:dyDescent="0.3">
      <c r="A55" s="5" t="s">
        <v>25304</v>
      </c>
      <c r="B55" s="5" t="s">
        <v>25305</v>
      </c>
      <c r="E55" s="4">
        <f t="shared" si="21"/>
        <v>8</v>
      </c>
      <c r="F55" s="4" t="str">
        <f t="shared" si="22"/>
        <v>3.1-2-3</v>
      </c>
      <c r="G55" s="4" t="str">
        <f t="shared" si="23"/>
        <v>0-42</v>
      </c>
    </row>
    <row r="56" spans="1:7" outlineLevel="4" x14ac:dyDescent="0.3">
      <c r="A56" s="5" t="s">
        <v>25306</v>
      </c>
      <c r="B56" s="5" t="s">
        <v>25307</v>
      </c>
      <c r="E56" s="4">
        <f t="shared" si="21"/>
        <v>8</v>
      </c>
      <c r="F56" s="4" t="str">
        <f t="shared" si="22"/>
        <v>3.1-2-3</v>
      </c>
      <c r="G56" s="4" t="str">
        <f t="shared" si="23"/>
        <v>0-43</v>
      </c>
    </row>
    <row r="57" spans="1:7" outlineLevel="4" x14ac:dyDescent="0.3">
      <c r="A57" s="5" t="s">
        <v>25308</v>
      </c>
      <c r="B57" s="5" t="s">
        <v>25309</v>
      </c>
      <c r="E57" s="4">
        <f t="shared" si="21"/>
        <v>8</v>
      </c>
      <c r="F57" s="4" t="str">
        <f t="shared" si="22"/>
        <v>3.1-2-3</v>
      </c>
      <c r="G57" s="4" t="str">
        <f t="shared" si="23"/>
        <v>0-44</v>
      </c>
    </row>
    <row r="58" spans="1:7" outlineLevel="4" x14ac:dyDescent="0.3">
      <c r="A58" s="5" t="s">
        <v>25310</v>
      </c>
      <c r="B58" s="5" t="s">
        <v>25311</v>
      </c>
      <c r="E58" s="4">
        <f t="shared" si="21"/>
        <v>8</v>
      </c>
      <c r="F58" s="4" t="str">
        <f t="shared" si="22"/>
        <v>3.1-2-3</v>
      </c>
      <c r="G58" s="4" t="str">
        <f t="shared" si="23"/>
        <v>0-45</v>
      </c>
    </row>
    <row r="59" spans="1:7" outlineLevel="4" x14ac:dyDescent="0.3">
      <c r="A59" s="5" t="s">
        <v>25312</v>
      </c>
      <c r="B59" s="5" t="s">
        <v>25313</v>
      </c>
      <c r="E59" s="4">
        <f t="shared" si="21"/>
        <v>8</v>
      </c>
      <c r="F59" s="4" t="str">
        <f t="shared" si="22"/>
        <v>3.1-2-3</v>
      </c>
      <c r="G59" s="4" t="str">
        <f t="shared" si="23"/>
        <v>0-46</v>
      </c>
    </row>
    <row r="60" spans="1:7" outlineLevel="4" x14ac:dyDescent="0.3">
      <c r="A60" s="5" t="s">
        <v>25314</v>
      </c>
      <c r="B60" s="5" t="s">
        <v>25315</v>
      </c>
      <c r="E60" s="4">
        <f t="shared" si="21"/>
        <v>8</v>
      </c>
      <c r="F60" s="4" t="str">
        <f t="shared" si="22"/>
        <v>3.1-2-3</v>
      </c>
      <c r="G60" s="4" t="str">
        <f t="shared" si="23"/>
        <v>0-47</v>
      </c>
    </row>
    <row r="61" spans="1:7" outlineLevel="4" x14ac:dyDescent="0.3">
      <c r="A61" s="5" t="s">
        <v>25316</v>
      </c>
      <c r="B61" s="5" t="s">
        <v>25317</v>
      </c>
      <c r="E61" s="4">
        <f t="shared" si="21"/>
        <v>8</v>
      </c>
      <c r="F61" s="4" t="str">
        <f t="shared" si="22"/>
        <v>3.1-2-3</v>
      </c>
      <c r="G61" s="4" t="str">
        <f t="shared" si="23"/>
        <v>0-48</v>
      </c>
    </row>
    <row r="62" spans="1:7" outlineLevel="4" x14ac:dyDescent="0.3">
      <c r="A62" s="5" t="s">
        <v>25318</v>
      </c>
      <c r="B62" s="5" t="s">
        <v>25319</v>
      </c>
      <c r="E62" s="4">
        <f t="shared" si="21"/>
        <v>8</v>
      </c>
      <c r="F62" s="4" t="str">
        <f t="shared" si="22"/>
        <v>3.1-2-3</v>
      </c>
      <c r="G62" s="4" t="str">
        <f t="shared" si="23"/>
        <v>0-83</v>
      </c>
    </row>
    <row r="63" spans="1:7" hidden="1" outlineLevel="3" x14ac:dyDescent="0.3">
      <c r="A63" s="5" t="s">
        <v>34</v>
      </c>
      <c r="B63" s="5" t="s">
        <v>25320</v>
      </c>
    </row>
    <row r="64" spans="1:7" outlineLevel="4" x14ac:dyDescent="0.3">
      <c r="A64" s="5" t="s">
        <v>25321</v>
      </c>
      <c r="B64" s="5" t="s">
        <v>25322</v>
      </c>
      <c r="E64" s="4">
        <f t="shared" ref="E64:E74" si="24">FIND("-",A64,7)</f>
        <v>8</v>
      </c>
      <c r="F64" s="4" t="str">
        <f t="shared" ref="F64:F74" si="25">LEFT(A64,FIND("-",A64,7)-1)</f>
        <v>3.1-2-4</v>
      </c>
      <c r="G64" s="4" t="str">
        <f t="shared" ref="G64:G74" si="26">RIGHT(A64,LEN(A64)-E64)</f>
        <v>0-49</v>
      </c>
    </row>
    <row r="65" spans="1:7" outlineLevel="4" x14ac:dyDescent="0.3">
      <c r="A65" s="5" t="s">
        <v>25323</v>
      </c>
      <c r="B65" s="5" t="s">
        <v>25324</v>
      </c>
      <c r="E65" s="4">
        <f t="shared" si="24"/>
        <v>8</v>
      </c>
      <c r="F65" s="4" t="str">
        <f t="shared" si="25"/>
        <v>3.1-2-4</v>
      </c>
      <c r="G65" s="4" t="str">
        <f t="shared" si="26"/>
        <v>0-50</v>
      </c>
    </row>
    <row r="66" spans="1:7" outlineLevel="4" x14ac:dyDescent="0.3">
      <c r="A66" s="5" t="s">
        <v>25325</v>
      </c>
      <c r="B66" s="5" t="s">
        <v>25326</v>
      </c>
      <c r="E66" s="4">
        <f t="shared" si="24"/>
        <v>8</v>
      </c>
      <c r="F66" s="4" t="str">
        <f t="shared" si="25"/>
        <v>3.1-2-4</v>
      </c>
      <c r="G66" s="4" t="str">
        <f t="shared" si="26"/>
        <v>0-51</v>
      </c>
    </row>
    <row r="67" spans="1:7" outlineLevel="4" x14ac:dyDescent="0.3">
      <c r="A67" s="5" t="s">
        <v>25327</v>
      </c>
      <c r="B67" s="5" t="s">
        <v>25328</v>
      </c>
      <c r="E67" s="4">
        <f t="shared" si="24"/>
        <v>8</v>
      </c>
      <c r="F67" s="4" t="str">
        <f t="shared" si="25"/>
        <v>3.1-2-4</v>
      </c>
      <c r="G67" s="4" t="str">
        <f t="shared" si="26"/>
        <v>0-52</v>
      </c>
    </row>
    <row r="68" spans="1:7" outlineLevel="4" x14ac:dyDescent="0.3">
      <c r="A68" s="5" t="s">
        <v>25329</v>
      </c>
      <c r="B68" s="5" t="s">
        <v>25330</v>
      </c>
      <c r="E68" s="4">
        <f t="shared" si="24"/>
        <v>8</v>
      </c>
      <c r="F68" s="4" t="str">
        <f t="shared" si="25"/>
        <v>3.1-2-4</v>
      </c>
      <c r="G68" s="4" t="str">
        <f t="shared" si="26"/>
        <v>0-53</v>
      </c>
    </row>
    <row r="69" spans="1:7" outlineLevel="4" x14ac:dyDescent="0.3">
      <c r="A69" s="5" t="s">
        <v>25331</v>
      </c>
      <c r="B69" s="5" t="s">
        <v>25332</v>
      </c>
      <c r="E69" s="4">
        <f t="shared" si="24"/>
        <v>8</v>
      </c>
      <c r="F69" s="4" t="str">
        <f t="shared" si="25"/>
        <v>3.1-2-4</v>
      </c>
      <c r="G69" s="4" t="str">
        <f t="shared" si="26"/>
        <v>0-54</v>
      </c>
    </row>
    <row r="70" spans="1:7" outlineLevel="4" x14ac:dyDescent="0.3">
      <c r="A70" s="5" t="s">
        <v>25333</v>
      </c>
      <c r="B70" s="5" t="s">
        <v>25334</v>
      </c>
      <c r="E70" s="4">
        <f t="shared" si="24"/>
        <v>8</v>
      </c>
      <c r="F70" s="4" t="str">
        <f t="shared" si="25"/>
        <v>3.1-2-4</v>
      </c>
      <c r="G70" s="4" t="str">
        <f t="shared" si="26"/>
        <v>0-55</v>
      </c>
    </row>
    <row r="71" spans="1:7" outlineLevel="4" x14ac:dyDescent="0.3">
      <c r="A71" s="5" t="s">
        <v>25335</v>
      </c>
      <c r="B71" s="5" t="s">
        <v>25336</v>
      </c>
      <c r="E71" s="4">
        <f t="shared" si="24"/>
        <v>8</v>
      </c>
      <c r="F71" s="4" t="str">
        <f t="shared" si="25"/>
        <v>3.1-2-4</v>
      </c>
      <c r="G71" s="4" t="str">
        <f t="shared" si="26"/>
        <v>0-56</v>
      </c>
    </row>
    <row r="72" spans="1:7" outlineLevel="4" x14ac:dyDescent="0.3">
      <c r="A72" s="5" t="s">
        <v>25337</v>
      </c>
      <c r="B72" s="5" t="s">
        <v>25338</v>
      </c>
      <c r="E72" s="4">
        <f t="shared" si="24"/>
        <v>8</v>
      </c>
      <c r="F72" s="4" t="str">
        <f t="shared" si="25"/>
        <v>3.1-2-4</v>
      </c>
      <c r="G72" s="4" t="str">
        <f t="shared" si="26"/>
        <v>0-57</v>
      </c>
    </row>
    <row r="73" spans="1:7" outlineLevel="4" x14ac:dyDescent="0.3">
      <c r="A73" s="5" t="s">
        <v>25339</v>
      </c>
      <c r="B73" s="5" t="s">
        <v>25340</v>
      </c>
      <c r="E73" s="4">
        <f t="shared" si="24"/>
        <v>8</v>
      </c>
      <c r="F73" s="4" t="str">
        <f t="shared" si="25"/>
        <v>3.1-2-4</v>
      </c>
      <c r="G73" s="4" t="str">
        <f t="shared" si="26"/>
        <v>0-58</v>
      </c>
    </row>
    <row r="74" spans="1:7" outlineLevel="4" x14ac:dyDescent="0.3">
      <c r="A74" s="5" t="s">
        <v>25341</v>
      </c>
      <c r="B74" s="5" t="s">
        <v>25342</v>
      </c>
      <c r="E74" s="4">
        <f t="shared" si="24"/>
        <v>8</v>
      </c>
      <c r="F74" s="4" t="str">
        <f t="shared" si="25"/>
        <v>3.1-2-4</v>
      </c>
      <c r="G74" s="4" t="str">
        <f t="shared" si="26"/>
        <v>0-80</v>
      </c>
    </row>
    <row r="75" spans="1:7" hidden="1" outlineLevel="3" x14ac:dyDescent="0.3">
      <c r="A75" s="5" t="s">
        <v>36</v>
      </c>
      <c r="B75" s="5" t="s">
        <v>25343</v>
      </c>
    </row>
    <row r="76" spans="1:7" outlineLevel="4" x14ac:dyDescent="0.3">
      <c r="A76" s="5" t="s">
        <v>25344</v>
      </c>
      <c r="B76" s="5" t="s">
        <v>25345</v>
      </c>
      <c r="E76" s="4">
        <f t="shared" ref="E76:E85" si="27">FIND("-",A76,7)</f>
        <v>8</v>
      </c>
      <c r="F76" s="4" t="str">
        <f t="shared" ref="F76:F85" si="28">LEFT(A76,FIND("-",A76,7)-1)</f>
        <v>3.1-2-5</v>
      </c>
      <c r="G76" s="4" t="str">
        <f t="shared" ref="G76:G85" si="29">RIGHT(A76,LEN(A76)-E76)</f>
        <v>0-59</v>
      </c>
    </row>
    <row r="77" spans="1:7" outlineLevel="4" x14ac:dyDescent="0.3">
      <c r="A77" s="5" t="s">
        <v>25346</v>
      </c>
      <c r="B77" s="5" t="s">
        <v>25347</v>
      </c>
      <c r="E77" s="4">
        <f t="shared" si="27"/>
        <v>8</v>
      </c>
      <c r="F77" s="4" t="str">
        <f t="shared" si="28"/>
        <v>3.1-2-5</v>
      </c>
      <c r="G77" s="4" t="str">
        <f t="shared" si="29"/>
        <v>0-60</v>
      </c>
    </row>
    <row r="78" spans="1:7" outlineLevel="4" x14ac:dyDescent="0.3">
      <c r="A78" s="5" t="s">
        <v>25348</v>
      </c>
      <c r="B78" s="5" t="s">
        <v>25349</v>
      </c>
      <c r="E78" s="4">
        <f t="shared" si="27"/>
        <v>8</v>
      </c>
      <c r="F78" s="4" t="str">
        <f t="shared" si="28"/>
        <v>3.1-2-5</v>
      </c>
      <c r="G78" s="4" t="str">
        <f t="shared" si="29"/>
        <v>0-61</v>
      </c>
    </row>
    <row r="79" spans="1:7" outlineLevel="4" x14ac:dyDescent="0.3">
      <c r="A79" s="5" t="s">
        <v>25350</v>
      </c>
      <c r="B79" s="5" t="s">
        <v>25351</v>
      </c>
      <c r="E79" s="4">
        <f t="shared" si="27"/>
        <v>8</v>
      </c>
      <c r="F79" s="4" t="str">
        <f t="shared" si="28"/>
        <v>3.1-2-5</v>
      </c>
      <c r="G79" s="4" t="str">
        <f t="shared" si="29"/>
        <v>0-62</v>
      </c>
    </row>
    <row r="80" spans="1:7" outlineLevel="4" x14ac:dyDescent="0.3">
      <c r="A80" s="5" t="s">
        <v>25352</v>
      </c>
      <c r="B80" s="5" t="s">
        <v>25353</v>
      </c>
      <c r="E80" s="4">
        <f t="shared" si="27"/>
        <v>8</v>
      </c>
      <c r="F80" s="4" t="str">
        <f t="shared" si="28"/>
        <v>3.1-2-5</v>
      </c>
      <c r="G80" s="4" t="str">
        <f t="shared" si="29"/>
        <v>0-63</v>
      </c>
    </row>
    <row r="81" spans="1:7" outlineLevel="4" x14ac:dyDescent="0.3">
      <c r="A81" s="5" t="s">
        <v>25354</v>
      </c>
      <c r="B81" s="5" t="s">
        <v>25355</v>
      </c>
      <c r="E81" s="4">
        <f t="shared" si="27"/>
        <v>8</v>
      </c>
      <c r="F81" s="4" t="str">
        <f t="shared" si="28"/>
        <v>3.1-2-5</v>
      </c>
      <c r="G81" s="4" t="str">
        <f t="shared" si="29"/>
        <v>0-64</v>
      </c>
    </row>
    <row r="82" spans="1:7" outlineLevel="4" x14ac:dyDescent="0.3">
      <c r="A82" s="5" t="s">
        <v>25356</v>
      </c>
      <c r="B82" s="5" t="s">
        <v>25357</v>
      </c>
      <c r="E82" s="4">
        <f t="shared" si="27"/>
        <v>8</v>
      </c>
      <c r="F82" s="4" t="str">
        <f t="shared" si="28"/>
        <v>3.1-2-5</v>
      </c>
      <c r="G82" s="4" t="str">
        <f t="shared" si="29"/>
        <v>0-65</v>
      </c>
    </row>
    <row r="83" spans="1:7" outlineLevel="4" x14ac:dyDescent="0.3">
      <c r="A83" s="5" t="s">
        <v>25358</v>
      </c>
      <c r="B83" s="5" t="s">
        <v>25359</v>
      </c>
      <c r="E83" s="4">
        <f t="shared" si="27"/>
        <v>8</v>
      </c>
      <c r="F83" s="4" t="str">
        <f t="shared" si="28"/>
        <v>3.1-2-5</v>
      </c>
      <c r="G83" s="4" t="str">
        <f t="shared" si="29"/>
        <v>0-66</v>
      </c>
    </row>
    <row r="84" spans="1:7" outlineLevel="4" x14ac:dyDescent="0.3">
      <c r="A84" s="5" t="s">
        <v>25360</v>
      </c>
      <c r="B84" s="5" t="s">
        <v>25361</v>
      </c>
      <c r="E84" s="4">
        <f t="shared" si="27"/>
        <v>8</v>
      </c>
      <c r="F84" s="4" t="str">
        <f t="shared" si="28"/>
        <v>3.1-2-5</v>
      </c>
      <c r="G84" s="4" t="str">
        <f t="shared" si="29"/>
        <v>0-67</v>
      </c>
    </row>
    <row r="85" spans="1:7" outlineLevel="4" x14ac:dyDescent="0.3">
      <c r="A85" s="5" t="s">
        <v>25362</v>
      </c>
      <c r="B85" s="5" t="s">
        <v>25363</v>
      </c>
      <c r="E85" s="4">
        <f t="shared" si="27"/>
        <v>8</v>
      </c>
      <c r="F85" s="4" t="str">
        <f t="shared" si="28"/>
        <v>3.1-2-5</v>
      </c>
      <c r="G85" s="4" t="str">
        <f t="shared" si="29"/>
        <v>0-85</v>
      </c>
    </row>
    <row r="86" spans="1:7" hidden="1" outlineLevel="3" x14ac:dyDescent="0.3">
      <c r="A86" s="5" t="s">
        <v>38</v>
      </c>
      <c r="B86" s="5" t="s">
        <v>25364</v>
      </c>
    </row>
    <row r="87" spans="1:7" outlineLevel="4" x14ac:dyDescent="0.3">
      <c r="A87" s="5" t="s">
        <v>25365</v>
      </c>
      <c r="B87" s="5" t="s">
        <v>25366</v>
      </c>
      <c r="E87" s="4">
        <f t="shared" ref="E87:E91" si="30">FIND("-",A87,7)</f>
        <v>8</v>
      </c>
      <c r="F87" s="4" t="str">
        <f t="shared" ref="F87:F91" si="31">LEFT(A87,FIND("-",A87,7)-1)</f>
        <v>3.1-2-6</v>
      </c>
      <c r="G87" s="4" t="str">
        <f t="shared" ref="G87:G91" si="32">RIGHT(A87,LEN(A87)-E87)</f>
        <v>0-69</v>
      </c>
    </row>
    <row r="88" spans="1:7" outlineLevel="4" x14ac:dyDescent="0.3">
      <c r="A88" s="5" t="s">
        <v>25367</v>
      </c>
      <c r="B88" s="5" t="s">
        <v>25368</v>
      </c>
      <c r="E88" s="4">
        <f t="shared" si="30"/>
        <v>8</v>
      </c>
      <c r="F88" s="4" t="str">
        <f t="shared" si="31"/>
        <v>3.1-2-6</v>
      </c>
      <c r="G88" s="4" t="str">
        <f t="shared" si="32"/>
        <v>0-70</v>
      </c>
    </row>
    <row r="89" spans="1:7" outlineLevel="4" x14ac:dyDescent="0.3">
      <c r="A89" s="5" t="s">
        <v>25369</v>
      </c>
      <c r="B89" s="5" t="s">
        <v>25370</v>
      </c>
      <c r="E89" s="4">
        <f t="shared" si="30"/>
        <v>8</v>
      </c>
      <c r="F89" s="4" t="str">
        <f t="shared" si="31"/>
        <v>3.1-2-6</v>
      </c>
      <c r="G89" s="4" t="str">
        <f t="shared" si="32"/>
        <v>0-71</v>
      </c>
    </row>
    <row r="90" spans="1:7" outlineLevel="4" x14ac:dyDescent="0.3">
      <c r="A90" s="5" t="s">
        <v>25371</v>
      </c>
      <c r="B90" s="5" t="s">
        <v>25372</v>
      </c>
      <c r="E90" s="4">
        <f t="shared" si="30"/>
        <v>8</v>
      </c>
      <c r="F90" s="4" t="str">
        <f t="shared" si="31"/>
        <v>3.1-2-6</v>
      </c>
      <c r="G90" s="4" t="str">
        <f t="shared" si="32"/>
        <v>0-72</v>
      </c>
    </row>
    <row r="91" spans="1:7" outlineLevel="4" x14ac:dyDescent="0.3">
      <c r="A91" s="5" t="s">
        <v>25373</v>
      </c>
      <c r="B91" s="5" t="s">
        <v>25374</v>
      </c>
      <c r="E91" s="4">
        <f t="shared" si="30"/>
        <v>8</v>
      </c>
      <c r="F91" s="4" t="str">
        <f t="shared" si="31"/>
        <v>3.1-2-6</v>
      </c>
      <c r="G91" s="4" t="str">
        <f t="shared" si="32"/>
        <v>0-73</v>
      </c>
    </row>
    <row r="92" spans="1:7" hidden="1" outlineLevel="3" x14ac:dyDescent="0.3">
      <c r="A92" s="5" t="s">
        <v>40</v>
      </c>
      <c r="B92" s="5" t="s">
        <v>25375</v>
      </c>
    </row>
    <row r="93" spans="1:7" outlineLevel="4" x14ac:dyDescent="0.3">
      <c r="A93" s="5" t="s">
        <v>25376</v>
      </c>
      <c r="B93" s="5" t="s">
        <v>25377</v>
      </c>
      <c r="E93" s="4">
        <f t="shared" ref="E93:E98" si="33">FIND("-",A93,7)</f>
        <v>8</v>
      </c>
      <c r="F93" s="4" t="str">
        <f t="shared" ref="F93:F98" si="34">LEFT(A93,FIND("-",A93,7)-1)</f>
        <v>3.1-2-7</v>
      </c>
      <c r="G93" s="4" t="str">
        <f t="shared" ref="G93:G98" si="35">RIGHT(A93,LEN(A93)-E93)</f>
        <v>0-74</v>
      </c>
    </row>
    <row r="94" spans="1:7" outlineLevel="4" x14ac:dyDescent="0.3">
      <c r="A94" s="5" t="s">
        <v>25378</v>
      </c>
      <c r="B94" s="5" t="s">
        <v>25379</v>
      </c>
      <c r="E94" s="4">
        <f t="shared" si="33"/>
        <v>8</v>
      </c>
      <c r="F94" s="4" t="str">
        <f t="shared" si="34"/>
        <v>3.1-2-7</v>
      </c>
      <c r="G94" s="4" t="str">
        <f t="shared" si="35"/>
        <v>0-75</v>
      </c>
    </row>
    <row r="95" spans="1:7" outlineLevel="4" x14ac:dyDescent="0.3">
      <c r="A95" s="5" t="s">
        <v>25380</v>
      </c>
      <c r="B95" s="5" t="s">
        <v>25381</v>
      </c>
      <c r="E95" s="4">
        <f t="shared" si="33"/>
        <v>8</v>
      </c>
      <c r="F95" s="4" t="str">
        <f t="shared" si="34"/>
        <v>3.1-2-7</v>
      </c>
      <c r="G95" s="4" t="str">
        <f t="shared" si="35"/>
        <v>0-76</v>
      </c>
    </row>
    <row r="96" spans="1:7" outlineLevel="4" x14ac:dyDescent="0.3">
      <c r="A96" s="5" t="s">
        <v>25382</v>
      </c>
      <c r="B96" s="5" t="s">
        <v>25383</v>
      </c>
      <c r="E96" s="4">
        <f t="shared" si="33"/>
        <v>8</v>
      </c>
      <c r="F96" s="4" t="str">
        <f t="shared" si="34"/>
        <v>3.1-2-7</v>
      </c>
      <c r="G96" s="4" t="str">
        <f t="shared" si="35"/>
        <v>0-77</v>
      </c>
    </row>
    <row r="97" spans="1:7" outlineLevel="4" x14ac:dyDescent="0.3">
      <c r="A97" s="5" t="s">
        <v>25384</v>
      </c>
      <c r="B97" s="5" t="s">
        <v>25385</v>
      </c>
      <c r="E97" s="4">
        <f t="shared" si="33"/>
        <v>8</v>
      </c>
      <c r="F97" s="4" t="str">
        <f t="shared" si="34"/>
        <v>3.1-2-7</v>
      </c>
      <c r="G97" s="4" t="str">
        <f t="shared" si="35"/>
        <v>0-78</v>
      </c>
    </row>
    <row r="98" spans="1:7" outlineLevel="4" x14ac:dyDescent="0.3">
      <c r="A98" s="5" t="s">
        <v>25386</v>
      </c>
      <c r="B98" s="5" t="s">
        <v>25387</v>
      </c>
      <c r="E98" s="4">
        <f t="shared" si="33"/>
        <v>8</v>
      </c>
      <c r="F98" s="4" t="str">
        <f t="shared" si="34"/>
        <v>3.1-2-7</v>
      </c>
      <c r="G98" s="4" t="str">
        <f t="shared" si="35"/>
        <v>0-79</v>
      </c>
    </row>
    <row r="99" spans="1:7" hidden="1" outlineLevel="3" x14ac:dyDescent="0.3">
      <c r="A99" s="5" t="s">
        <v>42</v>
      </c>
      <c r="B99" s="5" t="s">
        <v>25388</v>
      </c>
    </row>
    <row r="100" spans="1:7" outlineLevel="4" x14ac:dyDescent="0.3">
      <c r="A100" s="5" t="s">
        <v>25389</v>
      </c>
      <c r="B100" s="5" t="s">
        <v>25390</v>
      </c>
      <c r="E100" s="4">
        <f>FIND("-",A100,7)</f>
        <v>8</v>
      </c>
      <c r="F100" s="4" t="str">
        <f>LEFT(A100,FIND("-",A100,7)-1)</f>
        <v>3.1-2-8</v>
      </c>
      <c r="G100" s="4" t="str">
        <f>RIGHT(A100,LEN(A100)-E100)</f>
        <v>0-84</v>
      </c>
    </row>
    <row r="101" spans="1:7" hidden="1" outlineLevel="1" x14ac:dyDescent="0.3">
      <c r="A101" s="5" t="s">
        <v>25391</v>
      </c>
      <c r="B101" s="5" t="s">
        <v>25392</v>
      </c>
    </row>
    <row r="102" spans="1:7" hidden="1" outlineLevel="2" x14ac:dyDescent="0.3">
      <c r="A102" s="5" t="s">
        <v>25393</v>
      </c>
      <c r="B102" s="5" t="s">
        <v>25394</v>
      </c>
    </row>
    <row r="103" spans="1:7" hidden="1" outlineLevel="3" x14ac:dyDescent="0.3">
      <c r="A103" s="5" t="s">
        <v>786</v>
      </c>
      <c r="B103" s="5" t="s">
        <v>25395</v>
      </c>
    </row>
    <row r="104" spans="1:7" outlineLevel="4" x14ac:dyDescent="0.3">
      <c r="A104" s="5" t="s">
        <v>25396</v>
      </c>
      <c r="B104" s="5" t="s">
        <v>25397</v>
      </c>
      <c r="E104" s="4">
        <f t="shared" ref="E104:E109" si="36">FIND("-",A104,7)</f>
        <v>8</v>
      </c>
      <c r="F104" s="4" t="str">
        <f t="shared" ref="F104:F109" si="37">LEFT(A104,FIND("-",A104,7)-1)</f>
        <v>3.3-1-1</v>
      </c>
      <c r="G104" s="4" t="str">
        <f t="shared" ref="G104:G109" si="38">RIGHT(A104,LEN(A104)-E104)</f>
        <v>0-1</v>
      </c>
    </row>
    <row r="105" spans="1:7" outlineLevel="4" x14ac:dyDescent="0.3">
      <c r="A105" s="5" t="s">
        <v>25398</v>
      </c>
      <c r="B105" s="5" t="s">
        <v>25399</v>
      </c>
      <c r="E105" s="4">
        <f t="shared" si="36"/>
        <v>8</v>
      </c>
      <c r="F105" s="4" t="str">
        <f t="shared" si="37"/>
        <v>3.3-1-1</v>
      </c>
      <c r="G105" s="4" t="str">
        <f t="shared" si="38"/>
        <v>0-2</v>
      </c>
    </row>
    <row r="106" spans="1:7" outlineLevel="4" x14ac:dyDescent="0.3">
      <c r="A106" s="5" t="s">
        <v>25400</v>
      </c>
      <c r="B106" s="5" t="s">
        <v>25401</v>
      </c>
      <c r="E106" s="4">
        <f t="shared" si="36"/>
        <v>8</v>
      </c>
      <c r="F106" s="4" t="str">
        <f t="shared" si="37"/>
        <v>3.3-1-1</v>
      </c>
      <c r="G106" s="4" t="str">
        <f t="shared" si="38"/>
        <v>0-3</v>
      </c>
    </row>
    <row r="107" spans="1:7" outlineLevel="4" x14ac:dyDescent="0.3">
      <c r="A107" s="5" t="s">
        <v>25402</v>
      </c>
      <c r="B107" s="5" t="s">
        <v>25403</v>
      </c>
      <c r="E107" s="4">
        <f t="shared" si="36"/>
        <v>8</v>
      </c>
      <c r="F107" s="4" t="str">
        <f t="shared" si="37"/>
        <v>3.3-1-1</v>
      </c>
      <c r="G107" s="4" t="str">
        <f t="shared" si="38"/>
        <v>0-4</v>
      </c>
    </row>
    <row r="108" spans="1:7" outlineLevel="4" x14ac:dyDescent="0.3">
      <c r="A108" s="5" t="s">
        <v>25404</v>
      </c>
      <c r="B108" s="5" t="s">
        <v>25405</v>
      </c>
      <c r="E108" s="4">
        <f t="shared" si="36"/>
        <v>8</v>
      </c>
      <c r="F108" s="4" t="str">
        <f t="shared" si="37"/>
        <v>3.3-1-1</v>
      </c>
      <c r="G108" s="4" t="str">
        <f t="shared" si="38"/>
        <v>0-5</v>
      </c>
    </row>
    <row r="109" spans="1:7" outlineLevel="4" x14ac:dyDescent="0.3">
      <c r="A109" s="5" t="s">
        <v>25406</v>
      </c>
      <c r="B109" s="5" t="s">
        <v>25407</v>
      </c>
      <c r="E109" s="4">
        <f t="shared" si="36"/>
        <v>8</v>
      </c>
      <c r="F109" s="4" t="str">
        <f t="shared" si="37"/>
        <v>3.3-1-1</v>
      </c>
      <c r="G109" s="4" t="str">
        <f t="shared" si="38"/>
        <v>0-34</v>
      </c>
    </row>
    <row r="110" spans="1:7" hidden="1" outlineLevel="3" x14ac:dyDescent="0.3">
      <c r="A110" s="5" t="s">
        <v>788</v>
      </c>
      <c r="B110" s="5" t="s">
        <v>25408</v>
      </c>
    </row>
    <row r="111" spans="1:7" outlineLevel="4" x14ac:dyDescent="0.3">
      <c r="A111" s="5" t="s">
        <v>25409</v>
      </c>
      <c r="B111" s="5" t="s">
        <v>25410</v>
      </c>
      <c r="E111" s="4">
        <f t="shared" ref="E111:E113" si="39">FIND("-",A111,7)</f>
        <v>8</v>
      </c>
      <c r="F111" s="4" t="str">
        <f t="shared" ref="F111:F113" si="40">LEFT(A111,FIND("-",A111,7)-1)</f>
        <v>3.3-1-2</v>
      </c>
      <c r="G111" s="4" t="str">
        <f t="shared" ref="G111:G113" si="41">RIGHT(A111,LEN(A111)-E111)</f>
        <v>0-6</v>
      </c>
    </row>
    <row r="112" spans="1:7" outlineLevel="4" x14ac:dyDescent="0.3">
      <c r="A112" s="5" t="s">
        <v>25411</v>
      </c>
      <c r="B112" s="5" t="s">
        <v>25412</v>
      </c>
      <c r="E112" s="4">
        <f t="shared" si="39"/>
        <v>8</v>
      </c>
      <c r="F112" s="4" t="str">
        <f t="shared" si="40"/>
        <v>3.3-1-2</v>
      </c>
      <c r="G112" s="4" t="str">
        <f t="shared" si="41"/>
        <v>0-7</v>
      </c>
    </row>
    <row r="113" spans="1:7" outlineLevel="4" x14ac:dyDescent="0.3">
      <c r="A113" s="5" t="s">
        <v>25413</v>
      </c>
      <c r="B113" s="5" t="s">
        <v>25414</v>
      </c>
      <c r="E113" s="4">
        <f t="shared" si="39"/>
        <v>8</v>
      </c>
      <c r="F113" s="4" t="str">
        <f t="shared" si="40"/>
        <v>3.3-1-2</v>
      </c>
      <c r="G113" s="4" t="str">
        <f t="shared" si="41"/>
        <v>0-8</v>
      </c>
    </row>
    <row r="114" spans="1:7" hidden="1" outlineLevel="3" x14ac:dyDescent="0.3">
      <c r="A114" s="5" t="s">
        <v>790</v>
      </c>
      <c r="B114" s="5" t="s">
        <v>25415</v>
      </c>
    </row>
    <row r="115" spans="1:7" outlineLevel="4" x14ac:dyDescent="0.3">
      <c r="A115" s="5" t="s">
        <v>25416</v>
      </c>
      <c r="B115" s="5" t="s">
        <v>25417</v>
      </c>
      <c r="E115" s="4">
        <f t="shared" ref="E115:E119" si="42">FIND("-",A115,7)</f>
        <v>8</v>
      </c>
      <c r="F115" s="4" t="str">
        <f t="shared" ref="F115:F119" si="43">LEFT(A115,FIND("-",A115,7)-1)</f>
        <v>3.3-1-3</v>
      </c>
      <c r="G115" s="4" t="str">
        <f t="shared" ref="G115:G119" si="44">RIGHT(A115,LEN(A115)-E115)</f>
        <v>0-9</v>
      </c>
    </row>
    <row r="116" spans="1:7" outlineLevel="4" x14ac:dyDescent="0.3">
      <c r="A116" s="5" t="s">
        <v>25418</v>
      </c>
      <c r="B116" s="5" t="s">
        <v>25419</v>
      </c>
      <c r="E116" s="4">
        <f t="shared" si="42"/>
        <v>8</v>
      </c>
      <c r="F116" s="4" t="str">
        <f t="shared" si="43"/>
        <v>3.3-1-3</v>
      </c>
      <c r="G116" s="4" t="str">
        <f t="shared" si="44"/>
        <v>0-10</v>
      </c>
    </row>
    <row r="117" spans="1:7" outlineLevel="4" x14ac:dyDescent="0.3">
      <c r="A117" s="5" t="s">
        <v>25420</v>
      </c>
      <c r="B117" s="5" t="s">
        <v>25421</v>
      </c>
      <c r="E117" s="4">
        <f t="shared" si="42"/>
        <v>8</v>
      </c>
      <c r="F117" s="4" t="str">
        <f t="shared" si="43"/>
        <v>3.3-1-3</v>
      </c>
      <c r="G117" s="4" t="str">
        <f t="shared" si="44"/>
        <v>0-11</v>
      </c>
    </row>
    <row r="118" spans="1:7" outlineLevel="4" x14ac:dyDescent="0.3">
      <c r="A118" s="5" t="s">
        <v>25422</v>
      </c>
      <c r="B118" s="5" t="s">
        <v>25423</v>
      </c>
      <c r="E118" s="4">
        <f t="shared" si="42"/>
        <v>8</v>
      </c>
      <c r="F118" s="4" t="str">
        <f t="shared" si="43"/>
        <v>3.3-1-3</v>
      </c>
      <c r="G118" s="4" t="str">
        <f t="shared" si="44"/>
        <v>0-12</v>
      </c>
    </row>
    <row r="119" spans="1:7" outlineLevel="4" x14ac:dyDescent="0.3">
      <c r="A119" s="5" t="s">
        <v>25424</v>
      </c>
      <c r="B119" s="5" t="s">
        <v>25425</v>
      </c>
      <c r="E119" s="4">
        <f t="shared" si="42"/>
        <v>8</v>
      </c>
      <c r="F119" s="4" t="str">
        <f t="shared" si="43"/>
        <v>3.3-1-3</v>
      </c>
      <c r="G119" s="4" t="str">
        <f t="shared" si="44"/>
        <v>0-13</v>
      </c>
    </row>
    <row r="120" spans="1:7" hidden="1" outlineLevel="3" x14ac:dyDescent="0.3">
      <c r="A120" s="5" t="s">
        <v>792</v>
      </c>
      <c r="B120" s="5" t="s">
        <v>25426</v>
      </c>
    </row>
    <row r="121" spans="1:7" outlineLevel="4" x14ac:dyDescent="0.3">
      <c r="A121" s="5" t="s">
        <v>25427</v>
      </c>
      <c r="B121" s="5" t="s">
        <v>25428</v>
      </c>
      <c r="E121" s="4">
        <f t="shared" ref="E121:E123" si="45">FIND("-",A121,7)</f>
        <v>8</v>
      </c>
      <c r="F121" s="4" t="str">
        <f t="shared" ref="F121:F123" si="46">LEFT(A121,FIND("-",A121,7)-1)</f>
        <v>3.3-1-4</v>
      </c>
      <c r="G121" s="4" t="str">
        <f t="shared" ref="G121:G123" si="47">RIGHT(A121,LEN(A121)-E121)</f>
        <v>0-14</v>
      </c>
    </row>
    <row r="122" spans="1:7" outlineLevel="4" x14ac:dyDescent="0.3">
      <c r="A122" s="5" t="s">
        <v>25429</v>
      </c>
      <c r="B122" s="5" t="s">
        <v>25430</v>
      </c>
      <c r="E122" s="4">
        <f t="shared" si="45"/>
        <v>8</v>
      </c>
      <c r="F122" s="4" t="str">
        <f t="shared" si="46"/>
        <v>3.3-1-4</v>
      </c>
      <c r="G122" s="4" t="str">
        <f t="shared" si="47"/>
        <v>0-15</v>
      </c>
    </row>
    <row r="123" spans="1:7" outlineLevel="4" x14ac:dyDescent="0.3">
      <c r="A123" s="5" t="s">
        <v>25431</v>
      </c>
      <c r="B123" s="5" t="s">
        <v>25432</v>
      </c>
      <c r="E123" s="4">
        <f t="shared" si="45"/>
        <v>8</v>
      </c>
      <c r="F123" s="4" t="str">
        <f t="shared" si="46"/>
        <v>3.3-1-4</v>
      </c>
      <c r="G123" s="4" t="str">
        <f t="shared" si="47"/>
        <v>0-16</v>
      </c>
    </row>
    <row r="124" spans="1:7" hidden="1" outlineLevel="3" x14ac:dyDescent="0.3">
      <c r="A124" s="5" t="s">
        <v>794</v>
      </c>
      <c r="B124" s="5" t="s">
        <v>25433</v>
      </c>
    </row>
    <row r="125" spans="1:7" outlineLevel="4" x14ac:dyDescent="0.3">
      <c r="A125" s="5" t="s">
        <v>25434</v>
      </c>
      <c r="B125" s="5" t="s">
        <v>25435</v>
      </c>
      <c r="E125" s="4">
        <f>FIND("-",A125,7)</f>
        <v>8</v>
      </c>
      <c r="F125" s="4" t="str">
        <f>LEFT(A125,FIND("-",A125,7)-1)</f>
        <v>3.3-1-5</v>
      </c>
      <c r="G125" s="4" t="str">
        <f>RIGHT(A125,LEN(A125)-E125)</f>
        <v>0-17</v>
      </c>
    </row>
    <row r="126" spans="1:7" hidden="1" outlineLevel="3" x14ac:dyDescent="0.3">
      <c r="A126" s="5" t="s">
        <v>796</v>
      </c>
      <c r="B126" s="5" t="s">
        <v>25436</v>
      </c>
    </row>
    <row r="127" spans="1:7" outlineLevel="4" x14ac:dyDescent="0.3">
      <c r="A127" s="5" t="s">
        <v>25437</v>
      </c>
      <c r="B127" s="5" t="s">
        <v>25438</v>
      </c>
      <c r="E127" s="4">
        <f>FIND("-",A127,7)</f>
        <v>8</v>
      </c>
      <c r="F127" s="4" t="str">
        <f>LEFT(A127,FIND("-",A127,7)-1)</f>
        <v>3.3-1-6</v>
      </c>
      <c r="G127" s="4" t="str">
        <f>RIGHT(A127,LEN(A127)-E127)</f>
        <v>0-18</v>
      </c>
    </row>
    <row r="128" spans="1:7" hidden="1" outlineLevel="3" x14ac:dyDescent="0.3">
      <c r="A128" s="5" t="s">
        <v>25439</v>
      </c>
      <c r="B128" s="5" t="s">
        <v>25440</v>
      </c>
    </row>
    <row r="129" spans="1:7" outlineLevel="4" x14ac:dyDescent="0.3">
      <c r="A129" s="5" t="s">
        <v>25441</v>
      </c>
      <c r="B129" s="5" t="s">
        <v>25442</v>
      </c>
      <c r="E129" s="4">
        <f t="shared" ref="E129:E131" si="48">FIND("-",A129,7)</f>
        <v>8</v>
      </c>
      <c r="F129" s="4" t="str">
        <f t="shared" ref="F129:F131" si="49">LEFT(A129,FIND("-",A129,7)-1)</f>
        <v>3.3-1-7</v>
      </c>
      <c r="G129" s="4" t="str">
        <f t="shared" ref="G129:G131" si="50">RIGHT(A129,LEN(A129)-E129)</f>
        <v>0-23</v>
      </c>
    </row>
    <row r="130" spans="1:7" outlineLevel="4" x14ac:dyDescent="0.3">
      <c r="A130" s="5" t="s">
        <v>25443</v>
      </c>
      <c r="B130" s="5" t="s">
        <v>25444</v>
      </c>
      <c r="E130" s="4">
        <f t="shared" si="48"/>
        <v>8</v>
      </c>
      <c r="F130" s="4" t="str">
        <f t="shared" si="49"/>
        <v>3.3-1-7</v>
      </c>
      <c r="G130" s="4" t="str">
        <f t="shared" si="50"/>
        <v>0-24</v>
      </c>
    </row>
    <row r="131" spans="1:7" outlineLevel="4" x14ac:dyDescent="0.3">
      <c r="A131" s="5" t="s">
        <v>25445</v>
      </c>
      <c r="B131" s="5" t="s">
        <v>25446</v>
      </c>
      <c r="E131" s="4">
        <f t="shared" si="48"/>
        <v>8</v>
      </c>
      <c r="F131" s="4" t="str">
        <f t="shared" si="49"/>
        <v>3.3-1-7</v>
      </c>
      <c r="G131" s="4" t="str">
        <f t="shared" si="50"/>
        <v>0-25</v>
      </c>
    </row>
    <row r="132" spans="1:7" hidden="1" outlineLevel="2" x14ac:dyDescent="0.3">
      <c r="A132" s="5" t="s">
        <v>25447</v>
      </c>
      <c r="B132" s="5" t="s">
        <v>25448</v>
      </c>
    </row>
    <row r="133" spans="1:7" hidden="1" outlineLevel="3" x14ac:dyDescent="0.3">
      <c r="A133" s="5" t="s">
        <v>798</v>
      </c>
      <c r="B133" s="5" t="s">
        <v>25449</v>
      </c>
    </row>
    <row r="134" spans="1:7" outlineLevel="4" x14ac:dyDescent="0.3">
      <c r="A134" s="5" t="s">
        <v>25450</v>
      </c>
      <c r="B134" s="5" t="s">
        <v>25451</v>
      </c>
      <c r="E134" s="4">
        <f>FIND("-",A134,7)</f>
        <v>8</v>
      </c>
      <c r="F134" s="4" t="str">
        <f>LEFT(A134,FIND("-",A134,7)-1)</f>
        <v>3.3-2-1</v>
      </c>
      <c r="G134" s="4" t="str">
        <f>RIGHT(A134,LEN(A134)-E134)</f>
        <v>0-19</v>
      </c>
    </row>
    <row r="135" spans="1:7" hidden="1" outlineLevel="3" x14ac:dyDescent="0.3">
      <c r="A135" s="5" t="s">
        <v>800</v>
      </c>
      <c r="B135" s="5" t="s">
        <v>25452</v>
      </c>
    </row>
    <row r="136" spans="1:7" outlineLevel="4" x14ac:dyDescent="0.3">
      <c r="A136" s="5" t="s">
        <v>25453</v>
      </c>
      <c r="B136" s="5" t="s">
        <v>25454</v>
      </c>
      <c r="E136" s="4">
        <f t="shared" ref="E136:E138" si="51">FIND("-",A136,7)</f>
        <v>8</v>
      </c>
      <c r="F136" s="4" t="str">
        <f t="shared" ref="F136:F138" si="52">LEFT(A136,FIND("-",A136,7)-1)</f>
        <v>3.3-2-2</v>
      </c>
      <c r="G136" s="4" t="str">
        <f t="shared" ref="G136:G138" si="53">RIGHT(A136,LEN(A136)-E136)</f>
        <v>0-20</v>
      </c>
    </row>
    <row r="137" spans="1:7" outlineLevel="4" x14ac:dyDescent="0.3">
      <c r="A137" s="5" t="s">
        <v>25455</v>
      </c>
      <c r="B137" s="5" t="s">
        <v>25456</v>
      </c>
      <c r="E137" s="4">
        <f t="shared" si="51"/>
        <v>8</v>
      </c>
      <c r="F137" s="4" t="str">
        <f t="shared" si="52"/>
        <v>3.3-2-2</v>
      </c>
      <c r="G137" s="4" t="str">
        <f t="shared" si="53"/>
        <v>0-21</v>
      </c>
    </row>
    <row r="138" spans="1:7" outlineLevel="4" x14ac:dyDescent="0.3">
      <c r="A138" s="5" t="s">
        <v>25457</v>
      </c>
      <c r="B138" s="5" t="s">
        <v>25458</v>
      </c>
      <c r="E138" s="4">
        <f t="shared" si="51"/>
        <v>8</v>
      </c>
      <c r="F138" s="4" t="str">
        <f t="shared" si="52"/>
        <v>3.3-2-2</v>
      </c>
      <c r="G138" s="4" t="str">
        <f t="shared" si="53"/>
        <v>0-22</v>
      </c>
    </row>
    <row r="139" spans="1:7" hidden="1" outlineLevel="3" x14ac:dyDescent="0.3">
      <c r="A139" s="5" t="s">
        <v>802</v>
      </c>
      <c r="B139" s="5" t="s">
        <v>25459</v>
      </c>
    </row>
    <row r="140" spans="1:7" outlineLevel="4" x14ac:dyDescent="0.3">
      <c r="A140" s="5" t="s">
        <v>25460</v>
      </c>
      <c r="B140" s="5" t="s">
        <v>25461</v>
      </c>
      <c r="E140" s="4">
        <f>FIND("-",A140,7)</f>
        <v>8</v>
      </c>
      <c r="F140" s="4" t="str">
        <f>LEFT(A140,FIND("-",A140,7)-1)</f>
        <v>3.3-2-3</v>
      </c>
      <c r="G140" s="4" t="str">
        <f>RIGHT(A140,LEN(A140)-E140)</f>
        <v>0-26</v>
      </c>
    </row>
    <row r="141" spans="1:7" hidden="1" outlineLevel="3" x14ac:dyDescent="0.3">
      <c r="A141" s="5" t="s">
        <v>804</v>
      </c>
      <c r="B141" s="5" t="s">
        <v>25462</v>
      </c>
    </row>
    <row r="142" spans="1:7" outlineLevel="4" x14ac:dyDescent="0.3">
      <c r="A142" s="5" t="s">
        <v>25463</v>
      </c>
      <c r="B142" s="5" t="s">
        <v>25464</v>
      </c>
      <c r="E142" s="4">
        <f>FIND("-",A142,7)</f>
        <v>8</v>
      </c>
      <c r="F142" s="4" t="str">
        <f>LEFT(A142,FIND("-",A142,7)-1)</f>
        <v>3.3-2-4</v>
      </c>
      <c r="G142" s="4" t="str">
        <f>RIGHT(A142,LEN(A142)-E142)</f>
        <v>0-27</v>
      </c>
    </row>
    <row r="143" spans="1:7" hidden="1" outlineLevel="3" x14ac:dyDescent="0.3">
      <c r="A143" s="5" t="s">
        <v>806</v>
      </c>
      <c r="B143" s="5" t="s">
        <v>25465</v>
      </c>
    </row>
    <row r="144" spans="1:7" outlineLevel="4" x14ac:dyDescent="0.3">
      <c r="A144" s="5" t="s">
        <v>25466</v>
      </c>
      <c r="B144" s="5" t="s">
        <v>25467</v>
      </c>
      <c r="E144" s="4">
        <f t="shared" ref="E144:E150" si="54">FIND("-",A144,7)</f>
        <v>8</v>
      </c>
      <c r="F144" s="4" t="str">
        <f t="shared" ref="F144:F150" si="55">LEFT(A144,FIND("-",A144,7)-1)</f>
        <v>3.3-2-5</v>
      </c>
      <c r="G144" s="4" t="str">
        <f t="shared" ref="G144:G150" si="56">RIGHT(A144,LEN(A144)-E144)</f>
        <v>0-28</v>
      </c>
    </row>
    <row r="145" spans="1:7" outlineLevel="4" x14ac:dyDescent="0.3">
      <c r="A145" s="5" t="s">
        <v>25468</v>
      </c>
      <c r="B145" s="5" t="s">
        <v>25469</v>
      </c>
      <c r="E145" s="4">
        <f t="shared" si="54"/>
        <v>8</v>
      </c>
      <c r="F145" s="4" t="str">
        <f t="shared" si="55"/>
        <v>3.3-2-5</v>
      </c>
      <c r="G145" s="4" t="str">
        <f t="shared" si="56"/>
        <v>0-29</v>
      </c>
    </row>
    <row r="146" spans="1:7" outlineLevel="4" x14ac:dyDescent="0.3">
      <c r="A146" s="5" t="s">
        <v>25470</v>
      </c>
      <c r="B146" s="5" t="s">
        <v>25471</v>
      </c>
      <c r="E146" s="4">
        <f t="shared" si="54"/>
        <v>8</v>
      </c>
      <c r="F146" s="4" t="str">
        <f t="shared" si="55"/>
        <v>3.3-2-5</v>
      </c>
      <c r="G146" s="4" t="str">
        <f t="shared" si="56"/>
        <v>0-30</v>
      </c>
    </row>
    <row r="147" spans="1:7" outlineLevel="4" x14ac:dyDescent="0.3">
      <c r="A147" s="5" t="s">
        <v>25472</v>
      </c>
      <c r="B147" s="5" t="s">
        <v>25473</v>
      </c>
      <c r="E147" s="4">
        <f t="shared" si="54"/>
        <v>8</v>
      </c>
      <c r="F147" s="4" t="str">
        <f t="shared" si="55"/>
        <v>3.3-2-5</v>
      </c>
      <c r="G147" s="4" t="str">
        <f t="shared" si="56"/>
        <v>0-31</v>
      </c>
    </row>
    <row r="148" spans="1:7" outlineLevel="4" x14ac:dyDescent="0.3">
      <c r="A148" s="5" t="s">
        <v>25474</v>
      </c>
      <c r="B148" s="5" t="s">
        <v>25475</v>
      </c>
      <c r="E148" s="4">
        <f t="shared" si="54"/>
        <v>8</v>
      </c>
      <c r="F148" s="4" t="str">
        <f t="shared" si="55"/>
        <v>3.3-2-5</v>
      </c>
      <c r="G148" s="4" t="str">
        <f t="shared" si="56"/>
        <v>0-32</v>
      </c>
    </row>
    <row r="149" spans="1:7" outlineLevel="4" x14ac:dyDescent="0.3">
      <c r="A149" s="5" t="s">
        <v>25476</v>
      </c>
      <c r="B149" s="5" t="s">
        <v>25477</v>
      </c>
      <c r="E149" s="4">
        <f t="shared" si="54"/>
        <v>8</v>
      </c>
      <c r="F149" s="4" t="str">
        <f t="shared" si="55"/>
        <v>3.3-2-5</v>
      </c>
      <c r="G149" s="4" t="str">
        <f t="shared" si="56"/>
        <v>0-33</v>
      </c>
    </row>
    <row r="150" spans="1:7" outlineLevel="4" x14ac:dyDescent="0.3">
      <c r="A150" s="5" t="s">
        <v>25478</v>
      </c>
      <c r="B150" s="5" t="s">
        <v>25479</v>
      </c>
      <c r="E150" s="4">
        <f t="shared" si="54"/>
        <v>8</v>
      </c>
      <c r="F150" s="4" t="str">
        <f t="shared" si="55"/>
        <v>3.3-2-5</v>
      </c>
      <c r="G150" s="4" t="str">
        <f t="shared" si="56"/>
        <v>0-35</v>
      </c>
    </row>
    <row r="151" spans="1:7" hidden="1" outlineLevel="1" x14ac:dyDescent="0.3">
      <c r="A151" s="5" t="s">
        <v>25480</v>
      </c>
      <c r="B151" s="5" t="s">
        <v>25481</v>
      </c>
    </row>
    <row r="152" spans="1:7" hidden="1" outlineLevel="2" x14ac:dyDescent="0.3">
      <c r="A152" s="5" t="s">
        <v>25482</v>
      </c>
      <c r="B152" s="5" t="s">
        <v>25483</v>
      </c>
    </row>
    <row r="153" spans="1:7" outlineLevel="3" x14ac:dyDescent="0.3">
      <c r="A153" s="5" t="s">
        <v>25484</v>
      </c>
      <c r="B153" s="5" t="s">
        <v>25485</v>
      </c>
      <c r="E153" s="4">
        <f t="shared" ref="E153:E159" si="57">FIND("-",A153,7)</f>
        <v>8</v>
      </c>
      <c r="F153" s="4" t="str">
        <f t="shared" ref="F153:F159" si="58">LEFT(A153,FIND("-",A153,7)-1)</f>
        <v>3.4-0-2</v>
      </c>
      <c r="G153" s="4" t="str">
        <f t="shared" ref="G153:G159" si="59">RIGHT(A153,LEN(A153)-E153)</f>
        <v>0-7</v>
      </c>
    </row>
    <row r="154" spans="1:7" outlineLevel="3" x14ac:dyDescent="0.3">
      <c r="A154" s="5" t="s">
        <v>25486</v>
      </c>
      <c r="B154" s="5" t="s">
        <v>25487</v>
      </c>
      <c r="E154" s="4">
        <f t="shared" si="57"/>
        <v>8</v>
      </c>
      <c r="F154" s="4" t="str">
        <f t="shared" si="58"/>
        <v>3.4-0-2</v>
      </c>
      <c r="G154" s="4" t="str">
        <f t="shared" si="59"/>
        <v>0-8</v>
      </c>
    </row>
    <row r="155" spans="1:7" outlineLevel="3" x14ac:dyDescent="0.3">
      <c r="A155" s="5" t="s">
        <v>25488</v>
      </c>
      <c r="B155" s="5" t="s">
        <v>25489</v>
      </c>
      <c r="E155" s="4">
        <f t="shared" si="57"/>
        <v>8</v>
      </c>
      <c r="F155" s="4" t="str">
        <f t="shared" si="58"/>
        <v>3.4-0-2</v>
      </c>
      <c r="G155" s="4" t="str">
        <f t="shared" si="59"/>
        <v>0-9</v>
      </c>
    </row>
    <row r="156" spans="1:7" outlineLevel="3" x14ac:dyDescent="0.3">
      <c r="A156" s="5" t="s">
        <v>25490</v>
      </c>
      <c r="B156" s="5" t="s">
        <v>25491</v>
      </c>
      <c r="E156" s="4">
        <f t="shared" si="57"/>
        <v>8</v>
      </c>
      <c r="F156" s="4" t="str">
        <f t="shared" si="58"/>
        <v>3.4-0-2</v>
      </c>
      <c r="G156" s="4" t="str">
        <f t="shared" si="59"/>
        <v>0-10</v>
      </c>
    </row>
    <row r="157" spans="1:7" outlineLevel="3" x14ac:dyDescent="0.3">
      <c r="A157" s="5" t="s">
        <v>25492</v>
      </c>
      <c r="B157" s="5" t="s">
        <v>25493</v>
      </c>
      <c r="E157" s="4">
        <f t="shared" si="57"/>
        <v>8</v>
      </c>
      <c r="F157" s="4" t="str">
        <f t="shared" si="58"/>
        <v>3.4-0-2</v>
      </c>
      <c r="G157" s="4" t="str">
        <f t="shared" si="59"/>
        <v>0-11</v>
      </c>
    </row>
    <row r="158" spans="1:7" outlineLevel="3" x14ac:dyDescent="0.3">
      <c r="A158" s="5" t="s">
        <v>25494</v>
      </c>
      <c r="B158" s="5" t="s">
        <v>25495</v>
      </c>
      <c r="E158" s="4">
        <f t="shared" si="57"/>
        <v>8</v>
      </c>
      <c r="F158" s="4" t="str">
        <f t="shared" si="58"/>
        <v>3.4-0-2</v>
      </c>
      <c r="G158" s="4" t="str">
        <f t="shared" si="59"/>
        <v>0-18</v>
      </c>
    </row>
    <row r="159" spans="1:7" outlineLevel="3" x14ac:dyDescent="0.3">
      <c r="A159" s="5" t="s">
        <v>25496</v>
      </c>
      <c r="B159" s="5" t="s">
        <v>25497</v>
      </c>
      <c r="E159" s="4">
        <f t="shared" si="57"/>
        <v>8</v>
      </c>
      <c r="F159" s="4" t="str">
        <f t="shared" si="58"/>
        <v>3.4-0-2</v>
      </c>
      <c r="G159" s="4" t="str">
        <f t="shared" si="59"/>
        <v>0-19</v>
      </c>
    </row>
    <row r="160" spans="1:7" hidden="1" outlineLevel="2" x14ac:dyDescent="0.3">
      <c r="A160" s="5" t="s">
        <v>25498</v>
      </c>
      <c r="B160" s="5" t="s">
        <v>25499</v>
      </c>
    </row>
    <row r="161" spans="1:7" outlineLevel="3" x14ac:dyDescent="0.3">
      <c r="A161" s="5" t="s">
        <v>25500</v>
      </c>
      <c r="B161" s="5" t="s">
        <v>25501</v>
      </c>
      <c r="E161" s="4">
        <f t="shared" ref="E161:E163" si="60">FIND("-",A161,7)</f>
        <v>8</v>
      </c>
      <c r="F161" s="4" t="str">
        <f t="shared" ref="F161:F163" si="61">LEFT(A161,FIND("-",A161,7)-1)</f>
        <v>3.4-0-3</v>
      </c>
      <c r="G161" s="4" t="str">
        <f t="shared" ref="G161:G163" si="62">RIGHT(A161,LEN(A161)-E161)</f>
        <v>0-12</v>
      </c>
    </row>
    <row r="162" spans="1:7" outlineLevel="3" x14ac:dyDescent="0.3">
      <c r="A162" s="5" t="s">
        <v>25502</v>
      </c>
      <c r="B162" s="5" t="s">
        <v>25503</v>
      </c>
      <c r="E162" s="4">
        <f t="shared" si="60"/>
        <v>8</v>
      </c>
      <c r="F162" s="4" t="str">
        <f t="shared" si="61"/>
        <v>3.4-0-3</v>
      </c>
      <c r="G162" s="4" t="str">
        <f t="shared" si="62"/>
        <v>0-13</v>
      </c>
    </row>
    <row r="163" spans="1:7" outlineLevel="3" x14ac:dyDescent="0.3">
      <c r="A163" s="5" t="s">
        <v>25504</v>
      </c>
      <c r="B163" s="5" t="s">
        <v>25505</v>
      </c>
      <c r="E163" s="4">
        <f t="shared" si="60"/>
        <v>8</v>
      </c>
      <c r="F163" s="4" t="str">
        <f t="shared" si="61"/>
        <v>3.4-0-3</v>
      </c>
      <c r="G163" s="4" t="str">
        <f t="shared" si="62"/>
        <v>0-14</v>
      </c>
    </row>
    <row r="164" spans="1:7" hidden="1" outlineLevel="2" x14ac:dyDescent="0.3">
      <c r="A164" s="5" t="s">
        <v>25506</v>
      </c>
      <c r="B164" s="5" t="s">
        <v>25507</v>
      </c>
    </row>
    <row r="165" spans="1:7" outlineLevel="3" x14ac:dyDescent="0.3">
      <c r="A165" s="5" t="s">
        <v>25508</v>
      </c>
      <c r="B165" s="5" t="s">
        <v>25509</v>
      </c>
      <c r="E165" s="4">
        <f t="shared" ref="E165:E167" si="63">FIND("-",A165,7)</f>
        <v>8</v>
      </c>
      <c r="F165" s="4" t="str">
        <f t="shared" ref="F165:F167" si="64">LEFT(A165,FIND("-",A165,7)-1)</f>
        <v>3.4-0-4</v>
      </c>
      <c r="G165" s="4" t="str">
        <f t="shared" ref="G165:G167" si="65">RIGHT(A165,LEN(A165)-E165)</f>
        <v>0-15</v>
      </c>
    </row>
    <row r="166" spans="1:7" outlineLevel="3" x14ac:dyDescent="0.3">
      <c r="A166" s="5" t="s">
        <v>25510</v>
      </c>
      <c r="B166" s="5" t="s">
        <v>25511</v>
      </c>
      <c r="E166" s="4">
        <f t="shared" si="63"/>
        <v>8</v>
      </c>
      <c r="F166" s="4" t="str">
        <f t="shared" si="64"/>
        <v>3.4-0-4</v>
      </c>
      <c r="G166" s="4" t="str">
        <f t="shared" si="65"/>
        <v>0-16</v>
      </c>
    </row>
    <row r="167" spans="1:7" outlineLevel="3" x14ac:dyDescent="0.3">
      <c r="A167" s="5" t="s">
        <v>25512</v>
      </c>
      <c r="B167" s="5" t="s">
        <v>25513</v>
      </c>
      <c r="E167" s="4">
        <f t="shared" si="63"/>
        <v>8</v>
      </c>
      <c r="F167" s="4" t="str">
        <f t="shared" si="64"/>
        <v>3.4-0-4</v>
      </c>
      <c r="G167" s="4" t="str">
        <f t="shared" si="65"/>
        <v>0-17</v>
      </c>
    </row>
    <row r="168" spans="1:7" hidden="1" outlineLevel="2" x14ac:dyDescent="0.3">
      <c r="A168" s="5" t="s">
        <v>25514</v>
      </c>
      <c r="B168" s="5" t="s">
        <v>25515</v>
      </c>
    </row>
    <row r="169" spans="1:7" hidden="1" outlineLevel="3" x14ac:dyDescent="0.3">
      <c r="A169" s="5" t="s">
        <v>1179</v>
      </c>
      <c r="B169" s="5" t="s">
        <v>25516</v>
      </c>
    </row>
    <row r="170" spans="1:7" outlineLevel="4" x14ac:dyDescent="0.3">
      <c r="A170" s="5" t="s">
        <v>25517</v>
      </c>
      <c r="B170" s="5" t="s">
        <v>25518</v>
      </c>
      <c r="E170" s="4">
        <f t="shared" ref="E170:E180" si="66">FIND("-",A170,7)</f>
        <v>8</v>
      </c>
      <c r="F170" s="4" t="str">
        <f t="shared" ref="F170:F180" si="67">LEFT(A170,FIND("-",A170,7)-1)</f>
        <v>3.4-0-1</v>
      </c>
      <c r="G170" s="4" t="str">
        <f t="shared" ref="G170:G180" si="68">RIGHT(A170,LEN(A170)-E170)</f>
        <v>0-3</v>
      </c>
    </row>
    <row r="171" spans="1:7" outlineLevel="4" x14ac:dyDescent="0.3">
      <c r="A171" s="5" t="s">
        <v>25519</v>
      </c>
      <c r="B171" s="5" t="s">
        <v>25520</v>
      </c>
      <c r="E171" s="4">
        <f t="shared" si="66"/>
        <v>8</v>
      </c>
      <c r="F171" s="4" t="str">
        <f t="shared" si="67"/>
        <v>3.4-0-1</v>
      </c>
      <c r="G171" s="4" t="str">
        <f t="shared" si="68"/>
        <v>0-4</v>
      </c>
    </row>
    <row r="172" spans="1:7" outlineLevel="4" x14ac:dyDescent="0.3">
      <c r="A172" s="5" t="s">
        <v>25521</v>
      </c>
      <c r="B172" s="5" t="s">
        <v>25522</v>
      </c>
      <c r="E172" s="4">
        <f t="shared" si="66"/>
        <v>8</v>
      </c>
      <c r="F172" s="4" t="str">
        <f t="shared" si="67"/>
        <v>3.4-0-1</v>
      </c>
      <c r="G172" s="4" t="str">
        <f t="shared" si="68"/>
        <v>0-5</v>
      </c>
    </row>
    <row r="173" spans="1:7" outlineLevel="4" x14ac:dyDescent="0.3">
      <c r="A173" s="5" t="s">
        <v>25523</v>
      </c>
      <c r="B173" s="5" t="s">
        <v>25524</v>
      </c>
      <c r="E173" s="4">
        <f t="shared" si="66"/>
        <v>8</v>
      </c>
      <c r="F173" s="4" t="str">
        <f t="shared" si="67"/>
        <v>3.4-0-1</v>
      </c>
      <c r="G173" s="4" t="str">
        <f t="shared" si="68"/>
        <v>0-6</v>
      </c>
    </row>
    <row r="174" spans="1:7" outlineLevel="4" x14ac:dyDescent="0.3">
      <c r="A174" s="5" t="s">
        <v>25525</v>
      </c>
      <c r="B174" s="5" t="s">
        <v>25526</v>
      </c>
      <c r="E174" s="4">
        <f t="shared" si="66"/>
        <v>8</v>
      </c>
      <c r="F174" s="4" t="str">
        <f t="shared" si="67"/>
        <v>3.4-0-1</v>
      </c>
      <c r="G174" s="4" t="str">
        <f t="shared" si="68"/>
        <v>0-20</v>
      </c>
    </row>
    <row r="175" spans="1:7" outlineLevel="4" x14ac:dyDescent="0.3">
      <c r="A175" s="5" t="s">
        <v>25527</v>
      </c>
      <c r="B175" s="5" t="s">
        <v>25528</v>
      </c>
      <c r="E175" s="4">
        <f t="shared" si="66"/>
        <v>8</v>
      </c>
      <c r="F175" s="4" t="str">
        <f t="shared" si="67"/>
        <v>3.4-0-1</v>
      </c>
      <c r="G175" s="4" t="str">
        <f t="shared" si="68"/>
        <v>0-21</v>
      </c>
    </row>
    <row r="176" spans="1:7" outlineLevel="4" x14ac:dyDescent="0.3">
      <c r="A176" s="5" t="s">
        <v>25529</v>
      </c>
      <c r="B176" s="5" t="s">
        <v>25530</v>
      </c>
      <c r="E176" s="4">
        <f t="shared" si="66"/>
        <v>8</v>
      </c>
      <c r="F176" s="4" t="str">
        <f t="shared" si="67"/>
        <v>3.4-0-1</v>
      </c>
      <c r="G176" s="4" t="str">
        <f t="shared" si="68"/>
        <v>0-22</v>
      </c>
    </row>
    <row r="177" spans="1:7" outlineLevel="4" x14ac:dyDescent="0.3">
      <c r="A177" s="5" t="s">
        <v>25531</v>
      </c>
      <c r="B177" s="5" t="s">
        <v>25532</v>
      </c>
      <c r="E177" s="4">
        <f t="shared" si="66"/>
        <v>8</v>
      </c>
      <c r="F177" s="4" t="str">
        <f t="shared" si="67"/>
        <v>3.4-0-1</v>
      </c>
      <c r="G177" s="4" t="str">
        <f t="shared" si="68"/>
        <v>0-23</v>
      </c>
    </row>
    <row r="178" spans="1:7" outlineLevel="4" x14ac:dyDescent="0.3">
      <c r="A178" s="5" t="s">
        <v>25533</v>
      </c>
      <c r="B178" s="5" t="s">
        <v>25534</v>
      </c>
      <c r="E178" s="4">
        <f t="shared" si="66"/>
        <v>8</v>
      </c>
      <c r="F178" s="4" t="str">
        <f t="shared" si="67"/>
        <v>3.4-0-1</v>
      </c>
      <c r="G178" s="4" t="str">
        <f t="shared" si="68"/>
        <v>0-24</v>
      </c>
    </row>
    <row r="179" spans="1:7" outlineLevel="4" x14ac:dyDescent="0.3">
      <c r="A179" s="5" t="s">
        <v>25535</v>
      </c>
      <c r="B179" s="5" t="s">
        <v>25536</v>
      </c>
      <c r="E179" s="4">
        <f t="shared" si="66"/>
        <v>8</v>
      </c>
      <c r="F179" s="4" t="str">
        <f t="shared" si="67"/>
        <v>3.4-1-1</v>
      </c>
      <c r="G179" s="4" t="str">
        <f t="shared" si="68"/>
        <v>0-1</v>
      </c>
    </row>
    <row r="180" spans="1:7" outlineLevel="4" x14ac:dyDescent="0.3">
      <c r="A180" s="5" t="s">
        <v>25537</v>
      </c>
      <c r="B180" s="5" t="s">
        <v>25538</v>
      </c>
      <c r="E180" s="4">
        <f t="shared" si="66"/>
        <v>8</v>
      </c>
      <c r="F180" s="4" t="str">
        <f t="shared" si="67"/>
        <v>3.4-1-1</v>
      </c>
      <c r="G180" s="4" t="str">
        <f t="shared" si="68"/>
        <v>0-2</v>
      </c>
    </row>
    <row r="181" spans="1:7" hidden="1" outlineLevel="1" x14ac:dyDescent="0.3">
      <c r="A181" s="5" t="s">
        <v>25539</v>
      </c>
      <c r="B181" s="5" t="s">
        <v>25540</v>
      </c>
    </row>
    <row r="182" spans="1:7" hidden="1" outlineLevel="2" x14ac:dyDescent="0.3">
      <c r="A182" s="5" t="s">
        <v>25541</v>
      </c>
      <c r="B182" s="5" t="s">
        <v>25542</v>
      </c>
    </row>
    <row r="183" spans="1:7" hidden="1" outlineLevel="3" x14ac:dyDescent="0.3">
      <c r="A183" s="5" t="s">
        <v>2117</v>
      </c>
      <c r="B183" s="5" t="s">
        <v>25543</v>
      </c>
    </row>
    <row r="184" spans="1:7" outlineLevel="4" x14ac:dyDescent="0.3">
      <c r="A184" s="5" t="s">
        <v>25544</v>
      </c>
      <c r="B184" s="5" t="s">
        <v>25545</v>
      </c>
      <c r="E184" s="4">
        <f t="shared" ref="E184:E247" si="69">FIND("-",A184,7)</f>
        <v>8</v>
      </c>
      <c r="F184" s="4" t="str">
        <f t="shared" ref="F184:F247" si="70">LEFT(A184,FIND("-",A184,7)-1)</f>
        <v>3.5-1-1</v>
      </c>
      <c r="G184" s="4" t="str">
        <f t="shared" ref="G184:G247" si="71">RIGHT(A184,LEN(A184)-E184)</f>
        <v>0-1</v>
      </c>
    </row>
    <row r="185" spans="1:7" outlineLevel="4" x14ac:dyDescent="0.3">
      <c r="A185" s="5" t="s">
        <v>25546</v>
      </c>
      <c r="B185" s="5" t="s">
        <v>25547</v>
      </c>
      <c r="E185" s="4">
        <f t="shared" si="69"/>
        <v>8</v>
      </c>
      <c r="F185" s="4" t="str">
        <f t="shared" si="70"/>
        <v>3.5-1-1</v>
      </c>
      <c r="G185" s="4" t="str">
        <f t="shared" si="71"/>
        <v>0-2</v>
      </c>
    </row>
    <row r="186" spans="1:7" outlineLevel="4" x14ac:dyDescent="0.3">
      <c r="A186" s="5" t="s">
        <v>25548</v>
      </c>
      <c r="B186" s="5" t="s">
        <v>25549</v>
      </c>
      <c r="E186" s="4">
        <f t="shared" si="69"/>
        <v>8</v>
      </c>
      <c r="F186" s="4" t="str">
        <f t="shared" si="70"/>
        <v>3.5-1-1</v>
      </c>
      <c r="G186" s="4" t="str">
        <f t="shared" si="71"/>
        <v>0-3</v>
      </c>
    </row>
    <row r="187" spans="1:7" outlineLevel="4" x14ac:dyDescent="0.3">
      <c r="A187" s="5" t="s">
        <v>25550</v>
      </c>
      <c r="B187" s="5" t="s">
        <v>25551</v>
      </c>
      <c r="E187" s="4">
        <f t="shared" si="69"/>
        <v>8</v>
      </c>
      <c r="F187" s="4" t="str">
        <f t="shared" si="70"/>
        <v>3.5-1-1</v>
      </c>
      <c r="G187" s="4" t="str">
        <f t="shared" si="71"/>
        <v>0-4</v>
      </c>
    </row>
    <row r="188" spans="1:7" outlineLevel="4" x14ac:dyDescent="0.3">
      <c r="A188" s="5" t="s">
        <v>25552</v>
      </c>
      <c r="B188" s="5" t="s">
        <v>25553</v>
      </c>
      <c r="E188" s="4">
        <f t="shared" si="69"/>
        <v>8</v>
      </c>
      <c r="F188" s="4" t="str">
        <f t="shared" si="70"/>
        <v>3.5-1-1</v>
      </c>
      <c r="G188" s="4" t="str">
        <f t="shared" si="71"/>
        <v>0-5</v>
      </c>
    </row>
    <row r="189" spans="1:7" outlineLevel="4" x14ac:dyDescent="0.3">
      <c r="A189" s="5" t="s">
        <v>25554</v>
      </c>
      <c r="B189" s="5" t="s">
        <v>25555</v>
      </c>
      <c r="E189" s="4">
        <f t="shared" si="69"/>
        <v>8</v>
      </c>
      <c r="F189" s="4" t="str">
        <f t="shared" si="70"/>
        <v>3.5-1-1</v>
      </c>
      <c r="G189" s="4" t="str">
        <f t="shared" si="71"/>
        <v>0-6</v>
      </c>
    </row>
    <row r="190" spans="1:7" outlineLevel="4" x14ac:dyDescent="0.3">
      <c r="A190" s="5" t="s">
        <v>25556</v>
      </c>
      <c r="B190" s="5" t="s">
        <v>25557</v>
      </c>
      <c r="E190" s="4">
        <f t="shared" si="69"/>
        <v>8</v>
      </c>
      <c r="F190" s="4" t="str">
        <f t="shared" si="70"/>
        <v>3.5-1-1</v>
      </c>
      <c r="G190" s="4" t="str">
        <f t="shared" si="71"/>
        <v>0-7</v>
      </c>
    </row>
    <row r="191" spans="1:7" outlineLevel="4" x14ac:dyDescent="0.3">
      <c r="A191" s="5" t="s">
        <v>25558</v>
      </c>
      <c r="B191" s="5" t="s">
        <v>25559</v>
      </c>
      <c r="E191" s="4">
        <f t="shared" si="69"/>
        <v>8</v>
      </c>
      <c r="F191" s="4" t="str">
        <f t="shared" si="70"/>
        <v>3.5-1-1</v>
      </c>
      <c r="G191" s="4" t="str">
        <f t="shared" si="71"/>
        <v>0-8</v>
      </c>
    </row>
    <row r="192" spans="1:7" outlineLevel="4" x14ac:dyDescent="0.3">
      <c r="A192" s="5" t="s">
        <v>25560</v>
      </c>
      <c r="B192" s="5" t="s">
        <v>25561</v>
      </c>
      <c r="E192" s="4">
        <f t="shared" si="69"/>
        <v>8</v>
      </c>
      <c r="F192" s="4" t="str">
        <f t="shared" si="70"/>
        <v>3.5-1-1</v>
      </c>
      <c r="G192" s="4" t="str">
        <f t="shared" si="71"/>
        <v>0-9</v>
      </c>
    </row>
    <row r="193" spans="1:7" outlineLevel="4" x14ac:dyDescent="0.3">
      <c r="A193" s="5" t="s">
        <v>25562</v>
      </c>
      <c r="B193" s="5" t="s">
        <v>25563</v>
      </c>
      <c r="E193" s="4">
        <f t="shared" si="69"/>
        <v>8</v>
      </c>
      <c r="F193" s="4" t="str">
        <f t="shared" si="70"/>
        <v>3.5-1-1</v>
      </c>
      <c r="G193" s="4" t="str">
        <f t="shared" si="71"/>
        <v>0-10</v>
      </c>
    </row>
    <row r="194" spans="1:7" outlineLevel="4" x14ac:dyDescent="0.3">
      <c r="A194" s="5" t="s">
        <v>25564</v>
      </c>
      <c r="B194" s="5" t="s">
        <v>25565</v>
      </c>
      <c r="E194" s="4">
        <f t="shared" si="69"/>
        <v>8</v>
      </c>
      <c r="F194" s="4" t="str">
        <f t="shared" si="70"/>
        <v>3.5-1-1</v>
      </c>
      <c r="G194" s="4" t="str">
        <f t="shared" si="71"/>
        <v>0-11</v>
      </c>
    </row>
    <row r="195" spans="1:7" outlineLevel="4" x14ac:dyDescent="0.3">
      <c r="A195" s="5" t="s">
        <v>25566</v>
      </c>
      <c r="B195" s="5" t="s">
        <v>25567</v>
      </c>
      <c r="E195" s="4">
        <f t="shared" si="69"/>
        <v>8</v>
      </c>
      <c r="F195" s="4" t="str">
        <f t="shared" si="70"/>
        <v>3.5-1-1</v>
      </c>
      <c r="G195" s="4" t="str">
        <f t="shared" si="71"/>
        <v>0-12</v>
      </c>
    </row>
    <row r="196" spans="1:7" outlineLevel="4" x14ac:dyDescent="0.3">
      <c r="A196" s="5" t="s">
        <v>25568</v>
      </c>
      <c r="B196" s="5" t="s">
        <v>25569</v>
      </c>
      <c r="E196" s="4">
        <f t="shared" si="69"/>
        <v>8</v>
      </c>
      <c r="F196" s="4" t="str">
        <f t="shared" si="70"/>
        <v>3.5-1-1</v>
      </c>
      <c r="G196" s="4" t="str">
        <f t="shared" si="71"/>
        <v>0-13</v>
      </c>
    </row>
    <row r="197" spans="1:7" outlineLevel="4" x14ac:dyDescent="0.3">
      <c r="A197" s="5" t="s">
        <v>25570</v>
      </c>
      <c r="B197" s="5" t="s">
        <v>25571</v>
      </c>
      <c r="E197" s="4">
        <f t="shared" si="69"/>
        <v>8</v>
      </c>
      <c r="F197" s="4" t="str">
        <f t="shared" si="70"/>
        <v>3.5-1-1</v>
      </c>
      <c r="G197" s="4" t="str">
        <f t="shared" si="71"/>
        <v>0-14</v>
      </c>
    </row>
    <row r="198" spans="1:7" outlineLevel="4" x14ac:dyDescent="0.3">
      <c r="A198" s="5" t="s">
        <v>25572</v>
      </c>
      <c r="B198" s="5" t="s">
        <v>25573</v>
      </c>
      <c r="E198" s="4">
        <f t="shared" si="69"/>
        <v>8</v>
      </c>
      <c r="F198" s="4" t="str">
        <f t="shared" si="70"/>
        <v>3.5-1-1</v>
      </c>
      <c r="G198" s="4" t="str">
        <f t="shared" si="71"/>
        <v>0-15</v>
      </c>
    </row>
    <row r="199" spans="1:7" outlineLevel="4" x14ac:dyDescent="0.3">
      <c r="A199" s="5" t="s">
        <v>25574</v>
      </c>
      <c r="B199" s="5" t="s">
        <v>25575</v>
      </c>
      <c r="E199" s="4">
        <f t="shared" si="69"/>
        <v>8</v>
      </c>
      <c r="F199" s="4" t="str">
        <f t="shared" si="70"/>
        <v>3.5-1-1</v>
      </c>
      <c r="G199" s="4" t="str">
        <f t="shared" si="71"/>
        <v>0-16</v>
      </c>
    </row>
    <row r="200" spans="1:7" outlineLevel="4" x14ac:dyDescent="0.3">
      <c r="A200" s="5" t="s">
        <v>25576</v>
      </c>
      <c r="B200" s="5" t="s">
        <v>25577</v>
      </c>
      <c r="E200" s="4">
        <f t="shared" si="69"/>
        <v>8</v>
      </c>
      <c r="F200" s="4" t="str">
        <f t="shared" si="70"/>
        <v>3.5-1-1</v>
      </c>
      <c r="G200" s="4" t="str">
        <f t="shared" si="71"/>
        <v>0-17</v>
      </c>
    </row>
    <row r="201" spans="1:7" outlineLevel="4" x14ac:dyDescent="0.3">
      <c r="A201" s="5" t="s">
        <v>25578</v>
      </c>
      <c r="B201" s="5" t="s">
        <v>25579</v>
      </c>
      <c r="E201" s="4">
        <f t="shared" si="69"/>
        <v>8</v>
      </c>
      <c r="F201" s="4" t="str">
        <f t="shared" si="70"/>
        <v>3.5-1-1</v>
      </c>
      <c r="G201" s="4" t="str">
        <f t="shared" si="71"/>
        <v>0-18</v>
      </c>
    </row>
    <row r="202" spans="1:7" outlineLevel="4" x14ac:dyDescent="0.3">
      <c r="A202" s="5" t="s">
        <v>25580</v>
      </c>
      <c r="B202" s="5" t="s">
        <v>25581</v>
      </c>
      <c r="E202" s="4">
        <f t="shared" si="69"/>
        <v>8</v>
      </c>
      <c r="F202" s="4" t="str">
        <f t="shared" si="70"/>
        <v>3.5-1-1</v>
      </c>
      <c r="G202" s="4" t="str">
        <f t="shared" si="71"/>
        <v>0-19</v>
      </c>
    </row>
    <row r="203" spans="1:7" outlineLevel="4" x14ac:dyDescent="0.3">
      <c r="A203" s="5" t="s">
        <v>25582</v>
      </c>
      <c r="B203" s="5" t="s">
        <v>25583</v>
      </c>
      <c r="E203" s="4">
        <f t="shared" si="69"/>
        <v>8</v>
      </c>
      <c r="F203" s="4" t="str">
        <f t="shared" si="70"/>
        <v>3.5-1-1</v>
      </c>
      <c r="G203" s="4" t="str">
        <f t="shared" si="71"/>
        <v>0-20</v>
      </c>
    </row>
    <row r="204" spans="1:7" outlineLevel="4" x14ac:dyDescent="0.3">
      <c r="A204" s="5" t="s">
        <v>25584</v>
      </c>
      <c r="B204" s="5" t="s">
        <v>25585</v>
      </c>
      <c r="E204" s="4">
        <f t="shared" si="69"/>
        <v>8</v>
      </c>
      <c r="F204" s="4" t="str">
        <f t="shared" si="70"/>
        <v>3.5-1-1</v>
      </c>
      <c r="G204" s="4" t="str">
        <f t="shared" si="71"/>
        <v>0-21</v>
      </c>
    </row>
    <row r="205" spans="1:7" outlineLevel="4" x14ac:dyDescent="0.3">
      <c r="A205" s="5" t="s">
        <v>25586</v>
      </c>
      <c r="B205" s="5" t="s">
        <v>25587</v>
      </c>
      <c r="E205" s="4">
        <f t="shared" si="69"/>
        <v>8</v>
      </c>
      <c r="F205" s="4" t="str">
        <f t="shared" si="70"/>
        <v>3.5-1-1</v>
      </c>
      <c r="G205" s="4" t="str">
        <f t="shared" si="71"/>
        <v>0-22</v>
      </c>
    </row>
    <row r="206" spans="1:7" outlineLevel="4" x14ac:dyDescent="0.3">
      <c r="A206" s="5" t="s">
        <v>25588</v>
      </c>
      <c r="B206" s="5" t="s">
        <v>25589</v>
      </c>
      <c r="E206" s="4">
        <f t="shared" si="69"/>
        <v>8</v>
      </c>
      <c r="F206" s="4" t="str">
        <f t="shared" si="70"/>
        <v>3.5-1-1</v>
      </c>
      <c r="G206" s="4" t="str">
        <f t="shared" si="71"/>
        <v>0-23</v>
      </c>
    </row>
    <row r="207" spans="1:7" outlineLevel="4" x14ac:dyDescent="0.3">
      <c r="A207" s="5" t="s">
        <v>25590</v>
      </c>
      <c r="B207" s="5" t="s">
        <v>25591</v>
      </c>
      <c r="E207" s="4">
        <f t="shared" si="69"/>
        <v>8</v>
      </c>
      <c r="F207" s="4" t="str">
        <f t="shared" si="70"/>
        <v>3.5-1-1</v>
      </c>
      <c r="G207" s="4" t="str">
        <f t="shared" si="71"/>
        <v>0-24</v>
      </c>
    </row>
    <row r="208" spans="1:7" outlineLevel="4" x14ac:dyDescent="0.3">
      <c r="A208" s="5" t="s">
        <v>25592</v>
      </c>
      <c r="B208" s="5" t="s">
        <v>25593</v>
      </c>
      <c r="E208" s="4">
        <f t="shared" si="69"/>
        <v>8</v>
      </c>
      <c r="F208" s="4" t="str">
        <f t="shared" si="70"/>
        <v>3.5-1-1</v>
      </c>
      <c r="G208" s="4" t="str">
        <f t="shared" si="71"/>
        <v>0-25</v>
      </c>
    </row>
    <row r="209" spans="1:7" outlineLevel="4" x14ac:dyDescent="0.3">
      <c r="A209" s="5" t="s">
        <v>25594</v>
      </c>
      <c r="B209" s="5" t="s">
        <v>25595</v>
      </c>
      <c r="E209" s="4">
        <f t="shared" si="69"/>
        <v>8</v>
      </c>
      <c r="F209" s="4" t="str">
        <f t="shared" si="70"/>
        <v>3.5-1-1</v>
      </c>
      <c r="G209" s="4" t="str">
        <f t="shared" si="71"/>
        <v>0-26</v>
      </c>
    </row>
    <row r="210" spans="1:7" outlineLevel="4" x14ac:dyDescent="0.3">
      <c r="A210" s="5" t="s">
        <v>25596</v>
      </c>
      <c r="B210" s="5" t="s">
        <v>25597</v>
      </c>
      <c r="E210" s="4">
        <f t="shared" si="69"/>
        <v>8</v>
      </c>
      <c r="F210" s="4" t="str">
        <f t="shared" si="70"/>
        <v>3.5-1-1</v>
      </c>
      <c r="G210" s="4" t="str">
        <f t="shared" si="71"/>
        <v>0-27</v>
      </c>
    </row>
    <row r="211" spans="1:7" outlineLevel="4" x14ac:dyDescent="0.3">
      <c r="A211" s="5" t="s">
        <v>25598</v>
      </c>
      <c r="B211" s="5" t="s">
        <v>25599</v>
      </c>
      <c r="E211" s="4">
        <f t="shared" si="69"/>
        <v>8</v>
      </c>
      <c r="F211" s="4" t="str">
        <f t="shared" si="70"/>
        <v>3.5-1-1</v>
      </c>
      <c r="G211" s="4" t="str">
        <f t="shared" si="71"/>
        <v>0-28</v>
      </c>
    </row>
    <row r="212" spans="1:7" outlineLevel="4" x14ac:dyDescent="0.3">
      <c r="A212" s="5" t="s">
        <v>25600</v>
      </c>
      <c r="B212" s="5" t="s">
        <v>25601</v>
      </c>
      <c r="E212" s="4">
        <f t="shared" si="69"/>
        <v>8</v>
      </c>
      <c r="F212" s="4" t="str">
        <f t="shared" si="70"/>
        <v>3.5-1-1</v>
      </c>
      <c r="G212" s="4" t="str">
        <f t="shared" si="71"/>
        <v>0-29</v>
      </c>
    </row>
    <row r="213" spans="1:7" outlineLevel="4" x14ac:dyDescent="0.3">
      <c r="A213" s="5" t="s">
        <v>25602</v>
      </c>
      <c r="B213" s="5" t="s">
        <v>25603</v>
      </c>
      <c r="E213" s="4">
        <f t="shared" si="69"/>
        <v>8</v>
      </c>
      <c r="F213" s="4" t="str">
        <f t="shared" si="70"/>
        <v>3.5-1-1</v>
      </c>
      <c r="G213" s="4" t="str">
        <f t="shared" si="71"/>
        <v>0-30</v>
      </c>
    </row>
    <row r="214" spans="1:7" outlineLevel="4" x14ac:dyDescent="0.3">
      <c r="A214" s="5" t="s">
        <v>25604</v>
      </c>
      <c r="B214" s="5" t="s">
        <v>25605</v>
      </c>
      <c r="E214" s="4">
        <f t="shared" si="69"/>
        <v>8</v>
      </c>
      <c r="F214" s="4" t="str">
        <f t="shared" si="70"/>
        <v>3.5-1-1</v>
      </c>
      <c r="G214" s="4" t="str">
        <f t="shared" si="71"/>
        <v>0-31</v>
      </c>
    </row>
    <row r="215" spans="1:7" outlineLevel="4" x14ac:dyDescent="0.3">
      <c r="A215" s="5" t="s">
        <v>25606</v>
      </c>
      <c r="B215" s="5" t="s">
        <v>25607</v>
      </c>
      <c r="E215" s="4">
        <f t="shared" si="69"/>
        <v>8</v>
      </c>
      <c r="F215" s="4" t="str">
        <f t="shared" si="70"/>
        <v>3.5-1-1</v>
      </c>
      <c r="G215" s="4" t="str">
        <f t="shared" si="71"/>
        <v>0-32</v>
      </c>
    </row>
    <row r="216" spans="1:7" outlineLevel="4" x14ac:dyDescent="0.3">
      <c r="A216" s="5" t="s">
        <v>25608</v>
      </c>
      <c r="B216" s="5" t="s">
        <v>25609</v>
      </c>
      <c r="E216" s="4">
        <f t="shared" si="69"/>
        <v>8</v>
      </c>
      <c r="F216" s="4" t="str">
        <f t="shared" si="70"/>
        <v>3.5-1-1</v>
      </c>
      <c r="G216" s="4" t="str">
        <f t="shared" si="71"/>
        <v>0-33</v>
      </c>
    </row>
    <row r="217" spans="1:7" outlineLevel="4" x14ac:dyDescent="0.3">
      <c r="A217" s="5" t="s">
        <v>25610</v>
      </c>
      <c r="B217" s="5" t="s">
        <v>25611</v>
      </c>
      <c r="E217" s="4">
        <f t="shared" si="69"/>
        <v>8</v>
      </c>
      <c r="F217" s="4" t="str">
        <f t="shared" si="70"/>
        <v>3.5-1-1</v>
      </c>
      <c r="G217" s="4" t="str">
        <f t="shared" si="71"/>
        <v>0-34</v>
      </c>
    </row>
    <row r="218" spans="1:7" outlineLevel="4" x14ac:dyDescent="0.3">
      <c r="A218" s="5" t="s">
        <v>25612</v>
      </c>
      <c r="B218" s="5" t="s">
        <v>25613</v>
      </c>
      <c r="E218" s="4">
        <f t="shared" si="69"/>
        <v>8</v>
      </c>
      <c r="F218" s="4" t="str">
        <f t="shared" si="70"/>
        <v>3.5-1-1</v>
      </c>
      <c r="G218" s="4" t="str">
        <f t="shared" si="71"/>
        <v>0-35</v>
      </c>
    </row>
    <row r="219" spans="1:7" outlineLevel="4" x14ac:dyDescent="0.3">
      <c r="A219" s="5" t="s">
        <v>25614</v>
      </c>
      <c r="B219" s="5" t="s">
        <v>25615</v>
      </c>
      <c r="E219" s="4">
        <f t="shared" si="69"/>
        <v>8</v>
      </c>
      <c r="F219" s="4" t="str">
        <f t="shared" si="70"/>
        <v>3.5-1-1</v>
      </c>
      <c r="G219" s="4" t="str">
        <f t="shared" si="71"/>
        <v>0-36</v>
      </c>
    </row>
    <row r="220" spans="1:7" outlineLevel="4" x14ac:dyDescent="0.3">
      <c r="A220" s="5" t="s">
        <v>25616</v>
      </c>
      <c r="B220" s="5" t="s">
        <v>25617</v>
      </c>
      <c r="E220" s="4">
        <f t="shared" si="69"/>
        <v>8</v>
      </c>
      <c r="F220" s="4" t="str">
        <f t="shared" si="70"/>
        <v>3.5-1-1</v>
      </c>
      <c r="G220" s="4" t="str">
        <f t="shared" si="71"/>
        <v>0-37</v>
      </c>
    </row>
    <row r="221" spans="1:7" outlineLevel="4" x14ac:dyDescent="0.3">
      <c r="A221" s="5" t="s">
        <v>25618</v>
      </c>
      <c r="B221" s="5" t="s">
        <v>25619</v>
      </c>
      <c r="E221" s="4">
        <f t="shared" si="69"/>
        <v>8</v>
      </c>
      <c r="F221" s="4" t="str">
        <f t="shared" si="70"/>
        <v>3.5-1-1</v>
      </c>
      <c r="G221" s="4" t="str">
        <f t="shared" si="71"/>
        <v>0-42</v>
      </c>
    </row>
    <row r="222" spans="1:7" outlineLevel="4" x14ac:dyDescent="0.3">
      <c r="A222" s="5" t="s">
        <v>25620</v>
      </c>
      <c r="B222" s="5" t="s">
        <v>25621</v>
      </c>
      <c r="E222" s="4">
        <f t="shared" si="69"/>
        <v>8</v>
      </c>
      <c r="F222" s="4" t="str">
        <f t="shared" si="70"/>
        <v>3.5-1-1</v>
      </c>
      <c r="G222" s="4" t="str">
        <f t="shared" si="71"/>
        <v>0-43</v>
      </c>
    </row>
    <row r="223" spans="1:7" outlineLevel="4" x14ac:dyDescent="0.3">
      <c r="A223" s="5" t="s">
        <v>25622</v>
      </c>
      <c r="B223" s="5" t="s">
        <v>25623</v>
      </c>
      <c r="E223" s="4">
        <f t="shared" si="69"/>
        <v>8</v>
      </c>
      <c r="F223" s="4" t="str">
        <f t="shared" si="70"/>
        <v>3.5-1-1</v>
      </c>
      <c r="G223" s="4" t="str">
        <f t="shared" si="71"/>
        <v>0-44</v>
      </c>
    </row>
    <row r="224" spans="1:7" outlineLevel="4" x14ac:dyDescent="0.3">
      <c r="A224" s="5" t="s">
        <v>25624</v>
      </c>
      <c r="B224" s="5" t="s">
        <v>25625</v>
      </c>
      <c r="E224" s="4">
        <f t="shared" si="69"/>
        <v>8</v>
      </c>
      <c r="F224" s="4" t="str">
        <f t="shared" si="70"/>
        <v>3.5-1-1</v>
      </c>
      <c r="G224" s="4" t="str">
        <f t="shared" si="71"/>
        <v>0-45</v>
      </c>
    </row>
    <row r="225" spans="1:7" outlineLevel="4" x14ac:dyDescent="0.3">
      <c r="A225" s="5" t="s">
        <v>25626</v>
      </c>
      <c r="B225" s="5" t="s">
        <v>25627</v>
      </c>
      <c r="E225" s="4">
        <f t="shared" si="69"/>
        <v>8</v>
      </c>
      <c r="F225" s="4" t="str">
        <f t="shared" si="70"/>
        <v>3.5-1-1</v>
      </c>
      <c r="G225" s="4" t="str">
        <f t="shared" si="71"/>
        <v>0-46</v>
      </c>
    </row>
    <row r="226" spans="1:7" outlineLevel="4" x14ac:dyDescent="0.3">
      <c r="A226" s="5" t="s">
        <v>25628</v>
      </c>
      <c r="B226" s="5" t="s">
        <v>25629</v>
      </c>
      <c r="E226" s="4">
        <f t="shared" si="69"/>
        <v>8</v>
      </c>
      <c r="F226" s="4" t="str">
        <f t="shared" si="70"/>
        <v>3.5-1-1</v>
      </c>
      <c r="G226" s="4" t="str">
        <f t="shared" si="71"/>
        <v>0-47</v>
      </c>
    </row>
    <row r="227" spans="1:7" outlineLevel="4" x14ac:dyDescent="0.3">
      <c r="A227" s="5" t="s">
        <v>25630</v>
      </c>
      <c r="B227" s="5" t="s">
        <v>25631</v>
      </c>
      <c r="E227" s="4">
        <f t="shared" si="69"/>
        <v>8</v>
      </c>
      <c r="F227" s="4" t="str">
        <f t="shared" si="70"/>
        <v>3.5-1-1</v>
      </c>
      <c r="G227" s="4" t="str">
        <f t="shared" si="71"/>
        <v>0-48</v>
      </c>
    </row>
    <row r="228" spans="1:7" outlineLevel="4" x14ac:dyDescent="0.3">
      <c r="A228" s="5" t="s">
        <v>25632</v>
      </c>
      <c r="B228" s="5" t="s">
        <v>25633</v>
      </c>
      <c r="E228" s="4">
        <f t="shared" si="69"/>
        <v>8</v>
      </c>
      <c r="F228" s="4" t="str">
        <f t="shared" si="70"/>
        <v>3.5-1-1</v>
      </c>
      <c r="G228" s="4" t="str">
        <f t="shared" si="71"/>
        <v>0-49</v>
      </c>
    </row>
    <row r="229" spans="1:7" outlineLevel="4" x14ac:dyDescent="0.3">
      <c r="A229" s="5" t="s">
        <v>25634</v>
      </c>
      <c r="B229" s="5" t="s">
        <v>25635</v>
      </c>
      <c r="E229" s="4">
        <f t="shared" si="69"/>
        <v>8</v>
      </c>
      <c r="F229" s="4" t="str">
        <f t="shared" si="70"/>
        <v>3.5-1-1</v>
      </c>
      <c r="G229" s="4" t="str">
        <f t="shared" si="71"/>
        <v>0-50</v>
      </c>
    </row>
    <row r="230" spans="1:7" outlineLevel="4" x14ac:dyDescent="0.3">
      <c r="A230" s="5" t="s">
        <v>25636</v>
      </c>
      <c r="B230" s="5" t="s">
        <v>25637</v>
      </c>
      <c r="E230" s="4">
        <f t="shared" si="69"/>
        <v>8</v>
      </c>
      <c r="F230" s="4" t="str">
        <f t="shared" si="70"/>
        <v>3.5-1-1</v>
      </c>
      <c r="G230" s="4" t="str">
        <f t="shared" si="71"/>
        <v>0-62</v>
      </c>
    </row>
    <row r="231" spans="1:7" outlineLevel="4" x14ac:dyDescent="0.3">
      <c r="A231" s="5" t="s">
        <v>25638</v>
      </c>
      <c r="B231" s="5" t="s">
        <v>25639</v>
      </c>
      <c r="E231" s="4">
        <f t="shared" si="69"/>
        <v>8</v>
      </c>
      <c r="F231" s="4" t="str">
        <f t="shared" si="70"/>
        <v>3.5-1-1</v>
      </c>
      <c r="G231" s="4" t="str">
        <f t="shared" si="71"/>
        <v>0-68</v>
      </c>
    </row>
    <row r="232" spans="1:7" outlineLevel="4" x14ac:dyDescent="0.3">
      <c r="A232" s="5" t="s">
        <v>25640</v>
      </c>
      <c r="B232" s="5" t="s">
        <v>25641</v>
      </c>
      <c r="E232" s="4">
        <f t="shared" si="69"/>
        <v>8</v>
      </c>
      <c r="F232" s="4" t="str">
        <f t="shared" si="70"/>
        <v>3.5-1-1</v>
      </c>
      <c r="G232" s="4" t="str">
        <f t="shared" si="71"/>
        <v>0-72</v>
      </c>
    </row>
    <row r="233" spans="1:7" outlineLevel="4" x14ac:dyDescent="0.3">
      <c r="A233" s="5" t="s">
        <v>25642</v>
      </c>
      <c r="B233" s="5" t="s">
        <v>25643</v>
      </c>
      <c r="E233" s="4">
        <f t="shared" si="69"/>
        <v>8</v>
      </c>
      <c r="F233" s="4" t="str">
        <f t="shared" si="70"/>
        <v>3.5-1-1</v>
      </c>
      <c r="G233" s="4" t="str">
        <f t="shared" si="71"/>
        <v>0-73</v>
      </c>
    </row>
    <row r="234" spans="1:7" outlineLevel="4" x14ac:dyDescent="0.3">
      <c r="A234" s="5" t="s">
        <v>25644</v>
      </c>
      <c r="B234" s="5" t="s">
        <v>25645</v>
      </c>
      <c r="E234" s="4">
        <f t="shared" si="69"/>
        <v>8</v>
      </c>
      <c r="F234" s="4" t="str">
        <f t="shared" si="70"/>
        <v>3.5-1-1</v>
      </c>
      <c r="G234" s="4" t="str">
        <f t="shared" si="71"/>
        <v>0-75</v>
      </c>
    </row>
    <row r="235" spans="1:7" outlineLevel="4" x14ac:dyDescent="0.3">
      <c r="A235" s="5" t="s">
        <v>25646</v>
      </c>
      <c r="B235" s="5" t="s">
        <v>25647</v>
      </c>
      <c r="E235" s="4">
        <f t="shared" si="69"/>
        <v>8</v>
      </c>
      <c r="F235" s="4" t="str">
        <f t="shared" si="70"/>
        <v>3.5-1-1</v>
      </c>
      <c r="G235" s="4" t="str">
        <f t="shared" si="71"/>
        <v>0-90</v>
      </c>
    </row>
    <row r="236" spans="1:7" outlineLevel="4" x14ac:dyDescent="0.3">
      <c r="A236" s="5" t="s">
        <v>25648</v>
      </c>
      <c r="B236" s="5" t="s">
        <v>25649</v>
      </c>
      <c r="E236" s="4">
        <f t="shared" si="69"/>
        <v>8</v>
      </c>
      <c r="F236" s="4" t="str">
        <f t="shared" si="70"/>
        <v>3.5-1-1</v>
      </c>
      <c r="G236" s="4" t="str">
        <f t="shared" si="71"/>
        <v>0-96</v>
      </c>
    </row>
    <row r="237" spans="1:7" outlineLevel="4" x14ac:dyDescent="0.3">
      <c r="A237" s="5" t="s">
        <v>25650</v>
      </c>
      <c r="B237" s="5" t="s">
        <v>25651</v>
      </c>
      <c r="E237" s="4">
        <f t="shared" si="69"/>
        <v>8</v>
      </c>
      <c r="F237" s="4" t="str">
        <f t="shared" si="70"/>
        <v>3.5-1-1</v>
      </c>
      <c r="G237" s="4" t="str">
        <f t="shared" si="71"/>
        <v>0-97</v>
      </c>
    </row>
    <row r="238" spans="1:7" outlineLevel="4" x14ac:dyDescent="0.3">
      <c r="A238" s="5" t="s">
        <v>25652</v>
      </c>
      <c r="B238" s="5" t="s">
        <v>25653</v>
      </c>
      <c r="E238" s="4">
        <f t="shared" si="69"/>
        <v>8</v>
      </c>
      <c r="F238" s="4" t="str">
        <f t="shared" si="70"/>
        <v>3.5-1-1</v>
      </c>
      <c r="G238" s="4" t="str">
        <f t="shared" si="71"/>
        <v>0-98</v>
      </c>
    </row>
    <row r="239" spans="1:7" outlineLevel="4" x14ac:dyDescent="0.3">
      <c r="A239" s="5" t="s">
        <v>25654</v>
      </c>
      <c r="B239" s="5" t="s">
        <v>25655</v>
      </c>
      <c r="E239" s="4">
        <f t="shared" si="69"/>
        <v>8</v>
      </c>
      <c r="F239" s="4" t="str">
        <f t="shared" si="70"/>
        <v>3.5-1-1</v>
      </c>
      <c r="G239" s="4" t="str">
        <f t="shared" si="71"/>
        <v>0-99</v>
      </c>
    </row>
    <row r="240" spans="1:7" outlineLevel="4" x14ac:dyDescent="0.3">
      <c r="A240" s="5" t="s">
        <v>25656</v>
      </c>
      <c r="B240" s="5" t="s">
        <v>25657</v>
      </c>
      <c r="E240" s="4">
        <f t="shared" si="69"/>
        <v>8</v>
      </c>
      <c r="F240" s="4" t="str">
        <f t="shared" si="70"/>
        <v>3.5-1-1</v>
      </c>
      <c r="G240" s="4" t="str">
        <f t="shared" si="71"/>
        <v>0-101</v>
      </c>
    </row>
    <row r="241" spans="1:7" outlineLevel="4" x14ac:dyDescent="0.3">
      <c r="A241" s="5" t="s">
        <v>25658</v>
      </c>
      <c r="B241" s="5" t="s">
        <v>25659</v>
      </c>
      <c r="E241" s="4">
        <f t="shared" si="69"/>
        <v>8</v>
      </c>
      <c r="F241" s="4" t="str">
        <f t="shared" si="70"/>
        <v>3.5-1-1</v>
      </c>
      <c r="G241" s="4" t="str">
        <f t="shared" si="71"/>
        <v>0-105</v>
      </c>
    </row>
    <row r="242" spans="1:7" outlineLevel="4" x14ac:dyDescent="0.3">
      <c r="A242" s="5" t="s">
        <v>25660</v>
      </c>
      <c r="B242" s="5" t="s">
        <v>25661</v>
      </c>
      <c r="E242" s="4">
        <f t="shared" si="69"/>
        <v>8</v>
      </c>
      <c r="F242" s="4" t="str">
        <f t="shared" si="70"/>
        <v>3.5-1-1</v>
      </c>
      <c r="G242" s="4" t="str">
        <f t="shared" si="71"/>
        <v>0-110</v>
      </c>
    </row>
    <row r="243" spans="1:7" outlineLevel="4" x14ac:dyDescent="0.3">
      <c r="A243" s="5" t="s">
        <v>25662</v>
      </c>
      <c r="B243" s="5" t="s">
        <v>25663</v>
      </c>
      <c r="E243" s="4">
        <f t="shared" si="69"/>
        <v>8</v>
      </c>
      <c r="F243" s="4" t="str">
        <f t="shared" si="70"/>
        <v>3.5-1-1</v>
      </c>
      <c r="G243" s="4" t="str">
        <f t="shared" si="71"/>
        <v>0-117</v>
      </c>
    </row>
    <row r="244" spans="1:7" outlineLevel="4" x14ac:dyDescent="0.3">
      <c r="A244" s="5" t="s">
        <v>25664</v>
      </c>
      <c r="B244" s="5" t="s">
        <v>25665</v>
      </c>
      <c r="E244" s="4">
        <f t="shared" si="69"/>
        <v>8</v>
      </c>
      <c r="F244" s="4" t="str">
        <f t="shared" si="70"/>
        <v>3.5-1-1</v>
      </c>
      <c r="G244" s="4" t="str">
        <f t="shared" si="71"/>
        <v>0-118</v>
      </c>
    </row>
    <row r="245" spans="1:7" outlineLevel="4" x14ac:dyDescent="0.3">
      <c r="A245" s="5" t="s">
        <v>25666</v>
      </c>
      <c r="B245" s="5" t="s">
        <v>25667</v>
      </c>
      <c r="E245" s="4">
        <f t="shared" si="69"/>
        <v>8</v>
      </c>
      <c r="F245" s="4" t="str">
        <f t="shared" si="70"/>
        <v>3.5-1-1</v>
      </c>
      <c r="G245" s="4" t="str">
        <f t="shared" si="71"/>
        <v>0-119</v>
      </c>
    </row>
    <row r="246" spans="1:7" outlineLevel="4" x14ac:dyDescent="0.3">
      <c r="A246" s="5" t="s">
        <v>25668</v>
      </c>
      <c r="B246" s="5" t="s">
        <v>25669</v>
      </c>
      <c r="E246" s="4">
        <f t="shared" si="69"/>
        <v>8</v>
      </c>
      <c r="F246" s="4" t="str">
        <f t="shared" si="70"/>
        <v>3.5-1-1</v>
      </c>
      <c r="G246" s="4" t="str">
        <f t="shared" si="71"/>
        <v>0-122</v>
      </c>
    </row>
    <row r="247" spans="1:7" outlineLevel="4" x14ac:dyDescent="0.3">
      <c r="A247" s="5" t="s">
        <v>25670</v>
      </c>
      <c r="B247" s="5" t="s">
        <v>25671</v>
      </c>
      <c r="E247" s="4">
        <f t="shared" si="69"/>
        <v>8</v>
      </c>
      <c r="F247" s="4" t="str">
        <f t="shared" si="70"/>
        <v>3.5-1-1</v>
      </c>
      <c r="G247" s="4" t="str">
        <f t="shared" si="71"/>
        <v>0-123</v>
      </c>
    </row>
    <row r="248" spans="1:7" outlineLevel="4" x14ac:dyDescent="0.3">
      <c r="A248" s="5" t="s">
        <v>25672</v>
      </c>
      <c r="B248" s="5" t="s">
        <v>25673</v>
      </c>
      <c r="E248" s="4">
        <f t="shared" ref="E248:E258" si="72">FIND("-",A248,7)</f>
        <v>8</v>
      </c>
      <c r="F248" s="4" t="str">
        <f t="shared" ref="F248:F258" si="73">LEFT(A248,FIND("-",A248,7)-1)</f>
        <v>3.5-1-1</v>
      </c>
      <c r="G248" s="4" t="str">
        <f t="shared" ref="G248:G258" si="74">RIGHT(A248,LEN(A248)-E248)</f>
        <v>0-128</v>
      </c>
    </row>
    <row r="249" spans="1:7" outlineLevel="4" x14ac:dyDescent="0.3">
      <c r="A249" s="5" t="s">
        <v>25674</v>
      </c>
      <c r="B249" s="5" t="s">
        <v>25675</v>
      </c>
      <c r="E249" s="4">
        <f t="shared" si="72"/>
        <v>8</v>
      </c>
      <c r="F249" s="4" t="str">
        <f t="shared" si="73"/>
        <v>3.5-1-1</v>
      </c>
      <c r="G249" s="4" t="str">
        <f t="shared" si="74"/>
        <v>0-129</v>
      </c>
    </row>
    <row r="250" spans="1:7" outlineLevel="4" x14ac:dyDescent="0.3">
      <c r="A250" s="5" t="s">
        <v>25676</v>
      </c>
      <c r="B250" s="5" t="s">
        <v>25677</v>
      </c>
      <c r="E250" s="4">
        <f t="shared" si="72"/>
        <v>8</v>
      </c>
      <c r="F250" s="4" t="str">
        <f t="shared" si="73"/>
        <v>3.5-1-1</v>
      </c>
      <c r="G250" s="4" t="str">
        <f t="shared" si="74"/>
        <v>0-130</v>
      </c>
    </row>
    <row r="251" spans="1:7" outlineLevel="4" x14ac:dyDescent="0.3">
      <c r="A251" s="5" t="s">
        <v>25678</v>
      </c>
      <c r="B251" s="5" t="s">
        <v>25679</v>
      </c>
      <c r="E251" s="4">
        <f t="shared" si="72"/>
        <v>8</v>
      </c>
      <c r="F251" s="4" t="str">
        <f t="shared" si="73"/>
        <v>3.5-1-1</v>
      </c>
      <c r="G251" s="4" t="str">
        <f t="shared" si="74"/>
        <v>0-131</v>
      </c>
    </row>
    <row r="252" spans="1:7" outlineLevel="4" x14ac:dyDescent="0.3">
      <c r="A252" s="5" t="s">
        <v>25680</v>
      </c>
      <c r="B252" s="5" t="s">
        <v>25681</v>
      </c>
      <c r="E252" s="4">
        <f t="shared" si="72"/>
        <v>8</v>
      </c>
      <c r="F252" s="4" t="str">
        <f t="shared" si="73"/>
        <v>3.5-1-1</v>
      </c>
      <c r="G252" s="4" t="str">
        <f t="shared" si="74"/>
        <v>0-132</v>
      </c>
    </row>
    <row r="253" spans="1:7" outlineLevel="4" x14ac:dyDescent="0.3">
      <c r="A253" s="5" t="s">
        <v>25682</v>
      </c>
      <c r="B253" s="5" t="s">
        <v>25683</v>
      </c>
      <c r="E253" s="4">
        <f t="shared" si="72"/>
        <v>8</v>
      </c>
      <c r="F253" s="4" t="str">
        <f t="shared" si="73"/>
        <v>3.5-1-1</v>
      </c>
      <c r="G253" s="4" t="str">
        <f t="shared" si="74"/>
        <v>0-133</v>
      </c>
    </row>
    <row r="254" spans="1:7" outlineLevel="4" x14ac:dyDescent="0.3">
      <c r="A254" s="5" t="s">
        <v>25684</v>
      </c>
      <c r="B254" s="5" t="s">
        <v>25685</v>
      </c>
      <c r="E254" s="4">
        <f t="shared" si="72"/>
        <v>8</v>
      </c>
      <c r="F254" s="4" t="str">
        <f t="shared" si="73"/>
        <v>3.5-1-1</v>
      </c>
      <c r="G254" s="4" t="str">
        <f t="shared" si="74"/>
        <v>0-134</v>
      </c>
    </row>
    <row r="255" spans="1:7" outlineLevel="4" x14ac:dyDescent="0.3">
      <c r="A255" s="5" t="s">
        <v>25686</v>
      </c>
      <c r="B255" s="5" t="s">
        <v>25687</v>
      </c>
      <c r="E255" s="4">
        <f t="shared" si="72"/>
        <v>8</v>
      </c>
      <c r="F255" s="4" t="str">
        <f t="shared" si="73"/>
        <v>3.5-1-1</v>
      </c>
      <c r="G255" s="4" t="str">
        <f t="shared" si="74"/>
        <v>0-135</v>
      </c>
    </row>
    <row r="256" spans="1:7" outlineLevel="4" x14ac:dyDescent="0.3">
      <c r="A256" s="5" t="s">
        <v>25688</v>
      </c>
      <c r="B256" s="5" t="s">
        <v>25689</v>
      </c>
      <c r="E256" s="4">
        <f t="shared" si="72"/>
        <v>8</v>
      </c>
      <c r="F256" s="4" t="str">
        <f t="shared" si="73"/>
        <v>3.5-1-1</v>
      </c>
      <c r="G256" s="4" t="str">
        <f t="shared" si="74"/>
        <v>0-136</v>
      </c>
    </row>
    <row r="257" spans="1:7" outlineLevel="4" x14ac:dyDescent="0.3">
      <c r="A257" s="5" t="s">
        <v>25690</v>
      </c>
      <c r="B257" s="5" t="s">
        <v>25691</v>
      </c>
      <c r="E257" s="4">
        <f t="shared" si="72"/>
        <v>8</v>
      </c>
      <c r="F257" s="4" t="str">
        <f t="shared" si="73"/>
        <v>3.5-1-1</v>
      </c>
      <c r="G257" s="4" t="str">
        <f t="shared" si="74"/>
        <v>0-137</v>
      </c>
    </row>
    <row r="258" spans="1:7" outlineLevel="4" x14ac:dyDescent="0.3">
      <c r="A258" s="5" t="s">
        <v>25692</v>
      </c>
      <c r="B258" s="5" t="s">
        <v>25693</v>
      </c>
      <c r="E258" s="4">
        <f t="shared" si="72"/>
        <v>8</v>
      </c>
      <c r="F258" s="4" t="str">
        <f t="shared" si="73"/>
        <v>3.5-1-1</v>
      </c>
      <c r="G258" s="4" t="str">
        <f t="shared" si="74"/>
        <v>0-138</v>
      </c>
    </row>
    <row r="259" spans="1:7" hidden="1" outlineLevel="3" x14ac:dyDescent="0.3">
      <c r="A259" s="5" t="s">
        <v>2120</v>
      </c>
      <c r="B259" s="5" t="s">
        <v>25694</v>
      </c>
    </row>
    <row r="260" spans="1:7" outlineLevel="4" x14ac:dyDescent="0.3">
      <c r="A260" s="5" t="s">
        <v>25695</v>
      </c>
      <c r="B260" s="5" t="s">
        <v>25696</v>
      </c>
      <c r="E260" s="4">
        <f t="shared" ref="E260:E277" si="75">FIND("-",A260,7)</f>
        <v>8</v>
      </c>
      <c r="F260" s="4" t="str">
        <f t="shared" ref="F260:F277" si="76">LEFT(A260,FIND("-",A260,7)-1)</f>
        <v>3.5-1-2</v>
      </c>
      <c r="G260" s="4" t="str">
        <f t="shared" ref="G260:G277" si="77">RIGHT(A260,LEN(A260)-E260)</f>
        <v>0-76</v>
      </c>
    </row>
    <row r="261" spans="1:7" outlineLevel="4" x14ac:dyDescent="0.3">
      <c r="A261" s="5" t="s">
        <v>25697</v>
      </c>
      <c r="B261" s="5" t="s">
        <v>25698</v>
      </c>
      <c r="E261" s="4">
        <f t="shared" si="75"/>
        <v>8</v>
      </c>
      <c r="F261" s="4" t="str">
        <f t="shared" si="76"/>
        <v>3.5-1-2</v>
      </c>
      <c r="G261" s="4" t="str">
        <f t="shared" si="77"/>
        <v>0-77</v>
      </c>
    </row>
    <row r="262" spans="1:7" outlineLevel="4" x14ac:dyDescent="0.3">
      <c r="A262" s="5" t="s">
        <v>25699</v>
      </c>
      <c r="B262" s="5" t="s">
        <v>25700</v>
      </c>
      <c r="E262" s="4">
        <f t="shared" si="75"/>
        <v>8</v>
      </c>
      <c r="F262" s="4" t="str">
        <f t="shared" si="76"/>
        <v>3.5-1-2</v>
      </c>
      <c r="G262" s="4" t="str">
        <f t="shared" si="77"/>
        <v>0-78</v>
      </c>
    </row>
    <row r="263" spans="1:7" outlineLevel="4" x14ac:dyDescent="0.3">
      <c r="A263" s="5" t="s">
        <v>25701</v>
      </c>
      <c r="B263" s="5" t="s">
        <v>25702</v>
      </c>
      <c r="E263" s="4">
        <f t="shared" si="75"/>
        <v>8</v>
      </c>
      <c r="F263" s="4" t="str">
        <f t="shared" si="76"/>
        <v>3.5-1-2</v>
      </c>
      <c r="G263" s="4" t="str">
        <f t="shared" si="77"/>
        <v>0-79</v>
      </c>
    </row>
    <row r="264" spans="1:7" outlineLevel="4" x14ac:dyDescent="0.3">
      <c r="A264" s="5" t="s">
        <v>25703</v>
      </c>
      <c r="B264" s="5" t="s">
        <v>25704</v>
      </c>
      <c r="E264" s="4">
        <f t="shared" si="75"/>
        <v>8</v>
      </c>
      <c r="F264" s="4" t="str">
        <f t="shared" si="76"/>
        <v>3.5-1-2</v>
      </c>
      <c r="G264" s="4" t="str">
        <f t="shared" si="77"/>
        <v>0-80</v>
      </c>
    </row>
    <row r="265" spans="1:7" outlineLevel="4" x14ac:dyDescent="0.3">
      <c r="A265" s="5" t="s">
        <v>25705</v>
      </c>
      <c r="B265" s="5" t="s">
        <v>25706</v>
      </c>
      <c r="E265" s="4">
        <f t="shared" si="75"/>
        <v>8</v>
      </c>
      <c r="F265" s="4" t="str">
        <f t="shared" si="76"/>
        <v>3.5-1-2</v>
      </c>
      <c r="G265" s="4" t="str">
        <f t="shared" si="77"/>
        <v>0-81</v>
      </c>
    </row>
    <row r="266" spans="1:7" outlineLevel="4" x14ac:dyDescent="0.3">
      <c r="A266" s="5" t="s">
        <v>25707</v>
      </c>
      <c r="B266" s="5" t="s">
        <v>25708</v>
      </c>
      <c r="E266" s="4">
        <f t="shared" si="75"/>
        <v>8</v>
      </c>
      <c r="F266" s="4" t="str">
        <f t="shared" si="76"/>
        <v>3.5-1-2</v>
      </c>
      <c r="G266" s="4" t="str">
        <f t="shared" si="77"/>
        <v>0-82</v>
      </c>
    </row>
    <row r="267" spans="1:7" outlineLevel="4" x14ac:dyDescent="0.3">
      <c r="A267" s="5" t="s">
        <v>25709</v>
      </c>
      <c r="B267" s="5" t="s">
        <v>25710</v>
      </c>
      <c r="E267" s="4">
        <f t="shared" si="75"/>
        <v>8</v>
      </c>
      <c r="F267" s="4" t="str">
        <f t="shared" si="76"/>
        <v>3.5-1-2</v>
      </c>
      <c r="G267" s="4" t="str">
        <f t="shared" si="77"/>
        <v>0-83</v>
      </c>
    </row>
    <row r="268" spans="1:7" outlineLevel="4" x14ac:dyDescent="0.3">
      <c r="A268" s="5" t="s">
        <v>25711</v>
      </c>
      <c r="B268" s="5" t="s">
        <v>25712</v>
      </c>
      <c r="E268" s="4">
        <f t="shared" si="75"/>
        <v>8</v>
      </c>
      <c r="F268" s="4" t="str">
        <f t="shared" si="76"/>
        <v>3.5-1-2</v>
      </c>
      <c r="G268" s="4" t="str">
        <f t="shared" si="77"/>
        <v>0-84</v>
      </c>
    </row>
    <row r="269" spans="1:7" outlineLevel="4" x14ac:dyDescent="0.3">
      <c r="A269" s="5" t="s">
        <v>25713</v>
      </c>
      <c r="B269" s="5" t="s">
        <v>25714</v>
      </c>
      <c r="E269" s="4">
        <f t="shared" si="75"/>
        <v>8</v>
      </c>
      <c r="F269" s="4" t="str">
        <f t="shared" si="76"/>
        <v>3.5-1-2</v>
      </c>
      <c r="G269" s="4" t="str">
        <f t="shared" si="77"/>
        <v>0-85</v>
      </c>
    </row>
    <row r="270" spans="1:7" outlineLevel="4" x14ac:dyDescent="0.3">
      <c r="A270" s="5" t="s">
        <v>25715</v>
      </c>
      <c r="B270" s="5" t="s">
        <v>25716</v>
      </c>
      <c r="E270" s="4">
        <f t="shared" si="75"/>
        <v>8</v>
      </c>
      <c r="F270" s="4" t="str">
        <f t="shared" si="76"/>
        <v>3.5-1-2</v>
      </c>
      <c r="G270" s="4" t="str">
        <f t="shared" si="77"/>
        <v>0-86</v>
      </c>
    </row>
    <row r="271" spans="1:7" outlineLevel="4" x14ac:dyDescent="0.3">
      <c r="A271" s="5" t="s">
        <v>25717</v>
      </c>
      <c r="B271" s="5" t="s">
        <v>25718</v>
      </c>
      <c r="E271" s="4">
        <f t="shared" si="75"/>
        <v>8</v>
      </c>
      <c r="F271" s="4" t="str">
        <f t="shared" si="76"/>
        <v>3.5-1-2</v>
      </c>
      <c r="G271" s="4" t="str">
        <f t="shared" si="77"/>
        <v>0-87</v>
      </c>
    </row>
    <row r="272" spans="1:7" outlineLevel="4" x14ac:dyDescent="0.3">
      <c r="A272" s="5" t="s">
        <v>25719</v>
      </c>
      <c r="B272" s="5" t="s">
        <v>25720</v>
      </c>
      <c r="E272" s="4">
        <f t="shared" si="75"/>
        <v>8</v>
      </c>
      <c r="F272" s="4" t="str">
        <f t="shared" si="76"/>
        <v>3.5-1-2</v>
      </c>
      <c r="G272" s="4" t="str">
        <f t="shared" si="77"/>
        <v>0-88</v>
      </c>
    </row>
    <row r="273" spans="1:7" outlineLevel="4" x14ac:dyDescent="0.3">
      <c r="A273" s="5" t="s">
        <v>25721</v>
      </c>
      <c r="B273" s="5" t="s">
        <v>25722</v>
      </c>
      <c r="E273" s="4">
        <f t="shared" si="75"/>
        <v>8</v>
      </c>
      <c r="F273" s="4" t="str">
        <f t="shared" si="76"/>
        <v>3.5-1-2</v>
      </c>
      <c r="G273" s="4" t="str">
        <f t="shared" si="77"/>
        <v>0-89</v>
      </c>
    </row>
    <row r="274" spans="1:7" outlineLevel="4" x14ac:dyDescent="0.3">
      <c r="A274" s="5" t="s">
        <v>25723</v>
      </c>
      <c r="B274" s="5" t="s">
        <v>25724</v>
      </c>
      <c r="E274" s="4">
        <f t="shared" si="75"/>
        <v>8</v>
      </c>
      <c r="F274" s="4" t="str">
        <f t="shared" si="76"/>
        <v>3.5-1-2</v>
      </c>
      <c r="G274" s="4" t="str">
        <f t="shared" si="77"/>
        <v>0-124</v>
      </c>
    </row>
    <row r="275" spans="1:7" outlineLevel="4" x14ac:dyDescent="0.3">
      <c r="A275" s="5" t="s">
        <v>25725</v>
      </c>
      <c r="B275" s="5" t="s">
        <v>25726</v>
      </c>
      <c r="E275" s="4">
        <f t="shared" si="75"/>
        <v>8</v>
      </c>
      <c r="F275" s="4" t="str">
        <f t="shared" si="76"/>
        <v>3.5-1-2</v>
      </c>
      <c r="G275" s="4" t="str">
        <f t="shared" si="77"/>
        <v>0-125</v>
      </c>
    </row>
    <row r="276" spans="1:7" outlineLevel="4" x14ac:dyDescent="0.3">
      <c r="A276" s="5" t="s">
        <v>25727</v>
      </c>
      <c r="B276" s="5" t="s">
        <v>25728</v>
      </c>
      <c r="E276" s="4">
        <f t="shared" si="75"/>
        <v>8</v>
      </c>
      <c r="F276" s="4" t="str">
        <f t="shared" si="76"/>
        <v>3.5-1-2</v>
      </c>
      <c r="G276" s="4" t="str">
        <f t="shared" si="77"/>
        <v>0-126</v>
      </c>
    </row>
    <row r="277" spans="1:7" outlineLevel="4" x14ac:dyDescent="0.3">
      <c r="A277" s="5" t="s">
        <v>25729</v>
      </c>
      <c r="B277" s="5" t="s">
        <v>25730</v>
      </c>
      <c r="E277" s="4">
        <f t="shared" si="75"/>
        <v>8</v>
      </c>
      <c r="F277" s="4" t="str">
        <f t="shared" si="76"/>
        <v>3.5-1-2</v>
      </c>
      <c r="G277" s="4" t="str">
        <f t="shared" si="77"/>
        <v>0-127</v>
      </c>
    </row>
    <row r="278" spans="1:7" hidden="1" outlineLevel="2" x14ac:dyDescent="0.3">
      <c r="A278" s="5" t="s">
        <v>25731</v>
      </c>
      <c r="B278" s="5" t="s">
        <v>25732</v>
      </c>
    </row>
    <row r="279" spans="1:7" hidden="1" outlineLevel="3" x14ac:dyDescent="0.3">
      <c r="A279" s="5" t="s">
        <v>2134</v>
      </c>
      <c r="B279" s="5" t="s">
        <v>25733</v>
      </c>
    </row>
    <row r="280" spans="1:7" outlineLevel="4" x14ac:dyDescent="0.3">
      <c r="A280" s="5" t="s">
        <v>25734</v>
      </c>
      <c r="B280" s="5" t="s">
        <v>25735</v>
      </c>
      <c r="E280" s="4">
        <f t="shared" ref="E280:E289" si="78">FIND("-",A280,7)</f>
        <v>8</v>
      </c>
      <c r="F280" s="4" t="str">
        <f t="shared" ref="F280:F289" si="79">LEFT(A280,FIND("-",A280,7)-1)</f>
        <v>3.5-2-1</v>
      </c>
      <c r="G280" s="4" t="str">
        <f t="shared" ref="G280:G289" si="80">RIGHT(A280,LEN(A280)-E280)</f>
        <v>0-51</v>
      </c>
    </row>
    <row r="281" spans="1:7" outlineLevel="4" x14ac:dyDescent="0.3">
      <c r="A281" s="5" t="s">
        <v>25736</v>
      </c>
      <c r="B281" s="5" t="s">
        <v>25737</v>
      </c>
      <c r="E281" s="4">
        <f t="shared" si="78"/>
        <v>8</v>
      </c>
      <c r="F281" s="4" t="str">
        <f t="shared" si="79"/>
        <v>3.5-2-1</v>
      </c>
      <c r="G281" s="4" t="str">
        <f t="shared" si="80"/>
        <v>0-52</v>
      </c>
    </row>
    <row r="282" spans="1:7" outlineLevel="4" x14ac:dyDescent="0.3">
      <c r="A282" s="5" t="s">
        <v>25738</v>
      </c>
      <c r="B282" s="5" t="s">
        <v>25739</v>
      </c>
      <c r="E282" s="4">
        <f t="shared" si="78"/>
        <v>8</v>
      </c>
      <c r="F282" s="4" t="str">
        <f t="shared" si="79"/>
        <v>3.5-2-1</v>
      </c>
      <c r="G282" s="4" t="str">
        <f t="shared" si="80"/>
        <v>0-53</v>
      </c>
    </row>
    <row r="283" spans="1:7" outlineLevel="4" x14ac:dyDescent="0.3">
      <c r="A283" s="5" t="s">
        <v>25740</v>
      </c>
      <c r="B283" s="5" t="s">
        <v>25741</v>
      </c>
      <c r="E283" s="4">
        <f t="shared" si="78"/>
        <v>8</v>
      </c>
      <c r="F283" s="4" t="str">
        <f t="shared" si="79"/>
        <v>3.5-2-1</v>
      </c>
      <c r="G283" s="4" t="str">
        <f t="shared" si="80"/>
        <v>0-54</v>
      </c>
    </row>
    <row r="284" spans="1:7" outlineLevel="4" x14ac:dyDescent="0.3">
      <c r="A284" s="5" t="s">
        <v>25742</v>
      </c>
      <c r="B284" s="5" t="s">
        <v>25743</v>
      </c>
      <c r="E284" s="4">
        <f t="shared" si="78"/>
        <v>8</v>
      </c>
      <c r="F284" s="4" t="str">
        <f t="shared" si="79"/>
        <v>3.5-2-1</v>
      </c>
      <c r="G284" s="4" t="str">
        <f t="shared" si="80"/>
        <v>0-55</v>
      </c>
    </row>
    <row r="285" spans="1:7" outlineLevel="4" x14ac:dyDescent="0.3">
      <c r="A285" s="5" t="s">
        <v>25744</v>
      </c>
      <c r="B285" s="5" t="s">
        <v>25745</v>
      </c>
      <c r="E285" s="4">
        <f t="shared" si="78"/>
        <v>8</v>
      </c>
      <c r="F285" s="4" t="str">
        <f t="shared" si="79"/>
        <v>3.5-2-1</v>
      </c>
      <c r="G285" s="4" t="str">
        <f t="shared" si="80"/>
        <v>0-56</v>
      </c>
    </row>
    <row r="286" spans="1:7" outlineLevel="4" x14ac:dyDescent="0.3">
      <c r="A286" s="5" t="s">
        <v>25746</v>
      </c>
      <c r="B286" s="5" t="s">
        <v>25747</v>
      </c>
      <c r="E286" s="4">
        <f t="shared" si="78"/>
        <v>8</v>
      </c>
      <c r="F286" s="4" t="str">
        <f t="shared" si="79"/>
        <v>3.5-2-1</v>
      </c>
      <c r="G286" s="4" t="str">
        <f t="shared" si="80"/>
        <v>0-57</v>
      </c>
    </row>
    <row r="287" spans="1:7" outlineLevel="4" x14ac:dyDescent="0.3">
      <c r="A287" s="5" t="s">
        <v>25748</v>
      </c>
      <c r="B287" s="5" t="s">
        <v>25749</v>
      </c>
      <c r="E287" s="4">
        <f t="shared" si="78"/>
        <v>8</v>
      </c>
      <c r="F287" s="4" t="str">
        <f t="shared" si="79"/>
        <v>3.5-2-1</v>
      </c>
      <c r="G287" s="4" t="str">
        <f t="shared" si="80"/>
        <v>0-58</v>
      </c>
    </row>
    <row r="288" spans="1:7" outlineLevel="4" x14ac:dyDescent="0.3">
      <c r="A288" s="5" t="s">
        <v>25750</v>
      </c>
      <c r="B288" s="5" t="s">
        <v>25751</v>
      </c>
      <c r="E288" s="4">
        <f t="shared" si="78"/>
        <v>8</v>
      </c>
      <c r="F288" s="4" t="str">
        <f t="shared" si="79"/>
        <v>3.5-2-1</v>
      </c>
      <c r="G288" s="4" t="str">
        <f t="shared" si="80"/>
        <v>0-120</v>
      </c>
    </row>
    <row r="289" spans="1:7" outlineLevel="4" x14ac:dyDescent="0.3">
      <c r="A289" s="5" t="s">
        <v>25752</v>
      </c>
      <c r="B289" s="5" t="s">
        <v>25753</v>
      </c>
      <c r="E289" s="4">
        <f t="shared" si="78"/>
        <v>8</v>
      </c>
      <c r="F289" s="4" t="str">
        <f t="shared" si="79"/>
        <v>3.5-2-1</v>
      </c>
      <c r="G289" s="4" t="str">
        <f t="shared" si="80"/>
        <v>0-121</v>
      </c>
    </row>
    <row r="290" spans="1:7" hidden="1" outlineLevel="2" x14ac:dyDescent="0.3">
      <c r="A290" s="5" t="s">
        <v>25754</v>
      </c>
      <c r="B290" s="5" t="s">
        <v>25755</v>
      </c>
    </row>
    <row r="291" spans="1:7" hidden="1" outlineLevel="3" x14ac:dyDescent="0.3">
      <c r="A291" s="5" t="s">
        <v>2150</v>
      </c>
      <c r="B291" s="5" t="s">
        <v>25756</v>
      </c>
    </row>
    <row r="292" spans="1:7" outlineLevel="4" x14ac:dyDescent="0.3">
      <c r="A292" s="5" t="s">
        <v>25757</v>
      </c>
      <c r="B292" s="5" t="s">
        <v>25758</v>
      </c>
      <c r="E292" s="4">
        <f t="shared" ref="E292:E301" si="81">FIND("-",A292,7)</f>
        <v>8</v>
      </c>
      <c r="F292" s="4" t="str">
        <f t="shared" ref="F292:F301" si="82">LEFT(A292,FIND("-",A292,7)-1)</f>
        <v>3.5-3-1</v>
      </c>
      <c r="G292" s="4" t="str">
        <f t="shared" ref="G292:G301" si="83">RIGHT(A292,LEN(A292)-E292)</f>
        <v>0-59</v>
      </c>
    </row>
    <row r="293" spans="1:7" outlineLevel="4" x14ac:dyDescent="0.3">
      <c r="A293" s="5" t="s">
        <v>25759</v>
      </c>
      <c r="B293" s="5" t="s">
        <v>25760</v>
      </c>
      <c r="E293" s="4">
        <f t="shared" si="81"/>
        <v>8</v>
      </c>
      <c r="F293" s="4" t="str">
        <f t="shared" si="82"/>
        <v>3.5-3-1</v>
      </c>
      <c r="G293" s="4" t="str">
        <f t="shared" si="83"/>
        <v>0-60</v>
      </c>
    </row>
    <row r="294" spans="1:7" outlineLevel="4" x14ac:dyDescent="0.3">
      <c r="A294" s="5" t="s">
        <v>25761</v>
      </c>
      <c r="B294" s="5" t="s">
        <v>25762</v>
      </c>
      <c r="E294" s="4">
        <f t="shared" si="81"/>
        <v>8</v>
      </c>
      <c r="F294" s="4" t="str">
        <f t="shared" si="82"/>
        <v>3.5-3-1</v>
      </c>
      <c r="G294" s="4" t="str">
        <f t="shared" si="83"/>
        <v>0-61</v>
      </c>
    </row>
    <row r="295" spans="1:7" outlineLevel="4" x14ac:dyDescent="0.3">
      <c r="A295" s="5" t="s">
        <v>25763</v>
      </c>
      <c r="B295" s="5" t="s">
        <v>25764</v>
      </c>
      <c r="E295" s="4">
        <f t="shared" si="81"/>
        <v>8</v>
      </c>
      <c r="F295" s="4" t="str">
        <f t="shared" si="82"/>
        <v>3.5-3-1</v>
      </c>
      <c r="G295" s="4" t="str">
        <f t="shared" si="83"/>
        <v>0-74</v>
      </c>
    </row>
    <row r="296" spans="1:7" outlineLevel="4" x14ac:dyDescent="0.3">
      <c r="A296" s="5" t="s">
        <v>25765</v>
      </c>
      <c r="B296" s="5" t="s">
        <v>25766</v>
      </c>
      <c r="E296" s="4">
        <f t="shared" si="81"/>
        <v>8</v>
      </c>
      <c r="F296" s="4" t="str">
        <f t="shared" si="82"/>
        <v>3.5-3-1</v>
      </c>
      <c r="G296" s="4" t="str">
        <f t="shared" si="83"/>
        <v>0-93</v>
      </c>
    </row>
    <row r="297" spans="1:7" outlineLevel="4" x14ac:dyDescent="0.3">
      <c r="A297" s="5" t="s">
        <v>25767</v>
      </c>
      <c r="B297" s="5" t="s">
        <v>25768</v>
      </c>
      <c r="E297" s="4">
        <f t="shared" si="81"/>
        <v>8</v>
      </c>
      <c r="F297" s="4" t="str">
        <f t="shared" si="82"/>
        <v>3.5-3-1</v>
      </c>
      <c r="G297" s="4" t="str">
        <f t="shared" si="83"/>
        <v>0-104</v>
      </c>
    </row>
    <row r="298" spans="1:7" outlineLevel="4" x14ac:dyDescent="0.3">
      <c r="A298" s="5" t="s">
        <v>25769</v>
      </c>
      <c r="B298" s="5" t="s">
        <v>25770</v>
      </c>
      <c r="E298" s="4">
        <f t="shared" si="81"/>
        <v>8</v>
      </c>
      <c r="F298" s="4" t="str">
        <f t="shared" si="82"/>
        <v>3.5-3-1</v>
      </c>
      <c r="G298" s="4" t="str">
        <f t="shared" si="83"/>
        <v>0-106</v>
      </c>
    </row>
    <row r="299" spans="1:7" outlineLevel="4" x14ac:dyDescent="0.3">
      <c r="A299" s="5" t="s">
        <v>25771</v>
      </c>
      <c r="B299" s="5" t="s">
        <v>25772</v>
      </c>
      <c r="E299" s="4">
        <f t="shared" si="81"/>
        <v>8</v>
      </c>
      <c r="F299" s="4" t="str">
        <f t="shared" si="82"/>
        <v>3.5-3-1</v>
      </c>
      <c r="G299" s="4" t="str">
        <f t="shared" si="83"/>
        <v>0-107</v>
      </c>
    </row>
    <row r="300" spans="1:7" outlineLevel="4" x14ac:dyDescent="0.3">
      <c r="A300" s="5" t="s">
        <v>25773</v>
      </c>
      <c r="B300" s="5" t="s">
        <v>25774</v>
      </c>
      <c r="E300" s="4">
        <f t="shared" si="81"/>
        <v>8</v>
      </c>
      <c r="F300" s="4" t="str">
        <f t="shared" si="82"/>
        <v>3.5-3-1</v>
      </c>
      <c r="G300" s="4" t="str">
        <f t="shared" si="83"/>
        <v>0-108</v>
      </c>
    </row>
    <row r="301" spans="1:7" outlineLevel="4" x14ac:dyDescent="0.3">
      <c r="A301" s="5" t="s">
        <v>25775</v>
      </c>
      <c r="B301" s="5" t="s">
        <v>25776</v>
      </c>
      <c r="E301" s="4">
        <f t="shared" si="81"/>
        <v>8</v>
      </c>
      <c r="F301" s="4" t="str">
        <f t="shared" si="82"/>
        <v>3.5-3-1</v>
      </c>
      <c r="G301" s="4" t="str">
        <f t="shared" si="83"/>
        <v>0-109</v>
      </c>
    </row>
    <row r="302" spans="1:7" hidden="1" outlineLevel="3" x14ac:dyDescent="0.3">
      <c r="A302" s="5" t="s">
        <v>2153</v>
      </c>
      <c r="B302" s="5" t="s">
        <v>25777</v>
      </c>
    </row>
    <row r="303" spans="1:7" outlineLevel="4" x14ac:dyDescent="0.3">
      <c r="A303" s="5" t="s">
        <v>25778</v>
      </c>
      <c r="B303" s="5" t="s">
        <v>25779</v>
      </c>
      <c r="E303" s="4">
        <f t="shared" ref="E303:E310" si="84">FIND("-",A303,7)</f>
        <v>8</v>
      </c>
      <c r="F303" s="4" t="str">
        <f t="shared" ref="F303:F310" si="85">LEFT(A303,FIND("-",A303,7)-1)</f>
        <v>3.5-3-2</v>
      </c>
      <c r="G303" s="4" t="str">
        <f t="shared" ref="G303:G310" si="86">RIGHT(A303,LEN(A303)-E303)</f>
        <v>0-94</v>
      </c>
    </row>
    <row r="304" spans="1:7" outlineLevel="4" x14ac:dyDescent="0.3">
      <c r="A304" s="5" t="s">
        <v>25780</v>
      </c>
      <c r="B304" s="5" t="s">
        <v>25781</v>
      </c>
      <c r="E304" s="4">
        <f t="shared" si="84"/>
        <v>8</v>
      </c>
      <c r="F304" s="4" t="str">
        <f t="shared" si="85"/>
        <v>3.5-3-2</v>
      </c>
      <c r="G304" s="4" t="str">
        <f t="shared" si="86"/>
        <v>0-100</v>
      </c>
    </row>
    <row r="305" spans="1:7" outlineLevel="4" x14ac:dyDescent="0.3">
      <c r="A305" s="5" t="s">
        <v>25782</v>
      </c>
      <c r="B305" s="5" t="s">
        <v>25783</v>
      </c>
      <c r="E305" s="4">
        <f t="shared" si="84"/>
        <v>8</v>
      </c>
      <c r="F305" s="4" t="str">
        <f t="shared" si="85"/>
        <v>3.5-3-2</v>
      </c>
      <c r="G305" s="4" t="str">
        <f t="shared" si="86"/>
        <v>0-111</v>
      </c>
    </row>
    <row r="306" spans="1:7" outlineLevel="4" x14ac:dyDescent="0.3">
      <c r="A306" s="5" t="s">
        <v>25784</v>
      </c>
      <c r="B306" s="5" t="s">
        <v>25785</v>
      </c>
      <c r="E306" s="4">
        <f t="shared" si="84"/>
        <v>8</v>
      </c>
      <c r="F306" s="4" t="str">
        <f t="shared" si="85"/>
        <v>3.5-3-2</v>
      </c>
      <c r="G306" s="4" t="str">
        <f t="shared" si="86"/>
        <v>0-112</v>
      </c>
    </row>
    <row r="307" spans="1:7" outlineLevel="4" x14ac:dyDescent="0.3">
      <c r="A307" s="5" t="s">
        <v>25786</v>
      </c>
      <c r="B307" s="5" t="s">
        <v>25787</v>
      </c>
      <c r="E307" s="4">
        <f t="shared" si="84"/>
        <v>8</v>
      </c>
      <c r="F307" s="4" t="str">
        <f t="shared" si="85"/>
        <v>3.5-3-2</v>
      </c>
      <c r="G307" s="4" t="str">
        <f t="shared" si="86"/>
        <v>0-113</v>
      </c>
    </row>
    <row r="308" spans="1:7" outlineLevel="4" x14ac:dyDescent="0.3">
      <c r="A308" s="5" t="s">
        <v>25788</v>
      </c>
      <c r="B308" s="5" t="s">
        <v>25789</v>
      </c>
      <c r="E308" s="4">
        <f t="shared" si="84"/>
        <v>8</v>
      </c>
      <c r="F308" s="4" t="str">
        <f t="shared" si="85"/>
        <v>3.5-3-2</v>
      </c>
      <c r="G308" s="4" t="str">
        <f t="shared" si="86"/>
        <v>0-114</v>
      </c>
    </row>
    <row r="309" spans="1:7" outlineLevel="4" x14ac:dyDescent="0.3">
      <c r="A309" s="5" t="s">
        <v>25790</v>
      </c>
      <c r="B309" s="5" t="s">
        <v>25791</v>
      </c>
      <c r="E309" s="4">
        <f t="shared" si="84"/>
        <v>8</v>
      </c>
      <c r="F309" s="4" t="str">
        <f t="shared" si="85"/>
        <v>3.5-3-2</v>
      </c>
      <c r="G309" s="4" t="str">
        <f t="shared" si="86"/>
        <v>0-115</v>
      </c>
    </row>
    <row r="310" spans="1:7" outlineLevel="4" x14ac:dyDescent="0.3">
      <c r="A310" s="5" t="s">
        <v>25792</v>
      </c>
      <c r="B310" s="5" t="s">
        <v>25793</v>
      </c>
      <c r="E310" s="4">
        <f t="shared" si="84"/>
        <v>8</v>
      </c>
      <c r="F310" s="4" t="str">
        <f t="shared" si="85"/>
        <v>3.5-3-2</v>
      </c>
      <c r="G310" s="4" t="str">
        <f t="shared" si="86"/>
        <v>0-116</v>
      </c>
    </row>
    <row r="311" spans="1:7" hidden="1" outlineLevel="1" x14ac:dyDescent="0.3">
      <c r="A311" s="5" t="s">
        <v>25794</v>
      </c>
      <c r="B311" s="5" t="s">
        <v>25795</v>
      </c>
    </row>
    <row r="312" spans="1:7" hidden="1" outlineLevel="2" x14ac:dyDescent="0.3">
      <c r="A312" s="5" t="s">
        <v>25796</v>
      </c>
      <c r="B312" s="5" t="s">
        <v>25797</v>
      </c>
    </row>
    <row r="313" spans="1:7" hidden="1" outlineLevel="3" x14ac:dyDescent="0.3">
      <c r="A313" s="5" t="s">
        <v>3481</v>
      </c>
      <c r="B313" s="5" t="s">
        <v>25798</v>
      </c>
    </row>
    <row r="314" spans="1:7" outlineLevel="4" x14ac:dyDescent="0.3">
      <c r="A314" s="5" t="s">
        <v>25799</v>
      </c>
      <c r="B314" s="5" t="s">
        <v>25800</v>
      </c>
      <c r="E314" s="4">
        <f t="shared" ref="E314:E316" si="87">FIND("-",A314,7)</f>
        <v>8</v>
      </c>
      <c r="F314" s="4" t="str">
        <f t="shared" ref="F314:F316" si="88">LEFT(A314,FIND("-",A314,7)-1)</f>
        <v>3.6-1-1</v>
      </c>
      <c r="G314" s="4" t="str">
        <f t="shared" ref="G314:G316" si="89">RIGHT(A314,LEN(A314)-E314)</f>
        <v>0-1</v>
      </c>
    </row>
    <row r="315" spans="1:7" outlineLevel="4" x14ac:dyDescent="0.3">
      <c r="A315" s="5" t="s">
        <v>25801</v>
      </c>
      <c r="B315" s="5" t="s">
        <v>25802</v>
      </c>
      <c r="E315" s="4">
        <f t="shared" si="87"/>
        <v>8</v>
      </c>
      <c r="F315" s="4" t="str">
        <f t="shared" si="88"/>
        <v>3.6-1-1</v>
      </c>
      <c r="G315" s="4" t="str">
        <f t="shared" si="89"/>
        <v>0-2</v>
      </c>
    </row>
    <row r="316" spans="1:7" outlineLevel="4" x14ac:dyDescent="0.3">
      <c r="A316" s="5" t="s">
        <v>25803</v>
      </c>
      <c r="B316" s="5" t="s">
        <v>25804</v>
      </c>
      <c r="E316" s="4">
        <f t="shared" si="87"/>
        <v>8</v>
      </c>
      <c r="F316" s="4" t="str">
        <f t="shared" si="88"/>
        <v>3.6-1-1</v>
      </c>
      <c r="G316" s="4" t="str">
        <f t="shared" si="89"/>
        <v>0-100</v>
      </c>
    </row>
    <row r="317" spans="1:7" hidden="1" outlineLevel="3" x14ac:dyDescent="0.3">
      <c r="A317" s="5" t="s">
        <v>3484</v>
      </c>
      <c r="B317" s="5" t="s">
        <v>25805</v>
      </c>
    </row>
    <row r="318" spans="1:7" outlineLevel="4" x14ac:dyDescent="0.3">
      <c r="A318" s="5" t="s">
        <v>25806</v>
      </c>
      <c r="B318" s="5" t="s">
        <v>25807</v>
      </c>
      <c r="E318" s="4">
        <f t="shared" ref="E318:E324" si="90">FIND("-",A318,7)</f>
        <v>8</v>
      </c>
      <c r="F318" s="4" t="str">
        <f t="shared" ref="F318:F324" si="91">LEFT(A318,FIND("-",A318,7)-1)</f>
        <v>3.6-1-2</v>
      </c>
      <c r="G318" s="4" t="str">
        <f t="shared" ref="G318:G324" si="92">RIGHT(A318,LEN(A318)-E318)</f>
        <v>0-3</v>
      </c>
    </row>
    <row r="319" spans="1:7" outlineLevel="4" x14ac:dyDescent="0.3">
      <c r="A319" s="5" t="s">
        <v>25808</v>
      </c>
      <c r="B319" s="5" t="s">
        <v>25809</v>
      </c>
      <c r="E319" s="4">
        <f t="shared" si="90"/>
        <v>8</v>
      </c>
      <c r="F319" s="4" t="str">
        <f t="shared" si="91"/>
        <v>3.6-1-2</v>
      </c>
      <c r="G319" s="4" t="str">
        <f t="shared" si="92"/>
        <v>0-4</v>
      </c>
    </row>
    <row r="320" spans="1:7" outlineLevel="4" x14ac:dyDescent="0.3">
      <c r="A320" s="5" t="s">
        <v>25810</v>
      </c>
      <c r="B320" s="5" t="s">
        <v>25811</v>
      </c>
      <c r="E320" s="4">
        <f t="shared" si="90"/>
        <v>8</v>
      </c>
      <c r="F320" s="4" t="str">
        <f t="shared" si="91"/>
        <v>3.6-1-2</v>
      </c>
      <c r="G320" s="4" t="str">
        <f t="shared" si="92"/>
        <v>0-5</v>
      </c>
    </row>
    <row r="321" spans="1:7" outlineLevel="4" x14ac:dyDescent="0.3">
      <c r="A321" s="5" t="s">
        <v>25812</v>
      </c>
      <c r="B321" s="5" t="s">
        <v>25813</v>
      </c>
      <c r="E321" s="4">
        <f t="shared" si="90"/>
        <v>8</v>
      </c>
      <c r="F321" s="4" t="str">
        <f t="shared" si="91"/>
        <v>3.6-1-2</v>
      </c>
      <c r="G321" s="4" t="str">
        <f t="shared" si="92"/>
        <v>0-6</v>
      </c>
    </row>
    <row r="322" spans="1:7" outlineLevel="4" x14ac:dyDescent="0.3">
      <c r="A322" s="5" t="s">
        <v>25814</v>
      </c>
      <c r="B322" s="5" t="s">
        <v>25815</v>
      </c>
      <c r="E322" s="4">
        <f t="shared" si="90"/>
        <v>8</v>
      </c>
      <c r="F322" s="4" t="str">
        <f t="shared" si="91"/>
        <v>3.6-1-2</v>
      </c>
      <c r="G322" s="4" t="str">
        <f t="shared" si="92"/>
        <v>0-7</v>
      </c>
    </row>
    <row r="323" spans="1:7" outlineLevel="4" x14ac:dyDescent="0.3">
      <c r="A323" s="5" t="s">
        <v>25816</v>
      </c>
      <c r="B323" s="5" t="s">
        <v>25817</v>
      </c>
      <c r="E323" s="4">
        <f t="shared" si="90"/>
        <v>8</v>
      </c>
      <c r="F323" s="4" t="str">
        <f t="shared" si="91"/>
        <v>3.6-1-2</v>
      </c>
      <c r="G323" s="4" t="str">
        <f t="shared" si="92"/>
        <v>0-40</v>
      </c>
    </row>
    <row r="324" spans="1:7" outlineLevel="4" x14ac:dyDescent="0.3">
      <c r="A324" s="5" t="s">
        <v>25818</v>
      </c>
      <c r="B324" s="5" t="s">
        <v>25819</v>
      </c>
      <c r="E324" s="4">
        <f t="shared" si="90"/>
        <v>8</v>
      </c>
      <c r="F324" s="4" t="str">
        <f t="shared" si="91"/>
        <v>3.6-1-2</v>
      </c>
      <c r="G324" s="4" t="str">
        <f t="shared" si="92"/>
        <v>0-109</v>
      </c>
    </row>
    <row r="325" spans="1:7" hidden="1" outlineLevel="3" x14ac:dyDescent="0.3">
      <c r="A325" s="5" t="s">
        <v>3486</v>
      </c>
      <c r="B325" s="5" t="s">
        <v>25820</v>
      </c>
    </row>
    <row r="326" spans="1:7" outlineLevel="4" x14ac:dyDescent="0.3">
      <c r="A326" s="5" t="s">
        <v>25821</v>
      </c>
      <c r="B326" s="5" t="s">
        <v>25822</v>
      </c>
      <c r="E326" s="4">
        <f>FIND("-",A326,7)</f>
        <v>8</v>
      </c>
      <c r="F326" s="4" t="str">
        <f>LEFT(A326,FIND("-",A326,7)-1)</f>
        <v>3.6-1-3</v>
      </c>
      <c r="G326" s="4" t="str">
        <f>RIGHT(A326,LEN(A326)-E326)</f>
        <v>0-8</v>
      </c>
    </row>
    <row r="327" spans="1:7" hidden="1" outlineLevel="3" x14ac:dyDescent="0.3">
      <c r="A327" s="5" t="s">
        <v>3488</v>
      </c>
      <c r="B327" s="5" t="s">
        <v>25823</v>
      </c>
    </row>
    <row r="328" spans="1:7" outlineLevel="4" x14ac:dyDescent="0.3">
      <c r="A328" s="5" t="s">
        <v>25824</v>
      </c>
      <c r="B328" s="5" t="s">
        <v>25825</v>
      </c>
      <c r="E328" s="4">
        <f>FIND("-",A328,7)</f>
        <v>8</v>
      </c>
      <c r="F328" s="4" t="str">
        <f>LEFT(A328,FIND("-",A328,7)-1)</f>
        <v>3.6-1-4</v>
      </c>
      <c r="G328" s="4" t="str">
        <f>RIGHT(A328,LEN(A328)-E328)</f>
        <v>0-9</v>
      </c>
    </row>
    <row r="329" spans="1:7" hidden="1" outlineLevel="3" x14ac:dyDescent="0.3">
      <c r="A329" s="5" t="s">
        <v>3490</v>
      </c>
      <c r="B329" s="5" t="s">
        <v>25826</v>
      </c>
    </row>
    <row r="330" spans="1:7" outlineLevel="4" x14ac:dyDescent="0.3">
      <c r="A330" s="5" t="s">
        <v>25827</v>
      </c>
      <c r="B330" s="5" t="s">
        <v>25828</v>
      </c>
      <c r="E330" s="4">
        <f t="shared" ref="E330:E333" si="93">FIND("-",A330,7)</f>
        <v>8</v>
      </c>
      <c r="F330" s="4" t="str">
        <f t="shared" ref="F330:F333" si="94">LEFT(A330,FIND("-",A330,7)-1)</f>
        <v>3.6-1-5</v>
      </c>
      <c r="G330" s="4" t="str">
        <f t="shared" ref="G330:G333" si="95">RIGHT(A330,LEN(A330)-E330)</f>
        <v>0-10</v>
      </c>
    </row>
    <row r="331" spans="1:7" outlineLevel="4" x14ac:dyDescent="0.3">
      <c r="A331" s="5" t="s">
        <v>25829</v>
      </c>
      <c r="B331" s="5" t="s">
        <v>25830</v>
      </c>
      <c r="E331" s="4">
        <f t="shared" si="93"/>
        <v>8</v>
      </c>
      <c r="F331" s="4" t="str">
        <f t="shared" si="94"/>
        <v>3.6-1-5</v>
      </c>
      <c r="G331" s="4" t="str">
        <f t="shared" si="95"/>
        <v>0-11</v>
      </c>
    </row>
    <row r="332" spans="1:7" outlineLevel="4" x14ac:dyDescent="0.3">
      <c r="A332" s="5" t="s">
        <v>25831</v>
      </c>
      <c r="B332" s="5" t="s">
        <v>25832</v>
      </c>
      <c r="E332" s="4">
        <f t="shared" si="93"/>
        <v>8</v>
      </c>
      <c r="F332" s="4" t="str">
        <f t="shared" si="94"/>
        <v>3.6-1-5</v>
      </c>
      <c r="G332" s="4" t="str">
        <f t="shared" si="95"/>
        <v>0-103</v>
      </c>
    </row>
    <row r="333" spans="1:7" outlineLevel="4" x14ac:dyDescent="0.3">
      <c r="A333" s="5" t="s">
        <v>25833</v>
      </c>
      <c r="B333" s="5" t="s">
        <v>25834</v>
      </c>
      <c r="E333" s="4">
        <f t="shared" si="93"/>
        <v>8</v>
      </c>
      <c r="F333" s="4" t="str">
        <f t="shared" si="94"/>
        <v>3.6-1-5</v>
      </c>
      <c r="G333" s="4" t="str">
        <f t="shared" si="95"/>
        <v>0-105</v>
      </c>
    </row>
    <row r="334" spans="1:7" hidden="1" outlineLevel="3" x14ac:dyDescent="0.3">
      <c r="A334" s="5" t="s">
        <v>3492</v>
      </c>
      <c r="B334" s="5" t="s">
        <v>25835</v>
      </c>
    </row>
    <row r="335" spans="1:7" outlineLevel="4" x14ac:dyDescent="0.3">
      <c r="A335" s="5" t="s">
        <v>25836</v>
      </c>
      <c r="B335" s="5" t="s">
        <v>25837</v>
      </c>
      <c r="E335" s="4">
        <f t="shared" ref="E335:E337" si="96">FIND("-",A335,7)</f>
        <v>8</v>
      </c>
      <c r="F335" s="4" t="str">
        <f t="shared" ref="F335:F337" si="97">LEFT(A335,FIND("-",A335,7)-1)</f>
        <v>3.6-1-6</v>
      </c>
      <c r="G335" s="4" t="str">
        <f t="shared" ref="G335:G337" si="98">RIGHT(A335,LEN(A335)-E335)</f>
        <v>0-12</v>
      </c>
    </row>
    <row r="336" spans="1:7" outlineLevel="4" x14ac:dyDescent="0.3">
      <c r="A336" s="5" t="s">
        <v>25838</v>
      </c>
      <c r="B336" s="5" t="s">
        <v>25839</v>
      </c>
      <c r="E336" s="4">
        <f t="shared" si="96"/>
        <v>8</v>
      </c>
      <c r="F336" s="4" t="str">
        <f t="shared" si="97"/>
        <v>3.6-1-6</v>
      </c>
      <c r="G336" s="4" t="str">
        <f t="shared" si="98"/>
        <v>0-13</v>
      </c>
    </row>
    <row r="337" spans="1:7" outlineLevel="4" x14ac:dyDescent="0.3">
      <c r="A337" s="5" t="s">
        <v>25840</v>
      </c>
      <c r="B337" s="5" t="s">
        <v>25841</v>
      </c>
      <c r="E337" s="4">
        <f t="shared" si="96"/>
        <v>8</v>
      </c>
      <c r="F337" s="4" t="str">
        <f t="shared" si="97"/>
        <v>3.6-1-6</v>
      </c>
      <c r="G337" s="4" t="str">
        <f t="shared" si="98"/>
        <v>0-14</v>
      </c>
    </row>
    <row r="338" spans="1:7" hidden="1" outlineLevel="3" x14ac:dyDescent="0.3">
      <c r="A338" s="5" t="s">
        <v>3494</v>
      </c>
      <c r="B338" s="5" t="s">
        <v>25842</v>
      </c>
    </row>
    <row r="339" spans="1:7" outlineLevel="4" x14ac:dyDescent="0.3">
      <c r="A339" s="5" t="s">
        <v>25843</v>
      </c>
      <c r="B339" s="5" t="s">
        <v>25844</v>
      </c>
      <c r="E339" s="4">
        <f>FIND("-",A339,7)</f>
        <v>8</v>
      </c>
      <c r="F339" s="4" t="str">
        <f>LEFT(A339,FIND("-",A339,7)-1)</f>
        <v>3.6-1-7</v>
      </c>
      <c r="G339" s="4" t="str">
        <f>RIGHT(A339,LEN(A339)-E339)</f>
        <v>0-15</v>
      </c>
    </row>
    <row r="340" spans="1:7" hidden="1" outlineLevel="3" x14ac:dyDescent="0.3">
      <c r="A340" s="5" t="s">
        <v>3496</v>
      </c>
      <c r="B340" s="5" t="s">
        <v>25845</v>
      </c>
    </row>
    <row r="341" spans="1:7" outlineLevel="4" x14ac:dyDescent="0.3">
      <c r="A341" s="5" t="s">
        <v>25846</v>
      </c>
      <c r="B341" s="5" t="s">
        <v>25847</v>
      </c>
      <c r="E341" s="4">
        <f>FIND("-",A341,7)</f>
        <v>8</v>
      </c>
      <c r="F341" s="4" t="str">
        <f>LEFT(A341,FIND("-",A341,7)-1)</f>
        <v>3.6-1-8</v>
      </c>
      <c r="G341" s="4" t="str">
        <f>RIGHT(A341,LEN(A341)-E341)</f>
        <v>0-16</v>
      </c>
    </row>
    <row r="342" spans="1:7" hidden="1" outlineLevel="3" x14ac:dyDescent="0.3">
      <c r="A342" s="5" t="s">
        <v>3498</v>
      </c>
      <c r="B342" s="5" t="s">
        <v>25848</v>
      </c>
    </row>
    <row r="343" spans="1:7" outlineLevel="4" x14ac:dyDescent="0.3">
      <c r="A343" s="5" t="s">
        <v>25849</v>
      </c>
      <c r="B343" s="5" t="s">
        <v>25850</v>
      </c>
      <c r="E343" s="4">
        <f>FIND("-",A343,7)</f>
        <v>8</v>
      </c>
      <c r="F343" s="4" t="str">
        <f>LEFT(A343,FIND("-",A343,7)-1)</f>
        <v>3.6-1-9</v>
      </c>
      <c r="G343" s="4" t="str">
        <f>RIGHT(A343,LEN(A343)-E343)</f>
        <v>0-17</v>
      </c>
    </row>
    <row r="344" spans="1:7" hidden="1" outlineLevel="3" x14ac:dyDescent="0.3">
      <c r="A344" s="5" t="s">
        <v>3500</v>
      </c>
      <c r="B344" s="5" t="s">
        <v>25851</v>
      </c>
    </row>
    <row r="345" spans="1:7" outlineLevel="4" x14ac:dyDescent="0.3">
      <c r="A345" s="5" t="s">
        <v>25852</v>
      </c>
      <c r="B345" s="5" t="s">
        <v>25853</v>
      </c>
      <c r="E345" s="4">
        <f t="shared" ref="E345:E348" si="99">FIND("-",A345,7)</f>
        <v>9</v>
      </c>
      <c r="F345" s="4" t="str">
        <f t="shared" ref="F345:F348" si="100">LEFT(A345,FIND("-",A345,7)-1)</f>
        <v>3.6-1-10</v>
      </c>
      <c r="G345" s="4" t="str">
        <f t="shared" ref="G345:G348" si="101">RIGHT(A345,LEN(A345)-E345)</f>
        <v>0-18</v>
      </c>
    </row>
    <row r="346" spans="1:7" outlineLevel="4" x14ac:dyDescent="0.3">
      <c r="A346" s="5" t="s">
        <v>25854</v>
      </c>
      <c r="B346" s="5" t="s">
        <v>25855</v>
      </c>
      <c r="E346" s="4">
        <f t="shared" si="99"/>
        <v>9</v>
      </c>
      <c r="F346" s="4" t="str">
        <f t="shared" si="100"/>
        <v>3.6-1-10</v>
      </c>
      <c r="G346" s="4" t="str">
        <f t="shared" si="101"/>
        <v>0-19</v>
      </c>
    </row>
    <row r="347" spans="1:7" outlineLevel="4" x14ac:dyDescent="0.3">
      <c r="A347" s="5" t="s">
        <v>25856</v>
      </c>
      <c r="B347" s="5" t="s">
        <v>25857</v>
      </c>
      <c r="E347" s="4">
        <f t="shared" si="99"/>
        <v>9</v>
      </c>
      <c r="F347" s="4" t="str">
        <f t="shared" si="100"/>
        <v>3.6-1-10</v>
      </c>
      <c r="G347" s="4" t="str">
        <f t="shared" si="101"/>
        <v>0-20</v>
      </c>
    </row>
    <row r="348" spans="1:7" outlineLevel="4" x14ac:dyDescent="0.3">
      <c r="A348" s="5" t="s">
        <v>25858</v>
      </c>
      <c r="B348" s="5" t="s">
        <v>25859</v>
      </c>
      <c r="E348" s="4">
        <f t="shared" si="99"/>
        <v>9</v>
      </c>
      <c r="F348" s="4" t="str">
        <f t="shared" si="100"/>
        <v>3.6-1-10</v>
      </c>
      <c r="G348" s="4" t="str">
        <f t="shared" si="101"/>
        <v>0-106</v>
      </c>
    </row>
    <row r="349" spans="1:7" hidden="1" outlineLevel="3" x14ac:dyDescent="0.3">
      <c r="A349" s="5" t="s">
        <v>3502</v>
      </c>
      <c r="B349" s="5" t="s">
        <v>25860</v>
      </c>
    </row>
    <row r="350" spans="1:7" outlineLevel="4" x14ac:dyDescent="0.3">
      <c r="A350" s="5" t="s">
        <v>25861</v>
      </c>
      <c r="B350" s="5" t="s">
        <v>25862</v>
      </c>
      <c r="E350" s="4">
        <f t="shared" ref="E350:E354" si="102">FIND("-",A350,7)</f>
        <v>9</v>
      </c>
      <c r="F350" s="4" t="str">
        <f t="shared" ref="F350:F354" si="103">LEFT(A350,FIND("-",A350,7)-1)</f>
        <v>3.6-1-11</v>
      </c>
      <c r="G350" s="4" t="str">
        <f t="shared" ref="G350:G354" si="104">RIGHT(A350,LEN(A350)-E350)</f>
        <v>0-21</v>
      </c>
    </row>
    <row r="351" spans="1:7" outlineLevel="4" x14ac:dyDescent="0.3">
      <c r="A351" s="5" t="s">
        <v>25863</v>
      </c>
      <c r="B351" s="5" t="s">
        <v>25864</v>
      </c>
      <c r="E351" s="4">
        <f t="shared" si="102"/>
        <v>9</v>
      </c>
      <c r="F351" s="4" t="str">
        <f t="shared" si="103"/>
        <v>3.6-1-11</v>
      </c>
      <c r="G351" s="4" t="str">
        <f t="shared" si="104"/>
        <v>0-22</v>
      </c>
    </row>
    <row r="352" spans="1:7" outlineLevel="4" x14ac:dyDescent="0.3">
      <c r="A352" s="5" t="s">
        <v>25865</v>
      </c>
      <c r="B352" s="5" t="s">
        <v>25866</v>
      </c>
      <c r="E352" s="4">
        <f t="shared" si="102"/>
        <v>9</v>
      </c>
      <c r="F352" s="4" t="str">
        <f t="shared" si="103"/>
        <v>3.6-1-11</v>
      </c>
      <c r="G352" s="4" t="str">
        <f t="shared" si="104"/>
        <v>0-23</v>
      </c>
    </row>
    <row r="353" spans="1:7" outlineLevel="4" x14ac:dyDescent="0.3">
      <c r="A353" s="5" t="s">
        <v>25867</v>
      </c>
      <c r="B353" s="5" t="s">
        <v>25868</v>
      </c>
      <c r="E353" s="4">
        <f t="shared" si="102"/>
        <v>9</v>
      </c>
      <c r="F353" s="4" t="str">
        <f t="shared" si="103"/>
        <v>3.6-1-11</v>
      </c>
      <c r="G353" s="4" t="str">
        <f t="shared" si="104"/>
        <v>0-24</v>
      </c>
    </row>
    <row r="354" spans="1:7" outlineLevel="4" x14ac:dyDescent="0.3">
      <c r="A354" s="5" t="s">
        <v>25869</v>
      </c>
      <c r="B354" s="5" t="s">
        <v>25870</v>
      </c>
      <c r="E354" s="4">
        <f t="shared" si="102"/>
        <v>9</v>
      </c>
      <c r="F354" s="4" t="str">
        <f t="shared" si="103"/>
        <v>3.6-1-11</v>
      </c>
      <c r="G354" s="4" t="str">
        <f t="shared" si="104"/>
        <v>0-25</v>
      </c>
    </row>
    <row r="355" spans="1:7" hidden="1" outlineLevel="3" x14ac:dyDescent="0.3">
      <c r="A355" s="5" t="s">
        <v>3504</v>
      </c>
      <c r="B355" s="5" t="s">
        <v>25871</v>
      </c>
    </row>
    <row r="356" spans="1:7" outlineLevel="4" x14ac:dyDescent="0.3">
      <c r="A356" s="5" t="s">
        <v>25872</v>
      </c>
      <c r="B356" s="5" t="s">
        <v>25873</v>
      </c>
      <c r="E356" s="4">
        <f t="shared" ref="E356:E359" si="105">FIND("-",A356,7)</f>
        <v>9</v>
      </c>
      <c r="F356" s="4" t="str">
        <f t="shared" ref="F356:F359" si="106">LEFT(A356,FIND("-",A356,7)-1)</f>
        <v>3.6-1-12</v>
      </c>
      <c r="G356" s="4" t="str">
        <f t="shared" ref="G356:G359" si="107">RIGHT(A356,LEN(A356)-E356)</f>
        <v>0-26</v>
      </c>
    </row>
    <row r="357" spans="1:7" outlineLevel="4" x14ac:dyDescent="0.3">
      <c r="A357" s="5" t="s">
        <v>25874</v>
      </c>
      <c r="B357" s="5" t="s">
        <v>25875</v>
      </c>
      <c r="E357" s="4">
        <f t="shared" si="105"/>
        <v>9</v>
      </c>
      <c r="F357" s="4" t="str">
        <f t="shared" si="106"/>
        <v>3.6-1-12</v>
      </c>
      <c r="G357" s="4" t="str">
        <f t="shared" si="107"/>
        <v>0-27</v>
      </c>
    </row>
    <row r="358" spans="1:7" outlineLevel="4" x14ac:dyDescent="0.3">
      <c r="A358" s="5" t="s">
        <v>25876</v>
      </c>
      <c r="B358" s="5" t="s">
        <v>25877</v>
      </c>
      <c r="E358" s="4">
        <f t="shared" si="105"/>
        <v>9</v>
      </c>
      <c r="F358" s="4" t="str">
        <f t="shared" si="106"/>
        <v>3.6-1-12</v>
      </c>
      <c r="G358" s="4" t="str">
        <f t="shared" si="107"/>
        <v>0-28</v>
      </c>
    </row>
    <row r="359" spans="1:7" outlineLevel="4" x14ac:dyDescent="0.3">
      <c r="A359" s="5" t="s">
        <v>25878</v>
      </c>
      <c r="B359" s="5" t="s">
        <v>25879</v>
      </c>
      <c r="E359" s="4">
        <f t="shared" si="105"/>
        <v>9</v>
      </c>
      <c r="F359" s="4" t="str">
        <f t="shared" si="106"/>
        <v>3.6-1-12</v>
      </c>
      <c r="G359" s="4" t="str">
        <f t="shared" si="107"/>
        <v>0-29</v>
      </c>
    </row>
    <row r="360" spans="1:7" hidden="1" outlineLevel="3" x14ac:dyDescent="0.3">
      <c r="A360" s="5" t="s">
        <v>3508</v>
      </c>
      <c r="B360" s="5" t="s">
        <v>25880</v>
      </c>
    </row>
    <row r="361" spans="1:7" outlineLevel="4" x14ac:dyDescent="0.3">
      <c r="A361" s="5" t="s">
        <v>25881</v>
      </c>
      <c r="B361" s="5" t="s">
        <v>25882</v>
      </c>
      <c r="E361" s="4">
        <f>FIND("-",A361,7)</f>
        <v>9</v>
      </c>
      <c r="F361" s="4" t="str">
        <f>LEFT(A361,FIND("-",A361,7)-1)</f>
        <v>3.6-1-14</v>
      </c>
      <c r="G361" s="4" t="str">
        <f>RIGHT(A361,LEN(A361)-E361)</f>
        <v>0-39</v>
      </c>
    </row>
    <row r="362" spans="1:7" hidden="1" outlineLevel="3" x14ac:dyDescent="0.3">
      <c r="A362" s="5" t="s">
        <v>3510</v>
      </c>
      <c r="B362" s="5" t="s">
        <v>25883</v>
      </c>
    </row>
    <row r="363" spans="1:7" outlineLevel="4" x14ac:dyDescent="0.3">
      <c r="A363" s="5" t="s">
        <v>25884</v>
      </c>
      <c r="B363" s="5" t="s">
        <v>25885</v>
      </c>
      <c r="E363" s="4">
        <f t="shared" ref="E363:E367" si="108">FIND("-",A363,7)</f>
        <v>9</v>
      </c>
      <c r="F363" s="4" t="str">
        <f t="shared" ref="F363:F367" si="109">LEFT(A363,FIND("-",A363,7)-1)</f>
        <v>3.6-1-15</v>
      </c>
      <c r="G363" s="4" t="str">
        <f t="shared" ref="G363:G367" si="110">RIGHT(A363,LEN(A363)-E363)</f>
        <v>0-57</v>
      </c>
    </row>
    <row r="364" spans="1:7" outlineLevel="4" x14ac:dyDescent="0.3">
      <c r="A364" s="5" t="s">
        <v>25886</v>
      </c>
      <c r="B364" s="5" t="s">
        <v>25887</v>
      </c>
      <c r="E364" s="4">
        <f t="shared" si="108"/>
        <v>9</v>
      </c>
      <c r="F364" s="4" t="str">
        <f t="shared" si="109"/>
        <v>3.6-1-15</v>
      </c>
      <c r="G364" s="4" t="str">
        <f t="shared" si="110"/>
        <v>0-58</v>
      </c>
    </row>
    <row r="365" spans="1:7" outlineLevel="4" x14ac:dyDescent="0.3">
      <c r="A365" s="5" t="s">
        <v>25888</v>
      </c>
      <c r="B365" s="5" t="s">
        <v>25889</v>
      </c>
      <c r="E365" s="4">
        <f t="shared" si="108"/>
        <v>9</v>
      </c>
      <c r="F365" s="4" t="str">
        <f t="shared" si="109"/>
        <v>3.6-1-15</v>
      </c>
      <c r="G365" s="4" t="str">
        <f t="shared" si="110"/>
        <v>0-59</v>
      </c>
    </row>
    <row r="366" spans="1:7" outlineLevel="4" x14ac:dyDescent="0.3">
      <c r="A366" s="5" t="s">
        <v>25890</v>
      </c>
      <c r="B366" s="5" t="s">
        <v>25891</v>
      </c>
      <c r="E366" s="4">
        <f t="shared" si="108"/>
        <v>9</v>
      </c>
      <c r="F366" s="4" t="str">
        <f t="shared" si="109"/>
        <v>3.6-1-15</v>
      </c>
      <c r="G366" s="4" t="str">
        <f t="shared" si="110"/>
        <v>0-60</v>
      </c>
    </row>
    <row r="367" spans="1:7" outlineLevel="4" x14ac:dyDescent="0.3">
      <c r="A367" s="5" t="s">
        <v>25892</v>
      </c>
      <c r="B367" s="5" t="s">
        <v>25893</v>
      </c>
      <c r="E367" s="4">
        <f t="shared" si="108"/>
        <v>9</v>
      </c>
      <c r="F367" s="4" t="str">
        <f t="shared" si="109"/>
        <v>3.6-1-15</v>
      </c>
      <c r="G367" s="4" t="str">
        <f t="shared" si="110"/>
        <v>0-120</v>
      </c>
    </row>
    <row r="368" spans="1:7" hidden="1" outlineLevel="2" x14ac:dyDescent="0.3">
      <c r="A368" s="5" t="s">
        <v>25894</v>
      </c>
      <c r="B368" s="5" t="s">
        <v>25895</v>
      </c>
    </row>
    <row r="369" spans="1:7" hidden="1" outlineLevel="3" x14ac:dyDescent="0.3">
      <c r="A369" s="5" t="s">
        <v>3524</v>
      </c>
      <c r="B369" s="5" t="s">
        <v>25896</v>
      </c>
    </row>
    <row r="370" spans="1:7" outlineLevel="4" x14ac:dyDescent="0.3">
      <c r="A370" s="5" t="s">
        <v>25897</v>
      </c>
      <c r="B370" s="5" t="s">
        <v>25898</v>
      </c>
      <c r="E370" s="4">
        <f t="shared" ref="E370:E373" si="111">FIND("-",A370,7)</f>
        <v>8</v>
      </c>
      <c r="F370" s="4" t="str">
        <f t="shared" ref="F370:F373" si="112">LEFT(A370,FIND("-",A370,7)-1)</f>
        <v>3.6-2-1</v>
      </c>
      <c r="G370" s="4" t="str">
        <f t="shared" ref="G370:G373" si="113">RIGHT(A370,LEN(A370)-E370)</f>
        <v>0-66</v>
      </c>
    </row>
    <row r="371" spans="1:7" outlineLevel="4" x14ac:dyDescent="0.3">
      <c r="A371" s="5" t="s">
        <v>25899</v>
      </c>
      <c r="B371" s="5" t="s">
        <v>25900</v>
      </c>
      <c r="E371" s="4">
        <f t="shared" si="111"/>
        <v>8</v>
      </c>
      <c r="F371" s="4" t="str">
        <f t="shared" si="112"/>
        <v>3.6-2-1</v>
      </c>
      <c r="G371" s="4" t="str">
        <f t="shared" si="113"/>
        <v>0-67</v>
      </c>
    </row>
    <row r="372" spans="1:7" outlineLevel="4" x14ac:dyDescent="0.3">
      <c r="A372" s="5" t="s">
        <v>25901</v>
      </c>
      <c r="B372" s="5" t="s">
        <v>25902</v>
      </c>
      <c r="E372" s="4">
        <f t="shared" si="111"/>
        <v>8</v>
      </c>
      <c r="F372" s="4" t="str">
        <f t="shared" si="112"/>
        <v>3.6-2-1</v>
      </c>
      <c r="G372" s="4" t="str">
        <f t="shared" si="113"/>
        <v>0-68</v>
      </c>
    </row>
    <row r="373" spans="1:7" outlineLevel="4" x14ac:dyDescent="0.3">
      <c r="A373" s="5" t="s">
        <v>25903</v>
      </c>
      <c r="B373" s="5" t="s">
        <v>25904</v>
      </c>
      <c r="E373" s="4">
        <f t="shared" si="111"/>
        <v>8</v>
      </c>
      <c r="F373" s="4" t="str">
        <f t="shared" si="112"/>
        <v>3.6-2-1</v>
      </c>
      <c r="G373" s="4" t="str">
        <f t="shared" si="113"/>
        <v>0-69</v>
      </c>
    </row>
    <row r="374" spans="1:7" hidden="1" outlineLevel="3" x14ac:dyDescent="0.3">
      <c r="A374" s="5" t="s">
        <v>3526</v>
      </c>
      <c r="B374" s="5" t="s">
        <v>25905</v>
      </c>
    </row>
    <row r="375" spans="1:7" outlineLevel="4" x14ac:dyDescent="0.3">
      <c r="A375" s="5" t="s">
        <v>25906</v>
      </c>
      <c r="B375" s="5" t="s">
        <v>25907</v>
      </c>
      <c r="E375" s="4">
        <f t="shared" ref="E375:E378" si="114">FIND("-",A375,7)</f>
        <v>8</v>
      </c>
      <c r="F375" s="4" t="str">
        <f t="shared" ref="F375:F378" si="115">LEFT(A375,FIND("-",A375,7)-1)</f>
        <v>3.6-2-2</v>
      </c>
      <c r="G375" s="4" t="str">
        <f t="shared" ref="G375:G378" si="116">RIGHT(A375,LEN(A375)-E375)</f>
        <v>0-70</v>
      </c>
    </row>
    <row r="376" spans="1:7" outlineLevel="4" x14ac:dyDescent="0.3">
      <c r="A376" s="5" t="s">
        <v>25908</v>
      </c>
      <c r="B376" s="5" t="s">
        <v>25909</v>
      </c>
      <c r="E376" s="4">
        <f t="shared" si="114"/>
        <v>8</v>
      </c>
      <c r="F376" s="4" t="str">
        <f t="shared" si="115"/>
        <v>3.6-2-2</v>
      </c>
      <c r="G376" s="4" t="str">
        <f t="shared" si="116"/>
        <v>0-71</v>
      </c>
    </row>
    <row r="377" spans="1:7" outlineLevel="4" x14ac:dyDescent="0.3">
      <c r="A377" s="5" t="s">
        <v>25910</v>
      </c>
      <c r="B377" s="5" t="s">
        <v>25911</v>
      </c>
      <c r="E377" s="4">
        <f t="shared" si="114"/>
        <v>8</v>
      </c>
      <c r="F377" s="4" t="str">
        <f t="shared" si="115"/>
        <v>3.6-2-2</v>
      </c>
      <c r="G377" s="4" t="str">
        <f t="shared" si="116"/>
        <v>0-72</v>
      </c>
    </row>
    <row r="378" spans="1:7" outlineLevel="4" x14ac:dyDescent="0.3">
      <c r="A378" s="5" t="s">
        <v>25912</v>
      </c>
      <c r="B378" s="5" t="s">
        <v>25913</v>
      </c>
      <c r="E378" s="4">
        <f t="shared" si="114"/>
        <v>8</v>
      </c>
      <c r="F378" s="4" t="str">
        <f t="shared" si="115"/>
        <v>3.6-2-2</v>
      </c>
      <c r="G378" s="4" t="str">
        <f t="shared" si="116"/>
        <v>0-73</v>
      </c>
    </row>
    <row r="379" spans="1:7" hidden="1" outlineLevel="3" x14ac:dyDescent="0.3">
      <c r="A379" s="5" t="s">
        <v>3528</v>
      </c>
      <c r="B379" s="5" t="s">
        <v>25914</v>
      </c>
    </row>
    <row r="380" spans="1:7" outlineLevel="4" x14ac:dyDescent="0.3">
      <c r="A380" s="5" t="s">
        <v>25915</v>
      </c>
      <c r="B380" s="5" t="s">
        <v>25916</v>
      </c>
      <c r="E380" s="4">
        <f t="shared" ref="E380:E383" si="117">FIND("-",A380,7)</f>
        <v>8</v>
      </c>
      <c r="F380" s="4" t="str">
        <f t="shared" ref="F380:F383" si="118">LEFT(A380,FIND("-",A380,7)-1)</f>
        <v>3.6-2-3</v>
      </c>
      <c r="G380" s="4" t="str">
        <f t="shared" ref="G380:G383" si="119">RIGHT(A380,LEN(A380)-E380)</f>
        <v>0-74</v>
      </c>
    </row>
    <row r="381" spans="1:7" outlineLevel="4" x14ac:dyDescent="0.3">
      <c r="A381" s="5" t="s">
        <v>25917</v>
      </c>
      <c r="B381" s="5" t="s">
        <v>25918</v>
      </c>
      <c r="E381" s="4">
        <f t="shared" si="117"/>
        <v>8</v>
      </c>
      <c r="F381" s="4" t="str">
        <f t="shared" si="118"/>
        <v>3.6-2-3</v>
      </c>
      <c r="G381" s="4" t="str">
        <f t="shared" si="119"/>
        <v>0-75</v>
      </c>
    </row>
    <row r="382" spans="1:7" outlineLevel="4" x14ac:dyDescent="0.3">
      <c r="A382" s="5" t="s">
        <v>25919</v>
      </c>
      <c r="B382" s="5" t="s">
        <v>25920</v>
      </c>
      <c r="E382" s="4">
        <f t="shared" si="117"/>
        <v>8</v>
      </c>
      <c r="F382" s="4" t="str">
        <f t="shared" si="118"/>
        <v>3.6-2-3</v>
      </c>
      <c r="G382" s="4" t="str">
        <f t="shared" si="119"/>
        <v>0-76</v>
      </c>
    </row>
    <row r="383" spans="1:7" outlineLevel="4" x14ac:dyDescent="0.3">
      <c r="A383" s="5" t="s">
        <v>25921</v>
      </c>
      <c r="B383" s="5" t="s">
        <v>25922</v>
      </c>
      <c r="E383" s="4">
        <f t="shared" si="117"/>
        <v>8</v>
      </c>
      <c r="F383" s="4" t="str">
        <f t="shared" si="118"/>
        <v>3.6-2-3</v>
      </c>
      <c r="G383" s="4" t="str">
        <f t="shared" si="119"/>
        <v>0-77</v>
      </c>
    </row>
    <row r="384" spans="1:7" hidden="1" outlineLevel="3" x14ac:dyDescent="0.3">
      <c r="A384" s="5" t="s">
        <v>3530</v>
      </c>
      <c r="B384" s="5" t="s">
        <v>25923</v>
      </c>
    </row>
    <row r="385" spans="1:7" outlineLevel="4" x14ac:dyDescent="0.3">
      <c r="A385" s="5" t="s">
        <v>25924</v>
      </c>
      <c r="B385" s="5" t="s">
        <v>25925</v>
      </c>
      <c r="E385" s="4">
        <f t="shared" ref="E385:E389" si="120">FIND("-",A385,7)</f>
        <v>8</v>
      </c>
      <c r="F385" s="4" t="str">
        <f t="shared" ref="F385:F389" si="121">LEFT(A385,FIND("-",A385,7)-1)</f>
        <v>3.6-2-4</v>
      </c>
      <c r="G385" s="4" t="str">
        <f t="shared" ref="G385:G389" si="122">RIGHT(A385,LEN(A385)-E385)</f>
        <v>0-78</v>
      </c>
    </row>
    <row r="386" spans="1:7" outlineLevel="4" x14ac:dyDescent="0.3">
      <c r="A386" s="5" t="s">
        <v>25926</v>
      </c>
      <c r="B386" s="5" t="s">
        <v>25927</v>
      </c>
      <c r="E386" s="4">
        <f t="shared" si="120"/>
        <v>8</v>
      </c>
      <c r="F386" s="4" t="str">
        <f t="shared" si="121"/>
        <v>3.6-2-4</v>
      </c>
      <c r="G386" s="4" t="str">
        <f t="shared" si="122"/>
        <v>0-79</v>
      </c>
    </row>
    <row r="387" spans="1:7" outlineLevel="4" x14ac:dyDescent="0.3">
      <c r="A387" s="5" t="s">
        <v>25928</v>
      </c>
      <c r="B387" s="5" t="s">
        <v>25929</v>
      </c>
      <c r="E387" s="4">
        <f t="shared" si="120"/>
        <v>8</v>
      </c>
      <c r="F387" s="4" t="str">
        <f t="shared" si="121"/>
        <v>3.6-2-4</v>
      </c>
      <c r="G387" s="4" t="str">
        <f t="shared" si="122"/>
        <v>0-80</v>
      </c>
    </row>
    <row r="388" spans="1:7" outlineLevel="4" x14ac:dyDescent="0.3">
      <c r="A388" s="5" t="s">
        <v>25930</v>
      </c>
      <c r="B388" s="5" t="s">
        <v>25931</v>
      </c>
      <c r="E388" s="4">
        <f t="shared" si="120"/>
        <v>8</v>
      </c>
      <c r="F388" s="4" t="str">
        <f t="shared" si="121"/>
        <v>3.6-2-4</v>
      </c>
      <c r="G388" s="4" t="str">
        <f t="shared" si="122"/>
        <v>0-81</v>
      </c>
    </row>
    <row r="389" spans="1:7" outlineLevel="4" x14ac:dyDescent="0.3">
      <c r="A389" s="5" t="s">
        <v>25932</v>
      </c>
      <c r="B389" s="5" t="s">
        <v>25933</v>
      </c>
      <c r="E389" s="4">
        <f t="shared" si="120"/>
        <v>8</v>
      </c>
      <c r="F389" s="4" t="str">
        <f t="shared" si="121"/>
        <v>3.6-2-4</v>
      </c>
      <c r="G389" s="4" t="str">
        <f t="shared" si="122"/>
        <v>0-104</v>
      </c>
    </row>
    <row r="390" spans="1:7" hidden="1" outlineLevel="3" x14ac:dyDescent="0.3">
      <c r="A390" s="5" t="s">
        <v>3532</v>
      </c>
      <c r="B390" s="5" t="s">
        <v>25934</v>
      </c>
    </row>
    <row r="391" spans="1:7" outlineLevel="4" x14ac:dyDescent="0.3">
      <c r="A391" s="5" t="s">
        <v>25935</v>
      </c>
      <c r="B391" s="5" t="s">
        <v>25936</v>
      </c>
      <c r="E391" s="4">
        <f t="shared" ref="E391:E394" si="123">FIND("-",A391,7)</f>
        <v>8</v>
      </c>
      <c r="F391" s="4" t="str">
        <f t="shared" ref="F391:F394" si="124">LEFT(A391,FIND("-",A391,7)-1)</f>
        <v>3.6-2-5</v>
      </c>
      <c r="G391" s="4" t="str">
        <f t="shared" ref="G391:G394" si="125">RIGHT(A391,LEN(A391)-E391)</f>
        <v>0-82</v>
      </c>
    </row>
    <row r="392" spans="1:7" outlineLevel="4" x14ac:dyDescent="0.3">
      <c r="A392" s="5" t="s">
        <v>25937</v>
      </c>
      <c r="B392" s="5" t="s">
        <v>25938</v>
      </c>
      <c r="E392" s="4">
        <f t="shared" si="123"/>
        <v>8</v>
      </c>
      <c r="F392" s="4" t="str">
        <f t="shared" si="124"/>
        <v>3.6-2-5</v>
      </c>
      <c r="G392" s="4" t="str">
        <f t="shared" si="125"/>
        <v>0-83</v>
      </c>
    </row>
    <row r="393" spans="1:7" outlineLevel="4" x14ac:dyDescent="0.3">
      <c r="A393" s="5" t="s">
        <v>25939</v>
      </c>
      <c r="B393" s="5" t="s">
        <v>25940</v>
      </c>
      <c r="E393" s="4">
        <f t="shared" si="123"/>
        <v>8</v>
      </c>
      <c r="F393" s="4" t="str">
        <f t="shared" si="124"/>
        <v>3.6-2-5</v>
      </c>
      <c r="G393" s="4" t="str">
        <f t="shared" si="125"/>
        <v>0-84</v>
      </c>
    </row>
    <row r="394" spans="1:7" outlineLevel="4" x14ac:dyDescent="0.3">
      <c r="A394" s="5" t="s">
        <v>25941</v>
      </c>
      <c r="B394" s="5" t="s">
        <v>25942</v>
      </c>
      <c r="E394" s="4">
        <f t="shared" si="123"/>
        <v>8</v>
      </c>
      <c r="F394" s="4" t="str">
        <f t="shared" si="124"/>
        <v>3.6-2-5</v>
      </c>
      <c r="G394" s="4" t="str">
        <f t="shared" si="125"/>
        <v>0-85</v>
      </c>
    </row>
    <row r="395" spans="1:7" hidden="1" outlineLevel="3" x14ac:dyDescent="0.3">
      <c r="A395" s="5" t="s">
        <v>3534</v>
      </c>
      <c r="B395" s="5" t="s">
        <v>25943</v>
      </c>
    </row>
    <row r="396" spans="1:7" outlineLevel="4" x14ac:dyDescent="0.3">
      <c r="A396" s="5" t="s">
        <v>25944</v>
      </c>
      <c r="B396" s="5" t="s">
        <v>25945</v>
      </c>
      <c r="E396" s="4">
        <f t="shared" ref="E396:E399" si="126">FIND("-",A396,7)</f>
        <v>8</v>
      </c>
      <c r="F396" s="4" t="str">
        <f t="shared" ref="F396:F399" si="127">LEFT(A396,FIND("-",A396,7)-1)</f>
        <v>3.6-2-6</v>
      </c>
      <c r="G396" s="4" t="str">
        <f t="shared" ref="G396:G399" si="128">RIGHT(A396,LEN(A396)-E396)</f>
        <v>0-86</v>
      </c>
    </row>
    <row r="397" spans="1:7" outlineLevel="4" x14ac:dyDescent="0.3">
      <c r="A397" s="5" t="s">
        <v>25946</v>
      </c>
      <c r="B397" s="5" t="s">
        <v>25947</v>
      </c>
      <c r="E397" s="4">
        <f t="shared" si="126"/>
        <v>8</v>
      </c>
      <c r="F397" s="4" t="str">
        <f t="shared" si="127"/>
        <v>3.6-2-6</v>
      </c>
      <c r="G397" s="4" t="str">
        <f t="shared" si="128"/>
        <v>0-87</v>
      </c>
    </row>
    <row r="398" spans="1:7" outlineLevel="4" x14ac:dyDescent="0.3">
      <c r="A398" s="5" t="s">
        <v>25948</v>
      </c>
      <c r="B398" s="5" t="s">
        <v>25949</v>
      </c>
      <c r="E398" s="4">
        <f t="shared" si="126"/>
        <v>8</v>
      </c>
      <c r="F398" s="4" t="str">
        <f t="shared" si="127"/>
        <v>3.6-2-6</v>
      </c>
      <c r="G398" s="4" t="str">
        <f t="shared" si="128"/>
        <v>0-88</v>
      </c>
    </row>
    <row r="399" spans="1:7" outlineLevel="4" x14ac:dyDescent="0.3">
      <c r="A399" s="5" t="s">
        <v>25950</v>
      </c>
      <c r="B399" s="5" t="s">
        <v>25951</v>
      </c>
      <c r="E399" s="4">
        <f t="shared" si="126"/>
        <v>8</v>
      </c>
      <c r="F399" s="4" t="str">
        <f t="shared" si="127"/>
        <v>3.6-2-6</v>
      </c>
      <c r="G399" s="4" t="str">
        <f t="shared" si="128"/>
        <v>0-89</v>
      </c>
    </row>
    <row r="400" spans="1:7" hidden="1" outlineLevel="3" x14ac:dyDescent="0.3">
      <c r="A400" s="5" t="s">
        <v>3536</v>
      </c>
      <c r="B400" s="5" t="s">
        <v>25952</v>
      </c>
    </row>
    <row r="401" spans="1:7" outlineLevel="4" x14ac:dyDescent="0.3">
      <c r="A401" s="5" t="s">
        <v>25953</v>
      </c>
      <c r="B401" s="5" t="s">
        <v>25954</v>
      </c>
      <c r="E401" s="4">
        <f t="shared" ref="E401:E406" si="129">FIND("-",A401,7)</f>
        <v>8</v>
      </c>
      <c r="F401" s="4" t="str">
        <f t="shared" ref="F401:F406" si="130">LEFT(A401,FIND("-",A401,7)-1)</f>
        <v>3.6-2-7</v>
      </c>
      <c r="G401" s="4" t="str">
        <f t="shared" ref="G401:G406" si="131">RIGHT(A401,LEN(A401)-E401)</f>
        <v>0-90</v>
      </c>
    </row>
    <row r="402" spans="1:7" outlineLevel="4" x14ac:dyDescent="0.3">
      <c r="A402" s="5" t="s">
        <v>25955</v>
      </c>
      <c r="B402" s="5" t="s">
        <v>25956</v>
      </c>
      <c r="E402" s="4">
        <f t="shared" si="129"/>
        <v>8</v>
      </c>
      <c r="F402" s="4" t="str">
        <f t="shared" si="130"/>
        <v>3.6-2-7</v>
      </c>
      <c r="G402" s="4" t="str">
        <f t="shared" si="131"/>
        <v>0-91</v>
      </c>
    </row>
    <row r="403" spans="1:7" outlineLevel="4" x14ac:dyDescent="0.3">
      <c r="A403" s="5" t="s">
        <v>25957</v>
      </c>
      <c r="B403" s="5" t="s">
        <v>25958</v>
      </c>
      <c r="E403" s="4">
        <f t="shared" si="129"/>
        <v>8</v>
      </c>
      <c r="F403" s="4" t="str">
        <f t="shared" si="130"/>
        <v>3.6-2-7</v>
      </c>
      <c r="G403" s="4" t="str">
        <f t="shared" si="131"/>
        <v>0-92</v>
      </c>
    </row>
    <row r="404" spans="1:7" outlineLevel="4" x14ac:dyDescent="0.3">
      <c r="A404" s="5" t="s">
        <v>25959</v>
      </c>
      <c r="B404" s="5" t="s">
        <v>25960</v>
      </c>
      <c r="E404" s="4">
        <f t="shared" si="129"/>
        <v>8</v>
      </c>
      <c r="F404" s="4" t="str">
        <f t="shared" si="130"/>
        <v>3.6-2-7</v>
      </c>
      <c r="G404" s="4" t="str">
        <f t="shared" si="131"/>
        <v>0-93</v>
      </c>
    </row>
    <row r="405" spans="1:7" outlineLevel="4" x14ac:dyDescent="0.3">
      <c r="A405" s="5" t="s">
        <v>25961</v>
      </c>
      <c r="B405" s="5" t="s">
        <v>25962</v>
      </c>
      <c r="E405" s="4">
        <f t="shared" si="129"/>
        <v>8</v>
      </c>
      <c r="F405" s="4" t="str">
        <f t="shared" si="130"/>
        <v>3.6-2-7</v>
      </c>
      <c r="G405" s="4" t="str">
        <f t="shared" si="131"/>
        <v>0-101</v>
      </c>
    </row>
    <row r="406" spans="1:7" outlineLevel="4" x14ac:dyDescent="0.3">
      <c r="A406" s="5" t="s">
        <v>25963</v>
      </c>
      <c r="B406" s="5" t="s">
        <v>25964</v>
      </c>
      <c r="E406" s="4">
        <f t="shared" si="129"/>
        <v>8</v>
      </c>
      <c r="F406" s="4" t="str">
        <f t="shared" si="130"/>
        <v>3.6-2-7</v>
      </c>
      <c r="G406" s="4" t="str">
        <f t="shared" si="131"/>
        <v>0-102</v>
      </c>
    </row>
    <row r="407" spans="1:7" hidden="1" outlineLevel="3" x14ac:dyDescent="0.3">
      <c r="A407" s="5" t="s">
        <v>3538</v>
      </c>
      <c r="B407" s="5" t="s">
        <v>25965</v>
      </c>
    </row>
    <row r="408" spans="1:7" outlineLevel="4" x14ac:dyDescent="0.3">
      <c r="A408" s="5" t="s">
        <v>25966</v>
      </c>
      <c r="B408" s="5" t="s">
        <v>25967</v>
      </c>
      <c r="E408" s="4">
        <f t="shared" ref="E408:E411" si="132">FIND("-",A408,7)</f>
        <v>8</v>
      </c>
      <c r="F408" s="4" t="str">
        <f t="shared" ref="F408:F411" si="133">LEFT(A408,FIND("-",A408,7)-1)</f>
        <v>3.6-2-8</v>
      </c>
      <c r="G408" s="4" t="str">
        <f t="shared" ref="G408:G411" si="134">RIGHT(A408,LEN(A408)-E408)</f>
        <v>0-94</v>
      </c>
    </row>
    <row r="409" spans="1:7" outlineLevel="4" x14ac:dyDescent="0.3">
      <c r="A409" s="5" t="s">
        <v>25968</v>
      </c>
      <c r="B409" s="5" t="s">
        <v>25969</v>
      </c>
      <c r="E409" s="4">
        <f t="shared" si="132"/>
        <v>8</v>
      </c>
      <c r="F409" s="4" t="str">
        <f t="shared" si="133"/>
        <v>3.6-2-8</v>
      </c>
      <c r="G409" s="4" t="str">
        <f t="shared" si="134"/>
        <v>0-95</v>
      </c>
    </row>
    <row r="410" spans="1:7" outlineLevel="4" x14ac:dyDescent="0.3">
      <c r="A410" s="5" t="s">
        <v>25970</v>
      </c>
      <c r="B410" s="5" t="s">
        <v>25971</v>
      </c>
      <c r="E410" s="4">
        <f t="shared" si="132"/>
        <v>8</v>
      </c>
      <c r="F410" s="4" t="str">
        <f t="shared" si="133"/>
        <v>3.6-2-8</v>
      </c>
      <c r="G410" s="4" t="str">
        <f t="shared" si="134"/>
        <v>0-96</v>
      </c>
    </row>
    <row r="411" spans="1:7" outlineLevel="4" x14ac:dyDescent="0.3">
      <c r="A411" s="5" t="s">
        <v>25972</v>
      </c>
      <c r="B411" s="5" t="s">
        <v>25973</v>
      </c>
      <c r="E411" s="4">
        <f t="shared" si="132"/>
        <v>8</v>
      </c>
      <c r="F411" s="4" t="str">
        <f t="shared" si="133"/>
        <v>3.6-2-8</v>
      </c>
      <c r="G411" s="4" t="str">
        <f t="shared" si="134"/>
        <v>0-97</v>
      </c>
    </row>
    <row r="412" spans="1:7" hidden="1" outlineLevel="3" x14ac:dyDescent="0.3">
      <c r="A412" s="5" t="s">
        <v>25974</v>
      </c>
      <c r="B412" s="5" t="s">
        <v>25975</v>
      </c>
    </row>
    <row r="413" spans="1:7" outlineLevel="4" x14ac:dyDescent="0.3">
      <c r="A413" s="5" t="s">
        <v>25976</v>
      </c>
      <c r="B413" s="5" t="s">
        <v>25977</v>
      </c>
      <c r="E413" s="4">
        <f t="shared" ref="E413:E415" si="135">FIND("-",A413,7)</f>
        <v>8</v>
      </c>
      <c r="F413" s="4" t="str">
        <f t="shared" ref="F413:F415" si="136">LEFT(A413,FIND("-",A413,7)-1)</f>
        <v>3.6-2-9</v>
      </c>
      <c r="G413" s="4" t="str">
        <f t="shared" ref="G413:G415" si="137">RIGHT(A413,LEN(A413)-E413)</f>
        <v>0-61</v>
      </c>
    </row>
    <row r="414" spans="1:7" outlineLevel="4" x14ac:dyDescent="0.3">
      <c r="A414" s="5" t="s">
        <v>25978</v>
      </c>
      <c r="B414" s="5" t="s">
        <v>25979</v>
      </c>
      <c r="E414" s="4">
        <f t="shared" si="135"/>
        <v>8</v>
      </c>
      <c r="F414" s="4" t="str">
        <f t="shared" si="136"/>
        <v>3.6-2-9</v>
      </c>
      <c r="G414" s="4" t="str">
        <f t="shared" si="137"/>
        <v>0-98</v>
      </c>
    </row>
    <row r="415" spans="1:7" outlineLevel="4" x14ac:dyDescent="0.3">
      <c r="A415" s="5" t="s">
        <v>25980</v>
      </c>
      <c r="B415" s="5" t="s">
        <v>25981</v>
      </c>
      <c r="E415" s="4">
        <f t="shared" si="135"/>
        <v>8</v>
      </c>
      <c r="F415" s="4" t="str">
        <f t="shared" si="136"/>
        <v>3.6-2-9</v>
      </c>
      <c r="G415" s="4" t="str">
        <f t="shared" si="137"/>
        <v>0-99</v>
      </c>
    </row>
    <row r="416" spans="1:7" hidden="1" outlineLevel="2" x14ac:dyDescent="0.3">
      <c r="A416" s="5" t="s">
        <v>25982</v>
      </c>
      <c r="B416" s="5" t="s">
        <v>25983</v>
      </c>
    </row>
    <row r="417" spans="1:7" outlineLevel="3" x14ac:dyDescent="0.3">
      <c r="A417" s="5" t="s">
        <v>25984</v>
      </c>
      <c r="B417" s="5" t="s">
        <v>25985</v>
      </c>
      <c r="E417" s="4">
        <f t="shared" ref="E417:E419" si="138">FIND("-",A417,7)</f>
        <v>8</v>
      </c>
      <c r="F417" s="4" t="str">
        <f t="shared" ref="F417:F419" si="139">LEFT(A417,FIND("-",A417,7)-1)</f>
        <v>3.6-3-0</v>
      </c>
      <c r="G417" s="4" t="str">
        <f t="shared" ref="G417:G419" si="140">RIGHT(A417,LEN(A417)-E417)</f>
        <v>0-107</v>
      </c>
    </row>
    <row r="418" spans="1:7" outlineLevel="3" x14ac:dyDescent="0.3">
      <c r="A418" s="5" t="s">
        <v>25986</v>
      </c>
      <c r="B418" s="5" t="s">
        <v>25987</v>
      </c>
      <c r="E418" s="4">
        <f t="shared" si="138"/>
        <v>8</v>
      </c>
      <c r="F418" s="4" t="str">
        <f t="shared" si="139"/>
        <v>3.6-3-0</v>
      </c>
      <c r="G418" s="4" t="str">
        <f t="shared" si="140"/>
        <v>0-108</v>
      </c>
    </row>
    <row r="419" spans="1:7" outlineLevel="3" x14ac:dyDescent="0.3">
      <c r="A419" s="5" t="s">
        <v>25988</v>
      </c>
      <c r="B419" s="5" t="s">
        <v>25989</v>
      </c>
      <c r="E419" s="4">
        <f t="shared" si="138"/>
        <v>8</v>
      </c>
      <c r="F419" s="4" t="str">
        <f t="shared" si="139"/>
        <v>3.6-3-0</v>
      </c>
      <c r="G419" s="4" t="str">
        <f t="shared" si="140"/>
        <v>0-121</v>
      </c>
    </row>
    <row r="420" spans="1:7" hidden="1" outlineLevel="2" x14ac:dyDescent="0.3">
      <c r="A420" s="5" t="s">
        <v>25990</v>
      </c>
      <c r="B420" s="5" t="s">
        <v>25991</v>
      </c>
    </row>
    <row r="421" spans="1:7" hidden="1" outlineLevel="3" x14ac:dyDescent="0.3">
      <c r="A421" s="5" t="s">
        <v>3543</v>
      </c>
      <c r="B421" s="5" t="s">
        <v>25992</v>
      </c>
    </row>
    <row r="422" spans="1:7" outlineLevel="4" x14ac:dyDescent="0.3">
      <c r="A422" s="5" t="s">
        <v>25993</v>
      </c>
      <c r="B422" s="5" t="s">
        <v>25994</v>
      </c>
      <c r="E422" s="4">
        <f t="shared" ref="E422:E426" si="141">FIND("-",A422,7)</f>
        <v>8</v>
      </c>
      <c r="F422" s="4" t="str">
        <f t="shared" ref="F422:F426" si="142">LEFT(A422,FIND("-",A422,7)-1)</f>
        <v>3.6-4-1</v>
      </c>
      <c r="G422" s="4" t="str">
        <f t="shared" ref="G422:G426" si="143">RIGHT(A422,LEN(A422)-E422)</f>
        <v>0-110</v>
      </c>
    </row>
    <row r="423" spans="1:7" outlineLevel="4" x14ac:dyDescent="0.3">
      <c r="A423" s="5" t="s">
        <v>25995</v>
      </c>
      <c r="B423" s="5" t="s">
        <v>25996</v>
      </c>
      <c r="E423" s="4">
        <f t="shared" si="141"/>
        <v>8</v>
      </c>
      <c r="F423" s="4" t="str">
        <f t="shared" si="142"/>
        <v>3.6-4-1</v>
      </c>
      <c r="G423" s="4" t="str">
        <f t="shared" si="143"/>
        <v>0-111</v>
      </c>
    </row>
    <row r="424" spans="1:7" outlineLevel="4" x14ac:dyDescent="0.3">
      <c r="A424" s="5" t="s">
        <v>25997</v>
      </c>
      <c r="B424" s="5" t="s">
        <v>25998</v>
      </c>
      <c r="E424" s="4">
        <f t="shared" si="141"/>
        <v>8</v>
      </c>
      <c r="F424" s="4" t="str">
        <f t="shared" si="142"/>
        <v>3.6-4-1</v>
      </c>
      <c r="G424" s="4" t="str">
        <f t="shared" si="143"/>
        <v>0-116</v>
      </c>
    </row>
    <row r="425" spans="1:7" outlineLevel="4" x14ac:dyDescent="0.3">
      <c r="A425" s="5" t="s">
        <v>25999</v>
      </c>
      <c r="B425" s="5" t="s">
        <v>26000</v>
      </c>
      <c r="E425" s="4">
        <f t="shared" si="141"/>
        <v>8</v>
      </c>
      <c r="F425" s="4" t="str">
        <f t="shared" si="142"/>
        <v>3.6-4-1</v>
      </c>
      <c r="G425" s="4" t="str">
        <f t="shared" si="143"/>
        <v>0-117</v>
      </c>
    </row>
    <row r="426" spans="1:7" outlineLevel="4" x14ac:dyDescent="0.3">
      <c r="A426" s="5" t="s">
        <v>26001</v>
      </c>
      <c r="B426" s="5" t="s">
        <v>26002</v>
      </c>
      <c r="E426" s="4">
        <f t="shared" si="141"/>
        <v>8</v>
      </c>
      <c r="F426" s="4" t="str">
        <f t="shared" si="142"/>
        <v>3.6-4-1</v>
      </c>
      <c r="G426" s="4" t="str">
        <f t="shared" si="143"/>
        <v>0-119</v>
      </c>
    </row>
    <row r="427" spans="1:7" hidden="1" outlineLevel="3" x14ac:dyDescent="0.3">
      <c r="A427" s="5" t="s">
        <v>3546</v>
      </c>
      <c r="B427" s="5" t="s">
        <v>26003</v>
      </c>
    </row>
    <row r="428" spans="1:7" outlineLevel="4" x14ac:dyDescent="0.3">
      <c r="A428" s="5" t="s">
        <v>26004</v>
      </c>
      <c r="B428" s="5" t="s">
        <v>26005</v>
      </c>
      <c r="E428" s="4">
        <f t="shared" ref="E428:E434" si="144">FIND("-",A428,7)</f>
        <v>8</v>
      </c>
      <c r="F428" s="4" t="str">
        <f t="shared" ref="F428:F434" si="145">LEFT(A428,FIND("-",A428,7)-1)</f>
        <v>3.6-4-2</v>
      </c>
      <c r="G428" s="4" t="str">
        <f t="shared" ref="G428:G434" si="146">RIGHT(A428,LEN(A428)-E428)</f>
        <v>0-112</v>
      </c>
    </row>
    <row r="429" spans="1:7" outlineLevel="4" x14ac:dyDescent="0.3">
      <c r="A429" s="5" t="s">
        <v>26006</v>
      </c>
      <c r="B429" s="5" t="s">
        <v>26007</v>
      </c>
      <c r="E429" s="4">
        <f t="shared" si="144"/>
        <v>8</v>
      </c>
      <c r="F429" s="4" t="str">
        <f t="shared" si="145"/>
        <v>3.6-4-2</v>
      </c>
      <c r="G429" s="4" t="str">
        <f t="shared" si="146"/>
        <v>0-113</v>
      </c>
    </row>
    <row r="430" spans="1:7" outlineLevel="4" x14ac:dyDescent="0.3">
      <c r="A430" s="5" t="s">
        <v>26008</v>
      </c>
      <c r="B430" s="5" t="s">
        <v>26009</v>
      </c>
      <c r="E430" s="4">
        <f t="shared" si="144"/>
        <v>8</v>
      </c>
      <c r="F430" s="4" t="str">
        <f t="shared" si="145"/>
        <v>3.6-4-2</v>
      </c>
      <c r="G430" s="4" t="str">
        <f t="shared" si="146"/>
        <v>0-114</v>
      </c>
    </row>
    <row r="431" spans="1:7" outlineLevel="4" x14ac:dyDescent="0.3">
      <c r="A431" s="5" t="s">
        <v>26010</v>
      </c>
      <c r="B431" s="5" t="s">
        <v>26011</v>
      </c>
      <c r="E431" s="4">
        <f t="shared" si="144"/>
        <v>8</v>
      </c>
      <c r="F431" s="4" t="str">
        <f t="shared" si="145"/>
        <v>3.6-4-2</v>
      </c>
      <c r="G431" s="4" t="str">
        <f t="shared" si="146"/>
        <v>0-115</v>
      </c>
    </row>
    <row r="432" spans="1:7" outlineLevel="4" x14ac:dyDescent="0.3">
      <c r="A432" s="5" t="s">
        <v>26012</v>
      </c>
      <c r="B432" s="5" t="s">
        <v>26013</v>
      </c>
      <c r="E432" s="4">
        <f t="shared" si="144"/>
        <v>8</v>
      </c>
      <c r="F432" s="4" t="str">
        <f t="shared" si="145"/>
        <v>3.6-4-2</v>
      </c>
      <c r="G432" s="4" t="str">
        <f t="shared" si="146"/>
        <v>0-123</v>
      </c>
    </row>
    <row r="433" spans="1:7" outlineLevel="4" x14ac:dyDescent="0.3">
      <c r="A433" s="5" t="s">
        <v>26014</v>
      </c>
      <c r="B433" s="5" t="s">
        <v>26015</v>
      </c>
      <c r="E433" s="4">
        <f t="shared" si="144"/>
        <v>8</v>
      </c>
      <c r="F433" s="4" t="str">
        <f t="shared" si="145"/>
        <v>3.6-4-2</v>
      </c>
      <c r="G433" s="4" t="str">
        <f t="shared" si="146"/>
        <v>0-125</v>
      </c>
    </row>
    <row r="434" spans="1:7" outlineLevel="4" x14ac:dyDescent="0.3">
      <c r="A434" s="5" t="s">
        <v>26016</v>
      </c>
      <c r="B434" s="5" t="s">
        <v>26017</v>
      </c>
      <c r="E434" s="4">
        <f t="shared" si="144"/>
        <v>8</v>
      </c>
      <c r="F434" s="4" t="str">
        <f t="shared" si="145"/>
        <v>3.6-4-2</v>
      </c>
      <c r="G434" s="4" t="str">
        <f t="shared" si="146"/>
        <v>0-126</v>
      </c>
    </row>
    <row r="435" spans="1:7" hidden="1" outlineLevel="3" x14ac:dyDescent="0.3">
      <c r="A435" s="5" t="s">
        <v>26018</v>
      </c>
      <c r="B435" s="5" t="s">
        <v>26019</v>
      </c>
    </row>
    <row r="436" spans="1:7" outlineLevel="4" x14ac:dyDescent="0.3">
      <c r="A436" s="5" t="s">
        <v>26020</v>
      </c>
      <c r="B436" s="5" t="s">
        <v>26021</v>
      </c>
      <c r="E436" s="4">
        <f t="shared" ref="E436:E437" si="147">FIND("-",A436,7)</f>
        <v>8</v>
      </c>
      <c r="F436" s="4" t="str">
        <f t="shared" ref="F436:F437" si="148">LEFT(A436,FIND("-",A436,7)-1)</f>
        <v>3.6-4-3</v>
      </c>
      <c r="G436" s="4" t="str">
        <f t="shared" ref="G436:G437" si="149">RIGHT(A436,LEN(A436)-E436)</f>
        <v>0-122</v>
      </c>
    </row>
    <row r="437" spans="1:7" outlineLevel="4" x14ac:dyDescent="0.3">
      <c r="A437" s="5" t="s">
        <v>26022</v>
      </c>
      <c r="B437" s="5" t="s">
        <v>26023</v>
      </c>
      <c r="E437" s="4">
        <f t="shared" si="147"/>
        <v>8</v>
      </c>
      <c r="F437" s="4" t="str">
        <f t="shared" si="148"/>
        <v>3.6-4-3</v>
      </c>
      <c r="G437" s="4" t="str">
        <f t="shared" si="149"/>
        <v>0-124</v>
      </c>
    </row>
    <row r="438" spans="1:7" hidden="1" outlineLevel="1" x14ac:dyDescent="0.3">
      <c r="A438" s="5" t="s">
        <v>26024</v>
      </c>
      <c r="B438" s="5" t="s">
        <v>26025</v>
      </c>
    </row>
    <row r="439" spans="1:7" hidden="1" outlineLevel="2" x14ac:dyDescent="0.3">
      <c r="A439" s="5" t="s">
        <v>26026</v>
      </c>
      <c r="B439" s="5" t="s">
        <v>26027</v>
      </c>
    </row>
    <row r="440" spans="1:7" hidden="1" outlineLevel="3" x14ac:dyDescent="0.3">
      <c r="A440" s="5" t="s">
        <v>4634</v>
      </c>
      <c r="B440" s="5" t="s">
        <v>26028</v>
      </c>
    </row>
    <row r="441" spans="1:7" outlineLevel="4" x14ac:dyDescent="0.3">
      <c r="A441" s="5" t="s">
        <v>26029</v>
      </c>
      <c r="B441" s="5" t="s">
        <v>26030</v>
      </c>
      <c r="E441" s="4">
        <f t="shared" ref="E441:E442" si="150">FIND("-",A441,7)</f>
        <v>8</v>
      </c>
      <c r="F441" s="4" t="str">
        <f t="shared" ref="F441:F442" si="151">LEFT(A441,FIND("-",A441,7)-1)</f>
        <v>3.7-1-1</v>
      </c>
      <c r="G441" s="4" t="str">
        <f t="shared" ref="G441:G442" si="152">RIGHT(A441,LEN(A441)-E441)</f>
        <v>0-1</v>
      </c>
    </row>
    <row r="442" spans="1:7" outlineLevel="4" x14ac:dyDescent="0.3">
      <c r="A442" s="5" t="s">
        <v>26031</v>
      </c>
      <c r="B442" s="5" t="s">
        <v>26032</v>
      </c>
      <c r="E442" s="4">
        <f t="shared" si="150"/>
        <v>8</v>
      </c>
      <c r="F442" s="4" t="str">
        <f t="shared" si="151"/>
        <v>3.7-1-1</v>
      </c>
      <c r="G442" s="4" t="str">
        <f t="shared" si="152"/>
        <v>0-2</v>
      </c>
    </row>
    <row r="443" spans="1:7" hidden="1" outlineLevel="3" x14ac:dyDescent="0.3">
      <c r="A443" s="5" t="s">
        <v>4636</v>
      </c>
      <c r="B443" s="5" t="s">
        <v>26033</v>
      </c>
    </row>
    <row r="444" spans="1:7" outlineLevel="4" x14ac:dyDescent="0.3">
      <c r="A444" s="5" t="s">
        <v>26034</v>
      </c>
      <c r="B444" s="5" t="s">
        <v>26035</v>
      </c>
      <c r="E444" s="4">
        <f t="shared" ref="E444:E445" si="153">FIND("-",A444,7)</f>
        <v>8</v>
      </c>
      <c r="F444" s="4" t="str">
        <f t="shared" ref="F444:F445" si="154">LEFT(A444,FIND("-",A444,7)-1)</f>
        <v>3.7-1-2</v>
      </c>
      <c r="G444" s="4" t="str">
        <f t="shared" ref="G444:G445" si="155">RIGHT(A444,LEN(A444)-E444)</f>
        <v>0-3</v>
      </c>
    </row>
    <row r="445" spans="1:7" outlineLevel="4" x14ac:dyDescent="0.3">
      <c r="A445" s="5" t="s">
        <v>26036</v>
      </c>
      <c r="B445" s="5" t="s">
        <v>26037</v>
      </c>
      <c r="E445" s="4">
        <f t="shared" si="153"/>
        <v>8</v>
      </c>
      <c r="F445" s="4" t="str">
        <f t="shared" si="154"/>
        <v>3.7-1-2</v>
      </c>
      <c r="G445" s="4" t="str">
        <f t="shared" si="155"/>
        <v>0-4</v>
      </c>
    </row>
    <row r="446" spans="1:7" hidden="1" outlineLevel="3" x14ac:dyDescent="0.3">
      <c r="A446" s="5" t="s">
        <v>4638</v>
      </c>
      <c r="B446" s="5" t="s">
        <v>26038</v>
      </c>
    </row>
    <row r="447" spans="1:7" outlineLevel="4" x14ac:dyDescent="0.3">
      <c r="A447" s="5" t="s">
        <v>26039</v>
      </c>
      <c r="B447" s="5" t="s">
        <v>26040</v>
      </c>
      <c r="E447" s="4">
        <f t="shared" ref="E447:E450" si="156">FIND("-",A447,7)</f>
        <v>8</v>
      </c>
      <c r="F447" s="4" t="str">
        <f t="shared" ref="F447:F450" si="157">LEFT(A447,FIND("-",A447,7)-1)</f>
        <v>3.7-1-3</v>
      </c>
      <c r="G447" s="4" t="str">
        <f t="shared" ref="G447:G450" si="158">RIGHT(A447,LEN(A447)-E447)</f>
        <v>0-5</v>
      </c>
    </row>
    <row r="448" spans="1:7" outlineLevel="4" x14ac:dyDescent="0.3">
      <c r="A448" s="5" t="s">
        <v>26041</v>
      </c>
      <c r="B448" s="5" t="s">
        <v>26042</v>
      </c>
      <c r="E448" s="4">
        <f t="shared" si="156"/>
        <v>8</v>
      </c>
      <c r="F448" s="4" t="str">
        <f t="shared" si="157"/>
        <v>3.7-1-3</v>
      </c>
      <c r="G448" s="4" t="str">
        <f t="shared" si="158"/>
        <v>0-6</v>
      </c>
    </row>
    <row r="449" spans="1:7" outlineLevel="4" x14ac:dyDescent="0.3">
      <c r="A449" s="5" t="s">
        <v>26043</v>
      </c>
      <c r="B449" s="5" t="s">
        <v>26044</v>
      </c>
      <c r="E449" s="4">
        <f t="shared" si="156"/>
        <v>8</v>
      </c>
      <c r="F449" s="4" t="str">
        <f t="shared" si="157"/>
        <v>3.7-1-3</v>
      </c>
      <c r="G449" s="4" t="str">
        <f t="shared" si="158"/>
        <v>0-7</v>
      </c>
    </row>
    <row r="450" spans="1:7" outlineLevel="4" x14ac:dyDescent="0.3">
      <c r="A450" s="5" t="s">
        <v>26045</v>
      </c>
      <c r="B450" s="5" t="s">
        <v>26046</v>
      </c>
      <c r="E450" s="4">
        <f t="shared" si="156"/>
        <v>8</v>
      </c>
      <c r="F450" s="4" t="str">
        <f t="shared" si="157"/>
        <v>3.7-1-3</v>
      </c>
      <c r="G450" s="4" t="str">
        <f t="shared" si="158"/>
        <v>0-8</v>
      </c>
    </row>
    <row r="451" spans="1:7" hidden="1" outlineLevel="3" x14ac:dyDescent="0.3">
      <c r="A451" s="5" t="s">
        <v>4640</v>
      </c>
      <c r="B451" s="5" t="s">
        <v>26047</v>
      </c>
    </row>
    <row r="452" spans="1:7" outlineLevel="4" x14ac:dyDescent="0.3">
      <c r="A452" s="5" t="s">
        <v>26048</v>
      </c>
      <c r="B452" s="5" t="s">
        <v>26049</v>
      </c>
      <c r="E452" s="4">
        <f t="shared" ref="E452:E455" si="159">FIND("-",A452,7)</f>
        <v>8</v>
      </c>
      <c r="F452" s="4" t="str">
        <f t="shared" ref="F452:F455" si="160">LEFT(A452,FIND("-",A452,7)-1)</f>
        <v>3.7-1-4</v>
      </c>
      <c r="G452" s="4" t="str">
        <f t="shared" ref="G452:G455" si="161">RIGHT(A452,LEN(A452)-E452)</f>
        <v>0-9</v>
      </c>
    </row>
    <row r="453" spans="1:7" outlineLevel="4" x14ac:dyDescent="0.3">
      <c r="A453" s="5" t="s">
        <v>26050</v>
      </c>
      <c r="B453" s="5" t="s">
        <v>26051</v>
      </c>
      <c r="E453" s="4">
        <f t="shared" si="159"/>
        <v>8</v>
      </c>
      <c r="F453" s="4" t="str">
        <f t="shared" si="160"/>
        <v>3.7-1-4</v>
      </c>
      <c r="G453" s="4" t="str">
        <f t="shared" si="161"/>
        <v>0-10</v>
      </c>
    </row>
    <row r="454" spans="1:7" outlineLevel="4" x14ac:dyDescent="0.3">
      <c r="A454" s="5" t="s">
        <v>26052</v>
      </c>
      <c r="B454" s="5" t="s">
        <v>26053</v>
      </c>
      <c r="E454" s="4">
        <f t="shared" si="159"/>
        <v>8</v>
      </c>
      <c r="F454" s="4" t="str">
        <f t="shared" si="160"/>
        <v>3.7-1-4</v>
      </c>
      <c r="G454" s="4" t="str">
        <f t="shared" si="161"/>
        <v>0-11</v>
      </c>
    </row>
    <row r="455" spans="1:7" outlineLevel="4" x14ac:dyDescent="0.3">
      <c r="A455" s="5" t="s">
        <v>26054</v>
      </c>
      <c r="B455" s="5" t="s">
        <v>26055</v>
      </c>
      <c r="E455" s="4">
        <f t="shared" si="159"/>
        <v>8</v>
      </c>
      <c r="F455" s="4" t="str">
        <f t="shared" si="160"/>
        <v>3.7-1-4</v>
      </c>
      <c r="G455" s="4" t="str">
        <f t="shared" si="161"/>
        <v>0-12</v>
      </c>
    </row>
    <row r="456" spans="1:7" hidden="1" outlineLevel="3" x14ac:dyDescent="0.3">
      <c r="A456" s="5" t="s">
        <v>4642</v>
      </c>
      <c r="B456" s="5" t="s">
        <v>26056</v>
      </c>
    </row>
    <row r="457" spans="1:7" outlineLevel="4" x14ac:dyDescent="0.3">
      <c r="A457" s="5" t="s">
        <v>26057</v>
      </c>
      <c r="B457" s="5" t="s">
        <v>26058</v>
      </c>
      <c r="E457" s="4">
        <f t="shared" ref="E457:E459" si="162">FIND("-",A457,7)</f>
        <v>8</v>
      </c>
      <c r="F457" s="4" t="str">
        <f t="shared" ref="F457:F459" si="163">LEFT(A457,FIND("-",A457,7)-1)</f>
        <v>3.7-1-5</v>
      </c>
      <c r="G457" s="4" t="str">
        <f t="shared" ref="G457:G459" si="164">RIGHT(A457,LEN(A457)-E457)</f>
        <v>0-13</v>
      </c>
    </row>
    <row r="458" spans="1:7" outlineLevel="4" x14ac:dyDescent="0.3">
      <c r="A458" s="5" t="s">
        <v>26059</v>
      </c>
      <c r="B458" s="5" t="s">
        <v>26060</v>
      </c>
      <c r="E458" s="4">
        <f t="shared" si="162"/>
        <v>8</v>
      </c>
      <c r="F458" s="4" t="str">
        <f t="shared" si="163"/>
        <v>3.7-1-5</v>
      </c>
      <c r="G458" s="4" t="str">
        <f t="shared" si="164"/>
        <v>0-14</v>
      </c>
    </row>
    <row r="459" spans="1:7" outlineLevel="4" x14ac:dyDescent="0.3">
      <c r="A459" s="5" t="s">
        <v>26061</v>
      </c>
      <c r="B459" s="5" t="s">
        <v>26062</v>
      </c>
      <c r="E459" s="4">
        <f t="shared" si="162"/>
        <v>8</v>
      </c>
      <c r="F459" s="4" t="str">
        <f t="shared" si="163"/>
        <v>3.7-1-5</v>
      </c>
      <c r="G459" s="4" t="str">
        <f t="shared" si="164"/>
        <v>0-15</v>
      </c>
    </row>
    <row r="460" spans="1:7" hidden="1" outlineLevel="3" x14ac:dyDescent="0.3">
      <c r="A460" s="5" t="s">
        <v>4644</v>
      </c>
      <c r="B460" s="5" t="s">
        <v>26063</v>
      </c>
    </row>
    <row r="461" spans="1:7" outlineLevel="4" x14ac:dyDescent="0.3">
      <c r="A461" s="5" t="s">
        <v>26064</v>
      </c>
      <c r="B461" s="5" t="s">
        <v>26065</v>
      </c>
      <c r="E461" s="4">
        <f t="shared" ref="E461:E464" si="165">FIND("-",A461,7)</f>
        <v>8</v>
      </c>
      <c r="F461" s="4" t="str">
        <f t="shared" ref="F461:F464" si="166">LEFT(A461,FIND("-",A461,7)-1)</f>
        <v>3.7-1-6</v>
      </c>
      <c r="G461" s="4" t="str">
        <f t="shared" ref="G461:G464" si="167">RIGHT(A461,LEN(A461)-E461)</f>
        <v>0-16</v>
      </c>
    </row>
    <row r="462" spans="1:7" outlineLevel="4" x14ac:dyDescent="0.3">
      <c r="A462" s="5" t="s">
        <v>26066</v>
      </c>
      <c r="B462" s="5" t="s">
        <v>26067</v>
      </c>
      <c r="E462" s="4">
        <f t="shared" si="165"/>
        <v>8</v>
      </c>
      <c r="F462" s="4" t="str">
        <f t="shared" si="166"/>
        <v>3.7-1-6</v>
      </c>
      <c r="G462" s="4" t="str">
        <f t="shared" si="167"/>
        <v>0-17</v>
      </c>
    </row>
    <row r="463" spans="1:7" outlineLevel="4" x14ac:dyDescent="0.3">
      <c r="A463" s="5" t="s">
        <v>26068</v>
      </c>
      <c r="B463" s="5" t="s">
        <v>26069</v>
      </c>
      <c r="E463" s="4">
        <f t="shared" si="165"/>
        <v>8</v>
      </c>
      <c r="F463" s="4" t="str">
        <f t="shared" si="166"/>
        <v>3.7-1-6</v>
      </c>
      <c r="G463" s="4" t="str">
        <f t="shared" si="167"/>
        <v>0-18</v>
      </c>
    </row>
    <row r="464" spans="1:7" outlineLevel="4" x14ac:dyDescent="0.3">
      <c r="A464" s="5" t="s">
        <v>26070</v>
      </c>
      <c r="B464" s="5" t="s">
        <v>26071</v>
      </c>
      <c r="E464" s="4">
        <f t="shared" si="165"/>
        <v>8</v>
      </c>
      <c r="F464" s="4" t="str">
        <f t="shared" si="166"/>
        <v>3.7-1-6</v>
      </c>
      <c r="G464" s="4" t="str">
        <f t="shared" si="167"/>
        <v>0-19</v>
      </c>
    </row>
    <row r="465" spans="1:7" hidden="1" outlineLevel="3" x14ac:dyDescent="0.3">
      <c r="A465" s="5" t="s">
        <v>4646</v>
      </c>
      <c r="B465" s="5" t="s">
        <v>26072</v>
      </c>
    </row>
    <row r="466" spans="1:7" outlineLevel="4" x14ac:dyDescent="0.3">
      <c r="A466" s="5" t="s">
        <v>26073</v>
      </c>
      <c r="B466" s="5" t="s">
        <v>26074</v>
      </c>
      <c r="E466" s="4">
        <f>FIND("-",A466,7)</f>
        <v>8</v>
      </c>
      <c r="F466" s="4" t="str">
        <f>LEFT(A466,FIND("-",A466,7)-1)</f>
        <v>3.7-1-7</v>
      </c>
      <c r="G466" s="4" t="str">
        <f>RIGHT(A466,LEN(A466)-E466)</f>
        <v>0-20</v>
      </c>
    </row>
    <row r="467" spans="1:7" hidden="1" outlineLevel="2" x14ac:dyDescent="0.3">
      <c r="A467" s="5" t="s">
        <v>26075</v>
      </c>
      <c r="B467" s="5" t="s">
        <v>26076</v>
      </c>
    </row>
    <row r="468" spans="1:7" hidden="1" outlineLevel="3" x14ac:dyDescent="0.3">
      <c r="A468" s="5" t="s">
        <v>4666</v>
      </c>
      <c r="B468" s="5" t="s">
        <v>26077</v>
      </c>
    </row>
    <row r="469" spans="1:7" outlineLevel="4" x14ac:dyDescent="0.3">
      <c r="A469" s="5" t="s">
        <v>26078</v>
      </c>
      <c r="B469" s="5" t="s">
        <v>26079</v>
      </c>
      <c r="E469" s="4">
        <f t="shared" ref="E469:E470" si="168">FIND("-",A469,7)</f>
        <v>8</v>
      </c>
      <c r="F469" s="4" t="str">
        <f t="shared" ref="F469:F470" si="169">LEFT(A469,FIND("-",A469,7)-1)</f>
        <v>3.7-2-1</v>
      </c>
      <c r="G469" s="4" t="str">
        <f t="shared" ref="G469:G470" si="170">RIGHT(A469,LEN(A469)-E469)</f>
        <v>0-21</v>
      </c>
    </row>
    <row r="470" spans="1:7" outlineLevel="4" x14ac:dyDescent="0.3">
      <c r="A470" s="5" t="s">
        <v>26080</v>
      </c>
      <c r="B470" s="5" t="s">
        <v>26081</v>
      </c>
      <c r="E470" s="4">
        <f t="shared" si="168"/>
        <v>8</v>
      </c>
      <c r="F470" s="4" t="str">
        <f t="shared" si="169"/>
        <v>3.7-2-1</v>
      </c>
      <c r="G470" s="4" t="str">
        <f t="shared" si="170"/>
        <v>0-64</v>
      </c>
    </row>
    <row r="471" spans="1:7" hidden="1" outlineLevel="3" x14ac:dyDescent="0.3">
      <c r="A471" s="5" t="s">
        <v>26082</v>
      </c>
      <c r="B471" s="5" t="s">
        <v>26083</v>
      </c>
    </row>
    <row r="472" spans="1:7" outlineLevel="4" x14ac:dyDescent="0.3">
      <c r="A472" s="5" t="s">
        <v>26084</v>
      </c>
      <c r="B472" s="5" t="s">
        <v>26085</v>
      </c>
      <c r="E472" s="4">
        <f t="shared" ref="E472:E473" si="171">FIND("-",A472,7)</f>
        <v>8</v>
      </c>
      <c r="F472" s="4" t="str">
        <f t="shared" ref="F472:F473" si="172">LEFT(A472,FIND("-",A472,7)-1)</f>
        <v>3.7-2-2</v>
      </c>
      <c r="G472" s="4" t="str">
        <f t="shared" ref="G472:G473" si="173">RIGHT(A472,LEN(A472)-E472)</f>
        <v>0-22</v>
      </c>
    </row>
    <row r="473" spans="1:7" outlineLevel="4" x14ac:dyDescent="0.3">
      <c r="A473" s="5" t="s">
        <v>26086</v>
      </c>
      <c r="B473" s="5" t="s">
        <v>26087</v>
      </c>
      <c r="E473" s="4">
        <f t="shared" si="171"/>
        <v>8</v>
      </c>
      <c r="F473" s="4" t="str">
        <f t="shared" si="172"/>
        <v>3.7-2-2</v>
      </c>
      <c r="G473" s="4" t="str">
        <f t="shared" si="173"/>
        <v>0-94</v>
      </c>
    </row>
    <row r="474" spans="1:7" hidden="1" outlineLevel="3" x14ac:dyDescent="0.3">
      <c r="A474" s="5" t="s">
        <v>26088</v>
      </c>
      <c r="B474" s="5" t="s">
        <v>26089</v>
      </c>
    </row>
    <row r="475" spans="1:7" outlineLevel="4" x14ac:dyDescent="0.3">
      <c r="A475" s="5" t="s">
        <v>26090</v>
      </c>
      <c r="B475" s="5" t="s">
        <v>26091</v>
      </c>
      <c r="E475" s="4">
        <f t="shared" ref="E475:E476" si="174">FIND("-",A475,7)</f>
        <v>8</v>
      </c>
      <c r="F475" s="4" t="str">
        <f t="shared" ref="F475:F476" si="175">LEFT(A475,FIND("-",A475,7)-1)</f>
        <v>3.7-2-3</v>
      </c>
      <c r="G475" s="4" t="str">
        <f t="shared" ref="G475:G476" si="176">RIGHT(A475,LEN(A475)-E475)</f>
        <v>0-23</v>
      </c>
    </row>
    <row r="476" spans="1:7" outlineLevel="4" x14ac:dyDescent="0.3">
      <c r="A476" s="5" t="s">
        <v>26092</v>
      </c>
      <c r="B476" s="5" t="s">
        <v>26093</v>
      </c>
      <c r="E476" s="4">
        <f t="shared" si="174"/>
        <v>8</v>
      </c>
      <c r="F476" s="4" t="str">
        <f t="shared" si="175"/>
        <v>3.7-2-3</v>
      </c>
      <c r="G476" s="4" t="str">
        <f t="shared" si="176"/>
        <v>0-65</v>
      </c>
    </row>
    <row r="477" spans="1:7" hidden="1" outlineLevel="3" x14ac:dyDescent="0.3">
      <c r="A477" s="5" t="s">
        <v>26094</v>
      </c>
      <c r="B477" s="5" t="s">
        <v>26095</v>
      </c>
    </row>
    <row r="478" spans="1:7" outlineLevel="4" x14ac:dyDescent="0.3">
      <c r="A478" s="5" t="s">
        <v>26096</v>
      </c>
      <c r="B478" s="5" t="s">
        <v>26097</v>
      </c>
      <c r="E478" s="4">
        <f t="shared" ref="E478:E479" si="177">FIND("-",A478,7)</f>
        <v>8</v>
      </c>
      <c r="F478" s="4" t="str">
        <f t="shared" ref="F478:F479" si="178">LEFT(A478,FIND("-",A478,7)-1)</f>
        <v>3.7-2-4</v>
      </c>
      <c r="G478" s="4" t="str">
        <f t="shared" ref="G478:G479" si="179">RIGHT(A478,LEN(A478)-E478)</f>
        <v>0-24</v>
      </c>
    </row>
    <row r="479" spans="1:7" outlineLevel="4" x14ac:dyDescent="0.3">
      <c r="A479" s="5" t="s">
        <v>26098</v>
      </c>
      <c r="B479" s="5" t="s">
        <v>26099</v>
      </c>
      <c r="E479" s="4">
        <f t="shared" si="177"/>
        <v>8</v>
      </c>
      <c r="F479" s="4" t="str">
        <f t="shared" si="178"/>
        <v>3.7-2-4</v>
      </c>
      <c r="G479" s="4" t="str">
        <f t="shared" si="179"/>
        <v>0-66</v>
      </c>
    </row>
    <row r="480" spans="1:7" hidden="1" outlineLevel="3" x14ac:dyDescent="0.3">
      <c r="A480" s="5" t="s">
        <v>26100</v>
      </c>
      <c r="B480" s="5" t="s">
        <v>26101</v>
      </c>
    </row>
    <row r="481" spans="1:7" outlineLevel="4" x14ac:dyDescent="0.3">
      <c r="A481" s="5" t="s">
        <v>26102</v>
      </c>
      <c r="B481" s="5" t="s">
        <v>26103</v>
      </c>
      <c r="E481" s="4">
        <f t="shared" ref="E481:E482" si="180">FIND("-",A481,7)</f>
        <v>8</v>
      </c>
      <c r="F481" s="4" t="str">
        <f t="shared" ref="F481:F482" si="181">LEFT(A481,FIND("-",A481,7)-1)</f>
        <v>3.7-2-5</v>
      </c>
      <c r="G481" s="4" t="str">
        <f t="shared" ref="G481:G482" si="182">RIGHT(A481,LEN(A481)-E481)</f>
        <v>0-25</v>
      </c>
    </row>
    <row r="482" spans="1:7" outlineLevel="4" x14ac:dyDescent="0.3">
      <c r="A482" s="5" t="s">
        <v>26104</v>
      </c>
      <c r="B482" s="5" t="s">
        <v>26105</v>
      </c>
      <c r="E482" s="4">
        <f t="shared" si="180"/>
        <v>8</v>
      </c>
      <c r="F482" s="4" t="str">
        <f t="shared" si="181"/>
        <v>3.7-2-5</v>
      </c>
      <c r="G482" s="4" t="str">
        <f t="shared" si="182"/>
        <v>0-67</v>
      </c>
    </row>
    <row r="483" spans="1:7" hidden="1" outlineLevel="3" x14ac:dyDescent="0.3">
      <c r="A483" s="5" t="s">
        <v>26106</v>
      </c>
      <c r="B483" s="5" t="s">
        <v>26107</v>
      </c>
    </row>
    <row r="484" spans="1:7" outlineLevel="4" x14ac:dyDescent="0.3">
      <c r="A484" s="5" t="s">
        <v>26108</v>
      </c>
      <c r="B484" s="5" t="s">
        <v>26109</v>
      </c>
      <c r="E484" s="4">
        <f t="shared" ref="E484:E485" si="183">FIND("-",A484,7)</f>
        <v>8</v>
      </c>
      <c r="F484" s="4" t="str">
        <f t="shared" ref="F484:F485" si="184">LEFT(A484,FIND("-",A484,7)-1)</f>
        <v>3.7-2-6</v>
      </c>
      <c r="G484" s="4" t="str">
        <f t="shared" ref="G484:G485" si="185">RIGHT(A484,LEN(A484)-E484)</f>
        <v>0-26</v>
      </c>
    </row>
    <row r="485" spans="1:7" outlineLevel="4" x14ac:dyDescent="0.3">
      <c r="A485" s="5" t="s">
        <v>26110</v>
      </c>
      <c r="B485" s="5" t="s">
        <v>26111</v>
      </c>
      <c r="E485" s="4">
        <f t="shared" si="183"/>
        <v>8</v>
      </c>
      <c r="F485" s="4" t="str">
        <f t="shared" si="184"/>
        <v>3.7-2-6</v>
      </c>
      <c r="G485" s="4" t="str">
        <f t="shared" si="185"/>
        <v>0-68</v>
      </c>
    </row>
    <row r="486" spans="1:7" hidden="1" outlineLevel="3" x14ac:dyDescent="0.3">
      <c r="A486" s="5" t="s">
        <v>26112</v>
      </c>
      <c r="B486" s="5" t="s">
        <v>26113</v>
      </c>
    </row>
    <row r="487" spans="1:7" outlineLevel="4" x14ac:dyDescent="0.3">
      <c r="A487" s="5" t="s">
        <v>26114</v>
      </c>
      <c r="B487" s="5" t="s">
        <v>26115</v>
      </c>
      <c r="E487" s="4">
        <f t="shared" ref="E487:E488" si="186">FIND("-",A487,7)</f>
        <v>8</v>
      </c>
      <c r="F487" s="4" t="str">
        <f t="shared" ref="F487:F488" si="187">LEFT(A487,FIND("-",A487,7)-1)</f>
        <v>3.7-2-7</v>
      </c>
      <c r="G487" s="4" t="str">
        <f t="shared" ref="G487:G488" si="188">RIGHT(A487,LEN(A487)-E487)</f>
        <v>0-27</v>
      </c>
    </row>
    <row r="488" spans="1:7" outlineLevel="4" x14ac:dyDescent="0.3">
      <c r="A488" s="5" t="s">
        <v>26116</v>
      </c>
      <c r="B488" s="5" t="s">
        <v>26117</v>
      </c>
      <c r="E488" s="4">
        <f t="shared" si="186"/>
        <v>8</v>
      </c>
      <c r="F488" s="4" t="str">
        <f t="shared" si="187"/>
        <v>3.7-2-7</v>
      </c>
      <c r="G488" s="4" t="str">
        <f t="shared" si="188"/>
        <v>0-69</v>
      </c>
    </row>
    <row r="489" spans="1:7" hidden="1" outlineLevel="3" x14ac:dyDescent="0.3">
      <c r="A489" s="5" t="s">
        <v>26118</v>
      </c>
      <c r="B489" s="5" t="s">
        <v>26119</v>
      </c>
    </row>
    <row r="490" spans="1:7" outlineLevel="4" x14ac:dyDescent="0.3">
      <c r="A490" s="5" t="s">
        <v>26120</v>
      </c>
      <c r="B490" s="5" t="s">
        <v>26121</v>
      </c>
      <c r="E490" s="4">
        <f t="shared" ref="E490:E492" si="189">FIND("-",A490,7)</f>
        <v>8</v>
      </c>
      <c r="F490" s="4" t="str">
        <f t="shared" ref="F490:F492" si="190">LEFT(A490,FIND("-",A490,7)-1)</f>
        <v>3.7-2-8</v>
      </c>
      <c r="G490" s="4" t="str">
        <f t="shared" ref="G490:G492" si="191">RIGHT(A490,LEN(A490)-E490)</f>
        <v>0-28</v>
      </c>
    </row>
    <row r="491" spans="1:7" outlineLevel="4" x14ac:dyDescent="0.3">
      <c r="A491" s="5" t="s">
        <v>26122</v>
      </c>
      <c r="B491" s="5" t="s">
        <v>26123</v>
      </c>
      <c r="E491" s="4">
        <f t="shared" si="189"/>
        <v>8</v>
      </c>
      <c r="F491" s="4" t="str">
        <f t="shared" si="190"/>
        <v>3.7-2-8</v>
      </c>
      <c r="G491" s="4" t="str">
        <f t="shared" si="191"/>
        <v>0-70</v>
      </c>
    </row>
    <row r="492" spans="1:7" outlineLevel="4" x14ac:dyDescent="0.3">
      <c r="A492" s="5" t="s">
        <v>26124</v>
      </c>
      <c r="B492" s="5" t="s">
        <v>26125</v>
      </c>
      <c r="E492" s="4">
        <f t="shared" si="189"/>
        <v>8</v>
      </c>
      <c r="F492" s="4" t="str">
        <f t="shared" si="190"/>
        <v>3.7-2-8</v>
      </c>
      <c r="G492" s="4" t="str">
        <f t="shared" si="191"/>
        <v>0-95</v>
      </c>
    </row>
    <row r="493" spans="1:7" hidden="1" outlineLevel="3" x14ac:dyDescent="0.3">
      <c r="A493" s="5" t="s">
        <v>26126</v>
      </c>
      <c r="B493" s="5" t="s">
        <v>26127</v>
      </c>
    </row>
    <row r="494" spans="1:7" outlineLevel="4" x14ac:dyDescent="0.3">
      <c r="A494" s="5" t="s">
        <v>26128</v>
      </c>
      <c r="B494" s="5" t="s">
        <v>26129</v>
      </c>
      <c r="E494" s="4">
        <f t="shared" ref="E494:E495" si="192">FIND("-",A494,7)</f>
        <v>8</v>
      </c>
      <c r="F494" s="4" t="str">
        <f t="shared" ref="F494:F495" si="193">LEFT(A494,FIND("-",A494,7)-1)</f>
        <v>3.7-2-9</v>
      </c>
      <c r="G494" s="4" t="str">
        <f t="shared" ref="G494:G495" si="194">RIGHT(A494,LEN(A494)-E494)</f>
        <v>0-29</v>
      </c>
    </row>
    <row r="495" spans="1:7" outlineLevel="4" x14ac:dyDescent="0.3">
      <c r="A495" s="5" t="s">
        <v>26130</v>
      </c>
      <c r="B495" s="5" t="s">
        <v>26131</v>
      </c>
      <c r="E495" s="4">
        <f t="shared" si="192"/>
        <v>8</v>
      </c>
      <c r="F495" s="4" t="str">
        <f t="shared" si="193"/>
        <v>3.7-2-9</v>
      </c>
      <c r="G495" s="4" t="str">
        <f t="shared" si="194"/>
        <v>0-71</v>
      </c>
    </row>
    <row r="496" spans="1:7" hidden="1" outlineLevel="3" x14ac:dyDescent="0.3">
      <c r="A496" s="5" t="s">
        <v>26132</v>
      </c>
      <c r="B496" s="5" t="s">
        <v>26133</v>
      </c>
    </row>
    <row r="497" spans="1:7" outlineLevel="4" x14ac:dyDescent="0.3">
      <c r="A497" s="5" t="s">
        <v>26134</v>
      </c>
      <c r="B497" s="5" t="s">
        <v>26135</v>
      </c>
      <c r="E497" s="4">
        <f t="shared" ref="E497:E498" si="195">FIND("-",A497,7)</f>
        <v>9</v>
      </c>
      <c r="F497" s="4" t="str">
        <f t="shared" ref="F497:F498" si="196">LEFT(A497,FIND("-",A497,7)-1)</f>
        <v>3.7-2-10</v>
      </c>
      <c r="G497" s="4" t="str">
        <f t="shared" ref="G497:G498" si="197">RIGHT(A497,LEN(A497)-E497)</f>
        <v>0-30</v>
      </c>
    </row>
    <row r="498" spans="1:7" outlineLevel="4" x14ac:dyDescent="0.3">
      <c r="A498" s="5" t="s">
        <v>26136</v>
      </c>
      <c r="B498" s="5" t="s">
        <v>26137</v>
      </c>
      <c r="E498" s="4">
        <f t="shared" si="195"/>
        <v>9</v>
      </c>
      <c r="F498" s="4" t="str">
        <f t="shared" si="196"/>
        <v>3.7-2-10</v>
      </c>
      <c r="G498" s="4" t="str">
        <f t="shared" si="197"/>
        <v>0-72</v>
      </c>
    </row>
    <row r="499" spans="1:7" hidden="1" outlineLevel="3" x14ac:dyDescent="0.3">
      <c r="A499" s="5" t="s">
        <v>26138</v>
      </c>
      <c r="B499" s="5" t="s">
        <v>26139</v>
      </c>
    </row>
    <row r="500" spans="1:7" outlineLevel="4" x14ac:dyDescent="0.3">
      <c r="A500" s="5" t="s">
        <v>26140</v>
      </c>
      <c r="B500" s="5" t="s">
        <v>26141</v>
      </c>
      <c r="E500" s="4">
        <f t="shared" ref="E500:E502" si="198">FIND("-",A500,7)</f>
        <v>9</v>
      </c>
      <c r="F500" s="4" t="str">
        <f t="shared" ref="F500:F502" si="199">LEFT(A500,FIND("-",A500,7)-1)</f>
        <v>3.7-2-11</v>
      </c>
      <c r="G500" s="4" t="str">
        <f t="shared" ref="G500:G502" si="200">RIGHT(A500,LEN(A500)-E500)</f>
        <v>0-31</v>
      </c>
    </row>
    <row r="501" spans="1:7" outlineLevel="4" x14ac:dyDescent="0.3">
      <c r="A501" s="5" t="s">
        <v>26142</v>
      </c>
      <c r="B501" s="5" t="s">
        <v>26143</v>
      </c>
      <c r="E501" s="4">
        <f t="shared" si="198"/>
        <v>9</v>
      </c>
      <c r="F501" s="4" t="str">
        <f t="shared" si="199"/>
        <v>3.7-2-11</v>
      </c>
      <c r="G501" s="4" t="str">
        <f t="shared" si="200"/>
        <v>0-73</v>
      </c>
    </row>
    <row r="502" spans="1:7" outlineLevel="4" x14ac:dyDescent="0.3">
      <c r="A502" s="5" t="s">
        <v>26144</v>
      </c>
      <c r="B502" s="5" t="s">
        <v>26145</v>
      </c>
      <c r="E502" s="4">
        <f t="shared" si="198"/>
        <v>9</v>
      </c>
      <c r="F502" s="4" t="str">
        <f t="shared" si="199"/>
        <v>3.7-2-11</v>
      </c>
      <c r="G502" s="4" t="str">
        <f t="shared" si="200"/>
        <v>0-92</v>
      </c>
    </row>
    <row r="503" spans="1:7" hidden="1" outlineLevel="2" x14ac:dyDescent="0.3">
      <c r="A503" s="5" t="s">
        <v>26146</v>
      </c>
      <c r="B503" s="5" t="s">
        <v>26147</v>
      </c>
    </row>
    <row r="504" spans="1:7" hidden="1" outlineLevel="3" x14ac:dyDescent="0.3">
      <c r="A504" s="5" t="s">
        <v>4669</v>
      </c>
      <c r="B504" s="5" t="s">
        <v>26148</v>
      </c>
    </row>
    <row r="505" spans="1:7" outlineLevel="4" x14ac:dyDescent="0.3">
      <c r="A505" s="5" t="s">
        <v>26149</v>
      </c>
      <c r="B505" s="5" t="s">
        <v>26150</v>
      </c>
      <c r="E505" s="4">
        <f t="shared" ref="E505:E506" si="201">FIND("-",A505,7)</f>
        <v>8</v>
      </c>
      <c r="F505" s="4" t="str">
        <f t="shared" ref="F505:F506" si="202">LEFT(A505,FIND("-",A505,7)-1)</f>
        <v>3.7-3-1</v>
      </c>
      <c r="G505" s="4" t="str">
        <f t="shared" ref="G505:G506" si="203">RIGHT(A505,LEN(A505)-E505)</f>
        <v>0-32</v>
      </c>
    </row>
    <row r="506" spans="1:7" outlineLevel="4" x14ac:dyDescent="0.3">
      <c r="A506" s="5" t="s">
        <v>26151</v>
      </c>
      <c r="B506" s="5" t="s">
        <v>26152</v>
      </c>
      <c r="E506" s="4">
        <f t="shared" si="201"/>
        <v>8</v>
      </c>
      <c r="F506" s="4" t="str">
        <f t="shared" si="202"/>
        <v>3.7-3-1</v>
      </c>
      <c r="G506" s="4" t="str">
        <f t="shared" si="203"/>
        <v>0-74</v>
      </c>
    </row>
    <row r="507" spans="1:7" hidden="1" outlineLevel="3" x14ac:dyDescent="0.3">
      <c r="A507" s="5" t="s">
        <v>4672</v>
      </c>
      <c r="B507" s="5" t="s">
        <v>26153</v>
      </c>
    </row>
    <row r="508" spans="1:7" outlineLevel="4" x14ac:dyDescent="0.3">
      <c r="A508" s="5" t="s">
        <v>26154</v>
      </c>
      <c r="B508" s="5" t="s">
        <v>26155</v>
      </c>
      <c r="E508" s="4">
        <f t="shared" ref="E508:E509" si="204">FIND("-",A508,7)</f>
        <v>8</v>
      </c>
      <c r="F508" s="4" t="str">
        <f t="shared" ref="F508:F509" si="205">LEFT(A508,FIND("-",A508,7)-1)</f>
        <v>3.7-3-2</v>
      </c>
      <c r="G508" s="4" t="str">
        <f t="shared" ref="G508:G509" si="206">RIGHT(A508,LEN(A508)-E508)</f>
        <v>0-33</v>
      </c>
    </row>
    <row r="509" spans="1:7" outlineLevel="4" x14ac:dyDescent="0.3">
      <c r="A509" s="5" t="s">
        <v>26156</v>
      </c>
      <c r="B509" s="5" t="s">
        <v>26157</v>
      </c>
      <c r="E509" s="4">
        <f t="shared" si="204"/>
        <v>8</v>
      </c>
      <c r="F509" s="4" t="str">
        <f t="shared" si="205"/>
        <v>3.7-3-2</v>
      </c>
      <c r="G509" s="4" t="str">
        <f t="shared" si="206"/>
        <v>0-75</v>
      </c>
    </row>
    <row r="510" spans="1:7" hidden="1" outlineLevel="3" x14ac:dyDescent="0.3">
      <c r="A510" s="5" t="s">
        <v>4674</v>
      </c>
      <c r="B510" s="5" t="s">
        <v>26158</v>
      </c>
    </row>
    <row r="511" spans="1:7" outlineLevel="4" x14ac:dyDescent="0.3">
      <c r="A511" s="5" t="s">
        <v>26159</v>
      </c>
      <c r="B511" s="5" t="s">
        <v>26160</v>
      </c>
      <c r="E511" s="4">
        <f t="shared" ref="E511:E512" si="207">FIND("-",A511,7)</f>
        <v>8</v>
      </c>
      <c r="F511" s="4" t="str">
        <f t="shared" ref="F511:F512" si="208">LEFT(A511,FIND("-",A511,7)-1)</f>
        <v>3.7-3-3</v>
      </c>
      <c r="G511" s="4" t="str">
        <f t="shared" ref="G511:G512" si="209">RIGHT(A511,LEN(A511)-E511)</f>
        <v>0-34</v>
      </c>
    </row>
    <row r="512" spans="1:7" outlineLevel="4" x14ac:dyDescent="0.3">
      <c r="A512" s="5" t="s">
        <v>26161</v>
      </c>
      <c r="B512" s="5" t="s">
        <v>26162</v>
      </c>
      <c r="E512" s="4">
        <f t="shared" si="207"/>
        <v>8</v>
      </c>
      <c r="F512" s="4" t="str">
        <f t="shared" si="208"/>
        <v>3.7-3-3</v>
      </c>
      <c r="G512" s="4" t="str">
        <f t="shared" si="209"/>
        <v>0-76</v>
      </c>
    </row>
    <row r="513" spans="1:7" hidden="1" outlineLevel="3" x14ac:dyDescent="0.3">
      <c r="A513" s="5" t="s">
        <v>4676</v>
      </c>
      <c r="B513" s="5" t="s">
        <v>26163</v>
      </c>
    </row>
    <row r="514" spans="1:7" outlineLevel="4" x14ac:dyDescent="0.3">
      <c r="A514" s="5" t="s">
        <v>26164</v>
      </c>
      <c r="B514" s="5" t="s">
        <v>26165</v>
      </c>
      <c r="E514" s="4">
        <f t="shared" ref="E514:E515" si="210">FIND("-",A514,7)</f>
        <v>8</v>
      </c>
      <c r="F514" s="4" t="str">
        <f t="shared" ref="F514:F515" si="211">LEFT(A514,FIND("-",A514,7)-1)</f>
        <v>3.7-3-4</v>
      </c>
      <c r="G514" s="4" t="str">
        <f t="shared" ref="G514:G515" si="212">RIGHT(A514,LEN(A514)-E514)</f>
        <v>0-35</v>
      </c>
    </row>
    <row r="515" spans="1:7" outlineLevel="4" x14ac:dyDescent="0.3">
      <c r="A515" s="5" t="s">
        <v>26166</v>
      </c>
      <c r="B515" s="5" t="s">
        <v>26167</v>
      </c>
      <c r="E515" s="4">
        <f t="shared" si="210"/>
        <v>8</v>
      </c>
      <c r="F515" s="4" t="str">
        <f t="shared" si="211"/>
        <v>3.7-3-4</v>
      </c>
      <c r="G515" s="4" t="str">
        <f t="shared" si="212"/>
        <v>0-77</v>
      </c>
    </row>
    <row r="516" spans="1:7" hidden="1" outlineLevel="3" x14ac:dyDescent="0.3">
      <c r="A516" s="5" t="s">
        <v>4678</v>
      </c>
      <c r="B516" s="5" t="s">
        <v>26168</v>
      </c>
    </row>
    <row r="517" spans="1:7" outlineLevel="4" x14ac:dyDescent="0.3">
      <c r="A517" s="5" t="s">
        <v>26169</v>
      </c>
      <c r="B517" s="5" t="s">
        <v>26170</v>
      </c>
      <c r="E517" s="4">
        <f t="shared" ref="E517:E518" si="213">FIND("-",A517,7)</f>
        <v>8</v>
      </c>
      <c r="F517" s="4" t="str">
        <f t="shared" ref="F517:F518" si="214">LEFT(A517,FIND("-",A517,7)-1)</f>
        <v>3.7-3-5</v>
      </c>
      <c r="G517" s="4" t="str">
        <f t="shared" ref="G517:G518" si="215">RIGHT(A517,LEN(A517)-E517)</f>
        <v>0-36</v>
      </c>
    </row>
    <row r="518" spans="1:7" outlineLevel="4" x14ac:dyDescent="0.3">
      <c r="A518" s="5" t="s">
        <v>26171</v>
      </c>
      <c r="B518" s="5" t="s">
        <v>26172</v>
      </c>
      <c r="E518" s="4">
        <f t="shared" si="213"/>
        <v>8</v>
      </c>
      <c r="F518" s="4" t="str">
        <f t="shared" si="214"/>
        <v>3.7-3-5</v>
      </c>
      <c r="G518" s="4" t="str">
        <f t="shared" si="215"/>
        <v>0-78</v>
      </c>
    </row>
    <row r="519" spans="1:7" hidden="1" outlineLevel="3" x14ac:dyDescent="0.3">
      <c r="A519" s="5" t="s">
        <v>4680</v>
      </c>
      <c r="B519" s="5" t="s">
        <v>26173</v>
      </c>
    </row>
    <row r="520" spans="1:7" outlineLevel="4" x14ac:dyDescent="0.3">
      <c r="A520" s="5" t="s">
        <v>26174</v>
      </c>
      <c r="B520" s="5" t="s">
        <v>26175</v>
      </c>
      <c r="E520" s="4">
        <f t="shared" ref="E520:E521" si="216">FIND("-",A520,7)</f>
        <v>8</v>
      </c>
      <c r="F520" s="4" t="str">
        <f t="shared" ref="F520:F521" si="217">LEFT(A520,FIND("-",A520,7)-1)</f>
        <v>3.7-3-6</v>
      </c>
      <c r="G520" s="4" t="str">
        <f t="shared" ref="G520:G521" si="218">RIGHT(A520,LEN(A520)-E520)</f>
        <v>0-37</v>
      </c>
    </row>
    <row r="521" spans="1:7" outlineLevel="4" x14ac:dyDescent="0.3">
      <c r="A521" s="5" t="s">
        <v>26176</v>
      </c>
      <c r="B521" s="5" t="s">
        <v>26177</v>
      </c>
      <c r="E521" s="4">
        <f t="shared" si="216"/>
        <v>8</v>
      </c>
      <c r="F521" s="4" t="str">
        <f t="shared" si="217"/>
        <v>3.7-3-6</v>
      </c>
      <c r="G521" s="4" t="str">
        <f t="shared" si="218"/>
        <v>0-79</v>
      </c>
    </row>
    <row r="522" spans="1:7" hidden="1" outlineLevel="3" x14ac:dyDescent="0.3">
      <c r="A522" s="5" t="s">
        <v>4682</v>
      </c>
      <c r="B522" s="5" t="s">
        <v>26178</v>
      </c>
    </row>
    <row r="523" spans="1:7" outlineLevel="4" x14ac:dyDescent="0.3">
      <c r="A523" s="5" t="s">
        <v>26179</v>
      </c>
      <c r="B523" s="5" t="s">
        <v>26180</v>
      </c>
      <c r="E523" s="4">
        <f t="shared" ref="E523:E524" si="219">FIND("-",A523,7)</f>
        <v>8</v>
      </c>
      <c r="F523" s="4" t="str">
        <f t="shared" ref="F523:F524" si="220">LEFT(A523,FIND("-",A523,7)-1)</f>
        <v>3.7-3-7</v>
      </c>
      <c r="G523" s="4" t="str">
        <f t="shared" ref="G523:G524" si="221">RIGHT(A523,LEN(A523)-E523)</f>
        <v>0-38</v>
      </c>
    </row>
    <row r="524" spans="1:7" outlineLevel="4" x14ac:dyDescent="0.3">
      <c r="A524" s="5" t="s">
        <v>26181</v>
      </c>
      <c r="B524" s="5" t="s">
        <v>26182</v>
      </c>
      <c r="E524" s="4">
        <f t="shared" si="219"/>
        <v>8</v>
      </c>
      <c r="F524" s="4" t="str">
        <f t="shared" si="220"/>
        <v>3.7-3-7</v>
      </c>
      <c r="G524" s="4" t="str">
        <f t="shared" si="221"/>
        <v>0-80</v>
      </c>
    </row>
    <row r="525" spans="1:7" hidden="1" outlineLevel="3" x14ac:dyDescent="0.3">
      <c r="A525" s="5" t="s">
        <v>4684</v>
      </c>
      <c r="B525" s="5" t="s">
        <v>26183</v>
      </c>
    </row>
    <row r="526" spans="1:7" outlineLevel="4" x14ac:dyDescent="0.3">
      <c r="A526" s="5" t="s">
        <v>26184</v>
      </c>
      <c r="B526" s="5" t="s">
        <v>26185</v>
      </c>
      <c r="E526" s="4">
        <f t="shared" ref="E526:E527" si="222">FIND("-",A526,7)</f>
        <v>8</v>
      </c>
      <c r="F526" s="4" t="str">
        <f t="shared" ref="F526:F527" si="223">LEFT(A526,FIND("-",A526,7)-1)</f>
        <v>3.7-3-8</v>
      </c>
      <c r="G526" s="4" t="str">
        <f t="shared" ref="G526:G527" si="224">RIGHT(A526,LEN(A526)-E526)</f>
        <v>0-39</v>
      </c>
    </row>
    <row r="527" spans="1:7" outlineLevel="4" x14ac:dyDescent="0.3">
      <c r="A527" s="5" t="s">
        <v>26186</v>
      </c>
      <c r="B527" s="5" t="s">
        <v>26187</v>
      </c>
      <c r="E527" s="4">
        <f t="shared" si="222"/>
        <v>8</v>
      </c>
      <c r="F527" s="4" t="str">
        <f t="shared" si="223"/>
        <v>3.7-3-8</v>
      </c>
      <c r="G527" s="4" t="str">
        <f t="shared" si="224"/>
        <v>0-81</v>
      </c>
    </row>
    <row r="528" spans="1:7" hidden="1" outlineLevel="3" x14ac:dyDescent="0.3">
      <c r="A528" s="5" t="s">
        <v>4686</v>
      </c>
      <c r="B528" s="5" t="s">
        <v>26188</v>
      </c>
    </row>
    <row r="529" spans="1:7" outlineLevel="4" x14ac:dyDescent="0.3">
      <c r="A529" s="5" t="s">
        <v>26189</v>
      </c>
      <c r="B529" s="5" t="s">
        <v>26190</v>
      </c>
      <c r="E529" s="4">
        <f t="shared" ref="E529:E530" si="225">FIND("-",A529,7)</f>
        <v>8</v>
      </c>
      <c r="F529" s="4" t="str">
        <f t="shared" ref="F529:F530" si="226">LEFT(A529,FIND("-",A529,7)-1)</f>
        <v>3.7-3-9</v>
      </c>
      <c r="G529" s="4" t="str">
        <f t="shared" ref="G529:G530" si="227">RIGHT(A529,LEN(A529)-E529)</f>
        <v>0-40</v>
      </c>
    </row>
    <row r="530" spans="1:7" outlineLevel="4" x14ac:dyDescent="0.3">
      <c r="A530" s="5" t="s">
        <v>26191</v>
      </c>
      <c r="B530" s="5" t="s">
        <v>26192</v>
      </c>
      <c r="E530" s="4">
        <f t="shared" si="225"/>
        <v>8</v>
      </c>
      <c r="F530" s="4" t="str">
        <f t="shared" si="226"/>
        <v>3.7-3-9</v>
      </c>
      <c r="G530" s="4" t="str">
        <f t="shared" si="227"/>
        <v>0-82</v>
      </c>
    </row>
    <row r="531" spans="1:7" hidden="1" outlineLevel="3" x14ac:dyDescent="0.3">
      <c r="A531" s="5" t="s">
        <v>4688</v>
      </c>
      <c r="B531" s="5" t="s">
        <v>26193</v>
      </c>
    </row>
    <row r="532" spans="1:7" outlineLevel="4" x14ac:dyDescent="0.3">
      <c r="A532" s="5" t="s">
        <v>26194</v>
      </c>
      <c r="B532" s="5" t="s">
        <v>26195</v>
      </c>
      <c r="E532" s="4">
        <f t="shared" ref="E532:E534" si="228">FIND("-",A532,7)</f>
        <v>9</v>
      </c>
      <c r="F532" s="4" t="str">
        <f t="shared" ref="F532:F534" si="229">LEFT(A532,FIND("-",A532,7)-1)</f>
        <v>3.7-3-10</v>
      </c>
      <c r="G532" s="4" t="str">
        <f t="shared" ref="G532:G534" si="230">RIGHT(A532,LEN(A532)-E532)</f>
        <v>0-41</v>
      </c>
    </row>
    <row r="533" spans="1:7" outlineLevel="4" x14ac:dyDescent="0.3">
      <c r="A533" s="5" t="s">
        <v>26196</v>
      </c>
      <c r="B533" s="5" t="s">
        <v>26197</v>
      </c>
      <c r="E533" s="4">
        <f t="shared" si="228"/>
        <v>9</v>
      </c>
      <c r="F533" s="4" t="str">
        <f t="shared" si="229"/>
        <v>3.7-3-10</v>
      </c>
      <c r="G533" s="4" t="str">
        <f t="shared" si="230"/>
        <v>0-83</v>
      </c>
    </row>
    <row r="534" spans="1:7" outlineLevel="4" x14ac:dyDescent="0.3">
      <c r="A534" s="5" t="s">
        <v>26198</v>
      </c>
      <c r="B534" s="5" t="s">
        <v>26199</v>
      </c>
      <c r="E534" s="4">
        <f t="shared" si="228"/>
        <v>9</v>
      </c>
      <c r="F534" s="4" t="str">
        <f t="shared" si="229"/>
        <v>3.7-3-10</v>
      </c>
      <c r="G534" s="4" t="str">
        <f t="shared" si="230"/>
        <v>0-93</v>
      </c>
    </row>
    <row r="535" spans="1:7" hidden="1" outlineLevel="2" x14ac:dyDescent="0.3">
      <c r="A535" s="5" t="s">
        <v>26200</v>
      </c>
      <c r="B535" s="5" t="s">
        <v>26201</v>
      </c>
    </row>
    <row r="536" spans="1:7" outlineLevel="3" x14ac:dyDescent="0.3">
      <c r="A536" s="5" t="s">
        <v>26202</v>
      </c>
      <c r="B536" s="5" t="s">
        <v>26203</v>
      </c>
      <c r="E536" s="4">
        <f>FIND("-",A536,7)</f>
        <v>8</v>
      </c>
      <c r="F536" s="4" t="str">
        <f>LEFT(A536,FIND("-",A536,7)-1)</f>
        <v>3.7-4-0</v>
      </c>
      <c r="G536" s="4" t="str">
        <f>RIGHT(A536,LEN(A536)-E536)</f>
        <v>0-42</v>
      </c>
    </row>
    <row r="537" spans="1:7" hidden="1" outlineLevel="2" x14ac:dyDescent="0.3">
      <c r="A537" s="5" t="s">
        <v>26204</v>
      </c>
      <c r="B537" s="5" t="s">
        <v>26205</v>
      </c>
    </row>
    <row r="538" spans="1:7" hidden="1" outlineLevel="3" x14ac:dyDescent="0.3">
      <c r="A538" s="5" t="s">
        <v>4697</v>
      </c>
      <c r="B538" s="5" t="s">
        <v>26206</v>
      </c>
    </row>
    <row r="539" spans="1:7" outlineLevel="4" x14ac:dyDescent="0.3">
      <c r="A539" s="5" t="s">
        <v>26207</v>
      </c>
      <c r="B539" s="5" t="s">
        <v>26208</v>
      </c>
      <c r="E539" s="4">
        <f t="shared" ref="E539:E540" si="231">FIND("-",A539,7)</f>
        <v>8</v>
      </c>
      <c r="F539" s="4" t="str">
        <f t="shared" ref="F539:F540" si="232">LEFT(A539,FIND("-",A539,7)-1)</f>
        <v>3.7-5-1</v>
      </c>
      <c r="G539" s="4" t="str">
        <f t="shared" ref="G539:G540" si="233">RIGHT(A539,LEN(A539)-E539)</f>
        <v>0-43</v>
      </c>
    </row>
    <row r="540" spans="1:7" outlineLevel="4" x14ac:dyDescent="0.3">
      <c r="A540" s="5" t="s">
        <v>26209</v>
      </c>
      <c r="B540" s="5" t="s">
        <v>26210</v>
      </c>
      <c r="E540" s="4">
        <f t="shared" si="231"/>
        <v>8</v>
      </c>
      <c r="F540" s="4" t="str">
        <f t="shared" si="232"/>
        <v>3.7-5-1</v>
      </c>
      <c r="G540" s="4" t="str">
        <f t="shared" si="233"/>
        <v>0-44</v>
      </c>
    </row>
    <row r="541" spans="1:7" hidden="1" outlineLevel="3" x14ac:dyDescent="0.3">
      <c r="A541" s="5" t="s">
        <v>4699</v>
      </c>
      <c r="B541" s="5" t="s">
        <v>26211</v>
      </c>
    </row>
    <row r="542" spans="1:7" outlineLevel="4" x14ac:dyDescent="0.3">
      <c r="A542" s="5" t="s">
        <v>26212</v>
      </c>
      <c r="B542" s="5" t="s">
        <v>26213</v>
      </c>
      <c r="E542" s="4">
        <f t="shared" ref="E542:E545" si="234">FIND("-",A542,7)</f>
        <v>8</v>
      </c>
      <c r="F542" s="4" t="str">
        <f t="shared" ref="F542:F545" si="235">LEFT(A542,FIND("-",A542,7)-1)</f>
        <v>3.7-5-2</v>
      </c>
      <c r="G542" s="4" t="str">
        <f t="shared" ref="G542:G545" si="236">RIGHT(A542,LEN(A542)-E542)</f>
        <v>0-45</v>
      </c>
    </row>
    <row r="543" spans="1:7" outlineLevel="4" x14ac:dyDescent="0.3">
      <c r="A543" s="5" t="s">
        <v>26214</v>
      </c>
      <c r="B543" s="5" t="s">
        <v>26215</v>
      </c>
      <c r="E543" s="4">
        <f t="shared" si="234"/>
        <v>8</v>
      </c>
      <c r="F543" s="4" t="str">
        <f t="shared" si="235"/>
        <v>3.7-5-2</v>
      </c>
      <c r="G543" s="4" t="str">
        <f t="shared" si="236"/>
        <v>0-46</v>
      </c>
    </row>
    <row r="544" spans="1:7" outlineLevel="4" x14ac:dyDescent="0.3">
      <c r="A544" s="5" t="s">
        <v>26216</v>
      </c>
      <c r="B544" s="5" t="s">
        <v>26217</v>
      </c>
      <c r="E544" s="4">
        <f t="shared" si="234"/>
        <v>8</v>
      </c>
      <c r="F544" s="4" t="str">
        <f t="shared" si="235"/>
        <v>3.7-5-2</v>
      </c>
      <c r="G544" s="4" t="str">
        <f t="shared" si="236"/>
        <v>0-47</v>
      </c>
    </row>
    <row r="545" spans="1:7" outlineLevel="4" x14ac:dyDescent="0.3">
      <c r="A545" s="5" t="s">
        <v>26218</v>
      </c>
      <c r="B545" s="5" t="s">
        <v>26219</v>
      </c>
      <c r="E545" s="4">
        <f t="shared" si="234"/>
        <v>8</v>
      </c>
      <c r="F545" s="4" t="str">
        <f t="shared" si="235"/>
        <v>3.7-5-2</v>
      </c>
      <c r="G545" s="4" t="str">
        <f t="shared" si="236"/>
        <v>0-89</v>
      </c>
    </row>
    <row r="546" spans="1:7" hidden="1" outlineLevel="2" x14ac:dyDescent="0.3">
      <c r="A546" s="5" t="s">
        <v>26220</v>
      </c>
      <c r="B546" s="5" t="s">
        <v>26221</v>
      </c>
    </row>
    <row r="547" spans="1:7" hidden="1" outlineLevel="3" x14ac:dyDescent="0.3">
      <c r="A547" s="5" t="s">
        <v>4745</v>
      </c>
      <c r="B547" s="5" t="s">
        <v>26222</v>
      </c>
    </row>
    <row r="548" spans="1:7" outlineLevel="4" x14ac:dyDescent="0.3">
      <c r="A548" s="5" t="s">
        <v>26223</v>
      </c>
      <c r="B548" s="5" t="s">
        <v>26224</v>
      </c>
      <c r="E548" s="4">
        <f>FIND("-",A548,7)</f>
        <v>8</v>
      </c>
      <c r="F548" s="4" t="str">
        <f>LEFT(A548,FIND("-",A548,7)-1)</f>
        <v>3.7-6-1</v>
      </c>
      <c r="G548" s="4" t="str">
        <f>RIGHT(A548,LEN(A548)-E548)</f>
        <v>0-48</v>
      </c>
    </row>
    <row r="549" spans="1:7" hidden="1" outlineLevel="3" x14ac:dyDescent="0.3">
      <c r="A549" s="5" t="s">
        <v>4747</v>
      </c>
      <c r="B549" s="5" t="s">
        <v>26225</v>
      </c>
    </row>
    <row r="550" spans="1:7" outlineLevel="4" x14ac:dyDescent="0.3">
      <c r="A550" s="5" t="s">
        <v>26226</v>
      </c>
      <c r="B550" s="5" t="s">
        <v>26227</v>
      </c>
      <c r="E550" s="4">
        <f>FIND("-",A550,7)</f>
        <v>8</v>
      </c>
      <c r="F550" s="4" t="str">
        <f>LEFT(A550,FIND("-",A550,7)-1)</f>
        <v>3.7-6-2</v>
      </c>
      <c r="G550" s="4" t="str">
        <f>RIGHT(A550,LEN(A550)-E550)</f>
        <v>0-49</v>
      </c>
    </row>
    <row r="551" spans="1:7" hidden="1" outlineLevel="3" x14ac:dyDescent="0.3">
      <c r="A551" s="5" t="s">
        <v>4749</v>
      </c>
      <c r="B551" s="5" t="s">
        <v>26228</v>
      </c>
    </row>
    <row r="552" spans="1:7" outlineLevel="4" x14ac:dyDescent="0.3">
      <c r="A552" s="5" t="s">
        <v>26229</v>
      </c>
      <c r="B552" s="5" t="s">
        <v>26230</v>
      </c>
      <c r="E552" s="4">
        <f>FIND("-",A552,7)</f>
        <v>8</v>
      </c>
      <c r="F552" s="4" t="str">
        <f>LEFT(A552,FIND("-",A552,7)-1)</f>
        <v>3.7-6-3</v>
      </c>
      <c r="G552" s="4" t="str">
        <f>RIGHT(A552,LEN(A552)-E552)</f>
        <v>0-51</v>
      </c>
    </row>
    <row r="553" spans="1:7" hidden="1" outlineLevel="2" x14ac:dyDescent="0.3">
      <c r="A553" s="5" t="s">
        <v>26231</v>
      </c>
      <c r="B553" s="5" t="s">
        <v>26232</v>
      </c>
    </row>
    <row r="554" spans="1:7" hidden="1" outlineLevel="3" x14ac:dyDescent="0.3">
      <c r="A554" s="5" t="s">
        <v>4767</v>
      </c>
      <c r="B554" s="5" t="s">
        <v>26233</v>
      </c>
    </row>
    <row r="555" spans="1:7" outlineLevel="4" x14ac:dyDescent="0.3">
      <c r="A555" s="5" t="s">
        <v>26234</v>
      </c>
      <c r="B555" s="5" t="s">
        <v>26235</v>
      </c>
      <c r="E555" s="4">
        <f t="shared" ref="E555:E556" si="237">FIND("-",A555,7)</f>
        <v>8</v>
      </c>
      <c r="F555" s="4" t="str">
        <f t="shared" ref="F555:F556" si="238">LEFT(A555,FIND("-",A555,7)-1)</f>
        <v>3.7-7-1</v>
      </c>
      <c r="G555" s="4" t="str">
        <f t="shared" ref="G555:G556" si="239">RIGHT(A555,LEN(A555)-E555)</f>
        <v>0-52</v>
      </c>
    </row>
    <row r="556" spans="1:7" outlineLevel="4" x14ac:dyDescent="0.3">
      <c r="A556" s="5" t="s">
        <v>26236</v>
      </c>
      <c r="B556" s="5" t="s">
        <v>26237</v>
      </c>
      <c r="E556" s="4">
        <f t="shared" si="237"/>
        <v>8</v>
      </c>
      <c r="F556" s="4" t="str">
        <f t="shared" si="238"/>
        <v>3.7-7-1</v>
      </c>
      <c r="G556" s="4" t="str">
        <f t="shared" si="239"/>
        <v>0-53</v>
      </c>
    </row>
    <row r="557" spans="1:7" hidden="1" outlineLevel="2" x14ac:dyDescent="0.3">
      <c r="A557" s="5" t="s">
        <v>26238</v>
      </c>
      <c r="B557" s="5" t="s">
        <v>26239</v>
      </c>
    </row>
    <row r="558" spans="1:7" outlineLevel="3" x14ac:dyDescent="0.3">
      <c r="A558" s="5" t="s">
        <v>26240</v>
      </c>
      <c r="B558" s="5" t="s">
        <v>26241</v>
      </c>
      <c r="E558" s="4">
        <f t="shared" ref="E558:E560" si="240">FIND("-",A558,7)</f>
        <v>8</v>
      </c>
      <c r="F558" s="4" t="str">
        <f t="shared" ref="F558:F560" si="241">LEFT(A558,FIND("-",A558,7)-1)</f>
        <v>3.7-8-0</v>
      </c>
      <c r="G558" s="4" t="str">
        <f t="shared" ref="G558:G560" si="242">RIGHT(A558,LEN(A558)-E558)</f>
        <v>0-54</v>
      </c>
    </row>
    <row r="559" spans="1:7" outlineLevel="3" x14ac:dyDescent="0.3">
      <c r="A559" s="5" t="s">
        <v>26242</v>
      </c>
      <c r="B559" s="5" t="s">
        <v>26243</v>
      </c>
      <c r="E559" s="4">
        <f t="shared" si="240"/>
        <v>8</v>
      </c>
      <c r="F559" s="4" t="str">
        <f t="shared" si="241"/>
        <v>3.7-8-0</v>
      </c>
      <c r="G559" s="4" t="str">
        <f t="shared" si="242"/>
        <v>0-55</v>
      </c>
    </row>
    <row r="560" spans="1:7" outlineLevel="3" x14ac:dyDescent="0.3">
      <c r="A560" s="5" t="s">
        <v>26244</v>
      </c>
      <c r="B560" s="5" t="s">
        <v>26245</v>
      </c>
      <c r="E560" s="4">
        <f t="shared" si="240"/>
        <v>8</v>
      </c>
      <c r="F560" s="4" t="str">
        <f t="shared" si="241"/>
        <v>3.7-8-0</v>
      </c>
      <c r="G560" s="4" t="str">
        <f t="shared" si="242"/>
        <v>0-91</v>
      </c>
    </row>
    <row r="561" spans="1:7" hidden="1" outlineLevel="2" x14ac:dyDescent="0.3">
      <c r="A561" s="5" t="s">
        <v>26246</v>
      </c>
      <c r="B561" s="5" t="s">
        <v>26247</v>
      </c>
    </row>
    <row r="562" spans="1:7" outlineLevel="3" x14ac:dyDescent="0.3">
      <c r="A562" s="5" t="s">
        <v>26248</v>
      </c>
      <c r="B562" s="5" t="s">
        <v>26249</v>
      </c>
      <c r="E562" s="4">
        <f t="shared" ref="E562:E572" si="243">FIND("-",A562,7)</f>
        <v>8</v>
      </c>
      <c r="F562" s="4" t="str">
        <f t="shared" ref="F562:F572" si="244">LEFT(A562,FIND("-",A562,7)-1)</f>
        <v>3.7-9-0</v>
      </c>
      <c r="G562" s="4" t="str">
        <f t="shared" ref="G562:G572" si="245">RIGHT(A562,LEN(A562)-E562)</f>
        <v>0-56</v>
      </c>
    </row>
    <row r="563" spans="1:7" outlineLevel="3" x14ac:dyDescent="0.3">
      <c r="A563" s="5" t="s">
        <v>26250</v>
      </c>
      <c r="B563" s="5" t="s">
        <v>26251</v>
      </c>
      <c r="E563" s="4">
        <f t="shared" si="243"/>
        <v>8</v>
      </c>
      <c r="F563" s="4" t="str">
        <f t="shared" si="244"/>
        <v>3.7-9-0</v>
      </c>
      <c r="G563" s="4" t="str">
        <f t="shared" si="245"/>
        <v>0-57</v>
      </c>
    </row>
    <row r="564" spans="1:7" outlineLevel="3" x14ac:dyDescent="0.3">
      <c r="A564" s="5" t="s">
        <v>26252</v>
      </c>
      <c r="B564" s="5" t="s">
        <v>26253</v>
      </c>
      <c r="E564" s="4">
        <f t="shared" si="243"/>
        <v>8</v>
      </c>
      <c r="F564" s="4" t="str">
        <f t="shared" si="244"/>
        <v>3.7-9-0</v>
      </c>
      <c r="G564" s="4" t="str">
        <f t="shared" si="245"/>
        <v>0-58</v>
      </c>
    </row>
    <row r="565" spans="1:7" outlineLevel="3" x14ac:dyDescent="0.3">
      <c r="A565" s="5" t="s">
        <v>26254</v>
      </c>
      <c r="B565" s="5" t="s">
        <v>26255</v>
      </c>
      <c r="E565" s="4">
        <f t="shared" si="243"/>
        <v>8</v>
      </c>
      <c r="F565" s="4" t="str">
        <f t="shared" si="244"/>
        <v>3.7-9-0</v>
      </c>
      <c r="G565" s="4" t="str">
        <f t="shared" si="245"/>
        <v>0-59</v>
      </c>
    </row>
    <row r="566" spans="1:7" outlineLevel="3" x14ac:dyDescent="0.3">
      <c r="A566" s="5" t="s">
        <v>26256</v>
      </c>
      <c r="B566" s="5" t="s">
        <v>26257</v>
      </c>
      <c r="E566" s="4">
        <f t="shared" si="243"/>
        <v>8</v>
      </c>
      <c r="F566" s="4" t="str">
        <f t="shared" si="244"/>
        <v>3.7-9-0</v>
      </c>
      <c r="G566" s="4" t="str">
        <f t="shared" si="245"/>
        <v>0-60</v>
      </c>
    </row>
    <row r="567" spans="1:7" outlineLevel="3" x14ac:dyDescent="0.3">
      <c r="A567" s="5" t="s">
        <v>26258</v>
      </c>
      <c r="B567" s="5" t="s">
        <v>26259</v>
      </c>
      <c r="E567" s="4">
        <f t="shared" si="243"/>
        <v>8</v>
      </c>
      <c r="F567" s="4" t="str">
        <f t="shared" si="244"/>
        <v>3.7-9-0</v>
      </c>
      <c r="G567" s="4" t="str">
        <f t="shared" si="245"/>
        <v>0-62</v>
      </c>
    </row>
    <row r="568" spans="1:7" outlineLevel="3" x14ac:dyDescent="0.3">
      <c r="A568" s="5" t="s">
        <v>26260</v>
      </c>
      <c r="B568" s="5" t="s">
        <v>26261</v>
      </c>
      <c r="E568" s="4">
        <f t="shared" si="243"/>
        <v>8</v>
      </c>
      <c r="F568" s="4" t="str">
        <f t="shared" si="244"/>
        <v>3.7-9-0</v>
      </c>
      <c r="G568" s="4" t="str">
        <f t="shared" si="245"/>
        <v>0-63</v>
      </c>
    </row>
    <row r="569" spans="1:7" outlineLevel="3" x14ac:dyDescent="0.3">
      <c r="A569" s="5" t="s">
        <v>26262</v>
      </c>
      <c r="B569" s="5" t="s">
        <v>26263</v>
      </c>
      <c r="E569" s="4">
        <f t="shared" si="243"/>
        <v>8</v>
      </c>
      <c r="F569" s="4" t="str">
        <f t="shared" si="244"/>
        <v>3.7-9-0</v>
      </c>
      <c r="G569" s="4" t="str">
        <f t="shared" si="245"/>
        <v>0-85</v>
      </c>
    </row>
    <row r="570" spans="1:7" outlineLevel="3" x14ac:dyDescent="0.3">
      <c r="A570" s="5" t="s">
        <v>26264</v>
      </c>
      <c r="B570" s="5" t="s">
        <v>26265</v>
      </c>
      <c r="E570" s="4">
        <f t="shared" si="243"/>
        <v>8</v>
      </c>
      <c r="F570" s="4" t="str">
        <f t="shared" si="244"/>
        <v>3.7-9-0</v>
      </c>
      <c r="G570" s="4" t="str">
        <f t="shared" si="245"/>
        <v>0-86</v>
      </c>
    </row>
    <row r="571" spans="1:7" outlineLevel="3" x14ac:dyDescent="0.3">
      <c r="A571" s="5" t="s">
        <v>26266</v>
      </c>
      <c r="B571" s="5" t="s">
        <v>26267</v>
      </c>
      <c r="E571" s="4">
        <f t="shared" si="243"/>
        <v>8</v>
      </c>
      <c r="F571" s="4" t="str">
        <f t="shared" si="244"/>
        <v>3.7-9-0</v>
      </c>
      <c r="G571" s="4" t="str">
        <f t="shared" si="245"/>
        <v>0-87</v>
      </c>
    </row>
    <row r="572" spans="1:7" outlineLevel="3" x14ac:dyDescent="0.3">
      <c r="A572" s="5" t="s">
        <v>26268</v>
      </c>
      <c r="B572" s="5" t="s">
        <v>26269</v>
      </c>
      <c r="E572" s="4">
        <f t="shared" si="243"/>
        <v>8</v>
      </c>
      <c r="F572" s="4" t="str">
        <f t="shared" si="244"/>
        <v>3.7-9-0</v>
      </c>
      <c r="G572" s="4" t="str">
        <f t="shared" si="245"/>
        <v>0-88</v>
      </c>
    </row>
    <row r="573" spans="1:7" hidden="1" outlineLevel="2" x14ac:dyDescent="0.3">
      <c r="A573" s="5" t="s">
        <v>26270</v>
      </c>
      <c r="B573" s="5" t="s">
        <v>26271</v>
      </c>
    </row>
    <row r="574" spans="1:7" hidden="1" outlineLevel="3" x14ac:dyDescent="0.3">
      <c r="A574" s="5" t="s">
        <v>4835</v>
      </c>
      <c r="B574" s="5" t="s">
        <v>26272</v>
      </c>
    </row>
    <row r="575" spans="1:7" outlineLevel="4" x14ac:dyDescent="0.3">
      <c r="A575" s="5" t="s">
        <v>26273</v>
      </c>
      <c r="B575" s="5" t="s">
        <v>26274</v>
      </c>
      <c r="E575" s="4">
        <f t="shared" ref="E575:E576" si="246">FIND("-",A575,7)</f>
        <v>7</v>
      </c>
      <c r="F575" s="4" t="str">
        <f t="shared" ref="F575:F576" si="247">LEFT(A575,FIND("-",A575,7)-1)</f>
        <v>3.7-10</v>
      </c>
      <c r="G575" s="4" t="str">
        <f t="shared" ref="G575:G576" si="248">RIGHT(A575,LEN(A575)-E575)</f>
        <v>1-0-96</v>
      </c>
    </row>
    <row r="576" spans="1:7" outlineLevel="4" x14ac:dyDescent="0.3">
      <c r="A576" s="5" t="s">
        <v>26275</v>
      </c>
      <c r="B576" s="5" t="s">
        <v>26276</v>
      </c>
      <c r="E576" s="4">
        <f t="shared" si="246"/>
        <v>7</v>
      </c>
      <c r="F576" s="4" t="str">
        <f t="shared" si="247"/>
        <v>3.7-10</v>
      </c>
      <c r="G576" s="4" t="str">
        <f t="shared" si="248"/>
        <v>1-0-97</v>
      </c>
    </row>
    <row r="577" spans="1:7" hidden="1" outlineLevel="1" x14ac:dyDescent="0.3">
      <c r="A577" s="5" t="s">
        <v>26277</v>
      </c>
      <c r="B577" s="5" t="s">
        <v>26278</v>
      </c>
    </row>
    <row r="578" spans="1:7" hidden="1" outlineLevel="2" x14ac:dyDescent="0.3">
      <c r="A578" s="5" t="s">
        <v>26279</v>
      </c>
      <c r="B578" s="5" t="s">
        <v>26280</v>
      </c>
    </row>
    <row r="579" spans="1:7" outlineLevel="3" x14ac:dyDescent="0.3">
      <c r="A579" s="5" t="s">
        <v>26281</v>
      </c>
      <c r="B579" s="5" t="s">
        <v>26282</v>
      </c>
      <c r="E579" s="4">
        <f t="shared" ref="E579:E587" si="249">FIND("-",A579,7)</f>
        <v>8</v>
      </c>
      <c r="F579" s="4" t="str">
        <f t="shared" ref="F579:F587" si="250">LEFT(A579,FIND("-",A579,7)-1)</f>
        <v>3.8-0-1</v>
      </c>
      <c r="G579" s="4" t="str">
        <f t="shared" ref="G579:G587" si="251">RIGHT(A579,LEN(A579)-E579)</f>
        <v>0-1</v>
      </c>
    </row>
    <row r="580" spans="1:7" outlineLevel="3" x14ac:dyDescent="0.3">
      <c r="A580" s="5" t="s">
        <v>26283</v>
      </c>
      <c r="B580" s="5" t="s">
        <v>26284</v>
      </c>
      <c r="E580" s="4">
        <f t="shared" si="249"/>
        <v>8</v>
      </c>
      <c r="F580" s="4" t="str">
        <f t="shared" si="250"/>
        <v>3.8-0-1</v>
      </c>
      <c r="G580" s="4" t="str">
        <f t="shared" si="251"/>
        <v>0-2</v>
      </c>
    </row>
    <row r="581" spans="1:7" outlineLevel="3" x14ac:dyDescent="0.3">
      <c r="A581" s="5" t="s">
        <v>26285</v>
      </c>
      <c r="B581" s="5" t="s">
        <v>26286</v>
      </c>
      <c r="E581" s="4">
        <f t="shared" si="249"/>
        <v>8</v>
      </c>
      <c r="F581" s="4" t="str">
        <f t="shared" si="250"/>
        <v>3.8-0-1</v>
      </c>
      <c r="G581" s="4" t="str">
        <f t="shared" si="251"/>
        <v>0-41</v>
      </c>
    </row>
    <row r="582" spans="1:7" outlineLevel="3" x14ac:dyDescent="0.3">
      <c r="A582" s="5" t="s">
        <v>26287</v>
      </c>
      <c r="B582" s="5" t="s">
        <v>26288</v>
      </c>
      <c r="E582" s="4">
        <f t="shared" si="249"/>
        <v>8</v>
      </c>
      <c r="F582" s="4" t="str">
        <f t="shared" si="250"/>
        <v>3.8-0-1</v>
      </c>
      <c r="G582" s="4" t="str">
        <f t="shared" si="251"/>
        <v>0-43</v>
      </c>
    </row>
    <row r="583" spans="1:7" outlineLevel="3" x14ac:dyDescent="0.3">
      <c r="A583" s="5" t="s">
        <v>26289</v>
      </c>
      <c r="B583" s="5" t="s">
        <v>26290</v>
      </c>
      <c r="E583" s="4">
        <f t="shared" si="249"/>
        <v>8</v>
      </c>
      <c r="F583" s="4" t="str">
        <f t="shared" si="250"/>
        <v>3.8-0-1</v>
      </c>
      <c r="G583" s="4" t="str">
        <f t="shared" si="251"/>
        <v>0-44</v>
      </c>
    </row>
    <row r="584" spans="1:7" outlineLevel="3" x14ac:dyDescent="0.3">
      <c r="A584" s="5" t="s">
        <v>26291</v>
      </c>
      <c r="B584" s="5" t="s">
        <v>26292</v>
      </c>
      <c r="E584" s="4">
        <f t="shared" si="249"/>
        <v>8</v>
      </c>
      <c r="F584" s="4" t="str">
        <f t="shared" si="250"/>
        <v>3.8-0-1</v>
      </c>
      <c r="G584" s="4" t="str">
        <f t="shared" si="251"/>
        <v>0-46</v>
      </c>
    </row>
    <row r="585" spans="1:7" outlineLevel="3" x14ac:dyDescent="0.3">
      <c r="A585" s="5" t="s">
        <v>26293</v>
      </c>
      <c r="B585" s="5" t="s">
        <v>26294</v>
      </c>
      <c r="E585" s="4">
        <f t="shared" si="249"/>
        <v>8</v>
      </c>
      <c r="F585" s="4" t="str">
        <f t="shared" si="250"/>
        <v>3.8-0-1</v>
      </c>
      <c r="G585" s="4" t="str">
        <f t="shared" si="251"/>
        <v>0-47</v>
      </c>
    </row>
    <row r="586" spans="1:7" outlineLevel="3" x14ac:dyDescent="0.3">
      <c r="A586" s="5" t="s">
        <v>26295</v>
      </c>
      <c r="B586" s="5" t="s">
        <v>26296</v>
      </c>
      <c r="E586" s="4">
        <f t="shared" si="249"/>
        <v>8</v>
      </c>
      <c r="F586" s="4" t="str">
        <f t="shared" si="250"/>
        <v>3.8-0-1</v>
      </c>
      <c r="G586" s="4" t="str">
        <f t="shared" si="251"/>
        <v>0-48</v>
      </c>
    </row>
    <row r="587" spans="1:7" outlineLevel="3" x14ac:dyDescent="0.3">
      <c r="A587" s="5" t="s">
        <v>26297</v>
      </c>
      <c r="B587" s="5" t="s">
        <v>26298</v>
      </c>
      <c r="E587" s="4">
        <f t="shared" si="249"/>
        <v>8</v>
      </c>
      <c r="F587" s="4" t="str">
        <f t="shared" si="250"/>
        <v>3.8-0-1</v>
      </c>
      <c r="G587" s="4" t="str">
        <f t="shared" si="251"/>
        <v>0-49</v>
      </c>
    </row>
    <row r="588" spans="1:7" hidden="1" outlineLevel="2" x14ac:dyDescent="0.3">
      <c r="A588" s="5" t="s">
        <v>26299</v>
      </c>
      <c r="B588" s="5" t="s">
        <v>26300</v>
      </c>
    </row>
    <row r="589" spans="1:7" outlineLevel="3" x14ac:dyDescent="0.3">
      <c r="A589" s="5" t="s">
        <v>26301</v>
      </c>
      <c r="B589" s="5" t="s">
        <v>26302</v>
      </c>
      <c r="E589" s="4">
        <f t="shared" ref="E589:E595" si="252">FIND("-",A589,7)</f>
        <v>8</v>
      </c>
      <c r="F589" s="4" t="str">
        <f t="shared" ref="F589:F595" si="253">LEFT(A589,FIND("-",A589,7)-1)</f>
        <v>3.8-0-2</v>
      </c>
      <c r="G589" s="4" t="str">
        <f t="shared" ref="G589:G595" si="254">RIGHT(A589,LEN(A589)-E589)</f>
        <v>0-3</v>
      </c>
    </row>
    <row r="590" spans="1:7" outlineLevel="3" x14ac:dyDescent="0.3">
      <c r="A590" s="5" t="s">
        <v>26303</v>
      </c>
      <c r="B590" s="5" t="s">
        <v>26304</v>
      </c>
      <c r="E590" s="4">
        <f t="shared" si="252"/>
        <v>8</v>
      </c>
      <c r="F590" s="4" t="str">
        <f t="shared" si="253"/>
        <v>3.8-0-2</v>
      </c>
      <c r="G590" s="4" t="str">
        <f t="shared" si="254"/>
        <v>0-4</v>
      </c>
    </row>
    <row r="591" spans="1:7" outlineLevel="3" x14ac:dyDescent="0.3">
      <c r="A591" s="5" t="s">
        <v>26305</v>
      </c>
      <c r="B591" s="5" t="s">
        <v>26306</v>
      </c>
      <c r="E591" s="4">
        <f t="shared" si="252"/>
        <v>8</v>
      </c>
      <c r="F591" s="4" t="str">
        <f t="shared" si="253"/>
        <v>3.8-0-2</v>
      </c>
      <c r="G591" s="4" t="str">
        <f t="shared" si="254"/>
        <v>0-5</v>
      </c>
    </row>
    <row r="592" spans="1:7" outlineLevel="3" x14ac:dyDescent="0.3">
      <c r="A592" s="5" t="s">
        <v>26307</v>
      </c>
      <c r="B592" s="5" t="s">
        <v>26308</v>
      </c>
      <c r="E592" s="4">
        <f t="shared" si="252"/>
        <v>8</v>
      </c>
      <c r="F592" s="4" t="str">
        <f t="shared" si="253"/>
        <v>3.8-0-2</v>
      </c>
      <c r="G592" s="4" t="str">
        <f t="shared" si="254"/>
        <v>0-6</v>
      </c>
    </row>
    <row r="593" spans="1:7" outlineLevel="3" x14ac:dyDescent="0.3">
      <c r="A593" s="5" t="s">
        <v>26309</v>
      </c>
      <c r="B593" s="5" t="s">
        <v>26310</v>
      </c>
      <c r="E593" s="4">
        <f t="shared" si="252"/>
        <v>8</v>
      </c>
      <c r="F593" s="4" t="str">
        <f t="shared" si="253"/>
        <v>3.8-0-2</v>
      </c>
      <c r="G593" s="4" t="str">
        <f t="shared" si="254"/>
        <v>0-7</v>
      </c>
    </row>
    <row r="594" spans="1:7" outlineLevel="3" x14ac:dyDescent="0.3">
      <c r="A594" s="5" t="s">
        <v>26311</v>
      </c>
      <c r="B594" s="5" t="s">
        <v>26312</v>
      </c>
      <c r="E594" s="4">
        <f t="shared" si="252"/>
        <v>8</v>
      </c>
      <c r="F594" s="4" t="str">
        <f t="shared" si="253"/>
        <v>3.8-0-2</v>
      </c>
      <c r="G594" s="4" t="str">
        <f t="shared" si="254"/>
        <v>0-8</v>
      </c>
    </row>
    <row r="595" spans="1:7" outlineLevel="3" x14ac:dyDescent="0.3">
      <c r="A595" s="5" t="s">
        <v>26313</v>
      </c>
      <c r="B595" s="5" t="s">
        <v>26314</v>
      </c>
      <c r="E595" s="4">
        <f t="shared" si="252"/>
        <v>8</v>
      </c>
      <c r="F595" s="4" t="str">
        <f t="shared" si="253"/>
        <v>3.8-0-2</v>
      </c>
      <c r="G595" s="4" t="str">
        <f t="shared" si="254"/>
        <v>0-37</v>
      </c>
    </row>
    <row r="596" spans="1:7" hidden="1" outlineLevel="2" x14ac:dyDescent="0.3">
      <c r="A596" s="5" t="s">
        <v>26315</v>
      </c>
      <c r="B596" s="5" t="s">
        <v>26316</v>
      </c>
    </row>
    <row r="597" spans="1:7" outlineLevel="3" x14ac:dyDescent="0.3">
      <c r="A597" s="5" t="s">
        <v>26317</v>
      </c>
      <c r="B597" s="5" t="s">
        <v>26318</v>
      </c>
      <c r="E597" s="4">
        <f t="shared" ref="E597:E598" si="255">FIND("-",A597,7)</f>
        <v>8</v>
      </c>
      <c r="F597" s="4" t="str">
        <f t="shared" ref="F597:F598" si="256">LEFT(A597,FIND("-",A597,7)-1)</f>
        <v>3.8-0-3</v>
      </c>
      <c r="G597" s="4" t="str">
        <f t="shared" ref="G597:G598" si="257">RIGHT(A597,LEN(A597)-E597)</f>
        <v>0-9</v>
      </c>
    </row>
    <row r="598" spans="1:7" outlineLevel="3" x14ac:dyDescent="0.3">
      <c r="A598" s="5" t="s">
        <v>26319</v>
      </c>
      <c r="B598" s="5" t="s">
        <v>26320</v>
      </c>
      <c r="E598" s="4">
        <f t="shared" si="255"/>
        <v>8</v>
      </c>
      <c r="F598" s="4" t="str">
        <f t="shared" si="256"/>
        <v>3.8-0-3</v>
      </c>
      <c r="G598" s="4" t="str">
        <f t="shared" si="257"/>
        <v>0-10</v>
      </c>
    </row>
    <row r="599" spans="1:7" hidden="1" outlineLevel="2" x14ac:dyDescent="0.3">
      <c r="A599" s="5" t="s">
        <v>26321</v>
      </c>
      <c r="B599" s="5" t="s">
        <v>26322</v>
      </c>
    </row>
    <row r="600" spans="1:7" outlineLevel="3" x14ac:dyDescent="0.3">
      <c r="A600" s="5" t="s">
        <v>26323</v>
      </c>
      <c r="B600" s="5" t="s">
        <v>26324</v>
      </c>
      <c r="E600" s="4">
        <f t="shared" ref="E600:E601" si="258">FIND("-",A600,7)</f>
        <v>8</v>
      </c>
      <c r="F600" s="4" t="str">
        <f t="shared" ref="F600:F601" si="259">LEFT(A600,FIND("-",A600,7)-1)</f>
        <v>3.8-0-4</v>
      </c>
      <c r="G600" s="4" t="str">
        <f t="shared" ref="G600:G601" si="260">RIGHT(A600,LEN(A600)-E600)</f>
        <v>0-11</v>
      </c>
    </row>
    <row r="601" spans="1:7" outlineLevel="3" x14ac:dyDescent="0.3">
      <c r="A601" s="5" t="s">
        <v>26325</v>
      </c>
      <c r="B601" s="5" t="s">
        <v>26326</v>
      </c>
      <c r="E601" s="4">
        <f t="shared" si="258"/>
        <v>8</v>
      </c>
      <c r="F601" s="4" t="str">
        <f t="shared" si="259"/>
        <v>3.8-0-4</v>
      </c>
      <c r="G601" s="4" t="str">
        <f t="shared" si="260"/>
        <v>0-12</v>
      </c>
    </row>
    <row r="602" spans="1:7" hidden="1" outlineLevel="2" x14ac:dyDescent="0.3">
      <c r="A602" s="5" t="s">
        <v>26327</v>
      </c>
      <c r="B602" s="5" t="s">
        <v>26328</v>
      </c>
    </row>
    <row r="603" spans="1:7" outlineLevel="3" x14ac:dyDescent="0.3">
      <c r="A603" s="5" t="s">
        <v>26329</v>
      </c>
      <c r="B603" s="5" t="s">
        <v>26330</v>
      </c>
      <c r="E603" s="4">
        <f t="shared" ref="E603:E604" si="261">FIND("-",A603,7)</f>
        <v>8</v>
      </c>
      <c r="F603" s="4" t="str">
        <f t="shared" ref="F603:F604" si="262">LEFT(A603,FIND("-",A603,7)-1)</f>
        <v>3.8-0-5</v>
      </c>
      <c r="G603" s="4" t="str">
        <f t="shared" ref="G603:G604" si="263">RIGHT(A603,LEN(A603)-E603)</f>
        <v>0-13</v>
      </c>
    </row>
    <row r="604" spans="1:7" outlineLevel="3" x14ac:dyDescent="0.3">
      <c r="A604" s="5" t="s">
        <v>26331</v>
      </c>
      <c r="B604" s="5" t="s">
        <v>26332</v>
      </c>
      <c r="E604" s="4">
        <f t="shared" si="261"/>
        <v>8</v>
      </c>
      <c r="F604" s="4" t="str">
        <f t="shared" si="262"/>
        <v>3.8-0-5</v>
      </c>
      <c r="G604" s="4" t="str">
        <f t="shared" si="263"/>
        <v>0-14</v>
      </c>
    </row>
    <row r="605" spans="1:7" hidden="1" outlineLevel="2" x14ac:dyDescent="0.3">
      <c r="A605" s="5" t="s">
        <v>26333</v>
      </c>
      <c r="B605" s="5" t="s">
        <v>26334</v>
      </c>
    </row>
    <row r="606" spans="1:7" outlineLevel="3" x14ac:dyDescent="0.3">
      <c r="A606" s="5" t="s">
        <v>26335</v>
      </c>
      <c r="B606" s="5" t="s">
        <v>26336</v>
      </c>
      <c r="E606" s="4">
        <f t="shared" ref="E606:E607" si="264">FIND("-",A606,7)</f>
        <v>8</v>
      </c>
      <c r="F606" s="4" t="str">
        <f t="shared" ref="F606:F607" si="265">LEFT(A606,FIND("-",A606,7)-1)</f>
        <v>3.8-0-6</v>
      </c>
      <c r="G606" s="4" t="str">
        <f t="shared" ref="G606:G607" si="266">RIGHT(A606,LEN(A606)-E606)</f>
        <v>0-15</v>
      </c>
    </row>
    <row r="607" spans="1:7" outlineLevel="3" x14ac:dyDescent="0.3">
      <c r="A607" s="5" t="s">
        <v>26337</v>
      </c>
      <c r="B607" s="5" t="s">
        <v>26338</v>
      </c>
      <c r="E607" s="4">
        <f t="shared" si="264"/>
        <v>8</v>
      </c>
      <c r="F607" s="4" t="str">
        <f t="shared" si="265"/>
        <v>3.8-0-6</v>
      </c>
      <c r="G607" s="4" t="str">
        <f t="shared" si="266"/>
        <v>0-16</v>
      </c>
    </row>
    <row r="608" spans="1:7" hidden="1" outlineLevel="2" x14ac:dyDescent="0.3">
      <c r="A608" s="5" t="s">
        <v>26339</v>
      </c>
      <c r="B608" s="5" t="s">
        <v>26340</v>
      </c>
    </row>
    <row r="609" spans="1:7" outlineLevel="3" x14ac:dyDescent="0.3">
      <c r="A609" s="5" t="s">
        <v>26341</v>
      </c>
      <c r="B609" s="5" t="s">
        <v>26342</v>
      </c>
      <c r="E609" s="4">
        <f>FIND("-",A609,7)</f>
        <v>8</v>
      </c>
      <c r="F609" s="4" t="str">
        <f>LEFT(A609,FIND("-",A609,7)-1)</f>
        <v>3.8-0-7</v>
      </c>
      <c r="G609" s="4" t="str">
        <f>RIGHT(A609,LEN(A609)-E609)</f>
        <v>0-17</v>
      </c>
    </row>
    <row r="610" spans="1:7" hidden="1" outlineLevel="2" x14ac:dyDescent="0.3">
      <c r="A610" s="5" t="s">
        <v>26343</v>
      </c>
      <c r="B610" s="5" t="s">
        <v>26344</v>
      </c>
    </row>
    <row r="611" spans="1:7" outlineLevel="3" x14ac:dyDescent="0.3">
      <c r="A611" s="5" t="s">
        <v>26345</v>
      </c>
      <c r="B611" s="5" t="s">
        <v>26346</v>
      </c>
      <c r="E611" s="4">
        <f t="shared" ref="E611:E613" si="267">FIND("-",A611,7)</f>
        <v>8</v>
      </c>
      <c r="F611" s="4" t="str">
        <f t="shared" ref="F611:F613" si="268">LEFT(A611,FIND("-",A611,7)-1)</f>
        <v>3.8-0-8</v>
      </c>
      <c r="G611" s="4" t="str">
        <f t="shared" ref="G611:G613" si="269">RIGHT(A611,LEN(A611)-E611)</f>
        <v>0-18</v>
      </c>
    </row>
    <row r="612" spans="1:7" outlineLevel="3" x14ac:dyDescent="0.3">
      <c r="A612" s="5" t="s">
        <v>26347</v>
      </c>
      <c r="B612" s="5" t="s">
        <v>26348</v>
      </c>
      <c r="E612" s="4">
        <f t="shared" si="267"/>
        <v>8</v>
      </c>
      <c r="F612" s="4" t="str">
        <f t="shared" si="268"/>
        <v>3.8-0-8</v>
      </c>
      <c r="G612" s="4" t="str">
        <f t="shared" si="269"/>
        <v>0-39</v>
      </c>
    </row>
    <row r="613" spans="1:7" outlineLevel="3" x14ac:dyDescent="0.3">
      <c r="A613" s="5" t="s">
        <v>26349</v>
      </c>
      <c r="B613" s="5" t="s">
        <v>26350</v>
      </c>
      <c r="E613" s="4">
        <f t="shared" si="267"/>
        <v>8</v>
      </c>
      <c r="F613" s="4" t="str">
        <f t="shared" si="268"/>
        <v>3.8-0-8</v>
      </c>
      <c r="G613" s="4" t="str">
        <f t="shared" si="269"/>
        <v>0-50</v>
      </c>
    </row>
    <row r="614" spans="1:7" hidden="1" outlineLevel="2" x14ac:dyDescent="0.3">
      <c r="A614" s="5" t="s">
        <v>26351</v>
      </c>
      <c r="B614" s="5" t="s">
        <v>26352</v>
      </c>
    </row>
    <row r="615" spans="1:7" outlineLevel="3" x14ac:dyDescent="0.3">
      <c r="A615" s="5" t="s">
        <v>26353</v>
      </c>
      <c r="B615" s="5" t="s">
        <v>26354</v>
      </c>
      <c r="E615" s="4">
        <f>FIND("-",A615,7)</f>
        <v>8</v>
      </c>
      <c r="F615" s="4" t="str">
        <f>LEFT(A615,FIND("-",A615,7)-1)</f>
        <v>3.8-0-9</v>
      </c>
      <c r="G615" s="4" t="str">
        <f>RIGHT(A615,LEN(A615)-E615)</f>
        <v>0-19</v>
      </c>
    </row>
    <row r="616" spans="1:7" hidden="1" outlineLevel="2" x14ac:dyDescent="0.3">
      <c r="A616" s="5" t="s">
        <v>26355</v>
      </c>
      <c r="B616" s="5" t="s">
        <v>26356</v>
      </c>
    </row>
    <row r="617" spans="1:7" outlineLevel="3" x14ac:dyDescent="0.3">
      <c r="A617" s="5" t="s">
        <v>26357</v>
      </c>
      <c r="B617" s="5" t="s">
        <v>26358</v>
      </c>
      <c r="E617" s="4">
        <f t="shared" ref="E617:E626" si="270">FIND("-",A617,7)</f>
        <v>9</v>
      </c>
      <c r="F617" s="4" t="str">
        <f t="shared" ref="F617:F626" si="271">LEFT(A617,FIND("-",A617,7)-1)</f>
        <v>3.8-0-10</v>
      </c>
      <c r="G617" s="4" t="str">
        <f t="shared" ref="G617:G626" si="272">RIGHT(A617,LEN(A617)-E617)</f>
        <v>0-20</v>
      </c>
    </row>
    <row r="618" spans="1:7" outlineLevel="3" x14ac:dyDescent="0.3">
      <c r="A618" s="5" t="s">
        <v>26359</v>
      </c>
      <c r="B618" s="5" t="s">
        <v>26360</v>
      </c>
      <c r="E618" s="4">
        <f t="shared" si="270"/>
        <v>9</v>
      </c>
      <c r="F618" s="4" t="str">
        <f t="shared" si="271"/>
        <v>3.8-0-10</v>
      </c>
      <c r="G618" s="4" t="str">
        <f t="shared" si="272"/>
        <v>0-21</v>
      </c>
    </row>
    <row r="619" spans="1:7" outlineLevel="3" x14ac:dyDescent="0.3">
      <c r="A619" s="5" t="s">
        <v>26361</v>
      </c>
      <c r="B619" s="5" t="s">
        <v>26362</v>
      </c>
      <c r="E619" s="4">
        <f t="shared" si="270"/>
        <v>9</v>
      </c>
      <c r="F619" s="4" t="str">
        <f t="shared" si="271"/>
        <v>3.8-0-10</v>
      </c>
      <c r="G619" s="4" t="str">
        <f t="shared" si="272"/>
        <v>0-22</v>
      </c>
    </row>
    <row r="620" spans="1:7" outlineLevel="3" x14ac:dyDescent="0.3">
      <c r="A620" s="5" t="s">
        <v>26363</v>
      </c>
      <c r="B620" s="5" t="s">
        <v>26364</v>
      </c>
      <c r="E620" s="4">
        <f t="shared" si="270"/>
        <v>9</v>
      </c>
      <c r="F620" s="4" t="str">
        <f t="shared" si="271"/>
        <v>3.8-0-10</v>
      </c>
      <c r="G620" s="4" t="str">
        <f t="shared" si="272"/>
        <v>0-23</v>
      </c>
    </row>
    <row r="621" spans="1:7" outlineLevel="3" x14ac:dyDescent="0.3">
      <c r="A621" s="5" t="s">
        <v>26365</v>
      </c>
      <c r="B621" s="5" t="s">
        <v>26366</v>
      </c>
      <c r="E621" s="4">
        <f t="shared" si="270"/>
        <v>9</v>
      </c>
      <c r="F621" s="4" t="str">
        <f t="shared" si="271"/>
        <v>3.8-0-10</v>
      </c>
      <c r="G621" s="4" t="str">
        <f t="shared" si="272"/>
        <v>0-24</v>
      </c>
    </row>
    <row r="622" spans="1:7" outlineLevel="3" x14ac:dyDescent="0.3">
      <c r="A622" s="5" t="s">
        <v>26367</v>
      </c>
      <c r="B622" s="5" t="s">
        <v>26368</v>
      </c>
      <c r="E622" s="4">
        <f t="shared" si="270"/>
        <v>9</v>
      </c>
      <c r="F622" s="4" t="str">
        <f t="shared" si="271"/>
        <v>3.8-0-10</v>
      </c>
      <c r="G622" s="4" t="str">
        <f t="shared" si="272"/>
        <v>0-25</v>
      </c>
    </row>
    <row r="623" spans="1:7" outlineLevel="3" x14ac:dyDescent="0.3">
      <c r="A623" s="5" t="s">
        <v>26369</v>
      </c>
      <c r="B623" s="5" t="s">
        <v>26370</v>
      </c>
      <c r="E623" s="4">
        <f t="shared" si="270"/>
        <v>9</v>
      </c>
      <c r="F623" s="4" t="str">
        <f t="shared" si="271"/>
        <v>3.8-0-10</v>
      </c>
      <c r="G623" s="4" t="str">
        <f t="shared" si="272"/>
        <v>0-26</v>
      </c>
    </row>
    <row r="624" spans="1:7" outlineLevel="3" x14ac:dyDescent="0.3">
      <c r="A624" s="5" t="s">
        <v>26371</v>
      </c>
      <c r="B624" s="5" t="s">
        <v>26372</v>
      </c>
      <c r="E624" s="4">
        <f t="shared" si="270"/>
        <v>9</v>
      </c>
      <c r="F624" s="4" t="str">
        <f t="shared" si="271"/>
        <v>3.8-0-10</v>
      </c>
      <c r="G624" s="4" t="str">
        <f t="shared" si="272"/>
        <v>0-35</v>
      </c>
    </row>
    <row r="625" spans="1:7" outlineLevel="3" x14ac:dyDescent="0.3">
      <c r="A625" s="5" t="s">
        <v>26373</v>
      </c>
      <c r="B625" s="5" t="s">
        <v>26374</v>
      </c>
      <c r="E625" s="4">
        <f t="shared" si="270"/>
        <v>9</v>
      </c>
      <c r="F625" s="4" t="str">
        <f t="shared" si="271"/>
        <v>3.8-0-10</v>
      </c>
      <c r="G625" s="4" t="str">
        <f t="shared" si="272"/>
        <v>0-36</v>
      </c>
    </row>
    <row r="626" spans="1:7" outlineLevel="3" x14ac:dyDescent="0.3">
      <c r="A626" s="5" t="s">
        <v>26375</v>
      </c>
      <c r="B626" s="5" t="s">
        <v>26376</v>
      </c>
      <c r="E626" s="4">
        <f t="shared" si="270"/>
        <v>9</v>
      </c>
      <c r="F626" s="4" t="str">
        <f t="shared" si="271"/>
        <v>3.8-0-10</v>
      </c>
      <c r="G626" s="4" t="str">
        <f t="shared" si="272"/>
        <v>0-45</v>
      </c>
    </row>
    <row r="627" spans="1:7" hidden="1" outlineLevel="2" x14ac:dyDescent="0.3">
      <c r="A627" s="5" t="s">
        <v>26377</v>
      </c>
      <c r="B627" s="5" t="s">
        <v>26378</v>
      </c>
    </row>
    <row r="628" spans="1:7" outlineLevel="3" x14ac:dyDescent="0.3">
      <c r="A628" s="5" t="s">
        <v>26379</v>
      </c>
      <c r="B628" s="5" t="s">
        <v>26380</v>
      </c>
      <c r="E628" s="4">
        <f t="shared" ref="E628:E631" si="273">FIND("-",A628,7)</f>
        <v>9</v>
      </c>
      <c r="F628" s="4" t="str">
        <f t="shared" ref="F628:F631" si="274">LEFT(A628,FIND("-",A628,7)-1)</f>
        <v>3.8-0-11</v>
      </c>
      <c r="G628" s="4" t="str">
        <f t="shared" ref="G628:G631" si="275">RIGHT(A628,LEN(A628)-E628)</f>
        <v>0-27</v>
      </c>
    </row>
    <row r="629" spans="1:7" outlineLevel="3" x14ac:dyDescent="0.3">
      <c r="A629" s="5" t="s">
        <v>26381</v>
      </c>
      <c r="B629" s="5" t="s">
        <v>26382</v>
      </c>
      <c r="E629" s="4">
        <f t="shared" si="273"/>
        <v>9</v>
      </c>
      <c r="F629" s="4" t="str">
        <f t="shared" si="274"/>
        <v>3.8-0-11</v>
      </c>
      <c r="G629" s="4" t="str">
        <f t="shared" si="275"/>
        <v>0-28</v>
      </c>
    </row>
    <row r="630" spans="1:7" outlineLevel="3" x14ac:dyDescent="0.3">
      <c r="A630" s="5" t="s">
        <v>26383</v>
      </c>
      <c r="B630" s="5" t="s">
        <v>26384</v>
      </c>
      <c r="E630" s="4">
        <f t="shared" si="273"/>
        <v>9</v>
      </c>
      <c r="F630" s="4" t="str">
        <f t="shared" si="274"/>
        <v>3.8-0-11</v>
      </c>
      <c r="G630" s="4" t="str">
        <f t="shared" si="275"/>
        <v>0-40</v>
      </c>
    </row>
    <row r="631" spans="1:7" outlineLevel="3" x14ac:dyDescent="0.3">
      <c r="A631" s="5" t="s">
        <v>26385</v>
      </c>
      <c r="B631" s="5" t="s">
        <v>26386</v>
      </c>
      <c r="E631" s="4">
        <f t="shared" si="273"/>
        <v>9</v>
      </c>
      <c r="F631" s="4" t="str">
        <f t="shared" si="274"/>
        <v>3.8-0-11</v>
      </c>
      <c r="G631" s="4" t="str">
        <f t="shared" si="275"/>
        <v>0-42</v>
      </c>
    </row>
    <row r="632" spans="1:7" hidden="1" outlineLevel="2" x14ac:dyDescent="0.3">
      <c r="A632" s="5" t="s">
        <v>26387</v>
      </c>
      <c r="B632" s="5" t="s">
        <v>26388</v>
      </c>
    </row>
    <row r="633" spans="1:7" outlineLevel="3" x14ac:dyDescent="0.3">
      <c r="A633" s="5" t="s">
        <v>26389</v>
      </c>
      <c r="B633" s="5" t="s">
        <v>26390</v>
      </c>
      <c r="E633" s="4">
        <f t="shared" ref="E633:E638" si="276">FIND("-",A633,7)</f>
        <v>9</v>
      </c>
      <c r="F633" s="4" t="str">
        <f t="shared" ref="F633:F638" si="277">LEFT(A633,FIND("-",A633,7)-1)</f>
        <v>3.8-0-12</v>
      </c>
      <c r="G633" s="4" t="str">
        <f t="shared" ref="G633:G638" si="278">RIGHT(A633,LEN(A633)-E633)</f>
        <v>0-29</v>
      </c>
    </row>
    <row r="634" spans="1:7" outlineLevel="3" x14ac:dyDescent="0.3">
      <c r="A634" s="5" t="s">
        <v>26391</v>
      </c>
      <c r="B634" s="5" t="s">
        <v>26392</v>
      </c>
      <c r="E634" s="4">
        <f t="shared" si="276"/>
        <v>9</v>
      </c>
      <c r="F634" s="4" t="str">
        <f t="shared" si="277"/>
        <v>3.8-0-12</v>
      </c>
      <c r="G634" s="4" t="str">
        <f t="shared" si="278"/>
        <v>0-30</v>
      </c>
    </row>
    <row r="635" spans="1:7" outlineLevel="3" x14ac:dyDescent="0.3">
      <c r="A635" s="5" t="s">
        <v>26393</v>
      </c>
      <c r="B635" s="5" t="s">
        <v>26394</v>
      </c>
      <c r="E635" s="4">
        <f t="shared" si="276"/>
        <v>9</v>
      </c>
      <c r="F635" s="4" t="str">
        <f t="shared" si="277"/>
        <v>3.8-0-12</v>
      </c>
      <c r="G635" s="4" t="str">
        <f t="shared" si="278"/>
        <v>0-31</v>
      </c>
    </row>
    <row r="636" spans="1:7" outlineLevel="3" x14ac:dyDescent="0.3">
      <c r="A636" s="5" t="s">
        <v>26395</v>
      </c>
      <c r="B636" s="5" t="s">
        <v>26396</v>
      </c>
      <c r="E636" s="4">
        <f t="shared" si="276"/>
        <v>9</v>
      </c>
      <c r="F636" s="4" t="str">
        <f t="shared" si="277"/>
        <v>3.8-0-12</v>
      </c>
      <c r="G636" s="4" t="str">
        <f t="shared" si="278"/>
        <v>0-32</v>
      </c>
    </row>
    <row r="637" spans="1:7" outlineLevel="3" x14ac:dyDescent="0.3">
      <c r="A637" s="5" t="s">
        <v>26397</v>
      </c>
      <c r="B637" s="5" t="s">
        <v>26398</v>
      </c>
      <c r="E637" s="4">
        <f t="shared" si="276"/>
        <v>9</v>
      </c>
      <c r="F637" s="4" t="str">
        <f t="shared" si="277"/>
        <v>3.8-0-12</v>
      </c>
      <c r="G637" s="4" t="str">
        <f t="shared" si="278"/>
        <v>0-33</v>
      </c>
    </row>
    <row r="638" spans="1:7" outlineLevel="3" x14ac:dyDescent="0.3">
      <c r="A638" s="5" t="s">
        <v>26399</v>
      </c>
      <c r="B638" s="5" t="s">
        <v>26400</v>
      </c>
      <c r="E638" s="4">
        <f t="shared" si="276"/>
        <v>9</v>
      </c>
      <c r="F638" s="4" t="str">
        <f t="shared" si="277"/>
        <v>3.8-0-12</v>
      </c>
      <c r="G638" s="4" t="str">
        <f t="shared" si="278"/>
        <v>0-34</v>
      </c>
    </row>
    <row r="639" spans="1:7" hidden="1" outlineLevel="1" x14ac:dyDescent="0.3">
      <c r="A639" s="5" t="s">
        <v>26401</v>
      </c>
      <c r="B639" s="5" t="s">
        <v>26402</v>
      </c>
    </row>
    <row r="640" spans="1:7" hidden="1" outlineLevel="2" x14ac:dyDescent="0.3">
      <c r="A640" s="5" t="s">
        <v>26403</v>
      </c>
      <c r="B640" s="5" t="s">
        <v>26404</v>
      </c>
    </row>
    <row r="641" spans="1:7" hidden="1" outlineLevel="3" x14ac:dyDescent="0.3">
      <c r="A641" s="5" t="s">
        <v>6566</v>
      </c>
      <c r="B641" s="5" t="s">
        <v>26405</v>
      </c>
    </row>
    <row r="642" spans="1:7" outlineLevel="4" x14ac:dyDescent="0.3">
      <c r="A642" s="5" t="s">
        <v>26406</v>
      </c>
      <c r="B642" s="5" t="s">
        <v>26407</v>
      </c>
      <c r="E642" s="4">
        <f t="shared" ref="E642:E645" si="279">FIND("-",A642,7)</f>
        <v>8</v>
      </c>
      <c r="F642" s="4" t="str">
        <f t="shared" ref="F642:F645" si="280">LEFT(A642,FIND("-",A642,7)-1)</f>
        <v>3.9-1-1</v>
      </c>
      <c r="G642" s="4" t="str">
        <f t="shared" ref="G642:G645" si="281">RIGHT(A642,LEN(A642)-E642)</f>
        <v>0-1</v>
      </c>
    </row>
    <row r="643" spans="1:7" outlineLevel="4" x14ac:dyDescent="0.3">
      <c r="A643" s="5" t="s">
        <v>26408</v>
      </c>
      <c r="B643" s="5" t="s">
        <v>26409</v>
      </c>
      <c r="E643" s="4">
        <f t="shared" si="279"/>
        <v>8</v>
      </c>
      <c r="F643" s="4" t="str">
        <f t="shared" si="280"/>
        <v>3.9-1-1</v>
      </c>
      <c r="G643" s="4" t="str">
        <f t="shared" si="281"/>
        <v>0-2</v>
      </c>
    </row>
    <row r="644" spans="1:7" outlineLevel="4" x14ac:dyDescent="0.3">
      <c r="A644" s="5" t="s">
        <v>26410</v>
      </c>
      <c r="B644" s="5" t="s">
        <v>26411</v>
      </c>
      <c r="E644" s="4">
        <f t="shared" si="279"/>
        <v>8</v>
      </c>
      <c r="F644" s="4" t="str">
        <f t="shared" si="280"/>
        <v>3.9-1-1</v>
      </c>
      <c r="G644" s="4" t="str">
        <f t="shared" si="281"/>
        <v>0-3</v>
      </c>
    </row>
    <row r="645" spans="1:7" outlineLevel="4" x14ac:dyDescent="0.3">
      <c r="A645" s="5" t="s">
        <v>26412</v>
      </c>
      <c r="B645" s="5" t="s">
        <v>26413</v>
      </c>
      <c r="E645" s="4">
        <f t="shared" si="279"/>
        <v>8</v>
      </c>
      <c r="F645" s="4" t="str">
        <f t="shared" si="280"/>
        <v>3.9-1-1</v>
      </c>
      <c r="G645" s="4" t="str">
        <f t="shared" si="281"/>
        <v>0-4</v>
      </c>
    </row>
    <row r="646" spans="1:7" hidden="1" outlineLevel="3" x14ac:dyDescent="0.3">
      <c r="A646" s="5" t="s">
        <v>6569</v>
      </c>
      <c r="B646" s="5" t="s">
        <v>26414</v>
      </c>
    </row>
    <row r="647" spans="1:7" outlineLevel="4" x14ac:dyDescent="0.3">
      <c r="A647" s="5" t="s">
        <v>26415</v>
      </c>
      <c r="B647" s="5" t="s">
        <v>26416</v>
      </c>
      <c r="E647" s="4">
        <f>FIND("-",A647,7)</f>
        <v>8</v>
      </c>
      <c r="F647" s="4" t="str">
        <f>LEFT(A647,FIND("-",A647,7)-1)</f>
        <v>3.9-1-2</v>
      </c>
      <c r="G647" s="4" t="str">
        <f>RIGHT(A647,LEN(A647)-E647)</f>
        <v>0-5</v>
      </c>
    </row>
    <row r="648" spans="1:7" hidden="1" outlineLevel="3" x14ac:dyDescent="0.3">
      <c r="A648" s="5" t="s">
        <v>6571</v>
      </c>
      <c r="B648" s="5" t="s">
        <v>26417</v>
      </c>
    </row>
    <row r="649" spans="1:7" outlineLevel="4" x14ac:dyDescent="0.3">
      <c r="A649" s="5" t="s">
        <v>26418</v>
      </c>
      <c r="B649" s="5" t="s">
        <v>26419</v>
      </c>
      <c r="E649" s="4">
        <f t="shared" ref="E649:E652" si="282">FIND("-",A649,7)</f>
        <v>8</v>
      </c>
      <c r="F649" s="4" t="str">
        <f t="shared" ref="F649:F652" si="283">LEFT(A649,FIND("-",A649,7)-1)</f>
        <v>3.9-1-3</v>
      </c>
      <c r="G649" s="4" t="str">
        <f t="shared" ref="G649:G652" si="284">RIGHT(A649,LEN(A649)-E649)</f>
        <v>0-6</v>
      </c>
    </row>
    <row r="650" spans="1:7" outlineLevel="4" x14ac:dyDescent="0.3">
      <c r="A650" s="5" t="s">
        <v>26420</v>
      </c>
      <c r="B650" s="5" t="s">
        <v>26421</v>
      </c>
      <c r="E650" s="4">
        <f t="shared" si="282"/>
        <v>8</v>
      </c>
      <c r="F650" s="4" t="str">
        <f t="shared" si="283"/>
        <v>3.9-1-3</v>
      </c>
      <c r="G650" s="4" t="str">
        <f t="shared" si="284"/>
        <v>0-7</v>
      </c>
    </row>
    <row r="651" spans="1:7" outlineLevel="4" x14ac:dyDescent="0.3">
      <c r="A651" s="5" t="s">
        <v>26422</v>
      </c>
      <c r="B651" s="5" t="s">
        <v>26423</v>
      </c>
      <c r="E651" s="4">
        <f t="shared" si="282"/>
        <v>8</v>
      </c>
      <c r="F651" s="4" t="str">
        <f t="shared" si="283"/>
        <v>3.9-1-3</v>
      </c>
      <c r="G651" s="4" t="str">
        <f t="shared" si="284"/>
        <v>0-8</v>
      </c>
    </row>
    <row r="652" spans="1:7" outlineLevel="4" x14ac:dyDescent="0.3">
      <c r="A652" s="5" t="s">
        <v>26424</v>
      </c>
      <c r="B652" s="5" t="s">
        <v>26425</v>
      </c>
      <c r="E652" s="4">
        <f t="shared" si="282"/>
        <v>8</v>
      </c>
      <c r="F652" s="4" t="str">
        <f t="shared" si="283"/>
        <v>3.9-1-3</v>
      </c>
      <c r="G652" s="4" t="str">
        <f t="shared" si="284"/>
        <v>0-9</v>
      </c>
    </row>
    <row r="653" spans="1:7" hidden="1" outlineLevel="3" x14ac:dyDescent="0.3">
      <c r="A653" s="5" t="s">
        <v>6573</v>
      </c>
      <c r="B653" s="5" t="s">
        <v>26426</v>
      </c>
    </row>
    <row r="654" spans="1:7" outlineLevel="4" x14ac:dyDescent="0.3">
      <c r="A654" s="5" t="s">
        <v>26427</v>
      </c>
      <c r="B654" s="5" t="s">
        <v>26428</v>
      </c>
      <c r="E654" s="4">
        <f>FIND("-",A654,7)</f>
        <v>8</v>
      </c>
      <c r="F654" s="4" t="str">
        <f>LEFT(A654,FIND("-",A654,7)-1)</f>
        <v>3.9-1-4</v>
      </c>
      <c r="G654" s="4" t="str">
        <f>RIGHT(A654,LEN(A654)-E654)</f>
        <v>0-10</v>
      </c>
    </row>
    <row r="655" spans="1:7" hidden="1" outlineLevel="2" x14ac:dyDescent="0.3">
      <c r="A655" s="5" t="s">
        <v>26429</v>
      </c>
      <c r="B655" s="5" t="s">
        <v>26430</v>
      </c>
    </row>
    <row r="656" spans="1:7" hidden="1" outlineLevel="3" x14ac:dyDescent="0.3">
      <c r="A656" s="5" t="s">
        <v>6581</v>
      </c>
      <c r="B656" s="5" t="s">
        <v>26148</v>
      </c>
    </row>
    <row r="657" spans="1:7" outlineLevel="4" x14ac:dyDescent="0.3">
      <c r="A657" s="5" t="s">
        <v>26431</v>
      </c>
      <c r="B657" s="5" t="s">
        <v>26432</v>
      </c>
      <c r="E657" s="4">
        <f>FIND("-",A657,7)</f>
        <v>8</v>
      </c>
      <c r="F657" s="4" t="str">
        <f>LEFT(A657,FIND("-",A657,7)-1)</f>
        <v>3.9-2-1</v>
      </c>
      <c r="G657" s="4" t="str">
        <f>RIGHT(A657,LEN(A657)-E657)</f>
        <v>0-11</v>
      </c>
    </row>
    <row r="658" spans="1:7" hidden="1" outlineLevel="3" x14ac:dyDescent="0.3">
      <c r="A658" s="5" t="s">
        <v>6583</v>
      </c>
      <c r="B658" s="5" t="s">
        <v>26433</v>
      </c>
    </row>
    <row r="659" spans="1:7" outlineLevel="4" x14ac:dyDescent="0.3">
      <c r="A659" s="5" t="s">
        <v>26434</v>
      </c>
      <c r="B659" s="5" t="s">
        <v>26435</v>
      </c>
      <c r="E659" s="4">
        <f>FIND("-",A659,7)</f>
        <v>8</v>
      </c>
      <c r="F659" s="4" t="str">
        <f>LEFT(A659,FIND("-",A659,7)-1)</f>
        <v>3.9-2-2</v>
      </c>
      <c r="G659" s="4" t="str">
        <f>RIGHT(A659,LEN(A659)-E659)</f>
        <v>0-12</v>
      </c>
    </row>
    <row r="660" spans="1:7" hidden="1" outlineLevel="3" x14ac:dyDescent="0.3">
      <c r="A660" s="5" t="s">
        <v>6585</v>
      </c>
      <c r="B660" s="5" t="s">
        <v>26436</v>
      </c>
    </row>
    <row r="661" spans="1:7" outlineLevel="4" x14ac:dyDescent="0.3">
      <c r="A661" s="5" t="s">
        <v>26437</v>
      </c>
      <c r="B661" s="5" t="s">
        <v>26438</v>
      </c>
      <c r="E661" s="4">
        <f t="shared" ref="E661:E664" si="285">FIND("-",A661,7)</f>
        <v>8</v>
      </c>
      <c r="F661" s="4" t="str">
        <f t="shared" ref="F661:F664" si="286">LEFT(A661,FIND("-",A661,7)-1)</f>
        <v>3.9-2-3</v>
      </c>
      <c r="G661" s="4" t="str">
        <f t="shared" ref="G661:G664" si="287">RIGHT(A661,LEN(A661)-E661)</f>
        <v>0-13</v>
      </c>
    </row>
    <row r="662" spans="1:7" outlineLevel="4" x14ac:dyDescent="0.3">
      <c r="A662" s="5" t="s">
        <v>26439</v>
      </c>
      <c r="B662" s="5" t="s">
        <v>26440</v>
      </c>
      <c r="E662" s="4">
        <f t="shared" si="285"/>
        <v>8</v>
      </c>
      <c r="F662" s="4" t="str">
        <f t="shared" si="286"/>
        <v>3.9-2-3</v>
      </c>
      <c r="G662" s="4" t="str">
        <f t="shared" si="287"/>
        <v>0-14</v>
      </c>
    </row>
    <row r="663" spans="1:7" outlineLevel="4" x14ac:dyDescent="0.3">
      <c r="A663" s="5" t="s">
        <v>26441</v>
      </c>
      <c r="B663" s="5" t="s">
        <v>26442</v>
      </c>
      <c r="E663" s="4">
        <f t="shared" si="285"/>
        <v>8</v>
      </c>
      <c r="F663" s="4" t="str">
        <f t="shared" si="286"/>
        <v>3.9-2-3</v>
      </c>
      <c r="G663" s="4" t="str">
        <f t="shared" si="287"/>
        <v>0-15</v>
      </c>
    </row>
    <row r="664" spans="1:7" outlineLevel="4" x14ac:dyDescent="0.3">
      <c r="A664" s="5" t="s">
        <v>26443</v>
      </c>
      <c r="B664" s="5" t="s">
        <v>26444</v>
      </c>
      <c r="E664" s="4">
        <f t="shared" si="285"/>
        <v>8</v>
      </c>
      <c r="F664" s="4" t="str">
        <f t="shared" si="286"/>
        <v>3.9-2-3</v>
      </c>
      <c r="G664" s="4" t="str">
        <f t="shared" si="287"/>
        <v>0-73</v>
      </c>
    </row>
    <row r="665" spans="1:7" hidden="1" outlineLevel="3" x14ac:dyDescent="0.3">
      <c r="A665" s="5" t="s">
        <v>26445</v>
      </c>
      <c r="B665" s="5" t="s">
        <v>26446</v>
      </c>
    </row>
    <row r="666" spans="1:7" outlineLevel="4" x14ac:dyDescent="0.3">
      <c r="A666" s="5" t="s">
        <v>26447</v>
      </c>
      <c r="B666" s="5" t="s">
        <v>26448</v>
      </c>
      <c r="E666" s="4">
        <f>FIND("-",A666,7)</f>
        <v>8</v>
      </c>
      <c r="F666" s="4" t="str">
        <f>LEFT(A666,FIND("-",A666,7)-1)</f>
        <v>3.9-2-4</v>
      </c>
      <c r="G666" s="4" t="str">
        <f>RIGHT(A666,LEN(A666)-E666)</f>
        <v>0-16</v>
      </c>
    </row>
    <row r="667" spans="1:7" hidden="1" outlineLevel="3" x14ac:dyDescent="0.3">
      <c r="A667" s="5" t="s">
        <v>26449</v>
      </c>
      <c r="B667" s="5" t="s">
        <v>26450</v>
      </c>
    </row>
    <row r="668" spans="1:7" outlineLevel="4" x14ac:dyDescent="0.3">
      <c r="A668" s="5" t="s">
        <v>26451</v>
      </c>
      <c r="B668" s="5" t="s">
        <v>26452</v>
      </c>
      <c r="E668" s="4">
        <f t="shared" ref="E668:E669" si="288">FIND("-",A668,7)</f>
        <v>8</v>
      </c>
      <c r="F668" s="4" t="str">
        <f t="shared" ref="F668:F669" si="289">LEFT(A668,FIND("-",A668,7)-1)</f>
        <v>3.9-2-5</v>
      </c>
      <c r="G668" s="4" t="str">
        <f t="shared" ref="G668:G669" si="290">RIGHT(A668,LEN(A668)-E668)</f>
        <v>0-17</v>
      </c>
    </row>
    <row r="669" spans="1:7" outlineLevel="4" x14ac:dyDescent="0.3">
      <c r="A669" s="5" t="s">
        <v>26453</v>
      </c>
      <c r="B669" s="5" t="s">
        <v>26454</v>
      </c>
      <c r="E669" s="4">
        <f t="shared" si="288"/>
        <v>8</v>
      </c>
      <c r="F669" s="4" t="str">
        <f t="shared" si="289"/>
        <v>3.9-2-5</v>
      </c>
      <c r="G669" s="4" t="str">
        <f t="shared" si="290"/>
        <v>0-18</v>
      </c>
    </row>
    <row r="670" spans="1:7" hidden="1" outlineLevel="3" x14ac:dyDescent="0.3">
      <c r="A670" s="5" t="s">
        <v>26455</v>
      </c>
      <c r="B670" s="5" t="s">
        <v>26456</v>
      </c>
    </row>
    <row r="671" spans="1:7" outlineLevel="4" x14ac:dyDescent="0.3">
      <c r="A671" s="5" t="s">
        <v>26457</v>
      </c>
      <c r="B671" s="5" t="s">
        <v>26458</v>
      </c>
      <c r="E671" s="4">
        <f t="shared" ref="E671:E672" si="291">FIND("-",A671,7)</f>
        <v>8</v>
      </c>
      <c r="F671" s="4" t="str">
        <f t="shared" ref="F671:F672" si="292">LEFT(A671,FIND("-",A671,7)-1)</f>
        <v>3.9-2-6</v>
      </c>
      <c r="G671" s="4" t="str">
        <f t="shared" ref="G671:G672" si="293">RIGHT(A671,LEN(A671)-E671)</f>
        <v>0-19</v>
      </c>
    </row>
    <row r="672" spans="1:7" outlineLevel="4" x14ac:dyDescent="0.3">
      <c r="A672" s="5" t="s">
        <v>26459</v>
      </c>
      <c r="B672" s="5" t="s">
        <v>26460</v>
      </c>
      <c r="E672" s="4">
        <f t="shared" si="291"/>
        <v>8</v>
      </c>
      <c r="F672" s="4" t="str">
        <f t="shared" si="292"/>
        <v>3.9-2-6</v>
      </c>
      <c r="G672" s="4" t="str">
        <f t="shared" si="293"/>
        <v>0-20</v>
      </c>
    </row>
    <row r="673" spans="1:7" hidden="1" outlineLevel="3" x14ac:dyDescent="0.3">
      <c r="A673" s="5" t="s">
        <v>26461</v>
      </c>
      <c r="B673" s="5" t="s">
        <v>26462</v>
      </c>
    </row>
    <row r="674" spans="1:7" outlineLevel="4" x14ac:dyDescent="0.3">
      <c r="A674" s="5" t="s">
        <v>26463</v>
      </c>
      <c r="B674" s="5" t="s">
        <v>26464</v>
      </c>
      <c r="E674" s="4">
        <f t="shared" ref="E674:E683" si="294">FIND("-",A674,7)</f>
        <v>8</v>
      </c>
      <c r="F674" s="4" t="str">
        <f t="shared" ref="F674:F683" si="295">LEFT(A674,FIND("-",A674,7)-1)</f>
        <v>3.9-2-7</v>
      </c>
      <c r="G674" s="4" t="str">
        <f t="shared" ref="G674:G683" si="296">RIGHT(A674,LEN(A674)-E674)</f>
        <v>0-21</v>
      </c>
    </row>
    <row r="675" spans="1:7" outlineLevel="4" x14ac:dyDescent="0.3">
      <c r="A675" s="5" t="s">
        <v>26465</v>
      </c>
      <c r="B675" s="5" t="s">
        <v>26466</v>
      </c>
      <c r="E675" s="4">
        <f t="shared" si="294"/>
        <v>8</v>
      </c>
      <c r="F675" s="4" t="str">
        <f t="shared" si="295"/>
        <v>3.9-2-7</v>
      </c>
      <c r="G675" s="4" t="str">
        <f t="shared" si="296"/>
        <v>0-22</v>
      </c>
    </row>
    <row r="676" spans="1:7" outlineLevel="4" x14ac:dyDescent="0.3">
      <c r="A676" s="5" t="s">
        <v>26467</v>
      </c>
      <c r="B676" s="5" t="s">
        <v>26468</v>
      </c>
      <c r="E676" s="4">
        <f t="shared" si="294"/>
        <v>8</v>
      </c>
      <c r="F676" s="4" t="str">
        <f t="shared" si="295"/>
        <v>3.9-2-7</v>
      </c>
      <c r="G676" s="4" t="str">
        <f t="shared" si="296"/>
        <v>0-23</v>
      </c>
    </row>
    <row r="677" spans="1:7" outlineLevel="4" x14ac:dyDescent="0.3">
      <c r="A677" s="5" t="s">
        <v>26469</v>
      </c>
      <c r="B677" s="5" t="s">
        <v>26470</v>
      </c>
      <c r="E677" s="4">
        <f t="shared" si="294"/>
        <v>8</v>
      </c>
      <c r="F677" s="4" t="str">
        <f t="shared" si="295"/>
        <v>3.9-2-7</v>
      </c>
      <c r="G677" s="4" t="str">
        <f t="shared" si="296"/>
        <v>0-24</v>
      </c>
    </row>
    <row r="678" spans="1:7" outlineLevel="4" x14ac:dyDescent="0.3">
      <c r="A678" s="5" t="s">
        <v>26471</v>
      </c>
      <c r="B678" s="5" t="s">
        <v>26472</v>
      </c>
      <c r="E678" s="4">
        <f t="shared" si="294"/>
        <v>8</v>
      </c>
      <c r="F678" s="4" t="str">
        <f t="shared" si="295"/>
        <v>3.9-2-7</v>
      </c>
      <c r="G678" s="4" t="str">
        <f t="shared" si="296"/>
        <v>0-25</v>
      </c>
    </row>
    <row r="679" spans="1:7" outlineLevel="4" x14ac:dyDescent="0.3">
      <c r="A679" s="5" t="s">
        <v>26473</v>
      </c>
      <c r="B679" s="5" t="s">
        <v>26474</v>
      </c>
      <c r="E679" s="4">
        <f t="shared" si="294"/>
        <v>8</v>
      </c>
      <c r="F679" s="4" t="str">
        <f t="shared" si="295"/>
        <v>3.9-2-7</v>
      </c>
      <c r="G679" s="4" t="str">
        <f t="shared" si="296"/>
        <v>0-26</v>
      </c>
    </row>
    <row r="680" spans="1:7" outlineLevel="4" x14ac:dyDescent="0.3">
      <c r="A680" s="5" t="s">
        <v>26475</v>
      </c>
      <c r="B680" s="5" t="s">
        <v>26476</v>
      </c>
      <c r="E680" s="4">
        <f t="shared" si="294"/>
        <v>8</v>
      </c>
      <c r="F680" s="4" t="str">
        <f t="shared" si="295"/>
        <v>3.9-2-7</v>
      </c>
      <c r="G680" s="4" t="str">
        <f t="shared" si="296"/>
        <v>0-27</v>
      </c>
    </row>
    <row r="681" spans="1:7" outlineLevel="4" x14ac:dyDescent="0.3">
      <c r="A681" s="5" t="s">
        <v>26477</v>
      </c>
      <c r="B681" s="5" t="s">
        <v>26478</v>
      </c>
      <c r="E681" s="4">
        <f t="shared" si="294"/>
        <v>8</v>
      </c>
      <c r="F681" s="4" t="str">
        <f t="shared" si="295"/>
        <v>3.9-2-7</v>
      </c>
      <c r="G681" s="4" t="str">
        <f t="shared" si="296"/>
        <v>0-28</v>
      </c>
    </row>
    <row r="682" spans="1:7" outlineLevel="4" x14ac:dyDescent="0.3">
      <c r="A682" s="5" t="s">
        <v>26479</v>
      </c>
      <c r="B682" s="5" t="s">
        <v>26480</v>
      </c>
      <c r="E682" s="4">
        <f t="shared" si="294"/>
        <v>8</v>
      </c>
      <c r="F682" s="4" t="str">
        <f t="shared" si="295"/>
        <v>3.9-2-7</v>
      </c>
      <c r="G682" s="4" t="str">
        <f t="shared" si="296"/>
        <v>0-29</v>
      </c>
    </row>
    <row r="683" spans="1:7" outlineLevel="4" x14ac:dyDescent="0.3">
      <c r="A683" s="5" t="s">
        <v>26481</v>
      </c>
      <c r="B683" s="5" t="s">
        <v>26482</v>
      </c>
      <c r="E683" s="4">
        <f t="shared" si="294"/>
        <v>8</v>
      </c>
      <c r="F683" s="4" t="str">
        <f t="shared" si="295"/>
        <v>3.9-2-7</v>
      </c>
      <c r="G683" s="4" t="str">
        <f t="shared" si="296"/>
        <v>0-81</v>
      </c>
    </row>
    <row r="684" spans="1:7" hidden="1" outlineLevel="3" x14ac:dyDescent="0.3">
      <c r="A684" s="5" t="s">
        <v>26483</v>
      </c>
      <c r="B684" s="5" t="s">
        <v>26484</v>
      </c>
    </row>
    <row r="685" spans="1:7" outlineLevel="4" x14ac:dyDescent="0.3">
      <c r="A685" s="5" t="s">
        <v>26485</v>
      </c>
      <c r="B685" s="5" t="s">
        <v>26486</v>
      </c>
      <c r="E685" s="4">
        <f>FIND("-",A685,7)</f>
        <v>8</v>
      </c>
      <c r="F685" s="4" t="str">
        <f>LEFT(A685,FIND("-",A685,7)-1)</f>
        <v>3.9-2-8</v>
      </c>
      <c r="G685" s="4" t="str">
        <f>RIGHT(A685,LEN(A685)-E685)</f>
        <v>0-30</v>
      </c>
    </row>
    <row r="686" spans="1:7" hidden="1" outlineLevel="3" x14ac:dyDescent="0.3">
      <c r="A686" s="5" t="s">
        <v>26487</v>
      </c>
      <c r="B686" s="5" t="s">
        <v>26488</v>
      </c>
    </row>
    <row r="687" spans="1:7" outlineLevel="4" x14ac:dyDescent="0.3">
      <c r="A687" s="5" t="s">
        <v>26489</v>
      </c>
      <c r="B687" s="5" t="s">
        <v>26490</v>
      </c>
      <c r="E687" s="4">
        <f t="shared" ref="E687:E713" si="297">FIND("-",A687,7)</f>
        <v>8</v>
      </c>
      <c r="F687" s="4" t="str">
        <f t="shared" ref="F687:F713" si="298">LEFT(A687,FIND("-",A687,7)-1)</f>
        <v>3.9-2-9</v>
      </c>
      <c r="G687" s="4" t="str">
        <f t="shared" ref="G687:G713" si="299">RIGHT(A687,LEN(A687)-E687)</f>
        <v>0-31</v>
      </c>
    </row>
    <row r="688" spans="1:7" outlineLevel="4" x14ac:dyDescent="0.3">
      <c r="A688" s="5" t="s">
        <v>26491</v>
      </c>
      <c r="B688" s="5" t="s">
        <v>26492</v>
      </c>
      <c r="E688" s="4">
        <f t="shared" si="297"/>
        <v>8</v>
      </c>
      <c r="F688" s="4" t="str">
        <f t="shared" si="298"/>
        <v>3.9-2-9</v>
      </c>
      <c r="G688" s="4" t="str">
        <f t="shared" si="299"/>
        <v>0-32</v>
      </c>
    </row>
    <row r="689" spans="1:7" outlineLevel="4" x14ac:dyDescent="0.3">
      <c r="A689" s="5" t="s">
        <v>26493</v>
      </c>
      <c r="B689" s="5" t="s">
        <v>26494</v>
      </c>
      <c r="E689" s="4">
        <f t="shared" si="297"/>
        <v>8</v>
      </c>
      <c r="F689" s="4" t="str">
        <f t="shared" si="298"/>
        <v>3.9-2-9</v>
      </c>
      <c r="G689" s="4" t="str">
        <f t="shared" si="299"/>
        <v>0-33</v>
      </c>
    </row>
    <row r="690" spans="1:7" outlineLevel="4" x14ac:dyDescent="0.3">
      <c r="A690" s="5" t="s">
        <v>26495</v>
      </c>
      <c r="B690" s="5" t="s">
        <v>26496</v>
      </c>
      <c r="E690" s="4">
        <f t="shared" si="297"/>
        <v>8</v>
      </c>
      <c r="F690" s="4" t="str">
        <f t="shared" si="298"/>
        <v>3.9-2-9</v>
      </c>
      <c r="G690" s="4" t="str">
        <f t="shared" si="299"/>
        <v>0-34</v>
      </c>
    </row>
    <row r="691" spans="1:7" outlineLevel="4" x14ac:dyDescent="0.3">
      <c r="A691" s="5" t="s">
        <v>26497</v>
      </c>
      <c r="B691" s="5" t="s">
        <v>26498</v>
      </c>
      <c r="E691" s="4">
        <f t="shared" si="297"/>
        <v>8</v>
      </c>
      <c r="F691" s="4" t="str">
        <f t="shared" si="298"/>
        <v>3.9-2-9</v>
      </c>
      <c r="G691" s="4" t="str">
        <f t="shared" si="299"/>
        <v>0-35</v>
      </c>
    </row>
    <row r="692" spans="1:7" outlineLevel="4" x14ac:dyDescent="0.3">
      <c r="A692" s="5" t="s">
        <v>26499</v>
      </c>
      <c r="B692" s="5" t="s">
        <v>26500</v>
      </c>
      <c r="E692" s="4">
        <f t="shared" si="297"/>
        <v>8</v>
      </c>
      <c r="F692" s="4" t="str">
        <f t="shared" si="298"/>
        <v>3.9-2-9</v>
      </c>
      <c r="G692" s="4" t="str">
        <f t="shared" si="299"/>
        <v>0-36</v>
      </c>
    </row>
    <row r="693" spans="1:7" outlineLevel="4" x14ac:dyDescent="0.3">
      <c r="A693" s="5" t="s">
        <v>26501</v>
      </c>
      <c r="B693" s="5" t="s">
        <v>26502</v>
      </c>
      <c r="E693" s="4">
        <f t="shared" si="297"/>
        <v>8</v>
      </c>
      <c r="F693" s="4" t="str">
        <f t="shared" si="298"/>
        <v>3.9-2-9</v>
      </c>
      <c r="G693" s="4" t="str">
        <f t="shared" si="299"/>
        <v>0-37</v>
      </c>
    </row>
    <row r="694" spans="1:7" outlineLevel="4" x14ac:dyDescent="0.3">
      <c r="A694" s="5" t="s">
        <v>26503</v>
      </c>
      <c r="B694" s="5" t="s">
        <v>26504</v>
      </c>
      <c r="E694" s="4">
        <f t="shared" si="297"/>
        <v>8</v>
      </c>
      <c r="F694" s="4" t="str">
        <f t="shared" si="298"/>
        <v>3.9-2-9</v>
      </c>
      <c r="G694" s="4" t="str">
        <f t="shared" si="299"/>
        <v>0-38</v>
      </c>
    </row>
    <row r="695" spans="1:7" outlineLevel="4" x14ac:dyDescent="0.3">
      <c r="A695" s="5" t="s">
        <v>26505</v>
      </c>
      <c r="B695" s="5" t="s">
        <v>26506</v>
      </c>
      <c r="E695" s="4">
        <f t="shared" si="297"/>
        <v>8</v>
      </c>
      <c r="F695" s="4" t="str">
        <f t="shared" si="298"/>
        <v>3.9-2-9</v>
      </c>
      <c r="G695" s="4" t="str">
        <f t="shared" si="299"/>
        <v>0-39</v>
      </c>
    </row>
    <row r="696" spans="1:7" outlineLevel="4" x14ac:dyDescent="0.3">
      <c r="A696" s="5" t="s">
        <v>26507</v>
      </c>
      <c r="B696" s="5" t="s">
        <v>26508</v>
      </c>
      <c r="E696" s="4">
        <f t="shared" si="297"/>
        <v>8</v>
      </c>
      <c r="F696" s="4" t="str">
        <f t="shared" si="298"/>
        <v>3.9-2-9</v>
      </c>
      <c r="G696" s="4" t="str">
        <f t="shared" si="299"/>
        <v>0-40</v>
      </c>
    </row>
    <row r="697" spans="1:7" outlineLevel="4" x14ac:dyDescent="0.3">
      <c r="A697" s="5" t="s">
        <v>26509</v>
      </c>
      <c r="B697" s="5" t="s">
        <v>26510</v>
      </c>
      <c r="E697" s="4">
        <f t="shared" si="297"/>
        <v>8</v>
      </c>
      <c r="F697" s="4" t="str">
        <f t="shared" si="298"/>
        <v>3.9-2-9</v>
      </c>
      <c r="G697" s="4" t="str">
        <f t="shared" si="299"/>
        <v>0-41</v>
      </c>
    </row>
    <row r="698" spans="1:7" outlineLevel="4" x14ac:dyDescent="0.3">
      <c r="A698" s="5" t="s">
        <v>26511</v>
      </c>
      <c r="B698" s="5" t="s">
        <v>26512</v>
      </c>
      <c r="E698" s="4">
        <f t="shared" si="297"/>
        <v>8</v>
      </c>
      <c r="F698" s="4" t="str">
        <f t="shared" si="298"/>
        <v>3.9-2-9</v>
      </c>
      <c r="G698" s="4" t="str">
        <f t="shared" si="299"/>
        <v>0-42</v>
      </c>
    </row>
    <row r="699" spans="1:7" outlineLevel="4" x14ac:dyDescent="0.3">
      <c r="A699" s="5" t="s">
        <v>26513</v>
      </c>
      <c r="B699" s="5" t="s">
        <v>26514</v>
      </c>
      <c r="E699" s="4">
        <f t="shared" si="297"/>
        <v>8</v>
      </c>
      <c r="F699" s="4" t="str">
        <f t="shared" si="298"/>
        <v>3.9-2-9</v>
      </c>
      <c r="G699" s="4" t="str">
        <f t="shared" si="299"/>
        <v>0-43</v>
      </c>
    </row>
    <row r="700" spans="1:7" outlineLevel="4" x14ac:dyDescent="0.3">
      <c r="A700" s="5" t="s">
        <v>26515</v>
      </c>
      <c r="B700" s="5" t="s">
        <v>26516</v>
      </c>
      <c r="E700" s="4">
        <f t="shared" si="297"/>
        <v>8</v>
      </c>
      <c r="F700" s="4" t="str">
        <f t="shared" si="298"/>
        <v>3.9-2-9</v>
      </c>
      <c r="G700" s="4" t="str">
        <f t="shared" si="299"/>
        <v>0-44</v>
      </c>
    </row>
    <row r="701" spans="1:7" outlineLevel="4" x14ac:dyDescent="0.3">
      <c r="A701" s="5" t="s">
        <v>26517</v>
      </c>
      <c r="B701" s="5" t="s">
        <v>26518</v>
      </c>
      <c r="E701" s="4">
        <f t="shared" si="297"/>
        <v>8</v>
      </c>
      <c r="F701" s="4" t="str">
        <f t="shared" si="298"/>
        <v>3.9-2-9</v>
      </c>
      <c r="G701" s="4" t="str">
        <f t="shared" si="299"/>
        <v>0-45</v>
      </c>
    </row>
    <row r="702" spans="1:7" outlineLevel="4" x14ac:dyDescent="0.3">
      <c r="A702" s="5" t="s">
        <v>26519</v>
      </c>
      <c r="B702" s="5" t="s">
        <v>26520</v>
      </c>
      <c r="E702" s="4">
        <f t="shared" si="297"/>
        <v>8</v>
      </c>
      <c r="F702" s="4" t="str">
        <f t="shared" si="298"/>
        <v>3.9-2-9</v>
      </c>
      <c r="G702" s="4" t="str">
        <f t="shared" si="299"/>
        <v>0-46</v>
      </c>
    </row>
    <row r="703" spans="1:7" outlineLevel="4" x14ac:dyDescent="0.3">
      <c r="A703" s="5" t="s">
        <v>26521</v>
      </c>
      <c r="B703" s="5" t="s">
        <v>26522</v>
      </c>
      <c r="E703" s="4">
        <f t="shared" si="297"/>
        <v>8</v>
      </c>
      <c r="F703" s="4" t="str">
        <f t="shared" si="298"/>
        <v>3.9-2-9</v>
      </c>
      <c r="G703" s="4" t="str">
        <f t="shared" si="299"/>
        <v>0-47</v>
      </c>
    </row>
    <row r="704" spans="1:7" outlineLevel="4" x14ac:dyDescent="0.3">
      <c r="A704" s="5" t="s">
        <v>26523</v>
      </c>
      <c r="B704" s="5" t="s">
        <v>26524</v>
      </c>
      <c r="E704" s="4">
        <f t="shared" si="297"/>
        <v>8</v>
      </c>
      <c r="F704" s="4" t="str">
        <f t="shared" si="298"/>
        <v>3.9-2-9</v>
      </c>
      <c r="G704" s="4" t="str">
        <f t="shared" si="299"/>
        <v>0-48</v>
      </c>
    </row>
    <row r="705" spans="1:7" outlineLevel="4" x14ac:dyDescent="0.3">
      <c r="A705" s="5" t="s">
        <v>26525</v>
      </c>
      <c r="B705" s="5" t="s">
        <v>26526</v>
      </c>
      <c r="E705" s="4">
        <f t="shared" si="297"/>
        <v>8</v>
      </c>
      <c r="F705" s="4" t="str">
        <f t="shared" si="298"/>
        <v>3.9-2-9</v>
      </c>
      <c r="G705" s="4" t="str">
        <f t="shared" si="299"/>
        <v>0-69</v>
      </c>
    </row>
    <row r="706" spans="1:7" outlineLevel="4" x14ac:dyDescent="0.3">
      <c r="A706" s="5" t="s">
        <v>26527</v>
      </c>
      <c r="B706" s="5" t="s">
        <v>26528</v>
      </c>
      <c r="E706" s="4">
        <f t="shared" si="297"/>
        <v>8</v>
      </c>
      <c r="F706" s="4" t="str">
        <f t="shared" si="298"/>
        <v>3.9-2-9</v>
      </c>
      <c r="G706" s="4" t="str">
        <f t="shared" si="299"/>
        <v>0-70</v>
      </c>
    </row>
    <row r="707" spans="1:7" outlineLevel="4" x14ac:dyDescent="0.3">
      <c r="A707" s="5" t="s">
        <v>26529</v>
      </c>
      <c r="B707" s="5" t="s">
        <v>26530</v>
      </c>
      <c r="E707" s="4">
        <f t="shared" si="297"/>
        <v>8</v>
      </c>
      <c r="F707" s="4" t="str">
        <f t="shared" si="298"/>
        <v>3.9-2-9</v>
      </c>
      <c r="G707" s="4" t="str">
        <f t="shared" si="299"/>
        <v>0-71</v>
      </c>
    </row>
    <row r="708" spans="1:7" outlineLevel="4" x14ac:dyDescent="0.3">
      <c r="A708" s="5" t="s">
        <v>26531</v>
      </c>
      <c r="B708" s="5" t="s">
        <v>26532</v>
      </c>
      <c r="E708" s="4">
        <f t="shared" si="297"/>
        <v>8</v>
      </c>
      <c r="F708" s="4" t="str">
        <f t="shared" si="298"/>
        <v>3.9-2-9</v>
      </c>
      <c r="G708" s="4" t="str">
        <f t="shared" si="299"/>
        <v>0-72</v>
      </c>
    </row>
    <row r="709" spans="1:7" outlineLevel="4" x14ac:dyDescent="0.3">
      <c r="A709" s="5" t="s">
        <v>26533</v>
      </c>
      <c r="B709" s="5" t="s">
        <v>26534</v>
      </c>
      <c r="E709" s="4">
        <f t="shared" si="297"/>
        <v>8</v>
      </c>
      <c r="F709" s="4" t="str">
        <f t="shared" si="298"/>
        <v>3.9-2-9</v>
      </c>
      <c r="G709" s="4" t="str">
        <f t="shared" si="299"/>
        <v>0-74</v>
      </c>
    </row>
    <row r="710" spans="1:7" outlineLevel="4" x14ac:dyDescent="0.3">
      <c r="A710" s="5" t="s">
        <v>26535</v>
      </c>
      <c r="B710" s="5" t="s">
        <v>26536</v>
      </c>
      <c r="E710" s="4">
        <f t="shared" si="297"/>
        <v>8</v>
      </c>
      <c r="F710" s="4" t="str">
        <f t="shared" si="298"/>
        <v>3.9-2-9</v>
      </c>
      <c r="G710" s="4" t="str">
        <f t="shared" si="299"/>
        <v>0-76</v>
      </c>
    </row>
    <row r="711" spans="1:7" outlineLevel="4" x14ac:dyDescent="0.3">
      <c r="A711" s="5" t="s">
        <v>26537</v>
      </c>
      <c r="B711" s="5" t="s">
        <v>26538</v>
      </c>
      <c r="E711" s="4">
        <f t="shared" si="297"/>
        <v>8</v>
      </c>
      <c r="F711" s="4" t="str">
        <f t="shared" si="298"/>
        <v>3.9-2-9</v>
      </c>
      <c r="G711" s="4" t="str">
        <f t="shared" si="299"/>
        <v>0-78</v>
      </c>
    </row>
    <row r="712" spans="1:7" outlineLevel="4" x14ac:dyDescent="0.3">
      <c r="A712" s="5" t="s">
        <v>26539</v>
      </c>
      <c r="B712" s="5" t="s">
        <v>26540</v>
      </c>
      <c r="E712" s="4">
        <f t="shared" si="297"/>
        <v>8</v>
      </c>
      <c r="F712" s="4" t="str">
        <f t="shared" si="298"/>
        <v>3.9-2-9</v>
      </c>
      <c r="G712" s="4" t="str">
        <f t="shared" si="299"/>
        <v>0-79</v>
      </c>
    </row>
    <row r="713" spans="1:7" outlineLevel="4" x14ac:dyDescent="0.3">
      <c r="A713" s="5" t="s">
        <v>26541</v>
      </c>
      <c r="B713" s="5" t="s">
        <v>26542</v>
      </c>
      <c r="E713" s="4">
        <f t="shared" si="297"/>
        <v>8</v>
      </c>
      <c r="F713" s="4" t="str">
        <f t="shared" si="298"/>
        <v>3.9-2-9</v>
      </c>
      <c r="G713" s="4" t="str">
        <f t="shared" si="299"/>
        <v>0-80</v>
      </c>
    </row>
    <row r="714" spans="1:7" hidden="1" outlineLevel="2" x14ac:dyDescent="0.3">
      <c r="A714" s="5" t="s">
        <v>26543</v>
      </c>
      <c r="B714" s="5" t="s">
        <v>26544</v>
      </c>
    </row>
    <row r="715" spans="1:7" hidden="1" outlineLevel="3" x14ac:dyDescent="0.3">
      <c r="A715" s="5" t="s">
        <v>6587</v>
      </c>
      <c r="B715" s="5" t="s">
        <v>26545</v>
      </c>
    </row>
    <row r="716" spans="1:7" outlineLevel="4" x14ac:dyDescent="0.3">
      <c r="A716" s="5" t="s">
        <v>26546</v>
      </c>
      <c r="B716" s="5" t="s">
        <v>26547</v>
      </c>
      <c r="E716" s="4">
        <f t="shared" ref="E716:E718" si="300">FIND("-",A716,7)</f>
        <v>8</v>
      </c>
      <c r="F716" s="4" t="str">
        <f t="shared" ref="F716:F718" si="301">LEFT(A716,FIND("-",A716,7)-1)</f>
        <v>3.9-3-1</v>
      </c>
      <c r="G716" s="4" t="str">
        <f t="shared" ref="G716:G718" si="302">RIGHT(A716,LEN(A716)-E716)</f>
        <v>0-49</v>
      </c>
    </row>
    <row r="717" spans="1:7" outlineLevel="4" x14ac:dyDescent="0.3">
      <c r="A717" s="5" t="s">
        <v>26548</v>
      </c>
      <c r="B717" s="5" t="s">
        <v>26549</v>
      </c>
      <c r="E717" s="4">
        <f t="shared" si="300"/>
        <v>8</v>
      </c>
      <c r="F717" s="4" t="str">
        <f t="shared" si="301"/>
        <v>3.9-3-1</v>
      </c>
      <c r="G717" s="4" t="str">
        <f t="shared" si="302"/>
        <v>0-50</v>
      </c>
    </row>
    <row r="718" spans="1:7" outlineLevel="4" x14ac:dyDescent="0.3">
      <c r="A718" s="5" t="s">
        <v>26550</v>
      </c>
      <c r="B718" s="5" t="s">
        <v>26551</v>
      </c>
      <c r="E718" s="4">
        <f t="shared" si="300"/>
        <v>8</v>
      </c>
      <c r="F718" s="4" t="str">
        <f t="shared" si="301"/>
        <v>3.9-3-1</v>
      </c>
      <c r="G718" s="4" t="str">
        <f t="shared" si="302"/>
        <v>0-51</v>
      </c>
    </row>
    <row r="719" spans="1:7" hidden="1" outlineLevel="3" x14ac:dyDescent="0.3">
      <c r="A719" s="5" t="s">
        <v>26552</v>
      </c>
      <c r="B719" s="5" t="s">
        <v>26553</v>
      </c>
    </row>
    <row r="720" spans="1:7" outlineLevel="4" x14ac:dyDescent="0.3">
      <c r="A720" s="5" t="s">
        <v>26554</v>
      </c>
      <c r="B720" s="5" t="s">
        <v>26555</v>
      </c>
      <c r="E720" s="4">
        <f>FIND("-",A720,7)</f>
        <v>8</v>
      </c>
      <c r="F720" s="4" t="str">
        <f>LEFT(A720,FIND("-",A720,7)-1)</f>
        <v>3.9-3-2</v>
      </c>
      <c r="G720" s="4" t="str">
        <f>RIGHT(A720,LEN(A720)-E720)</f>
        <v>0-52</v>
      </c>
    </row>
    <row r="721" spans="1:7" hidden="1" outlineLevel="3" x14ac:dyDescent="0.3">
      <c r="A721" s="5" t="s">
        <v>26556</v>
      </c>
      <c r="B721" s="5" t="s">
        <v>26557</v>
      </c>
    </row>
    <row r="722" spans="1:7" outlineLevel="4" x14ac:dyDescent="0.3">
      <c r="A722" s="5" t="s">
        <v>26558</v>
      </c>
      <c r="B722" s="5" t="s">
        <v>26559</v>
      </c>
      <c r="E722" s="4">
        <f t="shared" ref="E722:E729" si="303">FIND("-",A722,7)</f>
        <v>8</v>
      </c>
      <c r="F722" s="4" t="str">
        <f t="shared" ref="F722:F729" si="304">LEFT(A722,FIND("-",A722,7)-1)</f>
        <v>3.9-3-3</v>
      </c>
      <c r="G722" s="4" t="str">
        <f t="shared" ref="G722:G729" si="305">RIGHT(A722,LEN(A722)-E722)</f>
        <v>0-53</v>
      </c>
    </row>
    <row r="723" spans="1:7" outlineLevel="4" x14ac:dyDescent="0.3">
      <c r="A723" s="5" t="s">
        <v>26560</v>
      </c>
      <c r="B723" s="5" t="s">
        <v>26561</v>
      </c>
      <c r="E723" s="4">
        <f t="shared" si="303"/>
        <v>8</v>
      </c>
      <c r="F723" s="4" t="str">
        <f t="shared" si="304"/>
        <v>3.9-3-3</v>
      </c>
      <c r="G723" s="4" t="str">
        <f t="shared" si="305"/>
        <v>0-54</v>
      </c>
    </row>
    <row r="724" spans="1:7" outlineLevel="4" x14ac:dyDescent="0.3">
      <c r="A724" s="5" t="s">
        <v>26562</v>
      </c>
      <c r="B724" s="5" t="s">
        <v>26563</v>
      </c>
      <c r="E724" s="4">
        <f t="shared" si="303"/>
        <v>8</v>
      </c>
      <c r="F724" s="4" t="str">
        <f t="shared" si="304"/>
        <v>3.9-3-3</v>
      </c>
      <c r="G724" s="4" t="str">
        <f t="shared" si="305"/>
        <v>0-68</v>
      </c>
    </row>
    <row r="725" spans="1:7" outlineLevel="4" x14ac:dyDescent="0.3">
      <c r="A725" s="5" t="s">
        <v>26564</v>
      </c>
      <c r="B725" s="5" t="s">
        <v>26565</v>
      </c>
      <c r="E725" s="4">
        <f t="shared" si="303"/>
        <v>8</v>
      </c>
      <c r="F725" s="4" t="str">
        <f t="shared" si="304"/>
        <v>3.9-3-3</v>
      </c>
      <c r="G725" s="4" t="str">
        <f t="shared" si="305"/>
        <v>0-82</v>
      </c>
    </row>
    <row r="726" spans="1:7" outlineLevel="4" x14ac:dyDescent="0.3">
      <c r="A726" s="5" t="s">
        <v>26566</v>
      </c>
      <c r="B726" s="5" t="s">
        <v>26567</v>
      </c>
      <c r="E726" s="4">
        <f t="shared" si="303"/>
        <v>8</v>
      </c>
      <c r="F726" s="4" t="str">
        <f t="shared" si="304"/>
        <v>3.9-3-3</v>
      </c>
      <c r="G726" s="4" t="str">
        <f t="shared" si="305"/>
        <v>0-83</v>
      </c>
    </row>
    <row r="727" spans="1:7" outlineLevel="4" x14ac:dyDescent="0.3">
      <c r="A727" s="5" t="s">
        <v>26568</v>
      </c>
      <c r="B727" s="5" t="s">
        <v>26569</v>
      </c>
      <c r="E727" s="4">
        <f t="shared" si="303"/>
        <v>8</v>
      </c>
      <c r="F727" s="4" t="str">
        <f t="shared" si="304"/>
        <v>3.9-3-3</v>
      </c>
      <c r="G727" s="4" t="str">
        <f t="shared" si="305"/>
        <v>0-84</v>
      </c>
    </row>
    <row r="728" spans="1:7" outlineLevel="4" x14ac:dyDescent="0.3">
      <c r="A728" s="5" t="s">
        <v>26570</v>
      </c>
      <c r="B728" s="5" t="s">
        <v>26571</v>
      </c>
      <c r="E728" s="4">
        <f t="shared" si="303"/>
        <v>8</v>
      </c>
      <c r="F728" s="4" t="str">
        <f t="shared" si="304"/>
        <v>3.9-3-3</v>
      </c>
      <c r="G728" s="4" t="str">
        <f t="shared" si="305"/>
        <v>0-85</v>
      </c>
    </row>
    <row r="729" spans="1:7" outlineLevel="4" x14ac:dyDescent="0.3">
      <c r="A729" s="5" t="s">
        <v>26572</v>
      </c>
      <c r="B729" s="5" t="s">
        <v>26573</v>
      </c>
      <c r="E729" s="4">
        <f t="shared" si="303"/>
        <v>8</v>
      </c>
      <c r="F729" s="4" t="str">
        <f t="shared" si="304"/>
        <v>3.9-3-3</v>
      </c>
      <c r="G729" s="4" t="str">
        <f t="shared" si="305"/>
        <v>0-87</v>
      </c>
    </row>
    <row r="730" spans="1:7" hidden="1" outlineLevel="3" x14ac:dyDescent="0.3">
      <c r="A730" s="5" t="s">
        <v>26574</v>
      </c>
      <c r="B730" s="5" t="s">
        <v>26575</v>
      </c>
    </row>
    <row r="731" spans="1:7" outlineLevel="4" x14ac:dyDescent="0.3">
      <c r="A731" s="5" t="s">
        <v>26576</v>
      </c>
      <c r="B731" s="5" t="s">
        <v>26577</v>
      </c>
      <c r="E731" s="4">
        <f t="shared" ref="E731:E734" si="306">FIND("-",A731,7)</f>
        <v>8</v>
      </c>
      <c r="F731" s="4" t="str">
        <f t="shared" ref="F731:F734" si="307">LEFT(A731,FIND("-",A731,7)-1)</f>
        <v>3.9-3-4</v>
      </c>
      <c r="G731" s="4" t="str">
        <f t="shared" ref="G731:G734" si="308">RIGHT(A731,LEN(A731)-E731)</f>
        <v>0-55</v>
      </c>
    </row>
    <row r="732" spans="1:7" outlineLevel="4" x14ac:dyDescent="0.3">
      <c r="A732" s="5" t="s">
        <v>26578</v>
      </c>
      <c r="B732" s="5" t="s">
        <v>26579</v>
      </c>
      <c r="E732" s="4">
        <f t="shared" si="306"/>
        <v>8</v>
      </c>
      <c r="F732" s="4" t="str">
        <f t="shared" si="307"/>
        <v>3.9-3-4</v>
      </c>
      <c r="G732" s="4" t="str">
        <f t="shared" si="308"/>
        <v>0-56</v>
      </c>
    </row>
    <row r="733" spans="1:7" outlineLevel="4" x14ac:dyDescent="0.3">
      <c r="A733" s="5" t="s">
        <v>26580</v>
      </c>
      <c r="B733" s="5" t="s">
        <v>26581</v>
      </c>
      <c r="E733" s="4">
        <f t="shared" si="306"/>
        <v>8</v>
      </c>
      <c r="F733" s="4" t="str">
        <f t="shared" si="307"/>
        <v>3.9-3-4</v>
      </c>
      <c r="G733" s="4" t="str">
        <f t="shared" si="308"/>
        <v>0-57</v>
      </c>
    </row>
    <row r="734" spans="1:7" outlineLevel="4" x14ac:dyDescent="0.3">
      <c r="A734" s="5" t="s">
        <v>26582</v>
      </c>
      <c r="B734" s="5" t="s">
        <v>26583</v>
      </c>
      <c r="E734" s="4">
        <f t="shared" si="306"/>
        <v>8</v>
      </c>
      <c r="F734" s="4" t="str">
        <f t="shared" si="307"/>
        <v>3.9-3-4</v>
      </c>
      <c r="G734" s="4" t="str">
        <f t="shared" si="308"/>
        <v>0-58</v>
      </c>
    </row>
    <row r="735" spans="1:7" hidden="1" outlineLevel="2" x14ac:dyDescent="0.3">
      <c r="A735" s="5" t="s">
        <v>26584</v>
      </c>
      <c r="B735" s="5" t="s">
        <v>26585</v>
      </c>
    </row>
    <row r="736" spans="1:7" hidden="1" outlineLevel="3" x14ac:dyDescent="0.3">
      <c r="A736" s="5" t="s">
        <v>6589</v>
      </c>
      <c r="B736" s="5" t="s">
        <v>26586</v>
      </c>
    </row>
    <row r="737" spans="1:7" outlineLevel="4" x14ac:dyDescent="0.3">
      <c r="A737" s="5" t="s">
        <v>26587</v>
      </c>
      <c r="B737" s="5" t="s">
        <v>26588</v>
      </c>
      <c r="E737" s="4">
        <f t="shared" ref="E737:E742" si="309">FIND("-",A737,7)</f>
        <v>8</v>
      </c>
      <c r="F737" s="4" t="str">
        <f t="shared" ref="F737:F742" si="310">LEFT(A737,FIND("-",A737,7)-1)</f>
        <v>3.9-4-1</v>
      </c>
      <c r="G737" s="4" t="str">
        <f t="shared" ref="G737:G742" si="311">RIGHT(A737,LEN(A737)-E737)</f>
        <v>0-59</v>
      </c>
    </row>
    <row r="738" spans="1:7" outlineLevel="4" x14ac:dyDescent="0.3">
      <c r="A738" s="5" t="s">
        <v>26589</v>
      </c>
      <c r="B738" s="5" t="s">
        <v>26590</v>
      </c>
      <c r="E738" s="4">
        <f t="shared" si="309"/>
        <v>8</v>
      </c>
      <c r="F738" s="4" t="str">
        <f t="shared" si="310"/>
        <v>3.9-4-1</v>
      </c>
      <c r="G738" s="4" t="str">
        <f t="shared" si="311"/>
        <v>0-60</v>
      </c>
    </row>
    <row r="739" spans="1:7" outlineLevel="4" x14ac:dyDescent="0.3">
      <c r="A739" s="5" t="s">
        <v>26591</v>
      </c>
      <c r="B739" s="5" t="s">
        <v>26592</v>
      </c>
      <c r="E739" s="4">
        <f t="shared" si="309"/>
        <v>8</v>
      </c>
      <c r="F739" s="4" t="str">
        <f t="shared" si="310"/>
        <v>3.9-4-1</v>
      </c>
      <c r="G739" s="4" t="str">
        <f t="shared" si="311"/>
        <v>0-61</v>
      </c>
    </row>
    <row r="740" spans="1:7" outlineLevel="4" x14ac:dyDescent="0.3">
      <c r="A740" s="5" t="s">
        <v>26593</v>
      </c>
      <c r="B740" s="5" t="s">
        <v>26594</v>
      </c>
      <c r="E740" s="4">
        <f t="shared" si="309"/>
        <v>8</v>
      </c>
      <c r="F740" s="4" t="str">
        <f t="shared" si="310"/>
        <v>3.9-4-1</v>
      </c>
      <c r="G740" s="4" t="str">
        <f t="shared" si="311"/>
        <v>0-62</v>
      </c>
    </row>
    <row r="741" spans="1:7" outlineLevel="4" x14ac:dyDescent="0.3">
      <c r="A741" s="5" t="s">
        <v>26595</v>
      </c>
      <c r="B741" s="5" t="s">
        <v>26596</v>
      </c>
      <c r="E741" s="4">
        <f t="shared" si="309"/>
        <v>8</v>
      </c>
      <c r="F741" s="4" t="str">
        <f t="shared" si="310"/>
        <v>3.9-4-1</v>
      </c>
      <c r="G741" s="4" t="str">
        <f t="shared" si="311"/>
        <v>0-63</v>
      </c>
    </row>
    <row r="742" spans="1:7" outlineLevel="4" x14ac:dyDescent="0.3">
      <c r="A742" s="5" t="s">
        <v>26597</v>
      </c>
      <c r="B742" s="5" t="s">
        <v>26598</v>
      </c>
      <c r="E742" s="4">
        <f t="shared" si="309"/>
        <v>8</v>
      </c>
      <c r="F742" s="4" t="str">
        <f t="shared" si="310"/>
        <v>3.9-4-1</v>
      </c>
      <c r="G742" s="4" t="str">
        <f t="shared" si="311"/>
        <v>0-64</v>
      </c>
    </row>
    <row r="743" spans="1:7" hidden="1" outlineLevel="2" x14ac:dyDescent="0.3">
      <c r="A743" s="5" t="s">
        <v>26599</v>
      </c>
      <c r="B743" s="5" t="s">
        <v>26600</v>
      </c>
    </row>
    <row r="744" spans="1:7" outlineLevel="3" x14ac:dyDescent="0.3">
      <c r="A744" s="5" t="s">
        <v>26601</v>
      </c>
      <c r="B744" s="5" t="s">
        <v>26602</v>
      </c>
      <c r="E744" s="4">
        <f t="shared" ref="E744:E748" si="312">FIND("-",A744,7)</f>
        <v>8</v>
      </c>
      <c r="F744" s="4" t="str">
        <f t="shared" ref="F744:F748" si="313">LEFT(A744,FIND("-",A744,7)-1)</f>
        <v>3.9-5-0</v>
      </c>
      <c r="G744" s="4" t="str">
        <f t="shared" ref="G744:G748" si="314">RIGHT(A744,LEN(A744)-E744)</f>
        <v>0-65</v>
      </c>
    </row>
    <row r="745" spans="1:7" outlineLevel="3" x14ac:dyDescent="0.3">
      <c r="A745" s="5" t="s">
        <v>26603</v>
      </c>
      <c r="B745" s="5" t="s">
        <v>26604</v>
      </c>
      <c r="E745" s="4">
        <f t="shared" si="312"/>
        <v>8</v>
      </c>
      <c r="F745" s="4" t="str">
        <f t="shared" si="313"/>
        <v>3.9-5-0</v>
      </c>
      <c r="G745" s="4" t="str">
        <f t="shared" si="314"/>
        <v>0-66</v>
      </c>
    </row>
    <row r="746" spans="1:7" outlineLevel="3" x14ac:dyDescent="0.3">
      <c r="A746" s="5" t="s">
        <v>26605</v>
      </c>
      <c r="B746" s="5" t="s">
        <v>26606</v>
      </c>
      <c r="E746" s="4">
        <f t="shared" si="312"/>
        <v>8</v>
      </c>
      <c r="F746" s="4" t="str">
        <f t="shared" si="313"/>
        <v>3.9-5-0</v>
      </c>
      <c r="G746" s="4" t="str">
        <f t="shared" si="314"/>
        <v>0-67</v>
      </c>
    </row>
    <row r="747" spans="1:7" outlineLevel="3" x14ac:dyDescent="0.3">
      <c r="A747" s="5" t="s">
        <v>26607</v>
      </c>
      <c r="B747" s="5" t="s">
        <v>26608</v>
      </c>
      <c r="E747" s="4">
        <f t="shared" si="312"/>
        <v>8</v>
      </c>
      <c r="F747" s="4" t="str">
        <f t="shared" si="313"/>
        <v>3.9-5-0</v>
      </c>
      <c r="G747" s="4" t="str">
        <f t="shared" si="314"/>
        <v>0-77</v>
      </c>
    </row>
    <row r="748" spans="1:7" outlineLevel="3" x14ac:dyDescent="0.3">
      <c r="A748" s="5" t="s">
        <v>26609</v>
      </c>
      <c r="B748" s="5" t="s">
        <v>26610</v>
      </c>
      <c r="E748" s="4">
        <f t="shared" si="312"/>
        <v>8</v>
      </c>
      <c r="F748" s="4" t="str">
        <f t="shared" si="313"/>
        <v>3.9-5-0</v>
      </c>
      <c r="G748" s="4" t="str">
        <f t="shared" si="314"/>
        <v>0-86</v>
      </c>
    </row>
    <row r="749" spans="1:7" hidden="1" outlineLevel="2" x14ac:dyDescent="0.3">
      <c r="A749" s="5" t="s">
        <v>26611</v>
      </c>
      <c r="B749" s="5" t="s">
        <v>26612</v>
      </c>
    </row>
    <row r="750" spans="1:7" outlineLevel="3" x14ac:dyDescent="0.3">
      <c r="A750" s="5" t="s">
        <v>26613</v>
      </c>
      <c r="B750" s="5" t="s">
        <v>26614</v>
      </c>
      <c r="E750" s="4">
        <f>FIND("-",A750,7)</f>
        <v>8</v>
      </c>
      <c r="F750" s="4" t="str">
        <f>LEFT(A750,FIND("-",A750,7)-1)</f>
        <v>3.9-6-0</v>
      </c>
      <c r="G750" s="4" t="str">
        <f>RIGHT(A750,LEN(A750)-E750)</f>
        <v>0-75</v>
      </c>
    </row>
    <row r="751" spans="1:7" hidden="1" outlineLevel="1" x14ac:dyDescent="0.3">
      <c r="A751" s="5" t="s">
        <v>26615</v>
      </c>
      <c r="B751" s="5" t="s">
        <v>26616</v>
      </c>
    </row>
    <row r="752" spans="1:7" hidden="1" outlineLevel="2" x14ac:dyDescent="0.3">
      <c r="A752" s="5" t="s">
        <v>26617</v>
      </c>
      <c r="B752" s="5" t="s">
        <v>26618</v>
      </c>
    </row>
    <row r="753" spans="1:7" hidden="1" outlineLevel="3" x14ac:dyDescent="0.3">
      <c r="A753" s="5" t="s">
        <v>7051</v>
      </c>
      <c r="B753" s="5" t="s">
        <v>26619</v>
      </c>
    </row>
    <row r="754" spans="1:7" outlineLevel="4" x14ac:dyDescent="0.3">
      <c r="A754" s="5" t="s">
        <v>26620</v>
      </c>
      <c r="B754" s="5" t="s">
        <v>26621</v>
      </c>
      <c r="E754" s="4">
        <f>FIND("-",A754,7)</f>
        <v>7</v>
      </c>
      <c r="F754" s="4" t="str">
        <f>LEFT(A754,FIND("-",A754,7)-1)</f>
        <v>3.10-1</v>
      </c>
      <c r="G754" s="4" t="str">
        <f>RIGHT(A754,LEN(A754)-E754)</f>
        <v>1-0-1</v>
      </c>
    </row>
    <row r="755" spans="1:7" hidden="1" outlineLevel="3" x14ac:dyDescent="0.3">
      <c r="A755" s="5" t="s">
        <v>7054</v>
      </c>
      <c r="B755" s="5" t="s">
        <v>26622</v>
      </c>
    </row>
    <row r="756" spans="1:7" outlineLevel="4" x14ac:dyDescent="0.3">
      <c r="A756" s="5" t="s">
        <v>26623</v>
      </c>
      <c r="B756" s="5" t="s">
        <v>26624</v>
      </c>
      <c r="E756" s="4">
        <f t="shared" ref="E756:E760" si="315">FIND("-",A756,7)</f>
        <v>7</v>
      </c>
      <c r="F756" s="4" t="str">
        <f t="shared" ref="F756:F760" si="316">LEFT(A756,FIND("-",A756,7)-1)</f>
        <v>3.10-1</v>
      </c>
      <c r="G756" s="4" t="str">
        <f t="shared" ref="G756:G760" si="317">RIGHT(A756,LEN(A756)-E756)</f>
        <v>2-0-2</v>
      </c>
    </row>
    <row r="757" spans="1:7" outlineLevel="4" x14ac:dyDescent="0.3">
      <c r="A757" s="5" t="s">
        <v>26625</v>
      </c>
      <c r="B757" s="5" t="s">
        <v>26626</v>
      </c>
      <c r="E757" s="4">
        <f t="shared" si="315"/>
        <v>7</v>
      </c>
      <c r="F757" s="4" t="str">
        <f t="shared" si="316"/>
        <v>3.10-1</v>
      </c>
      <c r="G757" s="4" t="str">
        <f t="shared" si="317"/>
        <v>2-0-3</v>
      </c>
    </row>
    <row r="758" spans="1:7" outlineLevel="4" x14ac:dyDescent="0.3">
      <c r="A758" s="5" t="s">
        <v>26627</v>
      </c>
      <c r="B758" s="5" t="s">
        <v>26628</v>
      </c>
      <c r="E758" s="4">
        <f t="shared" si="315"/>
        <v>7</v>
      </c>
      <c r="F758" s="4" t="str">
        <f t="shared" si="316"/>
        <v>3.10-1</v>
      </c>
      <c r="G758" s="4" t="str">
        <f t="shared" si="317"/>
        <v>2-0-4</v>
      </c>
    </row>
    <row r="759" spans="1:7" outlineLevel="4" x14ac:dyDescent="0.3">
      <c r="A759" s="5" t="s">
        <v>26629</v>
      </c>
      <c r="B759" s="5" t="s">
        <v>26630</v>
      </c>
      <c r="E759" s="4">
        <f t="shared" si="315"/>
        <v>7</v>
      </c>
      <c r="F759" s="4" t="str">
        <f t="shared" si="316"/>
        <v>3.10-1</v>
      </c>
      <c r="G759" s="4" t="str">
        <f t="shared" si="317"/>
        <v>2-0-5</v>
      </c>
    </row>
    <row r="760" spans="1:7" outlineLevel="4" x14ac:dyDescent="0.3">
      <c r="A760" s="5" t="s">
        <v>26631</v>
      </c>
      <c r="B760" s="5" t="s">
        <v>26632</v>
      </c>
      <c r="E760" s="4">
        <f t="shared" si="315"/>
        <v>7</v>
      </c>
      <c r="F760" s="4" t="str">
        <f t="shared" si="316"/>
        <v>3.10-1</v>
      </c>
      <c r="G760" s="4" t="str">
        <f t="shared" si="317"/>
        <v>2-0-6</v>
      </c>
    </row>
    <row r="761" spans="1:7" hidden="1" outlineLevel="3" x14ac:dyDescent="0.3">
      <c r="A761" s="5" t="s">
        <v>7056</v>
      </c>
      <c r="B761" s="5" t="s">
        <v>26633</v>
      </c>
    </row>
    <row r="762" spans="1:7" outlineLevel="4" x14ac:dyDescent="0.3">
      <c r="A762" s="5" t="s">
        <v>26634</v>
      </c>
      <c r="B762" s="5" t="s">
        <v>26635</v>
      </c>
      <c r="E762" s="4">
        <f t="shared" ref="E762:E763" si="318">FIND("-",A762,7)</f>
        <v>7</v>
      </c>
      <c r="F762" s="4" t="str">
        <f t="shared" ref="F762:F763" si="319">LEFT(A762,FIND("-",A762,7)-1)</f>
        <v>3.10-1</v>
      </c>
      <c r="G762" s="4" t="str">
        <f t="shared" ref="G762:G763" si="320">RIGHT(A762,LEN(A762)-E762)</f>
        <v>3-0-7</v>
      </c>
    </row>
    <row r="763" spans="1:7" outlineLevel="4" x14ac:dyDescent="0.3">
      <c r="A763" s="5" t="s">
        <v>26636</v>
      </c>
      <c r="B763" s="5" t="s">
        <v>26637</v>
      </c>
      <c r="E763" s="4">
        <f t="shared" si="318"/>
        <v>7</v>
      </c>
      <c r="F763" s="4" t="str">
        <f t="shared" si="319"/>
        <v>3.10-1</v>
      </c>
      <c r="G763" s="4" t="str">
        <f t="shared" si="320"/>
        <v>3-0-8</v>
      </c>
    </row>
    <row r="764" spans="1:7" hidden="1" outlineLevel="3" x14ac:dyDescent="0.3">
      <c r="A764" s="5" t="s">
        <v>7058</v>
      </c>
      <c r="B764" s="5" t="s">
        <v>26638</v>
      </c>
    </row>
    <row r="765" spans="1:7" outlineLevel="4" x14ac:dyDescent="0.3">
      <c r="A765" s="5" t="s">
        <v>26639</v>
      </c>
      <c r="B765" s="5" t="s">
        <v>26640</v>
      </c>
      <c r="E765" s="4">
        <f t="shared" ref="E765:E767" si="321">FIND("-",A765,7)</f>
        <v>7</v>
      </c>
      <c r="F765" s="4" t="str">
        <f t="shared" ref="F765:F767" si="322">LEFT(A765,FIND("-",A765,7)-1)</f>
        <v>3.10-1</v>
      </c>
      <c r="G765" s="4" t="str">
        <f t="shared" ref="G765:G767" si="323">RIGHT(A765,LEN(A765)-E765)</f>
        <v>4-0-9</v>
      </c>
    </row>
    <row r="766" spans="1:7" outlineLevel="4" x14ac:dyDescent="0.3">
      <c r="A766" s="5" t="s">
        <v>26641</v>
      </c>
      <c r="B766" s="5" t="s">
        <v>26642</v>
      </c>
      <c r="E766" s="4">
        <f t="shared" si="321"/>
        <v>7</v>
      </c>
      <c r="F766" s="4" t="str">
        <f t="shared" si="322"/>
        <v>3.10-1</v>
      </c>
      <c r="G766" s="4" t="str">
        <f t="shared" si="323"/>
        <v>4-0-10</v>
      </c>
    </row>
    <row r="767" spans="1:7" outlineLevel="4" x14ac:dyDescent="0.3">
      <c r="A767" s="5" t="s">
        <v>26643</v>
      </c>
      <c r="B767" s="5" t="s">
        <v>26644</v>
      </c>
      <c r="E767" s="4">
        <f t="shared" si="321"/>
        <v>7</v>
      </c>
      <c r="F767" s="4" t="str">
        <f t="shared" si="322"/>
        <v>3.10-1</v>
      </c>
      <c r="G767" s="4" t="str">
        <f t="shared" si="323"/>
        <v>4-0-11</v>
      </c>
    </row>
    <row r="768" spans="1:7" hidden="1" outlineLevel="3" x14ac:dyDescent="0.3">
      <c r="A768" s="5" t="s">
        <v>7060</v>
      </c>
      <c r="B768" s="5" t="s">
        <v>26645</v>
      </c>
    </row>
    <row r="769" spans="1:7" outlineLevel="4" x14ac:dyDescent="0.3">
      <c r="A769" s="5" t="s">
        <v>26646</v>
      </c>
      <c r="B769" s="5" t="s">
        <v>26647</v>
      </c>
      <c r="E769" s="4">
        <f t="shared" ref="E769:E770" si="324">FIND("-",A769,7)</f>
        <v>7</v>
      </c>
      <c r="F769" s="4" t="str">
        <f t="shared" ref="F769:F770" si="325">LEFT(A769,FIND("-",A769,7)-1)</f>
        <v>3.10-1</v>
      </c>
      <c r="G769" s="4" t="str">
        <f t="shared" ref="G769:G770" si="326">RIGHT(A769,LEN(A769)-E769)</f>
        <v>5-0-12</v>
      </c>
    </row>
    <row r="770" spans="1:7" outlineLevel="4" x14ac:dyDescent="0.3">
      <c r="A770" s="5" t="s">
        <v>26648</v>
      </c>
      <c r="B770" s="5" t="s">
        <v>26649</v>
      </c>
      <c r="E770" s="4">
        <f t="shared" si="324"/>
        <v>7</v>
      </c>
      <c r="F770" s="4" t="str">
        <f t="shared" si="325"/>
        <v>3.10-1</v>
      </c>
      <c r="G770" s="4" t="str">
        <f t="shared" si="326"/>
        <v>5-0-13</v>
      </c>
    </row>
    <row r="771" spans="1:7" hidden="1" outlineLevel="3" x14ac:dyDescent="0.3">
      <c r="A771" s="5" t="s">
        <v>7062</v>
      </c>
      <c r="B771" s="5" t="s">
        <v>26650</v>
      </c>
    </row>
    <row r="772" spans="1:7" outlineLevel="4" x14ac:dyDescent="0.3">
      <c r="A772" s="5" t="s">
        <v>26651</v>
      </c>
      <c r="B772" s="5" t="s">
        <v>26652</v>
      </c>
      <c r="E772" s="4">
        <f t="shared" ref="E772:E779" si="327">FIND("-",A772,7)</f>
        <v>7</v>
      </c>
      <c r="F772" s="4" t="str">
        <f t="shared" ref="F772:F779" si="328">LEFT(A772,FIND("-",A772,7)-1)</f>
        <v>3.10-1</v>
      </c>
      <c r="G772" s="4" t="str">
        <f t="shared" ref="G772:G779" si="329">RIGHT(A772,LEN(A772)-E772)</f>
        <v>6-0-14</v>
      </c>
    </row>
    <row r="773" spans="1:7" outlineLevel="4" x14ac:dyDescent="0.3">
      <c r="A773" s="5" t="s">
        <v>26653</v>
      </c>
      <c r="B773" s="5" t="s">
        <v>26654</v>
      </c>
      <c r="E773" s="4">
        <f t="shared" si="327"/>
        <v>7</v>
      </c>
      <c r="F773" s="4" t="str">
        <f t="shared" si="328"/>
        <v>3.10-1</v>
      </c>
      <c r="G773" s="4" t="str">
        <f t="shared" si="329"/>
        <v>6-0-15</v>
      </c>
    </row>
    <row r="774" spans="1:7" outlineLevel="4" x14ac:dyDescent="0.3">
      <c r="A774" s="5" t="s">
        <v>26655</v>
      </c>
      <c r="B774" s="5" t="s">
        <v>26656</v>
      </c>
      <c r="E774" s="4">
        <f t="shared" si="327"/>
        <v>7</v>
      </c>
      <c r="F774" s="4" t="str">
        <f t="shared" si="328"/>
        <v>3.10-1</v>
      </c>
      <c r="G774" s="4" t="str">
        <f t="shared" si="329"/>
        <v>6-0-16</v>
      </c>
    </row>
    <row r="775" spans="1:7" outlineLevel="4" x14ac:dyDescent="0.3">
      <c r="A775" s="5" t="s">
        <v>26657</v>
      </c>
      <c r="B775" s="5" t="s">
        <v>26658</v>
      </c>
      <c r="E775" s="4">
        <f t="shared" si="327"/>
        <v>7</v>
      </c>
      <c r="F775" s="4" t="str">
        <f t="shared" si="328"/>
        <v>3.10-1</v>
      </c>
      <c r="G775" s="4" t="str">
        <f t="shared" si="329"/>
        <v>6-0-17</v>
      </c>
    </row>
    <row r="776" spans="1:7" outlineLevel="4" x14ac:dyDescent="0.3">
      <c r="A776" s="5" t="s">
        <v>26659</v>
      </c>
      <c r="B776" s="5" t="s">
        <v>26660</v>
      </c>
      <c r="E776" s="4">
        <f t="shared" si="327"/>
        <v>7</v>
      </c>
      <c r="F776" s="4" t="str">
        <f t="shared" si="328"/>
        <v>3.10-1</v>
      </c>
      <c r="G776" s="4" t="str">
        <f t="shared" si="329"/>
        <v>6-0-18</v>
      </c>
    </row>
    <row r="777" spans="1:7" outlineLevel="4" x14ac:dyDescent="0.3">
      <c r="A777" s="5" t="s">
        <v>26661</v>
      </c>
      <c r="B777" s="5" t="s">
        <v>26662</v>
      </c>
      <c r="E777" s="4">
        <f t="shared" si="327"/>
        <v>7</v>
      </c>
      <c r="F777" s="4" t="str">
        <f t="shared" si="328"/>
        <v>3.10-1</v>
      </c>
      <c r="G777" s="4" t="str">
        <f t="shared" si="329"/>
        <v>6-0-19</v>
      </c>
    </row>
    <row r="778" spans="1:7" outlineLevel="4" x14ac:dyDescent="0.3">
      <c r="A778" s="5" t="s">
        <v>26663</v>
      </c>
      <c r="B778" s="5" t="s">
        <v>26664</v>
      </c>
      <c r="E778" s="4">
        <f t="shared" si="327"/>
        <v>7</v>
      </c>
      <c r="F778" s="4" t="str">
        <f t="shared" si="328"/>
        <v>3.10-1</v>
      </c>
      <c r="G778" s="4" t="str">
        <f t="shared" si="329"/>
        <v>6-0-20</v>
      </c>
    </row>
    <row r="779" spans="1:7" outlineLevel="4" x14ac:dyDescent="0.3">
      <c r="A779" s="5" t="s">
        <v>26665</v>
      </c>
      <c r="B779" s="5" t="s">
        <v>26666</v>
      </c>
      <c r="E779" s="4">
        <f t="shared" si="327"/>
        <v>7</v>
      </c>
      <c r="F779" s="4" t="str">
        <f t="shared" si="328"/>
        <v>3.10-1</v>
      </c>
      <c r="G779" s="4" t="str">
        <f t="shared" si="329"/>
        <v>6-0-75</v>
      </c>
    </row>
    <row r="780" spans="1:7" hidden="1" outlineLevel="3" x14ac:dyDescent="0.3">
      <c r="A780" s="5" t="s">
        <v>7064</v>
      </c>
      <c r="B780" s="5" t="s">
        <v>26667</v>
      </c>
    </row>
    <row r="781" spans="1:7" outlineLevel="4" x14ac:dyDescent="0.3">
      <c r="A781" s="5" t="s">
        <v>26668</v>
      </c>
      <c r="B781" s="5" t="s">
        <v>26669</v>
      </c>
      <c r="E781" s="4">
        <f t="shared" ref="E781:E795" si="330">FIND("-",A781,7)</f>
        <v>7</v>
      </c>
      <c r="F781" s="4" t="str">
        <f t="shared" ref="F781:F795" si="331">LEFT(A781,FIND("-",A781,7)-1)</f>
        <v>3.10-1</v>
      </c>
      <c r="G781" s="4" t="str">
        <f t="shared" ref="G781:G795" si="332">RIGHT(A781,LEN(A781)-E781)</f>
        <v>7-0-21</v>
      </c>
    </row>
    <row r="782" spans="1:7" outlineLevel="4" x14ac:dyDescent="0.3">
      <c r="A782" s="5" t="s">
        <v>26670</v>
      </c>
      <c r="B782" s="5" t="s">
        <v>26671</v>
      </c>
      <c r="E782" s="4">
        <f t="shared" si="330"/>
        <v>7</v>
      </c>
      <c r="F782" s="4" t="str">
        <f t="shared" si="331"/>
        <v>3.10-1</v>
      </c>
      <c r="G782" s="4" t="str">
        <f t="shared" si="332"/>
        <v>7-0-22</v>
      </c>
    </row>
    <row r="783" spans="1:7" outlineLevel="4" x14ac:dyDescent="0.3">
      <c r="A783" s="5" t="s">
        <v>26672</v>
      </c>
      <c r="B783" s="5" t="s">
        <v>26673</v>
      </c>
      <c r="E783" s="4">
        <f t="shared" si="330"/>
        <v>7</v>
      </c>
      <c r="F783" s="4" t="str">
        <f t="shared" si="331"/>
        <v>3.10-1</v>
      </c>
      <c r="G783" s="4" t="str">
        <f t="shared" si="332"/>
        <v>7-0-23</v>
      </c>
    </row>
    <row r="784" spans="1:7" outlineLevel="4" x14ac:dyDescent="0.3">
      <c r="A784" s="5" t="s">
        <v>26674</v>
      </c>
      <c r="B784" s="5" t="s">
        <v>26675</v>
      </c>
      <c r="E784" s="4">
        <f t="shared" si="330"/>
        <v>7</v>
      </c>
      <c r="F784" s="4" t="str">
        <f t="shared" si="331"/>
        <v>3.10-1</v>
      </c>
      <c r="G784" s="4" t="str">
        <f t="shared" si="332"/>
        <v>7-0-24</v>
      </c>
    </row>
    <row r="785" spans="1:7" outlineLevel="4" x14ac:dyDescent="0.3">
      <c r="A785" s="5" t="s">
        <v>26676</v>
      </c>
      <c r="B785" s="5" t="s">
        <v>26677</v>
      </c>
      <c r="E785" s="4">
        <f t="shared" si="330"/>
        <v>7</v>
      </c>
      <c r="F785" s="4" t="str">
        <f t="shared" si="331"/>
        <v>3.10-1</v>
      </c>
      <c r="G785" s="4" t="str">
        <f t="shared" si="332"/>
        <v>7-0-25</v>
      </c>
    </row>
    <row r="786" spans="1:7" outlineLevel="4" x14ac:dyDescent="0.3">
      <c r="A786" s="5" t="s">
        <v>26678</v>
      </c>
      <c r="B786" s="5" t="s">
        <v>26679</v>
      </c>
      <c r="E786" s="4">
        <f t="shared" si="330"/>
        <v>7</v>
      </c>
      <c r="F786" s="4" t="str">
        <f t="shared" si="331"/>
        <v>3.10-1</v>
      </c>
      <c r="G786" s="4" t="str">
        <f t="shared" si="332"/>
        <v>7-0-26</v>
      </c>
    </row>
    <row r="787" spans="1:7" outlineLevel="4" x14ac:dyDescent="0.3">
      <c r="A787" s="5" t="s">
        <v>26680</v>
      </c>
      <c r="B787" s="5" t="s">
        <v>26681</v>
      </c>
      <c r="E787" s="4">
        <f t="shared" si="330"/>
        <v>7</v>
      </c>
      <c r="F787" s="4" t="str">
        <f t="shared" si="331"/>
        <v>3.10-1</v>
      </c>
      <c r="G787" s="4" t="str">
        <f t="shared" si="332"/>
        <v>7-0-27</v>
      </c>
    </row>
    <row r="788" spans="1:7" outlineLevel="4" x14ac:dyDescent="0.3">
      <c r="A788" s="5" t="s">
        <v>26682</v>
      </c>
      <c r="B788" s="5" t="s">
        <v>26683</v>
      </c>
      <c r="E788" s="4">
        <f t="shared" si="330"/>
        <v>7</v>
      </c>
      <c r="F788" s="4" t="str">
        <f t="shared" si="331"/>
        <v>3.10-1</v>
      </c>
      <c r="G788" s="4" t="str">
        <f t="shared" si="332"/>
        <v>7-0-76</v>
      </c>
    </row>
    <row r="789" spans="1:7" outlineLevel="4" x14ac:dyDescent="0.3">
      <c r="A789" s="5" t="s">
        <v>26684</v>
      </c>
      <c r="B789" s="5" t="s">
        <v>26685</v>
      </c>
      <c r="E789" s="4">
        <f t="shared" si="330"/>
        <v>7</v>
      </c>
      <c r="F789" s="4" t="str">
        <f t="shared" si="331"/>
        <v>3.10-1</v>
      </c>
      <c r="G789" s="4" t="str">
        <f t="shared" si="332"/>
        <v>7-0-77</v>
      </c>
    </row>
    <row r="790" spans="1:7" outlineLevel="4" x14ac:dyDescent="0.3">
      <c r="A790" s="5" t="s">
        <v>26686</v>
      </c>
      <c r="B790" s="5" t="s">
        <v>26687</v>
      </c>
      <c r="E790" s="4">
        <f t="shared" si="330"/>
        <v>7</v>
      </c>
      <c r="F790" s="4" t="str">
        <f t="shared" si="331"/>
        <v>3.10-1</v>
      </c>
      <c r="G790" s="4" t="str">
        <f t="shared" si="332"/>
        <v>7-0-78</v>
      </c>
    </row>
    <row r="791" spans="1:7" outlineLevel="4" x14ac:dyDescent="0.3">
      <c r="A791" s="5" t="s">
        <v>26688</v>
      </c>
      <c r="B791" s="5" t="s">
        <v>26689</v>
      </c>
      <c r="E791" s="4">
        <f t="shared" si="330"/>
        <v>7</v>
      </c>
      <c r="F791" s="4" t="str">
        <f t="shared" si="331"/>
        <v>3.10-1</v>
      </c>
      <c r="G791" s="4" t="str">
        <f t="shared" si="332"/>
        <v>7-0-79</v>
      </c>
    </row>
    <row r="792" spans="1:7" outlineLevel="4" x14ac:dyDescent="0.3">
      <c r="A792" s="5" t="s">
        <v>26690</v>
      </c>
      <c r="B792" s="5" t="s">
        <v>26691</v>
      </c>
      <c r="E792" s="4">
        <f t="shared" si="330"/>
        <v>7</v>
      </c>
      <c r="F792" s="4" t="str">
        <f t="shared" si="331"/>
        <v>3.10-1</v>
      </c>
      <c r="G792" s="4" t="str">
        <f t="shared" si="332"/>
        <v>7-0-80</v>
      </c>
    </row>
    <row r="793" spans="1:7" outlineLevel="4" x14ac:dyDescent="0.3">
      <c r="A793" s="5" t="s">
        <v>26692</v>
      </c>
      <c r="B793" s="5" t="s">
        <v>26693</v>
      </c>
      <c r="E793" s="4">
        <f t="shared" si="330"/>
        <v>7</v>
      </c>
      <c r="F793" s="4" t="str">
        <f t="shared" si="331"/>
        <v>3.10-1</v>
      </c>
      <c r="G793" s="4" t="str">
        <f t="shared" si="332"/>
        <v>7-0-81</v>
      </c>
    </row>
    <row r="794" spans="1:7" outlineLevel="4" x14ac:dyDescent="0.3">
      <c r="A794" s="5" t="s">
        <v>26694</v>
      </c>
      <c r="B794" s="5" t="s">
        <v>26695</v>
      </c>
      <c r="E794" s="4">
        <f t="shared" si="330"/>
        <v>7</v>
      </c>
      <c r="F794" s="4" t="str">
        <f t="shared" si="331"/>
        <v>3.10-1</v>
      </c>
      <c r="G794" s="4" t="str">
        <f t="shared" si="332"/>
        <v>7-0-82</v>
      </c>
    </row>
    <row r="795" spans="1:7" outlineLevel="4" x14ac:dyDescent="0.3">
      <c r="A795" s="5" t="s">
        <v>26696</v>
      </c>
      <c r="B795" s="5" t="s">
        <v>26697</v>
      </c>
      <c r="E795" s="4">
        <f t="shared" si="330"/>
        <v>7</v>
      </c>
      <c r="F795" s="4" t="str">
        <f t="shared" si="331"/>
        <v>3.10-1</v>
      </c>
      <c r="G795" s="4" t="str">
        <f t="shared" si="332"/>
        <v>7-0-87</v>
      </c>
    </row>
    <row r="796" spans="1:7" hidden="1" outlineLevel="3" x14ac:dyDescent="0.3">
      <c r="A796" s="5" t="s">
        <v>7066</v>
      </c>
      <c r="B796" s="5" t="s">
        <v>26698</v>
      </c>
    </row>
    <row r="797" spans="1:7" outlineLevel="4" x14ac:dyDescent="0.3">
      <c r="A797" s="5" t="s">
        <v>26699</v>
      </c>
      <c r="B797" s="5" t="s">
        <v>26700</v>
      </c>
      <c r="E797" s="4">
        <f>FIND("-",A797,7)</f>
        <v>7</v>
      </c>
      <c r="F797" s="4" t="str">
        <f>LEFT(A797,FIND("-",A797,7)-1)</f>
        <v>3.10-1</v>
      </c>
      <c r="G797" s="4" t="str">
        <f>RIGHT(A797,LEN(A797)-E797)</f>
        <v>8-0-28</v>
      </c>
    </row>
    <row r="798" spans="1:7" hidden="1" outlineLevel="3" x14ac:dyDescent="0.3">
      <c r="A798" s="5" t="s">
        <v>7068</v>
      </c>
      <c r="B798" s="5" t="s">
        <v>26701</v>
      </c>
    </row>
    <row r="799" spans="1:7" outlineLevel="4" x14ac:dyDescent="0.3">
      <c r="A799" s="5" t="s">
        <v>26702</v>
      </c>
      <c r="B799" s="5" t="s">
        <v>26703</v>
      </c>
      <c r="E799" s="4">
        <f>FIND("-",A799,7)</f>
        <v>7</v>
      </c>
      <c r="F799" s="4" t="str">
        <f>LEFT(A799,FIND("-",A799,7)-1)</f>
        <v>3.10-1</v>
      </c>
      <c r="G799" s="4" t="str">
        <f>RIGHT(A799,LEN(A799)-E799)</f>
        <v>9-0-29</v>
      </c>
    </row>
    <row r="800" spans="1:7" hidden="1" outlineLevel="3" x14ac:dyDescent="0.3">
      <c r="A800" s="5" t="s">
        <v>7070</v>
      </c>
      <c r="B800" s="5" t="s">
        <v>26704</v>
      </c>
    </row>
    <row r="801" spans="1:7" outlineLevel="4" x14ac:dyDescent="0.3">
      <c r="A801" s="5" t="s">
        <v>26705</v>
      </c>
      <c r="B801" s="5" t="s">
        <v>26706</v>
      </c>
      <c r="E801" s="4">
        <f>FIND("-",A801,7)</f>
        <v>7</v>
      </c>
      <c r="F801" s="4" t="str">
        <f>LEFT(A801,FIND("-",A801,7)-1)</f>
        <v>3.10-1</v>
      </c>
      <c r="G801" s="4" t="str">
        <f>RIGHT(A801,LEN(A801)-E801)</f>
        <v>10-0-30</v>
      </c>
    </row>
    <row r="802" spans="1:7" hidden="1" outlineLevel="3" x14ac:dyDescent="0.3">
      <c r="A802" s="5" t="s">
        <v>26707</v>
      </c>
      <c r="B802" s="5" t="s">
        <v>26708</v>
      </c>
    </row>
    <row r="803" spans="1:7" outlineLevel="4" x14ac:dyDescent="0.3">
      <c r="A803" s="5" t="s">
        <v>26709</v>
      </c>
      <c r="B803" s="5" t="s">
        <v>26710</v>
      </c>
      <c r="E803" s="4">
        <f t="shared" ref="E803:E806" si="333">FIND("-",A803,7)</f>
        <v>7</v>
      </c>
      <c r="F803" s="4" t="str">
        <f t="shared" ref="F803:F806" si="334">LEFT(A803,FIND("-",A803,7)-1)</f>
        <v>3.10-1</v>
      </c>
      <c r="G803" s="4" t="str">
        <f t="shared" ref="G803:G806" si="335">RIGHT(A803,LEN(A803)-E803)</f>
        <v>11-0-31</v>
      </c>
    </row>
    <row r="804" spans="1:7" outlineLevel="4" x14ac:dyDescent="0.3">
      <c r="A804" s="5" t="s">
        <v>26711</v>
      </c>
      <c r="B804" s="5" t="s">
        <v>26712</v>
      </c>
      <c r="E804" s="4">
        <f t="shared" si="333"/>
        <v>7</v>
      </c>
      <c r="F804" s="4" t="str">
        <f t="shared" si="334"/>
        <v>3.10-1</v>
      </c>
      <c r="G804" s="4" t="str">
        <f t="shared" si="335"/>
        <v>11-0-32</v>
      </c>
    </row>
    <row r="805" spans="1:7" outlineLevel="4" x14ac:dyDescent="0.3">
      <c r="A805" s="5" t="s">
        <v>26713</v>
      </c>
      <c r="B805" s="5" t="s">
        <v>26714</v>
      </c>
      <c r="E805" s="4">
        <f t="shared" si="333"/>
        <v>7</v>
      </c>
      <c r="F805" s="4" t="str">
        <f t="shared" si="334"/>
        <v>3.10-1</v>
      </c>
      <c r="G805" s="4" t="str">
        <f t="shared" si="335"/>
        <v>11-0-33</v>
      </c>
    </row>
    <row r="806" spans="1:7" outlineLevel="4" x14ac:dyDescent="0.3">
      <c r="A806" s="5" t="s">
        <v>26715</v>
      </c>
      <c r="B806" s="5" t="s">
        <v>26716</v>
      </c>
      <c r="E806" s="4">
        <f t="shared" si="333"/>
        <v>7</v>
      </c>
      <c r="F806" s="4" t="str">
        <f t="shared" si="334"/>
        <v>3.10-1</v>
      </c>
      <c r="G806" s="4" t="str">
        <f t="shared" si="335"/>
        <v>11-0-34</v>
      </c>
    </row>
    <row r="807" spans="1:7" hidden="1" outlineLevel="3" x14ac:dyDescent="0.3">
      <c r="A807" s="5" t="s">
        <v>26717</v>
      </c>
      <c r="B807" s="5" t="s">
        <v>26718</v>
      </c>
    </row>
    <row r="808" spans="1:7" outlineLevel="4" x14ac:dyDescent="0.3">
      <c r="A808" s="5" t="s">
        <v>26719</v>
      </c>
      <c r="B808" s="5" t="s">
        <v>26720</v>
      </c>
      <c r="E808" s="4">
        <f t="shared" ref="E808:E813" si="336">FIND("-",A808,7)</f>
        <v>7</v>
      </c>
      <c r="F808" s="4" t="str">
        <f t="shared" ref="F808:F813" si="337">LEFT(A808,FIND("-",A808,7)-1)</f>
        <v>3.10-1</v>
      </c>
      <c r="G808" s="4" t="str">
        <f t="shared" ref="G808:G813" si="338">RIGHT(A808,LEN(A808)-E808)</f>
        <v>12-0-35</v>
      </c>
    </row>
    <row r="809" spans="1:7" outlineLevel="4" x14ac:dyDescent="0.3">
      <c r="A809" s="5" t="s">
        <v>26721</v>
      </c>
      <c r="B809" s="5" t="s">
        <v>26722</v>
      </c>
      <c r="E809" s="4">
        <f t="shared" si="336"/>
        <v>7</v>
      </c>
      <c r="F809" s="4" t="str">
        <f t="shared" si="337"/>
        <v>3.10-1</v>
      </c>
      <c r="G809" s="4" t="str">
        <f t="shared" si="338"/>
        <v>12-0-36</v>
      </c>
    </row>
    <row r="810" spans="1:7" outlineLevel="4" x14ac:dyDescent="0.3">
      <c r="A810" s="5" t="s">
        <v>26723</v>
      </c>
      <c r="B810" s="5" t="s">
        <v>26724</v>
      </c>
      <c r="E810" s="4">
        <f t="shared" si="336"/>
        <v>7</v>
      </c>
      <c r="F810" s="4" t="str">
        <f t="shared" si="337"/>
        <v>3.10-1</v>
      </c>
      <c r="G810" s="4" t="str">
        <f t="shared" si="338"/>
        <v>12-0-37</v>
      </c>
    </row>
    <row r="811" spans="1:7" outlineLevel="4" x14ac:dyDescent="0.3">
      <c r="A811" s="5" t="s">
        <v>26725</v>
      </c>
      <c r="B811" s="5" t="s">
        <v>26726</v>
      </c>
      <c r="E811" s="4">
        <f t="shared" si="336"/>
        <v>7</v>
      </c>
      <c r="F811" s="4" t="str">
        <f t="shared" si="337"/>
        <v>3.10-1</v>
      </c>
      <c r="G811" s="4" t="str">
        <f t="shared" si="338"/>
        <v>12-0-38</v>
      </c>
    </row>
    <row r="812" spans="1:7" outlineLevel="4" x14ac:dyDescent="0.3">
      <c r="A812" s="5" t="s">
        <v>26727</v>
      </c>
      <c r="B812" s="5" t="s">
        <v>26728</v>
      </c>
      <c r="E812" s="4">
        <f t="shared" si="336"/>
        <v>7</v>
      </c>
      <c r="F812" s="4" t="str">
        <f t="shared" si="337"/>
        <v>3.10-1</v>
      </c>
      <c r="G812" s="4" t="str">
        <f t="shared" si="338"/>
        <v>12-0-39</v>
      </c>
    </row>
    <row r="813" spans="1:7" outlineLevel="4" x14ac:dyDescent="0.3">
      <c r="A813" s="5" t="s">
        <v>26729</v>
      </c>
      <c r="B813" s="5" t="s">
        <v>26730</v>
      </c>
      <c r="E813" s="4">
        <f t="shared" si="336"/>
        <v>7</v>
      </c>
      <c r="F813" s="4" t="str">
        <f t="shared" si="337"/>
        <v>3.10-1</v>
      </c>
      <c r="G813" s="4" t="str">
        <f t="shared" si="338"/>
        <v>12-0-40</v>
      </c>
    </row>
    <row r="814" spans="1:7" hidden="1" outlineLevel="3" x14ac:dyDescent="0.3">
      <c r="A814" s="5" t="s">
        <v>26731</v>
      </c>
      <c r="B814" s="5" t="s">
        <v>26732</v>
      </c>
    </row>
    <row r="815" spans="1:7" outlineLevel="4" x14ac:dyDescent="0.3">
      <c r="A815" s="5" t="s">
        <v>26733</v>
      </c>
      <c r="B815" s="5" t="s">
        <v>26734</v>
      </c>
      <c r="E815" s="4">
        <f t="shared" ref="E815:E819" si="339">FIND("-",A815,7)</f>
        <v>7</v>
      </c>
      <c r="F815" s="4" t="str">
        <f t="shared" ref="F815:F819" si="340">LEFT(A815,FIND("-",A815,7)-1)</f>
        <v>3.10-1</v>
      </c>
      <c r="G815" s="4" t="str">
        <f t="shared" ref="G815:G819" si="341">RIGHT(A815,LEN(A815)-E815)</f>
        <v>13-0-41</v>
      </c>
    </row>
    <row r="816" spans="1:7" outlineLevel="4" x14ac:dyDescent="0.3">
      <c r="A816" s="5" t="s">
        <v>26735</v>
      </c>
      <c r="B816" s="5" t="s">
        <v>26736</v>
      </c>
      <c r="E816" s="4">
        <f t="shared" si="339"/>
        <v>7</v>
      </c>
      <c r="F816" s="4" t="str">
        <f t="shared" si="340"/>
        <v>3.10-1</v>
      </c>
      <c r="G816" s="4" t="str">
        <f t="shared" si="341"/>
        <v>13-0-42</v>
      </c>
    </row>
    <row r="817" spans="1:7" outlineLevel="4" x14ac:dyDescent="0.3">
      <c r="A817" s="5" t="s">
        <v>26737</v>
      </c>
      <c r="B817" s="5" t="s">
        <v>26738</v>
      </c>
      <c r="E817" s="4">
        <f t="shared" si="339"/>
        <v>7</v>
      </c>
      <c r="F817" s="4" t="str">
        <f t="shared" si="340"/>
        <v>3.10-1</v>
      </c>
      <c r="G817" s="4" t="str">
        <f t="shared" si="341"/>
        <v>13-0-43</v>
      </c>
    </row>
    <row r="818" spans="1:7" outlineLevel="4" x14ac:dyDescent="0.3">
      <c r="A818" s="5" t="s">
        <v>26739</v>
      </c>
      <c r="B818" s="5" t="s">
        <v>26740</v>
      </c>
      <c r="E818" s="4">
        <f t="shared" si="339"/>
        <v>7</v>
      </c>
      <c r="F818" s="4" t="str">
        <f t="shared" si="340"/>
        <v>3.10-1</v>
      </c>
      <c r="G818" s="4" t="str">
        <f t="shared" si="341"/>
        <v>13-0-44</v>
      </c>
    </row>
    <row r="819" spans="1:7" outlineLevel="4" x14ac:dyDescent="0.3">
      <c r="A819" s="5" t="s">
        <v>26741</v>
      </c>
      <c r="B819" s="5" t="s">
        <v>26742</v>
      </c>
      <c r="E819" s="4">
        <f t="shared" si="339"/>
        <v>7</v>
      </c>
      <c r="F819" s="4" t="str">
        <f t="shared" si="340"/>
        <v>3.10-1</v>
      </c>
      <c r="G819" s="4" t="str">
        <f t="shared" si="341"/>
        <v>13-0-45</v>
      </c>
    </row>
    <row r="820" spans="1:7" hidden="1" outlineLevel="3" x14ac:dyDescent="0.3">
      <c r="A820" s="5" t="s">
        <v>26743</v>
      </c>
      <c r="B820" s="5" t="s">
        <v>26744</v>
      </c>
    </row>
    <row r="821" spans="1:7" outlineLevel="4" x14ac:dyDescent="0.3">
      <c r="A821" s="5" t="s">
        <v>26745</v>
      </c>
      <c r="B821" s="5" t="s">
        <v>26746</v>
      </c>
      <c r="E821" s="4">
        <f t="shared" ref="E821:E822" si="342">FIND("-",A821,7)</f>
        <v>7</v>
      </c>
      <c r="F821" s="4" t="str">
        <f t="shared" ref="F821:F822" si="343">LEFT(A821,FIND("-",A821,7)-1)</f>
        <v>3.10-1</v>
      </c>
      <c r="G821" s="4" t="str">
        <f t="shared" ref="G821:G822" si="344">RIGHT(A821,LEN(A821)-E821)</f>
        <v>14-0-46</v>
      </c>
    </row>
    <row r="822" spans="1:7" outlineLevel="4" x14ac:dyDescent="0.3">
      <c r="A822" s="5" t="s">
        <v>26747</v>
      </c>
      <c r="B822" s="5" t="s">
        <v>26748</v>
      </c>
      <c r="E822" s="4">
        <f t="shared" si="342"/>
        <v>7</v>
      </c>
      <c r="F822" s="4" t="str">
        <f t="shared" si="343"/>
        <v>3.10-1</v>
      </c>
      <c r="G822" s="4" t="str">
        <f t="shared" si="344"/>
        <v>14-0-47</v>
      </c>
    </row>
    <row r="823" spans="1:7" hidden="1" outlineLevel="3" x14ac:dyDescent="0.3">
      <c r="A823" s="5" t="s">
        <v>26749</v>
      </c>
      <c r="B823" s="5" t="s">
        <v>26750</v>
      </c>
    </row>
    <row r="824" spans="1:7" outlineLevel="4" x14ac:dyDescent="0.3">
      <c r="A824" s="5" t="s">
        <v>26751</v>
      </c>
      <c r="B824" s="5" t="s">
        <v>26752</v>
      </c>
      <c r="E824" s="4">
        <f t="shared" ref="E824:E825" si="345">FIND("-",A824,7)</f>
        <v>7</v>
      </c>
      <c r="F824" s="4" t="str">
        <f t="shared" ref="F824:F825" si="346">LEFT(A824,FIND("-",A824,7)-1)</f>
        <v>3.10-1</v>
      </c>
      <c r="G824" s="4" t="str">
        <f t="shared" ref="G824:G825" si="347">RIGHT(A824,LEN(A824)-E824)</f>
        <v>15-0-48</v>
      </c>
    </row>
    <row r="825" spans="1:7" outlineLevel="4" x14ac:dyDescent="0.3">
      <c r="A825" s="5" t="s">
        <v>26753</v>
      </c>
      <c r="B825" s="5" t="s">
        <v>26754</v>
      </c>
      <c r="E825" s="4">
        <f t="shared" si="345"/>
        <v>7</v>
      </c>
      <c r="F825" s="4" t="str">
        <f t="shared" si="346"/>
        <v>3.10-1</v>
      </c>
      <c r="G825" s="4" t="str">
        <f t="shared" si="347"/>
        <v>15-0-49</v>
      </c>
    </row>
    <row r="826" spans="1:7" hidden="1" outlineLevel="2" x14ac:dyDescent="0.3">
      <c r="A826" s="5" t="s">
        <v>26755</v>
      </c>
      <c r="B826" s="5" t="s">
        <v>26756</v>
      </c>
    </row>
    <row r="827" spans="1:7" hidden="1" outlineLevel="3" x14ac:dyDescent="0.3">
      <c r="A827" s="5" t="s">
        <v>7072</v>
      </c>
      <c r="B827" s="5" t="s">
        <v>26757</v>
      </c>
    </row>
    <row r="828" spans="1:7" outlineLevel="4" x14ac:dyDescent="0.3">
      <c r="A828" s="5" t="s">
        <v>26758</v>
      </c>
      <c r="B828" s="5" t="s">
        <v>26759</v>
      </c>
      <c r="E828" s="4">
        <f>FIND("-",A828,7)</f>
        <v>7</v>
      </c>
      <c r="F828" s="4" t="str">
        <f>LEFT(A828,FIND("-",A828,7)-1)</f>
        <v>3.10-2</v>
      </c>
      <c r="G828" s="4" t="str">
        <f>RIGHT(A828,LEN(A828)-E828)</f>
        <v>1-0-50</v>
      </c>
    </row>
    <row r="829" spans="1:7" hidden="1" outlineLevel="3" x14ac:dyDescent="0.3">
      <c r="A829" s="5" t="s">
        <v>7075</v>
      </c>
      <c r="B829" s="5" t="s">
        <v>26760</v>
      </c>
    </row>
    <row r="830" spans="1:7" outlineLevel="4" x14ac:dyDescent="0.3">
      <c r="A830" s="5" t="s">
        <v>26761</v>
      </c>
      <c r="B830" s="5" t="s">
        <v>26762</v>
      </c>
      <c r="E830" s="4">
        <f t="shared" ref="E830:E831" si="348">FIND("-",A830,7)</f>
        <v>7</v>
      </c>
      <c r="F830" s="4" t="str">
        <f t="shared" ref="F830:F831" si="349">LEFT(A830,FIND("-",A830,7)-1)</f>
        <v>3.10-2</v>
      </c>
      <c r="G830" s="4" t="str">
        <f t="shared" ref="G830:G831" si="350">RIGHT(A830,LEN(A830)-E830)</f>
        <v>2-0-51</v>
      </c>
    </row>
    <row r="831" spans="1:7" outlineLevel="4" x14ac:dyDescent="0.3">
      <c r="A831" s="5" t="s">
        <v>26763</v>
      </c>
      <c r="B831" s="5" t="s">
        <v>26764</v>
      </c>
      <c r="E831" s="4">
        <f t="shared" si="348"/>
        <v>7</v>
      </c>
      <c r="F831" s="4" t="str">
        <f t="shared" si="349"/>
        <v>3.10-2</v>
      </c>
      <c r="G831" s="4" t="str">
        <f t="shared" si="350"/>
        <v>2-0-52</v>
      </c>
    </row>
    <row r="832" spans="1:7" hidden="1" outlineLevel="3" x14ac:dyDescent="0.3">
      <c r="A832" s="5" t="s">
        <v>7077</v>
      </c>
      <c r="B832" s="5" t="s">
        <v>26765</v>
      </c>
    </row>
    <row r="833" spans="1:7" outlineLevel="4" x14ac:dyDescent="0.3">
      <c r="A833" s="5" t="s">
        <v>26766</v>
      </c>
      <c r="B833" s="5" t="s">
        <v>26767</v>
      </c>
      <c r="E833" s="4">
        <f t="shared" ref="E833:E836" si="351">FIND("-",A833,7)</f>
        <v>7</v>
      </c>
      <c r="F833" s="4" t="str">
        <f t="shared" ref="F833:F836" si="352">LEFT(A833,FIND("-",A833,7)-1)</f>
        <v>3.10-2</v>
      </c>
      <c r="G833" s="4" t="str">
        <f t="shared" ref="G833:G836" si="353">RIGHT(A833,LEN(A833)-E833)</f>
        <v>3-0-53</v>
      </c>
    </row>
    <row r="834" spans="1:7" outlineLevel="4" x14ac:dyDescent="0.3">
      <c r="A834" s="5" t="s">
        <v>26768</v>
      </c>
      <c r="B834" s="5" t="s">
        <v>26769</v>
      </c>
      <c r="E834" s="4">
        <f t="shared" si="351"/>
        <v>7</v>
      </c>
      <c r="F834" s="4" t="str">
        <f t="shared" si="352"/>
        <v>3.10-2</v>
      </c>
      <c r="G834" s="4" t="str">
        <f t="shared" si="353"/>
        <v>3-0-54</v>
      </c>
    </row>
    <row r="835" spans="1:7" outlineLevel="4" x14ac:dyDescent="0.3">
      <c r="A835" s="5" t="s">
        <v>26770</v>
      </c>
      <c r="B835" s="5" t="s">
        <v>26771</v>
      </c>
      <c r="E835" s="4">
        <f t="shared" si="351"/>
        <v>7</v>
      </c>
      <c r="F835" s="4" t="str">
        <f t="shared" si="352"/>
        <v>3.10-2</v>
      </c>
      <c r="G835" s="4" t="str">
        <f t="shared" si="353"/>
        <v>3-0-55</v>
      </c>
    </row>
    <row r="836" spans="1:7" outlineLevel="4" x14ac:dyDescent="0.3">
      <c r="A836" s="5" t="s">
        <v>26772</v>
      </c>
      <c r="B836" s="5" t="s">
        <v>26773</v>
      </c>
      <c r="E836" s="4">
        <f t="shared" si="351"/>
        <v>7</v>
      </c>
      <c r="F836" s="4" t="str">
        <f t="shared" si="352"/>
        <v>3.10-2</v>
      </c>
      <c r="G836" s="4" t="str">
        <f t="shared" si="353"/>
        <v>3-0-56</v>
      </c>
    </row>
    <row r="837" spans="1:7" hidden="1" outlineLevel="3" x14ac:dyDescent="0.3">
      <c r="A837" s="5" t="s">
        <v>7079</v>
      </c>
      <c r="B837" s="5" t="s">
        <v>26774</v>
      </c>
    </row>
    <row r="838" spans="1:7" outlineLevel="4" x14ac:dyDescent="0.3">
      <c r="A838" s="5" t="s">
        <v>26775</v>
      </c>
      <c r="B838" s="5" t="s">
        <v>26776</v>
      </c>
      <c r="E838" s="4">
        <f>FIND("-",A838,7)</f>
        <v>7</v>
      </c>
      <c r="F838" s="4" t="str">
        <f>LEFT(A838,FIND("-",A838,7)-1)</f>
        <v>3.10-2</v>
      </c>
      <c r="G838" s="4" t="str">
        <f>RIGHT(A838,LEN(A838)-E838)</f>
        <v>4-0-57</v>
      </c>
    </row>
    <row r="839" spans="1:7" hidden="1" outlineLevel="3" x14ac:dyDescent="0.3">
      <c r="A839" s="5" t="s">
        <v>7081</v>
      </c>
      <c r="B839" s="5" t="s">
        <v>26777</v>
      </c>
    </row>
    <row r="840" spans="1:7" outlineLevel="4" x14ac:dyDescent="0.3">
      <c r="A840" s="5" t="s">
        <v>26778</v>
      </c>
      <c r="B840" s="5" t="s">
        <v>26779</v>
      </c>
      <c r="E840" s="4">
        <f>FIND("-",A840,7)</f>
        <v>7</v>
      </c>
      <c r="F840" s="4" t="str">
        <f>LEFT(A840,FIND("-",A840,7)-1)</f>
        <v>3.10-2</v>
      </c>
      <c r="G840" s="4" t="str">
        <f>RIGHT(A840,LEN(A840)-E840)</f>
        <v>5-0-58</v>
      </c>
    </row>
    <row r="841" spans="1:7" hidden="1" outlineLevel="3" x14ac:dyDescent="0.3">
      <c r="A841" s="5" t="s">
        <v>7083</v>
      </c>
      <c r="B841" s="5" t="s">
        <v>26780</v>
      </c>
    </row>
    <row r="842" spans="1:7" outlineLevel="4" x14ac:dyDescent="0.3">
      <c r="A842" s="5" t="s">
        <v>26781</v>
      </c>
      <c r="B842" s="5" t="s">
        <v>26782</v>
      </c>
      <c r="E842" s="4">
        <f>FIND("-",A842,7)</f>
        <v>7</v>
      </c>
      <c r="F842" s="4" t="str">
        <f>LEFT(A842,FIND("-",A842,7)-1)</f>
        <v>3.10-2</v>
      </c>
      <c r="G842" s="4" t="str">
        <f>RIGHT(A842,LEN(A842)-E842)</f>
        <v>6-0-59</v>
      </c>
    </row>
    <row r="843" spans="1:7" hidden="1" outlineLevel="3" x14ac:dyDescent="0.3">
      <c r="A843" s="5" t="s">
        <v>26783</v>
      </c>
      <c r="B843" s="5" t="s">
        <v>26784</v>
      </c>
    </row>
    <row r="844" spans="1:7" outlineLevel="4" x14ac:dyDescent="0.3">
      <c r="A844" s="5" t="s">
        <v>26785</v>
      </c>
      <c r="B844" s="5" t="s">
        <v>26786</v>
      </c>
      <c r="E844" s="4">
        <f t="shared" ref="E844:E845" si="354">FIND("-",A844,7)</f>
        <v>7</v>
      </c>
      <c r="F844" s="4" t="str">
        <f t="shared" ref="F844:F845" si="355">LEFT(A844,FIND("-",A844,7)-1)</f>
        <v>3.10-2</v>
      </c>
      <c r="G844" s="4" t="str">
        <f t="shared" ref="G844:G845" si="356">RIGHT(A844,LEN(A844)-E844)</f>
        <v>7-0-60</v>
      </c>
    </row>
    <row r="845" spans="1:7" outlineLevel="4" x14ac:dyDescent="0.3">
      <c r="A845" s="5" t="s">
        <v>26787</v>
      </c>
      <c r="B845" s="5" t="s">
        <v>26788</v>
      </c>
      <c r="E845" s="4">
        <f t="shared" si="354"/>
        <v>7</v>
      </c>
      <c r="F845" s="4" t="str">
        <f t="shared" si="355"/>
        <v>3.10-2</v>
      </c>
      <c r="G845" s="4" t="str">
        <f t="shared" si="356"/>
        <v>7-0-61</v>
      </c>
    </row>
    <row r="846" spans="1:7" hidden="1" outlineLevel="3" x14ac:dyDescent="0.3">
      <c r="A846" s="5" t="s">
        <v>26789</v>
      </c>
      <c r="B846" s="5" t="s">
        <v>26790</v>
      </c>
    </row>
    <row r="847" spans="1:7" outlineLevel="4" x14ac:dyDescent="0.3">
      <c r="A847" s="5" t="s">
        <v>26791</v>
      </c>
      <c r="B847" s="5" t="s">
        <v>26792</v>
      </c>
      <c r="E847" s="4">
        <f>FIND("-",A847,7)</f>
        <v>7</v>
      </c>
      <c r="F847" s="4" t="str">
        <f>LEFT(A847,FIND("-",A847,7)-1)</f>
        <v>3.10-2</v>
      </c>
      <c r="G847" s="4" t="str">
        <f>RIGHT(A847,LEN(A847)-E847)</f>
        <v>8-0-62</v>
      </c>
    </row>
    <row r="848" spans="1:7" hidden="1" outlineLevel="3" x14ac:dyDescent="0.3">
      <c r="A848" s="5" t="s">
        <v>26793</v>
      </c>
      <c r="B848" s="5" t="s">
        <v>26794</v>
      </c>
    </row>
    <row r="849" spans="1:7" outlineLevel="4" x14ac:dyDescent="0.3">
      <c r="A849" s="5" t="s">
        <v>26795</v>
      </c>
      <c r="B849" s="5" t="s">
        <v>26796</v>
      </c>
      <c r="E849" s="4">
        <f>FIND("-",A849,7)</f>
        <v>7</v>
      </c>
      <c r="F849" s="4" t="str">
        <f>LEFT(A849,FIND("-",A849,7)-1)</f>
        <v>3.10-2</v>
      </c>
      <c r="G849" s="4" t="str">
        <f>RIGHT(A849,LEN(A849)-E849)</f>
        <v>9-0-63</v>
      </c>
    </row>
    <row r="850" spans="1:7" hidden="1" outlineLevel="3" x14ac:dyDescent="0.3">
      <c r="A850" s="5" t="s">
        <v>26797</v>
      </c>
      <c r="B850" s="5" t="s">
        <v>26798</v>
      </c>
    </row>
    <row r="851" spans="1:7" outlineLevel="4" x14ac:dyDescent="0.3">
      <c r="A851" s="5" t="s">
        <v>26799</v>
      </c>
      <c r="B851" s="5" t="s">
        <v>26800</v>
      </c>
      <c r="E851" s="4">
        <f>FIND("-",A851,7)</f>
        <v>7</v>
      </c>
      <c r="F851" s="4" t="str">
        <f>LEFT(A851,FIND("-",A851,7)-1)</f>
        <v>3.10-2</v>
      </c>
      <c r="G851" s="4" t="str">
        <f>RIGHT(A851,LEN(A851)-E851)</f>
        <v>10-0-64</v>
      </c>
    </row>
    <row r="852" spans="1:7" hidden="1" outlineLevel="3" x14ac:dyDescent="0.3">
      <c r="A852" s="5" t="s">
        <v>26801</v>
      </c>
      <c r="B852" s="5" t="s">
        <v>26802</v>
      </c>
    </row>
    <row r="853" spans="1:7" outlineLevel="4" x14ac:dyDescent="0.3">
      <c r="A853" s="5" t="s">
        <v>26803</v>
      </c>
      <c r="B853" s="5" t="s">
        <v>26804</v>
      </c>
      <c r="E853" s="4">
        <f t="shared" ref="E853:E854" si="357">FIND("-",A853,7)</f>
        <v>7</v>
      </c>
      <c r="F853" s="4" t="str">
        <f t="shared" ref="F853:F854" si="358">LEFT(A853,FIND("-",A853,7)-1)</f>
        <v>3.10-2</v>
      </c>
      <c r="G853" s="4" t="str">
        <f t="shared" ref="G853:G854" si="359">RIGHT(A853,LEN(A853)-E853)</f>
        <v>11-0-65</v>
      </c>
    </row>
    <row r="854" spans="1:7" outlineLevel="4" x14ac:dyDescent="0.3">
      <c r="A854" s="5" t="s">
        <v>26805</v>
      </c>
      <c r="B854" s="5" t="s">
        <v>26806</v>
      </c>
      <c r="E854" s="4">
        <f t="shared" si="357"/>
        <v>7</v>
      </c>
      <c r="F854" s="4" t="str">
        <f t="shared" si="358"/>
        <v>3.10-2</v>
      </c>
      <c r="G854" s="4" t="str">
        <f t="shared" si="359"/>
        <v>11-0-66</v>
      </c>
    </row>
    <row r="855" spans="1:7" hidden="1" outlineLevel="3" x14ac:dyDescent="0.3">
      <c r="A855" s="5" t="s">
        <v>26807</v>
      </c>
      <c r="B855" s="5" t="s">
        <v>26808</v>
      </c>
    </row>
    <row r="856" spans="1:7" outlineLevel="4" x14ac:dyDescent="0.3">
      <c r="A856" s="5" t="s">
        <v>26809</v>
      </c>
      <c r="B856" s="5" t="s">
        <v>26810</v>
      </c>
      <c r="E856" s="4">
        <f t="shared" ref="E856:E857" si="360">FIND("-",A856,7)</f>
        <v>7</v>
      </c>
      <c r="F856" s="4" t="str">
        <f t="shared" ref="F856:F857" si="361">LEFT(A856,FIND("-",A856,7)-1)</f>
        <v>3.10-2</v>
      </c>
      <c r="G856" s="4" t="str">
        <f t="shared" ref="G856:G857" si="362">RIGHT(A856,LEN(A856)-E856)</f>
        <v>12-0-67</v>
      </c>
    </row>
    <row r="857" spans="1:7" outlineLevel="4" x14ac:dyDescent="0.3">
      <c r="A857" s="5" t="s">
        <v>26811</v>
      </c>
      <c r="B857" s="5" t="s">
        <v>26812</v>
      </c>
      <c r="E857" s="4">
        <f t="shared" si="360"/>
        <v>7</v>
      </c>
      <c r="F857" s="4" t="str">
        <f t="shared" si="361"/>
        <v>3.10-2</v>
      </c>
      <c r="G857" s="4" t="str">
        <f t="shared" si="362"/>
        <v>12-0-68</v>
      </c>
    </row>
    <row r="858" spans="1:7" hidden="1" outlineLevel="3" x14ac:dyDescent="0.3">
      <c r="A858" s="5" t="s">
        <v>26813</v>
      </c>
      <c r="B858" s="5" t="s">
        <v>26814</v>
      </c>
    </row>
    <row r="859" spans="1:7" outlineLevel="4" x14ac:dyDescent="0.3">
      <c r="A859" s="5" t="s">
        <v>26815</v>
      </c>
      <c r="B859" s="5" t="s">
        <v>26816</v>
      </c>
      <c r="E859" s="4">
        <f>FIND("-",A859,7)</f>
        <v>7</v>
      </c>
      <c r="F859" s="4" t="str">
        <f>LEFT(A859,FIND("-",A859,7)-1)</f>
        <v>3.10-2</v>
      </c>
      <c r="G859" s="4" t="str">
        <f>RIGHT(A859,LEN(A859)-E859)</f>
        <v>13-0-69</v>
      </c>
    </row>
    <row r="860" spans="1:7" hidden="1" outlineLevel="2" x14ac:dyDescent="0.3">
      <c r="A860" s="5" t="s">
        <v>26817</v>
      </c>
      <c r="B860" s="5" t="s">
        <v>26818</v>
      </c>
    </row>
    <row r="861" spans="1:7" hidden="1" outlineLevel="3" x14ac:dyDescent="0.3">
      <c r="A861" s="5" t="s">
        <v>7085</v>
      </c>
      <c r="B861" s="5" t="s">
        <v>26233</v>
      </c>
    </row>
    <row r="862" spans="1:7" outlineLevel="4" x14ac:dyDescent="0.3">
      <c r="A862" s="5" t="s">
        <v>26819</v>
      </c>
      <c r="B862" s="5" t="s">
        <v>26820</v>
      </c>
      <c r="E862" s="4">
        <f>FIND("-",A862,7)</f>
        <v>7</v>
      </c>
      <c r="F862" s="4" t="str">
        <f>LEFT(A862,FIND("-",A862,7)-1)</f>
        <v>3.10-3</v>
      </c>
      <c r="G862" s="4" t="str">
        <f>RIGHT(A862,LEN(A862)-E862)</f>
        <v>1-0-70</v>
      </c>
    </row>
    <row r="863" spans="1:7" hidden="1" outlineLevel="3" x14ac:dyDescent="0.3">
      <c r="A863" s="5" t="s">
        <v>7088</v>
      </c>
      <c r="B863" s="5" t="s">
        <v>26821</v>
      </c>
    </row>
    <row r="864" spans="1:7" outlineLevel="4" x14ac:dyDescent="0.3">
      <c r="A864" s="5" t="s">
        <v>26822</v>
      </c>
      <c r="B864" s="5" t="s">
        <v>26823</v>
      </c>
      <c r="E864" s="4">
        <f t="shared" ref="E864:E867" si="363">FIND("-",A864,7)</f>
        <v>7</v>
      </c>
      <c r="F864" s="4" t="str">
        <f t="shared" ref="F864:F867" si="364">LEFT(A864,FIND("-",A864,7)-1)</f>
        <v>3.10-3</v>
      </c>
      <c r="G864" s="4" t="str">
        <f t="shared" ref="G864:G867" si="365">RIGHT(A864,LEN(A864)-E864)</f>
        <v>2-0-71</v>
      </c>
    </row>
    <row r="865" spans="1:7" outlineLevel="4" x14ac:dyDescent="0.3">
      <c r="A865" s="5" t="s">
        <v>26824</v>
      </c>
      <c r="B865" s="5" t="s">
        <v>26825</v>
      </c>
      <c r="E865" s="4">
        <f t="shared" si="363"/>
        <v>7</v>
      </c>
      <c r="F865" s="4" t="str">
        <f t="shared" si="364"/>
        <v>3.10-3</v>
      </c>
      <c r="G865" s="4" t="str">
        <f t="shared" si="365"/>
        <v>2-0-72</v>
      </c>
    </row>
    <row r="866" spans="1:7" outlineLevel="4" x14ac:dyDescent="0.3">
      <c r="A866" s="5" t="s">
        <v>26826</v>
      </c>
      <c r="B866" s="5" t="s">
        <v>26827</v>
      </c>
      <c r="E866" s="4">
        <f t="shared" si="363"/>
        <v>7</v>
      </c>
      <c r="F866" s="4" t="str">
        <f t="shared" si="364"/>
        <v>3.10-3</v>
      </c>
      <c r="G866" s="4" t="str">
        <f t="shared" si="365"/>
        <v>2-0-73</v>
      </c>
    </row>
    <row r="867" spans="1:7" outlineLevel="4" x14ac:dyDescent="0.3">
      <c r="A867" s="5" t="s">
        <v>26828</v>
      </c>
      <c r="B867" s="5" t="s">
        <v>26829</v>
      </c>
      <c r="E867" s="4">
        <f t="shared" si="363"/>
        <v>7</v>
      </c>
      <c r="F867" s="4" t="str">
        <f t="shared" si="364"/>
        <v>3.10-3</v>
      </c>
      <c r="G867" s="4" t="str">
        <f t="shared" si="365"/>
        <v>2-0-74</v>
      </c>
    </row>
    <row r="868" spans="1:7" hidden="1" outlineLevel="2" x14ac:dyDescent="0.3">
      <c r="A868" s="5" t="s">
        <v>26830</v>
      </c>
      <c r="B868" s="5" t="s">
        <v>26831</v>
      </c>
    </row>
    <row r="869" spans="1:7" hidden="1" outlineLevel="3" x14ac:dyDescent="0.3">
      <c r="A869" s="5" t="s">
        <v>7104</v>
      </c>
      <c r="B869" s="5" t="s">
        <v>26832</v>
      </c>
    </row>
    <row r="870" spans="1:7" outlineLevel="4" x14ac:dyDescent="0.3">
      <c r="A870" s="5" t="s">
        <v>26833</v>
      </c>
      <c r="B870" s="5" t="s">
        <v>26834</v>
      </c>
      <c r="E870" s="4">
        <f t="shared" ref="E870:E872" si="366">FIND("-",A870,7)</f>
        <v>7</v>
      </c>
      <c r="F870" s="4" t="str">
        <f t="shared" ref="F870:F872" si="367">LEFT(A870,FIND("-",A870,7)-1)</f>
        <v>3.10-4</v>
      </c>
      <c r="G870" s="4" t="str">
        <f t="shared" ref="G870:G872" si="368">RIGHT(A870,LEN(A870)-E870)</f>
        <v>1-0-84</v>
      </c>
    </row>
    <row r="871" spans="1:7" outlineLevel="4" x14ac:dyDescent="0.3">
      <c r="A871" s="5" t="s">
        <v>26835</v>
      </c>
      <c r="B871" s="5" t="s">
        <v>26836</v>
      </c>
      <c r="E871" s="4">
        <f t="shared" si="366"/>
        <v>7</v>
      </c>
      <c r="F871" s="4" t="str">
        <f t="shared" si="367"/>
        <v>3.10-4</v>
      </c>
      <c r="G871" s="4" t="str">
        <f t="shared" si="368"/>
        <v>1-0-85</v>
      </c>
    </row>
    <row r="872" spans="1:7" outlineLevel="4" x14ac:dyDescent="0.3">
      <c r="A872" s="5" t="s">
        <v>26837</v>
      </c>
      <c r="B872" s="5" t="s">
        <v>26838</v>
      </c>
      <c r="E872" s="4">
        <f t="shared" si="366"/>
        <v>7</v>
      </c>
      <c r="F872" s="4" t="str">
        <f t="shared" si="367"/>
        <v>3.10-4</v>
      </c>
      <c r="G872" s="4" t="str">
        <f t="shared" si="368"/>
        <v>1-0-123</v>
      </c>
    </row>
    <row r="873" spans="1:7" hidden="1" outlineLevel="3" x14ac:dyDescent="0.3">
      <c r="A873" s="5" t="s">
        <v>26839</v>
      </c>
      <c r="B873" s="5" t="s">
        <v>26840</v>
      </c>
    </row>
    <row r="874" spans="1:7" outlineLevel="4" x14ac:dyDescent="0.3">
      <c r="A874" s="5" t="s">
        <v>26841</v>
      </c>
      <c r="B874" s="5" t="s">
        <v>26842</v>
      </c>
      <c r="E874" s="4">
        <f>FIND("-",A874,7)</f>
        <v>7</v>
      </c>
      <c r="F874" s="4" t="str">
        <f>LEFT(A874,FIND("-",A874,7)-1)</f>
        <v>3.10-4</v>
      </c>
      <c r="G874" s="4" t="str">
        <f>RIGHT(A874,LEN(A874)-E874)</f>
        <v>2-0-83</v>
      </c>
    </row>
    <row r="875" spans="1:7" hidden="1" outlineLevel="3" x14ac:dyDescent="0.3">
      <c r="A875" s="5" t="s">
        <v>26843</v>
      </c>
      <c r="B875" s="5" t="s">
        <v>26844</v>
      </c>
    </row>
    <row r="876" spans="1:7" outlineLevel="4" x14ac:dyDescent="0.3">
      <c r="A876" s="5" t="s">
        <v>26845</v>
      </c>
      <c r="B876" s="5" t="s">
        <v>26846</v>
      </c>
      <c r="E876" s="4">
        <f>FIND("-",A876,7)</f>
        <v>7</v>
      </c>
      <c r="F876" s="4" t="str">
        <f>LEFT(A876,FIND("-",A876,7)-1)</f>
        <v>3.10-4</v>
      </c>
      <c r="G876" s="4" t="str">
        <f>RIGHT(A876,LEN(A876)-E876)</f>
        <v>3-0-122</v>
      </c>
    </row>
    <row r="877" spans="1:7" hidden="1" outlineLevel="2" x14ac:dyDescent="0.3">
      <c r="A877" s="5" t="s">
        <v>26847</v>
      </c>
      <c r="B877" s="5" t="s">
        <v>26848</v>
      </c>
    </row>
    <row r="878" spans="1:7" hidden="1" outlineLevel="3" x14ac:dyDescent="0.3">
      <c r="A878" s="5" t="s">
        <v>7107</v>
      </c>
      <c r="B878" s="5" t="s">
        <v>26849</v>
      </c>
    </row>
    <row r="879" spans="1:7" outlineLevel="4" x14ac:dyDescent="0.3">
      <c r="A879" s="5" t="s">
        <v>26850</v>
      </c>
      <c r="B879" s="5" t="s">
        <v>26851</v>
      </c>
      <c r="E879" s="4">
        <f t="shared" ref="E879:E889" si="369">FIND("-",A879,7)</f>
        <v>7</v>
      </c>
      <c r="F879" s="4" t="str">
        <f t="shared" ref="F879:F889" si="370">LEFT(A879,FIND("-",A879,7)-1)</f>
        <v>3.10-5</v>
      </c>
      <c r="G879" s="4" t="str">
        <f t="shared" ref="G879:G889" si="371">RIGHT(A879,LEN(A879)-E879)</f>
        <v>1-0-88</v>
      </c>
    </row>
    <row r="880" spans="1:7" outlineLevel="4" x14ac:dyDescent="0.3">
      <c r="A880" s="5" t="s">
        <v>26852</v>
      </c>
      <c r="B880" s="5" t="s">
        <v>26853</v>
      </c>
      <c r="E880" s="4">
        <f t="shared" si="369"/>
        <v>7</v>
      </c>
      <c r="F880" s="4" t="str">
        <f t="shared" si="370"/>
        <v>3.10-5</v>
      </c>
      <c r="G880" s="4" t="str">
        <f t="shared" si="371"/>
        <v>1-0-89</v>
      </c>
    </row>
    <row r="881" spans="1:7" outlineLevel="4" x14ac:dyDescent="0.3">
      <c r="A881" s="5" t="s">
        <v>26854</v>
      </c>
      <c r="B881" s="5" t="s">
        <v>26855</v>
      </c>
      <c r="E881" s="4">
        <f t="shared" si="369"/>
        <v>7</v>
      </c>
      <c r="F881" s="4" t="str">
        <f t="shared" si="370"/>
        <v>3.10-5</v>
      </c>
      <c r="G881" s="4" t="str">
        <f t="shared" si="371"/>
        <v>1-0-90</v>
      </c>
    </row>
    <row r="882" spans="1:7" outlineLevel="4" x14ac:dyDescent="0.3">
      <c r="A882" s="5" t="s">
        <v>26856</v>
      </c>
      <c r="B882" s="5" t="s">
        <v>26857</v>
      </c>
      <c r="E882" s="4">
        <f t="shared" si="369"/>
        <v>7</v>
      </c>
      <c r="F882" s="4" t="str">
        <f t="shared" si="370"/>
        <v>3.10-5</v>
      </c>
      <c r="G882" s="4" t="str">
        <f t="shared" si="371"/>
        <v>1-0-91</v>
      </c>
    </row>
    <row r="883" spans="1:7" outlineLevel="4" x14ac:dyDescent="0.3">
      <c r="A883" s="5" t="s">
        <v>26858</v>
      </c>
      <c r="B883" s="5" t="s">
        <v>26859</v>
      </c>
      <c r="E883" s="4">
        <f t="shared" si="369"/>
        <v>7</v>
      </c>
      <c r="F883" s="4" t="str">
        <f t="shared" si="370"/>
        <v>3.10-5</v>
      </c>
      <c r="G883" s="4" t="str">
        <f t="shared" si="371"/>
        <v>1-0-92</v>
      </c>
    </row>
    <row r="884" spans="1:7" outlineLevel="4" x14ac:dyDescent="0.3">
      <c r="A884" s="5" t="s">
        <v>26860</v>
      </c>
      <c r="B884" s="5" t="s">
        <v>26861</v>
      </c>
      <c r="E884" s="4">
        <f t="shared" si="369"/>
        <v>7</v>
      </c>
      <c r="F884" s="4" t="str">
        <f t="shared" si="370"/>
        <v>3.10-5</v>
      </c>
      <c r="G884" s="4" t="str">
        <f t="shared" si="371"/>
        <v>1-0-93</v>
      </c>
    </row>
    <row r="885" spans="1:7" outlineLevel="4" x14ac:dyDescent="0.3">
      <c r="A885" s="5" t="s">
        <v>26862</v>
      </c>
      <c r="B885" s="5" t="s">
        <v>26863</v>
      </c>
      <c r="E885" s="4">
        <f t="shared" si="369"/>
        <v>7</v>
      </c>
      <c r="F885" s="4" t="str">
        <f t="shared" si="370"/>
        <v>3.10-5</v>
      </c>
      <c r="G885" s="4" t="str">
        <f t="shared" si="371"/>
        <v>1-0-94</v>
      </c>
    </row>
    <row r="886" spans="1:7" outlineLevel="4" x14ac:dyDescent="0.3">
      <c r="A886" s="5" t="s">
        <v>26864</v>
      </c>
      <c r="B886" s="5" t="s">
        <v>26865</v>
      </c>
      <c r="E886" s="4">
        <f t="shared" si="369"/>
        <v>7</v>
      </c>
      <c r="F886" s="4" t="str">
        <f t="shared" si="370"/>
        <v>3.10-5</v>
      </c>
      <c r="G886" s="4" t="str">
        <f t="shared" si="371"/>
        <v>1-0-95</v>
      </c>
    </row>
    <row r="887" spans="1:7" outlineLevel="4" x14ac:dyDescent="0.3">
      <c r="A887" s="5" t="s">
        <v>26866</v>
      </c>
      <c r="B887" s="5" t="s">
        <v>26867</v>
      </c>
      <c r="E887" s="4">
        <f t="shared" si="369"/>
        <v>7</v>
      </c>
      <c r="F887" s="4" t="str">
        <f t="shared" si="370"/>
        <v>3.10-5</v>
      </c>
      <c r="G887" s="4" t="str">
        <f t="shared" si="371"/>
        <v>1-0-96</v>
      </c>
    </row>
    <row r="888" spans="1:7" outlineLevel="4" x14ac:dyDescent="0.3">
      <c r="A888" s="5" t="s">
        <v>26868</v>
      </c>
      <c r="B888" s="5" t="s">
        <v>26869</v>
      </c>
      <c r="E888" s="4">
        <f t="shared" si="369"/>
        <v>7</v>
      </c>
      <c r="F888" s="4" t="str">
        <f t="shared" si="370"/>
        <v>3.10-5</v>
      </c>
      <c r="G888" s="4" t="str">
        <f t="shared" si="371"/>
        <v>1-0-97</v>
      </c>
    </row>
    <row r="889" spans="1:7" outlineLevel="4" x14ac:dyDescent="0.3">
      <c r="A889" s="5" t="s">
        <v>26870</v>
      </c>
      <c r="B889" s="5" t="s">
        <v>26871</v>
      </c>
      <c r="E889" s="4">
        <f t="shared" si="369"/>
        <v>7</v>
      </c>
      <c r="F889" s="4" t="str">
        <f t="shared" si="370"/>
        <v>3.10-5</v>
      </c>
      <c r="G889" s="4" t="str">
        <f t="shared" si="371"/>
        <v>1-0-98</v>
      </c>
    </row>
    <row r="890" spans="1:7" hidden="1" outlineLevel="3" x14ac:dyDescent="0.3">
      <c r="A890" s="5" t="s">
        <v>7110</v>
      </c>
      <c r="B890" s="5" t="s">
        <v>26872</v>
      </c>
    </row>
    <row r="891" spans="1:7" outlineLevel="4" x14ac:dyDescent="0.3">
      <c r="A891" s="5" t="s">
        <v>26873</v>
      </c>
      <c r="B891" s="5" t="s">
        <v>26874</v>
      </c>
      <c r="E891" s="4">
        <f t="shared" ref="E891:E900" si="372">FIND("-",A891,7)</f>
        <v>7</v>
      </c>
      <c r="F891" s="4" t="str">
        <f t="shared" ref="F891:F900" si="373">LEFT(A891,FIND("-",A891,7)-1)</f>
        <v>3.10-5</v>
      </c>
      <c r="G891" s="4" t="str">
        <f t="shared" ref="G891:G900" si="374">RIGHT(A891,LEN(A891)-E891)</f>
        <v>2-0-99</v>
      </c>
    </row>
    <row r="892" spans="1:7" outlineLevel="4" x14ac:dyDescent="0.3">
      <c r="A892" s="5" t="s">
        <v>26875</v>
      </c>
      <c r="B892" s="5" t="s">
        <v>26876</v>
      </c>
      <c r="E892" s="4">
        <f t="shared" si="372"/>
        <v>7</v>
      </c>
      <c r="F892" s="4" t="str">
        <f t="shared" si="373"/>
        <v>3.10-5</v>
      </c>
      <c r="G892" s="4" t="str">
        <f t="shared" si="374"/>
        <v>2-0-100</v>
      </c>
    </row>
    <row r="893" spans="1:7" outlineLevel="4" x14ac:dyDescent="0.3">
      <c r="A893" s="5" t="s">
        <v>26877</v>
      </c>
      <c r="B893" s="5" t="s">
        <v>26878</v>
      </c>
      <c r="E893" s="4">
        <f t="shared" si="372"/>
        <v>7</v>
      </c>
      <c r="F893" s="4" t="str">
        <f t="shared" si="373"/>
        <v>3.10-5</v>
      </c>
      <c r="G893" s="4" t="str">
        <f t="shared" si="374"/>
        <v>2-0-101</v>
      </c>
    </row>
    <row r="894" spans="1:7" outlineLevel="4" x14ac:dyDescent="0.3">
      <c r="A894" s="5" t="s">
        <v>26879</v>
      </c>
      <c r="B894" s="5" t="s">
        <v>26880</v>
      </c>
      <c r="E894" s="4">
        <f t="shared" si="372"/>
        <v>7</v>
      </c>
      <c r="F894" s="4" t="str">
        <f t="shared" si="373"/>
        <v>3.10-5</v>
      </c>
      <c r="G894" s="4" t="str">
        <f t="shared" si="374"/>
        <v>2-0-102</v>
      </c>
    </row>
    <row r="895" spans="1:7" outlineLevel="4" x14ac:dyDescent="0.3">
      <c r="A895" s="5" t="s">
        <v>26881</v>
      </c>
      <c r="B895" s="5" t="s">
        <v>26882</v>
      </c>
      <c r="E895" s="4">
        <f t="shared" si="372"/>
        <v>7</v>
      </c>
      <c r="F895" s="4" t="str">
        <f t="shared" si="373"/>
        <v>3.10-5</v>
      </c>
      <c r="G895" s="4" t="str">
        <f t="shared" si="374"/>
        <v>2-0-103</v>
      </c>
    </row>
    <row r="896" spans="1:7" outlineLevel="4" x14ac:dyDescent="0.3">
      <c r="A896" s="5" t="s">
        <v>26883</v>
      </c>
      <c r="B896" s="5" t="s">
        <v>26884</v>
      </c>
      <c r="E896" s="4">
        <f t="shared" si="372"/>
        <v>7</v>
      </c>
      <c r="F896" s="4" t="str">
        <f t="shared" si="373"/>
        <v>3.10-5</v>
      </c>
      <c r="G896" s="4" t="str">
        <f t="shared" si="374"/>
        <v>2-0-104</v>
      </c>
    </row>
    <row r="897" spans="1:7" outlineLevel="4" x14ac:dyDescent="0.3">
      <c r="A897" s="5" t="s">
        <v>26885</v>
      </c>
      <c r="B897" s="5" t="s">
        <v>26886</v>
      </c>
      <c r="E897" s="4">
        <f t="shared" si="372"/>
        <v>7</v>
      </c>
      <c r="F897" s="4" t="str">
        <f t="shared" si="373"/>
        <v>3.10-5</v>
      </c>
      <c r="G897" s="4" t="str">
        <f t="shared" si="374"/>
        <v>2-0-105</v>
      </c>
    </row>
    <row r="898" spans="1:7" outlineLevel="4" x14ac:dyDescent="0.3">
      <c r="A898" s="5" t="s">
        <v>26887</v>
      </c>
      <c r="B898" s="5" t="s">
        <v>26888</v>
      </c>
      <c r="E898" s="4">
        <f t="shared" si="372"/>
        <v>7</v>
      </c>
      <c r="F898" s="4" t="str">
        <f t="shared" si="373"/>
        <v>3.10-5</v>
      </c>
      <c r="G898" s="4" t="str">
        <f t="shared" si="374"/>
        <v>2-0-106</v>
      </c>
    </row>
    <row r="899" spans="1:7" outlineLevel="4" x14ac:dyDescent="0.3">
      <c r="A899" s="5" t="s">
        <v>26889</v>
      </c>
      <c r="B899" s="5" t="s">
        <v>26890</v>
      </c>
      <c r="E899" s="4">
        <f t="shared" si="372"/>
        <v>7</v>
      </c>
      <c r="F899" s="4" t="str">
        <f t="shared" si="373"/>
        <v>3.10-5</v>
      </c>
      <c r="G899" s="4" t="str">
        <f t="shared" si="374"/>
        <v>2-0-107</v>
      </c>
    </row>
    <row r="900" spans="1:7" outlineLevel="4" x14ac:dyDescent="0.3">
      <c r="A900" s="5" t="s">
        <v>26891</v>
      </c>
      <c r="B900" s="5" t="s">
        <v>26892</v>
      </c>
      <c r="E900" s="4">
        <f t="shared" si="372"/>
        <v>7</v>
      </c>
      <c r="F900" s="4" t="str">
        <f t="shared" si="373"/>
        <v>3.10-5</v>
      </c>
      <c r="G900" s="4" t="str">
        <f t="shared" si="374"/>
        <v>2-0-108</v>
      </c>
    </row>
    <row r="901" spans="1:7" hidden="1" outlineLevel="3" x14ac:dyDescent="0.3">
      <c r="A901" s="5" t="s">
        <v>26893</v>
      </c>
      <c r="B901" s="5" t="s">
        <v>26894</v>
      </c>
    </row>
    <row r="902" spans="1:7" outlineLevel="4" x14ac:dyDescent="0.3">
      <c r="A902" s="5" t="s">
        <v>26895</v>
      </c>
      <c r="B902" s="5" t="s">
        <v>26896</v>
      </c>
      <c r="E902" s="4">
        <f t="shared" ref="E902:E914" si="375">FIND("-",A902,7)</f>
        <v>7</v>
      </c>
      <c r="F902" s="4" t="str">
        <f t="shared" ref="F902:F914" si="376">LEFT(A902,FIND("-",A902,7)-1)</f>
        <v>3.10-5</v>
      </c>
      <c r="G902" s="4" t="str">
        <f t="shared" ref="G902:G914" si="377">RIGHT(A902,LEN(A902)-E902)</f>
        <v>3-0-109</v>
      </c>
    </row>
    <row r="903" spans="1:7" outlineLevel="4" x14ac:dyDescent="0.3">
      <c r="A903" s="5" t="s">
        <v>26897</v>
      </c>
      <c r="B903" s="5" t="s">
        <v>26898</v>
      </c>
      <c r="E903" s="4">
        <f t="shared" si="375"/>
        <v>7</v>
      </c>
      <c r="F903" s="4" t="str">
        <f t="shared" si="376"/>
        <v>3.10-5</v>
      </c>
      <c r="G903" s="4" t="str">
        <f t="shared" si="377"/>
        <v>3-0-110</v>
      </c>
    </row>
    <row r="904" spans="1:7" outlineLevel="4" x14ac:dyDescent="0.3">
      <c r="A904" s="5" t="s">
        <v>26899</v>
      </c>
      <c r="B904" s="5" t="s">
        <v>26900</v>
      </c>
      <c r="E904" s="4">
        <f t="shared" si="375"/>
        <v>7</v>
      </c>
      <c r="F904" s="4" t="str">
        <f t="shared" si="376"/>
        <v>3.10-5</v>
      </c>
      <c r="G904" s="4" t="str">
        <f t="shared" si="377"/>
        <v>3-0-111</v>
      </c>
    </row>
    <row r="905" spans="1:7" outlineLevel="4" x14ac:dyDescent="0.3">
      <c r="A905" s="5" t="s">
        <v>26901</v>
      </c>
      <c r="B905" s="5" t="s">
        <v>26902</v>
      </c>
      <c r="E905" s="4">
        <f t="shared" si="375"/>
        <v>7</v>
      </c>
      <c r="F905" s="4" t="str">
        <f t="shared" si="376"/>
        <v>3.10-5</v>
      </c>
      <c r="G905" s="4" t="str">
        <f t="shared" si="377"/>
        <v>3-0-112</v>
      </c>
    </row>
    <row r="906" spans="1:7" outlineLevel="4" x14ac:dyDescent="0.3">
      <c r="A906" s="5" t="s">
        <v>26903</v>
      </c>
      <c r="B906" s="5" t="s">
        <v>26904</v>
      </c>
      <c r="E906" s="4">
        <f t="shared" si="375"/>
        <v>7</v>
      </c>
      <c r="F906" s="4" t="str">
        <f t="shared" si="376"/>
        <v>3.10-5</v>
      </c>
      <c r="G906" s="4" t="str">
        <f t="shared" si="377"/>
        <v>3-0-113</v>
      </c>
    </row>
    <row r="907" spans="1:7" outlineLevel="4" x14ac:dyDescent="0.3">
      <c r="A907" s="5" t="s">
        <v>26905</v>
      </c>
      <c r="B907" s="5" t="s">
        <v>26906</v>
      </c>
      <c r="E907" s="4">
        <f t="shared" si="375"/>
        <v>7</v>
      </c>
      <c r="F907" s="4" t="str">
        <f t="shared" si="376"/>
        <v>3.10-5</v>
      </c>
      <c r="G907" s="4" t="str">
        <f t="shared" si="377"/>
        <v>3-0-114</v>
      </c>
    </row>
    <row r="908" spans="1:7" outlineLevel="4" x14ac:dyDescent="0.3">
      <c r="A908" s="5" t="s">
        <v>26907</v>
      </c>
      <c r="B908" s="5" t="s">
        <v>26908</v>
      </c>
      <c r="E908" s="4">
        <f t="shared" si="375"/>
        <v>7</v>
      </c>
      <c r="F908" s="4" t="str">
        <f t="shared" si="376"/>
        <v>3.10-5</v>
      </c>
      <c r="G908" s="4" t="str">
        <f t="shared" si="377"/>
        <v>3-0-115</v>
      </c>
    </row>
    <row r="909" spans="1:7" outlineLevel="4" x14ac:dyDescent="0.3">
      <c r="A909" s="5" t="s">
        <v>26909</v>
      </c>
      <c r="B909" s="5" t="s">
        <v>26910</v>
      </c>
      <c r="E909" s="4">
        <f t="shared" si="375"/>
        <v>7</v>
      </c>
      <c r="F909" s="4" t="str">
        <f t="shared" si="376"/>
        <v>3.10-5</v>
      </c>
      <c r="G909" s="4" t="str">
        <f t="shared" si="377"/>
        <v>3-0-116</v>
      </c>
    </row>
    <row r="910" spans="1:7" outlineLevel="4" x14ac:dyDescent="0.3">
      <c r="A910" s="5" t="s">
        <v>26911</v>
      </c>
      <c r="B910" s="5" t="s">
        <v>26912</v>
      </c>
      <c r="E910" s="4">
        <f t="shared" si="375"/>
        <v>7</v>
      </c>
      <c r="F910" s="4" t="str">
        <f t="shared" si="376"/>
        <v>3.10-5</v>
      </c>
      <c r="G910" s="4" t="str">
        <f t="shared" si="377"/>
        <v>3-0-117</v>
      </c>
    </row>
    <row r="911" spans="1:7" outlineLevel="4" x14ac:dyDescent="0.3">
      <c r="A911" s="5" t="s">
        <v>26913</v>
      </c>
      <c r="B911" s="5" t="s">
        <v>26914</v>
      </c>
      <c r="E911" s="4">
        <f t="shared" si="375"/>
        <v>7</v>
      </c>
      <c r="F911" s="4" t="str">
        <f t="shared" si="376"/>
        <v>3.10-5</v>
      </c>
      <c r="G911" s="4" t="str">
        <f t="shared" si="377"/>
        <v>3-0-118</v>
      </c>
    </row>
    <row r="912" spans="1:7" outlineLevel="4" x14ac:dyDescent="0.3">
      <c r="A912" s="5" t="s">
        <v>26915</v>
      </c>
      <c r="B912" s="5" t="s">
        <v>26916</v>
      </c>
      <c r="E912" s="4">
        <f t="shared" si="375"/>
        <v>7</v>
      </c>
      <c r="F912" s="4" t="str">
        <f t="shared" si="376"/>
        <v>3.10-5</v>
      </c>
      <c r="G912" s="4" t="str">
        <f t="shared" si="377"/>
        <v>3-0-119</v>
      </c>
    </row>
    <row r="913" spans="1:7" outlineLevel="4" x14ac:dyDescent="0.3">
      <c r="A913" s="5" t="s">
        <v>26917</v>
      </c>
      <c r="B913" s="5" t="s">
        <v>26918</v>
      </c>
      <c r="E913" s="4">
        <f t="shared" si="375"/>
        <v>7</v>
      </c>
      <c r="F913" s="4" t="str">
        <f t="shared" si="376"/>
        <v>3.10-5</v>
      </c>
      <c r="G913" s="4" t="str">
        <f t="shared" si="377"/>
        <v>3-0-120</v>
      </c>
    </row>
    <row r="914" spans="1:7" outlineLevel="4" x14ac:dyDescent="0.3">
      <c r="A914" s="5" t="s">
        <v>26919</v>
      </c>
      <c r="B914" s="5" t="s">
        <v>26920</v>
      </c>
      <c r="E914" s="4">
        <f t="shared" si="375"/>
        <v>7</v>
      </c>
      <c r="F914" s="4" t="str">
        <f t="shared" si="376"/>
        <v>3.10-5</v>
      </c>
      <c r="G914" s="4" t="str">
        <f t="shared" si="377"/>
        <v>3-0-121</v>
      </c>
    </row>
    <row r="915" spans="1:7" hidden="1" outlineLevel="3" x14ac:dyDescent="0.3">
      <c r="A915" s="5" t="s">
        <v>26921</v>
      </c>
      <c r="B915" s="5" t="s">
        <v>26922</v>
      </c>
    </row>
    <row r="916" spans="1:7" outlineLevel="4" x14ac:dyDescent="0.3">
      <c r="A916" s="5" t="s">
        <v>26923</v>
      </c>
      <c r="B916" s="5" t="s">
        <v>26924</v>
      </c>
      <c r="E916" s="4">
        <f t="shared" ref="E916:E918" si="378">FIND("-",A916,7)</f>
        <v>7</v>
      </c>
      <c r="F916" s="4" t="str">
        <f t="shared" ref="F916:F918" si="379">LEFT(A916,FIND("-",A916,7)-1)</f>
        <v>3.10-5</v>
      </c>
      <c r="G916" s="4" t="str">
        <f t="shared" ref="G916:G918" si="380">RIGHT(A916,LEN(A916)-E916)</f>
        <v>4-0-124</v>
      </c>
    </row>
    <row r="917" spans="1:7" outlineLevel="4" x14ac:dyDescent="0.3">
      <c r="A917" s="5" t="s">
        <v>26925</v>
      </c>
      <c r="B917" s="5" t="s">
        <v>26926</v>
      </c>
      <c r="E917" s="4">
        <f t="shared" si="378"/>
        <v>7</v>
      </c>
      <c r="F917" s="4" t="str">
        <f t="shared" si="379"/>
        <v>3.10-5</v>
      </c>
      <c r="G917" s="4" t="str">
        <f t="shared" si="380"/>
        <v>4-0-125</v>
      </c>
    </row>
    <row r="918" spans="1:7" outlineLevel="4" x14ac:dyDescent="0.3">
      <c r="A918" s="5" t="s">
        <v>26927</v>
      </c>
      <c r="B918" s="5" t="s">
        <v>26928</v>
      </c>
      <c r="E918" s="4">
        <f t="shared" si="378"/>
        <v>7</v>
      </c>
      <c r="F918" s="4" t="str">
        <f t="shared" si="379"/>
        <v>3.10-5</v>
      </c>
      <c r="G918" s="4" t="str">
        <f t="shared" si="380"/>
        <v>4-0-126</v>
      </c>
    </row>
    <row r="919" spans="1:7" hidden="1" outlineLevel="1" x14ac:dyDescent="0.3">
      <c r="A919" s="5" t="s">
        <v>26929</v>
      </c>
      <c r="B919" s="5" t="s">
        <v>26930</v>
      </c>
    </row>
    <row r="920" spans="1:7" outlineLevel="2" x14ac:dyDescent="0.3">
      <c r="A920" s="5" t="s">
        <v>26931</v>
      </c>
      <c r="B920" s="5" t="s">
        <v>26932</v>
      </c>
      <c r="E920" s="4">
        <f t="shared" ref="E920:E973" si="381">FIND("-",A920,7)</f>
        <v>7</v>
      </c>
      <c r="F920" s="4" t="str">
        <f t="shared" ref="F920:F973" si="382">LEFT(A920,FIND("-",A920,7)-1)</f>
        <v>3.11-0</v>
      </c>
      <c r="G920" s="4" t="str">
        <f t="shared" ref="G920:G973" si="383">RIGHT(A920,LEN(A920)-E920)</f>
        <v>0-0-1</v>
      </c>
    </row>
    <row r="921" spans="1:7" outlineLevel="2" x14ac:dyDescent="0.3">
      <c r="A921" s="5" t="s">
        <v>26933</v>
      </c>
      <c r="B921" s="5" t="s">
        <v>26934</v>
      </c>
      <c r="E921" s="4">
        <f t="shared" si="381"/>
        <v>7</v>
      </c>
      <c r="F921" s="4" t="str">
        <f t="shared" si="382"/>
        <v>3.11-0</v>
      </c>
      <c r="G921" s="4" t="str">
        <f t="shared" si="383"/>
        <v>0-0-2</v>
      </c>
    </row>
    <row r="922" spans="1:7" outlineLevel="2" x14ac:dyDescent="0.3">
      <c r="A922" s="5" t="s">
        <v>26935</v>
      </c>
      <c r="B922" s="5" t="s">
        <v>26936</v>
      </c>
      <c r="E922" s="4">
        <f t="shared" si="381"/>
        <v>7</v>
      </c>
      <c r="F922" s="4" t="str">
        <f t="shared" si="382"/>
        <v>3.11-0</v>
      </c>
      <c r="G922" s="4" t="str">
        <f t="shared" si="383"/>
        <v>0-0-3</v>
      </c>
    </row>
    <row r="923" spans="1:7" outlineLevel="2" x14ac:dyDescent="0.3">
      <c r="A923" s="5" t="s">
        <v>26937</v>
      </c>
      <c r="B923" s="5" t="s">
        <v>26938</v>
      </c>
      <c r="E923" s="4">
        <f t="shared" si="381"/>
        <v>7</v>
      </c>
      <c r="F923" s="4" t="str">
        <f t="shared" si="382"/>
        <v>3.11-0</v>
      </c>
      <c r="G923" s="4" t="str">
        <f t="shared" si="383"/>
        <v>0-0-4</v>
      </c>
    </row>
    <row r="924" spans="1:7" outlineLevel="2" x14ac:dyDescent="0.3">
      <c r="A924" s="5" t="s">
        <v>26939</v>
      </c>
      <c r="B924" s="5" t="s">
        <v>26940</v>
      </c>
      <c r="E924" s="4">
        <f t="shared" si="381"/>
        <v>7</v>
      </c>
      <c r="F924" s="4" t="str">
        <f t="shared" si="382"/>
        <v>3.11-0</v>
      </c>
      <c r="G924" s="4" t="str">
        <f t="shared" si="383"/>
        <v>0-0-5</v>
      </c>
    </row>
    <row r="925" spans="1:7" outlineLevel="2" x14ac:dyDescent="0.3">
      <c r="A925" s="5" t="s">
        <v>26941</v>
      </c>
      <c r="B925" s="5" t="s">
        <v>26942</v>
      </c>
      <c r="E925" s="4">
        <f t="shared" si="381"/>
        <v>7</v>
      </c>
      <c r="F925" s="4" t="str">
        <f t="shared" si="382"/>
        <v>3.11-0</v>
      </c>
      <c r="G925" s="4" t="str">
        <f t="shared" si="383"/>
        <v>0-0-6</v>
      </c>
    </row>
    <row r="926" spans="1:7" outlineLevel="2" x14ac:dyDescent="0.3">
      <c r="A926" s="5" t="s">
        <v>26943</v>
      </c>
      <c r="B926" s="5" t="s">
        <v>26944</v>
      </c>
      <c r="E926" s="4">
        <f t="shared" si="381"/>
        <v>7</v>
      </c>
      <c r="F926" s="4" t="str">
        <f t="shared" si="382"/>
        <v>3.11-0</v>
      </c>
      <c r="G926" s="4" t="str">
        <f t="shared" si="383"/>
        <v>0-0-7</v>
      </c>
    </row>
    <row r="927" spans="1:7" outlineLevel="2" x14ac:dyDescent="0.3">
      <c r="A927" s="5" t="s">
        <v>26945</v>
      </c>
      <c r="B927" s="5" t="s">
        <v>26946</v>
      </c>
      <c r="E927" s="4">
        <f t="shared" si="381"/>
        <v>7</v>
      </c>
      <c r="F927" s="4" t="str">
        <f t="shared" si="382"/>
        <v>3.11-0</v>
      </c>
      <c r="G927" s="4" t="str">
        <f t="shared" si="383"/>
        <v>0-0-8</v>
      </c>
    </row>
    <row r="928" spans="1:7" outlineLevel="2" x14ac:dyDescent="0.3">
      <c r="A928" s="5" t="s">
        <v>26947</v>
      </c>
      <c r="B928" s="5" t="s">
        <v>26948</v>
      </c>
      <c r="E928" s="4">
        <f t="shared" si="381"/>
        <v>7</v>
      </c>
      <c r="F928" s="4" t="str">
        <f t="shared" si="382"/>
        <v>3.11-0</v>
      </c>
      <c r="G928" s="4" t="str">
        <f t="shared" si="383"/>
        <v>0-0-9</v>
      </c>
    </row>
    <row r="929" spans="1:7" outlineLevel="2" x14ac:dyDescent="0.3">
      <c r="A929" s="5" t="s">
        <v>26949</v>
      </c>
      <c r="B929" s="5" t="s">
        <v>26950</v>
      </c>
      <c r="E929" s="4">
        <f t="shared" si="381"/>
        <v>7</v>
      </c>
      <c r="F929" s="4" t="str">
        <f t="shared" si="382"/>
        <v>3.11-0</v>
      </c>
      <c r="G929" s="4" t="str">
        <f t="shared" si="383"/>
        <v>0-0-10</v>
      </c>
    </row>
    <row r="930" spans="1:7" outlineLevel="2" x14ac:dyDescent="0.3">
      <c r="A930" s="5" t="s">
        <v>26951</v>
      </c>
      <c r="B930" s="5" t="s">
        <v>26952</v>
      </c>
      <c r="E930" s="4">
        <f t="shared" si="381"/>
        <v>7</v>
      </c>
      <c r="F930" s="4" t="str">
        <f t="shared" si="382"/>
        <v>3.11-0</v>
      </c>
      <c r="G930" s="4" t="str">
        <f t="shared" si="383"/>
        <v>0-0-11</v>
      </c>
    </row>
    <row r="931" spans="1:7" outlineLevel="2" x14ac:dyDescent="0.3">
      <c r="A931" s="5" t="s">
        <v>26953</v>
      </c>
      <c r="B931" s="5" t="s">
        <v>26954</v>
      </c>
      <c r="E931" s="4">
        <f t="shared" si="381"/>
        <v>7</v>
      </c>
      <c r="F931" s="4" t="str">
        <f t="shared" si="382"/>
        <v>3.11-0</v>
      </c>
      <c r="G931" s="4" t="str">
        <f t="shared" si="383"/>
        <v>0-0-12</v>
      </c>
    </row>
    <row r="932" spans="1:7" outlineLevel="2" x14ac:dyDescent="0.3">
      <c r="A932" s="5" t="s">
        <v>26955</v>
      </c>
      <c r="B932" s="5" t="s">
        <v>26956</v>
      </c>
      <c r="E932" s="4">
        <f t="shared" si="381"/>
        <v>7</v>
      </c>
      <c r="F932" s="4" t="str">
        <f t="shared" si="382"/>
        <v>3.11-0</v>
      </c>
      <c r="G932" s="4" t="str">
        <f t="shared" si="383"/>
        <v>0-0-13</v>
      </c>
    </row>
    <row r="933" spans="1:7" outlineLevel="2" x14ac:dyDescent="0.3">
      <c r="A933" s="5" t="s">
        <v>26957</v>
      </c>
      <c r="B933" s="5" t="s">
        <v>26958</v>
      </c>
      <c r="E933" s="4">
        <f t="shared" si="381"/>
        <v>7</v>
      </c>
      <c r="F933" s="4" t="str">
        <f t="shared" si="382"/>
        <v>3.11-0</v>
      </c>
      <c r="G933" s="4" t="str">
        <f t="shared" si="383"/>
        <v>0-0-14</v>
      </c>
    </row>
    <row r="934" spans="1:7" outlineLevel="2" x14ac:dyDescent="0.3">
      <c r="A934" s="5" t="s">
        <v>26959</v>
      </c>
      <c r="B934" s="5" t="s">
        <v>26960</v>
      </c>
      <c r="E934" s="4">
        <f t="shared" si="381"/>
        <v>7</v>
      </c>
      <c r="F934" s="4" t="str">
        <f t="shared" si="382"/>
        <v>3.11-0</v>
      </c>
      <c r="G934" s="4" t="str">
        <f t="shared" si="383"/>
        <v>0-0-15</v>
      </c>
    </row>
    <row r="935" spans="1:7" outlineLevel="2" x14ac:dyDescent="0.3">
      <c r="A935" s="5" t="s">
        <v>26961</v>
      </c>
      <c r="B935" s="5" t="s">
        <v>26962</v>
      </c>
      <c r="E935" s="4">
        <f t="shared" si="381"/>
        <v>7</v>
      </c>
      <c r="F935" s="4" t="str">
        <f t="shared" si="382"/>
        <v>3.11-0</v>
      </c>
      <c r="G935" s="4" t="str">
        <f t="shared" si="383"/>
        <v>0-0-16</v>
      </c>
    </row>
    <row r="936" spans="1:7" outlineLevel="2" x14ac:dyDescent="0.3">
      <c r="A936" s="5" t="s">
        <v>26963</v>
      </c>
      <c r="B936" s="5" t="s">
        <v>26964</v>
      </c>
      <c r="E936" s="4">
        <f t="shared" si="381"/>
        <v>7</v>
      </c>
      <c r="F936" s="4" t="str">
        <f t="shared" si="382"/>
        <v>3.11-0</v>
      </c>
      <c r="G936" s="4" t="str">
        <f t="shared" si="383"/>
        <v>0-0-17</v>
      </c>
    </row>
    <row r="937" spans="1:7" outlineLevel="2" x14ac:dyDescent="0.3">
      <c r="A937" s="5" t="s">
        <v>26965</v>
      </c>
      <c r="B937" s="5" t="s">
        <v>26966</v>
      </c>
      <c r="E937" s="4">
        <f t="shared" si="381"/>
        <v>7</v>
      </c>
      <c r="F937" s="4" t="str">
        <f t="shared" si="382"/>
        <v>3.11-0</v>
      </c>
      <c r="G937" s="4" t="str">
        <f t="shared" si="383"/>
        <v>0-0-18</v>
      </c>
    </row>
    <row r="938" spans="1:7" outlineLevel="2" x14ac:dyDescent="0.3">
      <c r="A938" s="5" t="s">
        <v>26967</v>
      </c>
      <c r="B938" s="5" t="s">
        <v>26968</v>
      </c>
      <c r="E938" s="4">
        <f t="shared" si="381"/>
        <v>7</v>
      </c>
      <c r="F938" s="4" t="str">
        <f t="shared" si="382"/>
        <v>3.11-0</v>
      </c>
      <c r="G938" s="4" t="str">
        <f t="shared" si="383"/>
        <v>0-0-19</v>
      </c>
    </row>
    <row r="939" spans="1:7" outlineLevel="2" x14ac:dyDescent="0.3">
      <c r="A939" s="5" t="s">
        <v>26969</v>
      </c>
      <c r="B939" s="5" t="s">
        <v>26970</v>
      </c>
      <c r="E939" s="4">
        <f t="shared" si="381"/>
        <v>7</v>
      </c>
      <c r="F939" s="4" t="str">
        <f t="shared" si="382"/>
        <v>3.11-0</v>
      </c>
      <c r="G939" s="4" t="str">
        <f t="shared" si="383"/>
        <v>0-0-20</v>
      </c>
    </row>
    <row r="940" spans="1:7" outlineLevel="2" x14ac:dyDescent="0.3">
      <c r="A940" s="5" t="s">
        <v>26971</v>
      </c>
      <c r="B940" s="5" t="s">
        <v>26972</v>
      </c>
      <c r="E940" s="4">
        <f t="shared" si="381"/>
        <v>7</v>
      </c>
      <c r="F940" s="4" t="str">
        <f t="shared" si="382"/>
        <v>3.11-0</v>
      </c>
      <c r="G940" s="4" t="str">
        <f t="shared" si="383"/>
        <v>0-0-21</v>
      </c>
    </row>
    <row r="941" spans="1:7" outlineLevel="2" x14ac:dyDescent="0.3">
      <c r="A941" s="5" t="s">
        <v>26973</v>
      </c>
      <c r="B941" s="5" t="s">
        <v>26974</v>
      </c>
      <c r="E941" s="4">
        <f t="shared" si="381"/>
        <v>7</v>
      </c>
      <c r="F941" s="4" t="str">
        <f t="shared" si="382"/>
        <v>3.11-0</v>
      </c>
      <c r="G941" s="4" t="str">
        <f t="shared" si="383"/>
        <v>0-0-22</v>
      </c>
    </row>
    <row r="942" spans="1:7" outlineLevel="2" x14ac:dyDescent="0.3">
      <c r="A942" s="5" t="s">
        <v>26975</v>
      </c>
      <c r="B942" s="5" t="s">
        <v>26976</v>
      </c>
      <c r="E942" s="4">
        <f t="shared" si="381"/>
        <v>7</v>
      </c>
      <c r="F942" s="4" t="str">
        <f t="shared" si="382"/>
        <v>3.11-0</v>
      </c>
      <c r="G942" s="4" t="str">
        <f t="shared" si="383"/>
        <v>0-0-23</v>
      </c>
    </row>
    <row r="943" spans="1:7" outlineLevel="2" x14ac:dyDescent="0.3">
      <c r="A943" s="5" t="s">
        <v>26977</v>
      </c>
      <c r="B943" s="5" t="s">
        <v>26978</v>
      </c>
      <c r="E943" s="4">
        <f t="shared" si="381"/>
        <v>7</v>
      </c>
      <c r="F943" s="4" t="str">
        <f t="shared" si="382"/>
        <v>3.11-0</v>
      </c>
      <c r="G943" s="4" t="str">
        <f t="shared" si="383"/>
        <v>0-0-24</v>
      </c>
    </row>
    <row r="944" spans="1:7" outlineLevel="2" x14ac:dyDescent="0.3">
      <c r="A944" s="5" t="s">
        <v>26979</v>
      </c>
      <c r="B944" s="5" t="s">
        <v>26980</v>
      </c>
      <c r="E944" s="4">
        <f t="shared" si="381"/>
        <v>7</v>
      </c>
      <c r="F944" s="4" t="str">
        <f t="shared" si="382"/>
        <v>3.11-0</v>
      </c>
      <c r="G944" s="4" t="str">
        <f t="shared" si="383"/>
        <v>0-0-25</v>
      </c>
    </row>
    <row r="945" spans="1:7" outlineLevel="2" x14ac:dyDescent="0.3">
      <c r="A945" s="5" t="s">
        <v>26981</v>
      </c>
      <c r="B945" s="5" t="s">
        <v>26982</v>
      </c>
      <c r="E945" s="4">
        <f t="shared" si="381"/>
        <v>7</v>
      </c>
      <c r="F945" s="4" t="str">
        <f t="shared" si="382"/>
        <v>3.11-0</v>
      </c>
      <c r="G945" s="4" t="str">
        <f t="shared" si="383"/>
        <v>0-0-26</v>
      </c>
    </row>
    <row r="946" spans="1:7" outlineLevel="2" x14ac:dyDescent="0.3">
      <c r="A946" s="5" t="s">
        <v>26983</v>
      </c>
      <c r="B946" s="5" t="s">
        <v>26984</v>
      </c>
      <c r="E946" s="4">
        <f t="shared" si="381"/>
        <v>7</v>
      </c>
      <c r="F946" s="4" t="str">
        <f t="shared" si="382"/>
        <v>3.11-0</v>
      </c>
      <c r="G946" s="4" t="str">
        <f t="shared" si="383"/>
        <v>0-0-27</v>
      </c>
    </row>
    <row r="947" spans="1:7" outlineLevel="2" x14ac:dyDescent="0.3">
      <c r="A947" s="5" t="s">
        <v>26985</v>
      </c>
      <c r="B947" s="5" t="s">
        <v>26986</v>
      </c>
      <c r="E947" s="4">
        <f t="shared" si="381"/>
        <v>7</v>
      </c>
      <c r="F947" s="4" t="str">
        <f t="shared" si="382"/>
        <v>3.11-0</v>
      </c>
      <c r="G947" s="4" t="str">
        <f t="shared" si="383"/>
        <v>0-0-28</v>
      </c>
    </row>
    <row r="948" spans="1:7" outlineLevel="2" x14ac:dyDescent="0.3">
      <c r="A948" s="5" t="s">
        <v>26987</v>
      </c>
      <c r="B948" s="5" t="s">
        <v>26988</v>
      </c>
      <c r="E948" s="4">
        <f t="shared" si="381"/>
        <v>7</v>
      </c>
      <c r="F948" s="4" t="str">
        <f t="shared" si="382"/>
        <v>3.11-0</v>
      </c>
      <c r="G948" s="4" t="str">
        <f t="shared" si="383"/>
        <v>0-0-29</v>
      </c>
    </row>
    <row r="949" spans="1:7" outlineLevel="2" x14ac:dyDescent="0.3">
      <c r="A949" s="5" t="s">
        <v>26989</v>
      </c>
      <c r="B949" s="5" t="s">
        <v>26990</v>
      </c>
      <c r="E949" s="4">
        <f t="shared" si="381"/>
        <v>7</v>
      </c>
      <c r="F949" s="4" t="str">
        <f t="shared" si="382"/>
        <v>3.11-0</v>
      </c>
      <c r="G949" s="4" t="str">
        <f t="shared" si="383"/>
        <v>0-0-30</v>
      </c>
    </row>
    <row r="950" spans="1:7" outlineLevel="2" x14ac:dyDescent="0.3">
      <c r="A950" s="5" t="s">
        <v>26991</v>
      </c>
      <c r="B950" s="5" t="s">
        <v>26992</v>
      </c>
      <c r="E950" s="4">
        <f t="shared" si="381"/>
        <v>7</v>
      </c>
      <c r="F950" s="4" t="str">
        <f t="shared" si="382"/>
        <v>3.11-0</v>
      </c>
      <c r="G950" s="4" t="str">
        <f t="shared" si="383"/>
        <v>0-0-31</v>
      </c>
    </row>
    <row r="951" spans="1:7" outlineLevel="2" x14ac:dyDescent="0.3">
      <c r="A951" s="5" t="s">
        <v>26993</v>
      </c>
      <c r="B951" s="5" t="s">
        <v>26994</v>
      </c>
      <c r="E951" s="4">
        <f t="shared" si="381"/>
        <v>7</v>
      </c>
      <c r="F951" s="4" t="str">
        <f t="shared" si="382"/>
        <v>3.11-0</v>
      </c>
      <c r="G951" s="4" t="str">
        <f t="shared" si="383"/>
        <v>0-0-32</v>
      </c>
    </row>
    <row r="952" spans="1:7" outlineLevel="2" x14ac:dyDescent="0.3">
      <c r="A952" s="5" t="s">
        <v>26995</v>
      </c>
      <c r="B952" s="5" t="s">
        <v>26996</v>
      </c>
      <c r="E952" s="4">
        <f t="shared" si="381"/>
        <v>7</v>
      </c>
      <c r="F952" s="4" t="str">
        <f t="shared" si="382"/>
        <v>3.11-0</v>
      </c>
      <c r="G952" s="4" t="str">
        <f t="shared" si="383"/>
        <v>0-0-33</v>
      </c>
    </row>
    <row r="953" spans="1:7" outlineLevel="2" x14ac:dyDescent="0.3">
      <c r="A953" s="5" t="s">
        <v>26997</v>
      </c>
      <c r="B953" s="5" t="s">
        <v>26998</v>
      </c>
      <c r="E953" s="4">
        <f t="shared" si="381"/>
        <v>7</v>
      </c>
      <c r="F953" s="4" t="str">
        <f t="shared" si="382"/>
        <v>3.11-0</v>
      </c>
      <c r="G953" s="4" t="str">
        <f t="shared" si="383"/>
        <v>0-0-34</v>
      </c>
    </row>
    <row r="954" spans="1:7" outlineLevel="2" x14ac:dyDescent="0.3">
      <c r="A954" s="5" t="s">
        <v>26999</v>
      </c>
      <c r="B954" s="5" t="s">
        <v>27000</v>
      </c>
      <c r="E954" s="4">
        <f t="shared" si="381"/>
        <v>7</v>
      </c>
      <c r="F954" s="4" t="str">
        <f t="shared" si="382"/>
        <v>3.11-0</v>
      </c>
      <c r="G954" s="4" t="str">
        <f t="shared" si="383"/>
        <v>0-0-35</v>
      </c>
    </row>
    <row r="955" spans="1:7" outlineLevel="2" x14ac:dyDescent="0.3">
      <c r="A955" s="5" t="s">
        <v>27001</v>
      </c>
      <c r="B955" s="5" t="s">
        <v>27002</v>
      </c>
      <c r="E955" s="4">
        <f t="shared" si="381"/>
        <v>7</v>
      </c>
      <c r="F955" s="4" t="str">
        <f t="shared" si="382"/>
        <v>3.11-0</v>
      </c>
      <c r="G955" s="4" t="str">
        <f t="shared" si="383"/>
        <v>0-0-36</v>
      </c>
    </row>
    <row r="956" spans="1:7" outlineLevel="2" x14ac:dyDescent="0.3">
      <c r="A956" s="5" t="s">
        <v>27003</v>
      </c>
      <c r="B956" s="5" t="s">
        <v>27004</v>
      </c>
      <c r="E956" s="4">
        <f t="shared" si="381"/>
        <v>7</v>
      </c>
      <c r="F956" s="4" t="str">
        <f t="shared" si="382"/>
        <v>3.11-0</v>
      </c>
      <c r="G956" s="4" t="str">
        <f t="shared" si="383"/>
        <v>0-0-37</v>
      </c>
    </row>
    <row r="957" spans="1:7" outlineLevel="2" x14ac:dyDescent="0.3">
      <c r="A957" s="5" t="s">
        <v>27005</v>
      </c>
      <c r="B957" s="5" t="s">
        <v>27006</v>
      </c>
      <c r="E957" s="4">
        <f t="shared" si="381"/>
        <v>7</v>
      </c>
      <c r="F957" s="4" t="str">
        <f t="shared" si="382"/>
        <v>3.11-0</v>
      </c>
      <c r="G957" s="4" t="str">
        <f t="shared" si="383"/>
        <v>0-0-38</v>
      </c>
    </row>
    <row r="958" spans="1:7" outlineLevel="2" x14ac:dyDescent="0.3">
      <c r="A958" s="5" t="s">
        <v>27007</v>
      </c>
      <c r="B958" s="5" t="s">
        <v>27008</v>
      </c>
      <c r="E958" s="4">
        <f t="shared" si="381"/>
        <v>7</v>
      </c>
      <c r="F958" s="4" t="str">
        <f t="shared" si="382"/>
        <v>3.11-0</v>
      </c>
      <c r="G958" s="4" t="str">
        <f t="shared" si="383"/>
        <v>0-0-39</v>
      </c>
    </row>
    <row r="959" spans="1:7" outlineLevel="2" x14ac:dyDescent="0.3">
      <c r="A959" s="5" t="s">
        <v>27009</v>
      </c>
      <c r="B959" s="5" t="s">
        <v>27010</v>
      </c>
      <c r="E959" s="4">
        <f t="shared" si="381"/>
        <v>7</v>
      </c>
      <c r="F959" s="4" t="str">
        <f t="shared" si="382"/>
        <v>3.11-0</v>
      </c>
      <c r="G959" s="4" t="str">
        <f t="shared" si="383"/>
        <v>0-0-40</v>
      </c>
    </row>
    <row r="960" spans="1:7" outlineLevel="2" x14ac:dyDescent="0.3">
      <c r="A960" s="5" t="s">
        <v>27011</v>
      </c>
      <c r="B960" s="5" t="s">
        <v>27012</v>
      </c>
      <c r="E960" s="4">
        <f t="shared" si="381"/>
        <v>7</v>
      </c>
      <c r="F960" s="4" t="str">
        <f t="shared" si="382"/>
        <v>3.11-0</v>
      </c>
      <c r="G960" s="4" t="str">
        <f t="shared" si="383"/>
        <v>0-0-41</v>
      </c>
    </row>
    <row r="961" spans="1:7" outlineLevel="2" x14ac:dyDescent="0.3">
      <c r="A961" s="5" t="s">
        <v>27013</v>
      </c>
      <c r="B961" s="5" t="s">
        <v>27014</v>
      </c>
      <c r="E961" s="4">
        <f t="shared" si="381"/>
        <v>7</v>
      </c>
      <c r="F961" s="4" t="str">
        <f t="shared" si="382"/>
        <v>3.11-0</v>
      </c>
      <c r="G961" s="4" t="str">
        <f t="shared" si="383"/>
        <v>0-0-42</v>
      </c>
    </row>
    <row r="962" spans="1:7" outlineLevel="2" x14ac:dyDescent="0.3">
      <c r="A962" s="5" t="s">
        <v>27015</v>
      </c>
      <c r="B962" s="5" t="s">
        <v>27016</v>
      </c>
      <c r="E962" s="4">
        <f t="shared" si="381"/>
        <v>7</v>
      </c>
      <c r="F962" s="4" t="str">
        <f t="shared" si="382"/>
        <v>3.11-0</v>
      </c>
      <c r="G962" s="4" t="str">
        <f t="shared" si="383"/>
        <v>0-0-43</v>
      </c>
    </row>
    <row r="963" spans="1:7" outlineLevel="2" x14ac:dyDescent="0.3">
      <c r="A963" s="5" t="s">
        <v>27017</v>
      </c>
      <c r="B963" s="5" t="s">
        <v>27018</v>
      </c>
      <c r="E963" s="4">
        <f t="shared" si="381"/>
        <v>7</v>
      </c>
      <c r="F963" s="4" t="str">
        <f t="shared" si="382"/>
        <v>3.11-0</v>
      </c>
      <c r="G963" s="4" t="str">
        <f t="shared" si="383"/>
        <v>0-0-44</v>
      </c>
    </row>
    <row r="964" spans="1:7" outlineLevel="2" x14ac:dyDescent="0.3">
      <c r="A964" s="5" t="s">
        <v>27019</v>
      </c>
      <c r="B964" s="5" t="s">
        <v>27020</v>
      </c>
      <c r="E964" s="4">
        <f t="shared" si="381"/>
        <v>7</v>
      </c>
      <c r="F964" s="4" t="str">
        <f t="shared" si="382"/>
        <v>3.11-0</v>
      </c>
      <c r="G964" s="4" t="str">
        <f t="shared" si="383"/>
        <v>0-0-45</v>
      </c>
    </row>
    <row r="965" spans="1:7" outlineLevel="2" x14ac:dyDescent="0.3">
      <c r="A965" s="5" t="s">
        <v>27021</v>
      </c>
      <c r="B965" s="5" t="s">
        <v>27022</v>
      </c>
      <c r="E965" s="4">
        <f t="shared" si="381"/>
        <v>7</v>
      </c>
      <c r="F965" s="4" t="str">
        <f t="shared" si="382"/>
        <v>3.11-0</v>
      </c>
      <c r="G965" s="4" t="str">
        <f t="shared" si="383"/>
        <v>0-0-46</v>
      </c>
    </row>
    <row r="966" spans="1:7" outlineLevel="2" x14ac:dyDescent="0.3">
      <c r="A966" s="5" t="s">
        <v>27023</v>
      </c>
      <c r="B966" s="5" t="s">
        <v>27024</v>
      </c>
      <c r="E966" s="4">
        <f t="shared" si="381"/>
        <v>7</v>
      </c>
      <c r="F966" s="4" t="str">
        <f t="shared" si="382"/>
        <v>3.11-0</v>
      </c>
      <c r="G966" s="4" t="str">
        <f t="shared" si="383"/>
        <v>0-0-47</v>
      </c>
    </row>
    <row r="967" spans="1:7" outlineLevel="2" x14ac:dyDescent="0.3">
      <c r="A967" s="5" t="s">
        <v>27025</v>
      </c>
      <c r="B967" s="5" t="s">
        <v>27026</v>
      </c>
      <c r="E967" s="4">
        <f t="shared" si="381"/>
        <v>7</v>
      </c>
      <c r="F967" s="4" t="str">
        <f t="shared" si="382"/>
        <v>3.11-0</v>
      </c>
      <c r="G967" s="4" t="str">
        <f t="shared" si="383"/>
        <v>0-0-48</v>
      </c>
    </row>
    <row r="968" spans="1:7" outlineLevel="2" x14ac:dyDescent="0.3">
      <c r="A968" s="5" t="s">
        <v>27027</v>
      </c>
      <c r="B968" s="5" t="s">
        <v>27028</v>
      </c>
      <c r="E968" s="4">
        <f t="shared" si="381"/>
        <v>7</v>
      </c>
      <c r="F968" s="4" t="str">
        <f t="shared" si="382"/>
        <v>3.11-0</v>
      </c>
      <c r="G968" s="4" t="str">
        <f t="shared" si="383"/>
        <v>0-0-49</v>
      </c>
    </row>
    <row r="969" spans="1:7" outlineLevel="2" x14ac:dyDescent="0.3">
      <c r="A969" s="5" t="s">
        <v>27029</v>
      </c>
      <c r="B969" s="5" t="s">
        <v>27030</v>
      </c>
      <c r="E969" s="4">
        <f t="shared" si="381"/>
        <v>7</v>
      </c>
      <c r="F969" s="4" t="str">
        <f t="shared" si="382"/>
        <v>3.11-0</v>
      </c>
      <c r="G969" s="4" t="str">
        <f t="shared" si="383"/>
        <v>0-0-50</v>
      </c>
    </row>
    <row r="970" spans="1:7" outlineLevel="2" x14ac:dyDescent="0.3">
      <c r="A970" s="5" t="s">
        <v>27031</v>
      </c>
      <c r="B970" s="5" t="s">
        <v>27032</v>
      </c>
      <c r="E970" s="4">
        <f t="shared" si="381"/>
        <v>7</v>
      </c>
      <c r="F970" s="4" t="str">
        <f t="shared" si="382"/>
        <v>3.11-0</v>
      </c>
      <c r="G970" s="4" t="str">
        <f t="shared" si="383"/>
        <v>0-0-51</v>
      </c>
    </row>
    <row r="971" spans="1:7" outlineLevel="2" x14ac:dyDescent="0.3">
      <c r="A971" s="5" t="s">
        <v>27033</v>
      </c>
      <c r="B971" s="5" t="s">
        <v>27034</v>
      </c>
      <c r="E971" s="4">
        <f t="shared" si="381"/>
        <v>7</v>
      </c>
      <c r="F971" s="4" t="str">
        <f t="shared" si="382"/>
        <v>3.11-0</v>
      </c>
      <c r="G971" s="4" t="str">
        <f t="shared" si="383"/>
        <v>0-0-52</v>
      </c>
    </row>
    <row r="972" spans="1:7" outlineLevel="2" x14ac:dyDescent="0.3">
      <c r="A972" s="5" t="s">
        <v>27035</v>
      </c>
      <c r="B972" s="5" t="s">
        <v>27036</v>
      </c>
      <c r="E972" s="4">
        <f t="shared" si="381"/>
        <v>7</v>
      </c>
      <c r="F972" s="4" t="str">
        <f t="shared" si="382"/>
        <v>3.11-0</v>
      </c>
      <c r="G972" s="4" t="str">
        <f t="shared" si="383"/>
        <v>0-0-53</v>
      </c>
    </row>
    <row r="973" spans="1:7" outlineLevel="2" x14ac:dyDescent="0.3">
      <c r="A973" s="5" t="s">
        <v>27037</v>
      </c>
      <c r="B973" s="5" t="s">
        <v>27038</v>
      </c>
      <c r="E973" s="4">
        <f t="shared" si="381"/>
        <v>7</v>
      </c>
      <c r="F973" s="4" t="str">
        <f t="shared" si="382"/>
        <v>3.11-0</v>
      </c>
      <c r="G973" s="4" t="str">
        <f t="shared" si="383"/>
        <v>0-0-54</v>
      </c>
    </row>
    <row r="974" spans="1:7" hidden="1" outlineLevel="1" x14ac:dyDescent="0.3">
      <c r="A974" s="5" t="s">
        <v>27039</v>
      </c>
      <c r="B974" s="5" t="s">
        <v>27040</v>
      </c>
    </row>
    <row r="975" spans="1:7" outlineLevel="2" x14ac:dyDescent="0.3">
      <c r="A975" s="5" t="s">
        <v>27041</v>
      </c>
      <c r="B975" s="5" t="s">
        <v>27042</v>
      </c>
      <c r="E975" s="4">
        <f t="shared" ref="E975:E1021" si="384">FIND("-",A975,7)</f>
        <v>7</v>
      </c>
      <c r="F975" s="4" t="str">
        <f t="shared" ref="F975:F1021" si="385">LEFT(A975,FIND("-",A975,7)-1)</f>
        <v>3.12-0</v>
      </c>
      <c r="G975" s="4" t="str">
        <f t="shared" ref="G975:G1021" si="386">RIGHT(A975,LEN(A975)-E975)</f>
        <v>0-0-1</v>
      </c>
    </row>
    <row r="976" spans="1:7" outlineLevel="2" x14ac:dyDescent="0.3">
      <c r="A976" s="5" t="s">
        <v>27043</v>
      </c>
      <c r="B976" s="5" t="s">
        <v>27044</v>
      </c>
      <c r="E976" s="4">
        <f t="shared" si="384"/>
        <v>7</v>
      </c>
      <c r="F976" s="4" t="str">
        <f t="shared" si="385"/>
        <v>3.12-0</v>
      </c>
      <c r="G976" s="4" t="str">
        <f t="shared" si="386"/>
        <v>0-0-2</v>
      </c>
    </row>
    <row r="977" spans="1:7" outlineLevel="2" x14ac:dyDescent="0.3">
      <c r="A977" s="5" t="s">
        <v>27045</v>
      </c>
      <c r="B977" s="5" t="s">
        <v>27046</v>
      </c>
      <c r="E977" s="4">
        <f t="shared" si="384"/>
        <v>7</v>
      </c>
      <c r="F977" s="4" t="str">
        <f t="shared" si="385"/>
        <v>3.12-0</v>
      </c>
      <c r="G977" s="4" t="str">
        <f t="shared" si="386"/>
        <v>0-0-3</v>
      </c>
    </row>
    <row r="978" spans="1:7" outlineLevel="2" x14ac:dyDescent="0.3">
      <c r="A978" s="5" t="s">
        <v>27047</v>
      </c>
      <c r="B978" s="5" t="s">
        <v>27048</v>
      </c>
      <c r="E978" s="4">
        <f t="shared" si="384"/>
        <v>7</v>
      </c>
      <c r="F978" s="4" t="str">
        <f t="shared" si="385"/>
        <v>3.12-0</v>
      </c>
      <c r="G978" s="4" t="str">
        <f t="shared" si="386"/>
        <v>0-0-4</v>
      </c>
    </row>
    <row r="979" spans="1:7" outlineLevel="2" x14ac:dyDescent="0.3">
      <c r="A979" s="5" t="s">
        <v>27049</v>
      </c>
      <c r="B979" s="5" t="s">
        <v>27050</v>
      </c>
      <c r="E979" s="4">
        <f t="shared" si="384"/>
        <v>7</v>
      </c>
      <c r="F979" s="4" t="str">
        <f t="shared" si="385"/>
        <v>3.12-0</v>
      </c>
      <c r="G979" s="4" t="str">
        <f t="shared" si="386"/>
        <v>0-0-5</v>
      </c>
    </row>
    <row r="980" spans="1:7" outlineLevel="2" x14ac:dyDescent="0.3">
      <c r="A980" s="5" t="s">
        <v>27051</v>
      </c>
      <c r="B980" s="5" t="s">
        <v>27052</v>
      </c>
      <c r="E980" s="4">
        <f t="shared" si="384"/>
        <v>7</v>
      </c>
      <c r="F980" s="4" t="str">
        <f t="shared" si="385"/>
        <v>3.12-0</v>
      </c>
      <c r="G980" s="4" t="str">
        <f t="shared" si="386"/>
        <v>0-0-6</v>
      </c>
    </row>
    <row r="981" spans="1:7" outlineLevel="2" x14ac:dyDescent="0.3">
      <c r="A981" s="5" t="s">
        <v>27053</v>
      </c>
      <c r="B981" s="5" t="s">
        <v>27054</v>
      </c>
      <c r="E981" s="4">
        <f t="shared" si="384"/>
        <v>7</v>
      </c>
      <c r="F981" s="4" t="str">
        <f t="shared" si="385"/>
        <v>3.12-0</v>
      </c>
      <c r="G981" s="4" t="str">
        <f t="shared" si="386"/>
        <v>0-0-7</v>
      </c>
    </row>
    <row r="982" spans="1:7" outlineLevel="2" x14ac:dyDescent="0.3">
      <c r="A982" s="5" t="s">
        <v>27055</v>
      </c>
      <c r="B982" s="5" t="s">
        <v>27056</v>
      </c>
      <c r="E982" s="4">
        <f t="shared" si="384"/>
        <v>7</v>
      </c>
      <c r="F982" s="4" t="str">
        <f t="shared" si="385"/>
        <v>3.12-0</v>
      </c>
      <c r="G982" s="4" t="str">
        <f t="shared" si="386"/>
        <v>0-0-8</v>
      </c>
    </row>
    <row r="983" spans="1:7" outlineLevel="2" x14ac:dyDescent="0.3">
      <c r="A983" s="5" t="s">
        <v>27057</v>
      </c>
      <c r="B983" s="5" t="s">
        <v>27058</v>
      </c>
      <c r="E983" s="4">
        <f t="shared" si="384"/>
        <v>7</v>
      </c>
      <c r="F983" s="4" t="str">
        <f t="shared" si="385"/>
        <v>3.12-0</v>
      </c>
      <c r="G983" s="4" t="str">
        <f t="shared" si="386"/>
        <v>0-0-9</v>
      </c>
    </row>
    <row r="984" spans="1:7" outlineLevel="2" x14ac:dyDescent="0.3">
      <c r="A984" s="5" t="s">
        <v>27059</v>
      </c>
      <c r="B984" s="5" t="s">
        <v>27060</v>
      </c>
      <c r="E984" s="4">
        <f t="shared" si="384"/>
        <v>7</v>
      </c>
      <c r="F984" s="4" t="str">
        <f t="shared" si="385"/>
        <v>3.12-0</v>
      </c>
      <c r="G984" s="4" t="str">
        <f t="shared" si="386"/>
        <v>0-0-10</v>
      </c>
    </row>
    <row r="985" spans="1:7" outlineLevel="2" x14ac:dyDescent="0.3">
      <c r="A985" s="5" t="s">
        <v>27061</v>
      </c>
      <c r="B985" s="5" t="s">
        <v>27062</v>
      </c>
      <c r="E985" s="4">
        <f t="shared" si="384"/>
        <v>7</v>
      </c>
      <c r="F985" s="4" t="str">
        <f t="shared" si="385"/>
        <v>3.12-0</v>
      </c>
      <c r="G985" s="4" t="str">
        <f t="shared" si="386"/>
        <v>0-0-11</v>
      </c>
    </row>
    <row r="986" spans="1:7" outlineLevel="2" x14ac:dyDescent="0.3">
      <c r="A986" s="5" t="s">
        <v>27063</v>
      </c>
      <c r="B986" s="5" t="s">
        <v>27064</v>
      </c>
      <c r="E986" s="4">
        <f t="shared" si="384"/>
        <v>7</v>
      </c>
      <c r="F986" s="4" t="str">
        <f t="shared" si="385"/>
        <v>3.12-0</v>
      </c>
      <c r="G986" s="4" t="str">
        <f t="shared" si="386"/>
        <v>0-0-12</v>
      </c>
    </row>
    <row r="987" spans="1:7" outlineLevel="2" x14ac:dyDescent="0.3">
      <c r="A987" s="5" t="s">
        <v>27065</v>
      </c>
      <c r="B987" s="5" t="s">
        <v>27066</v>
      </c>
      <c r="E987" s="4">
        <f t="shared" si="384"/>
        <v>7</v>
      </c>
      <c r="F987" s="4" t="str">
        <f t="shared" si="385"/>
        <v>3.12-0</v>
      </c>
      <c r="G987" s="4" t="str">
        <f t="shared" si="386"/>
        <v>0-0-13</v>
      </c>
    </row>
    <row r="988" spans="1:7" outlineLevel="2" x14ac:dyDescent="0.3">
      <c r="A988" s="5" t="s">
        <v>27067</v>
      </c>
      <c r="B988" s="5" t="s">
        <v>27068</v>
      </c>
      <c r="E988" s="4">
        <f t="shared" si="384"/>
        <v>7</v>
      </c>
      <c r="F988" s="4" t="str">
        <f t="shared" si="385"/>
        <v>3.12-0</v>
      </c>
      <c r="G988" s="4" t="str">
        <f t="shared" si="386"/>
        <v>0-0-14</v>
      </c>
    </row>
    <row r="989" spans="1:7" outlineLevel="2" x14ac:dyDescent="0.3">
      <c r="A989" s="5" t="s">
        <v>27069</v>
      </c>
      <c r="B989" s="5" t="s">
        <v>27070</v>
      </c>
      <c r="E989" s="4">
        <f t="shared" si="384"/>
        <v>7</v>
      </c>
      <c r="F989" s="4" t="str">
        <f t="shared" si="385"/>
        <v>3.12-0</v>
      </c>
      <c r="G989" s="4" t="str">
        <f t="shared" si="386"/>
        <v>0-0-15</v>
      </c>
    </row>
    <row r="990" spans="1:7" outlineLevel="2" x14ac:dyDescent="0.3">
      <c r="A990" s="5" t="s">
        <v>27071</v>
      </c>
      <c r="B990" s="5" t="s">
        <v>27072</v>
      </c>
      <c r="E990" s="4">
        <f t="shared" si="384"/>
        <v>7</v>
      </c>
      <c r="F990" s="4" t="str">
        <f t="shared" si="385"/>
        <v>3.12-0</v>
      </c>
      <c r="G990" s="4" t="str">
        <f t="shared" si="386"/>
        <v>0-0-16</v>
      </c>
    </row>
    <row r="991" spans="1:7" outlineLevel="2" x14ac:dyDescent="0.3">
      <c r="A991" s="5" t="s">
        <v>27073</v>
      </c>
      <c r="B991" s="5" t="s">
        <v>27074</v>
      </c>
      <c r="E991" s="4">
        <f t="shared" si="384"/>
        <v>7</v>
      </c>
      <c r="F991" s="4" t="str">
        <f t="shared" si="385"/>
        <v>3.12-0</v>
      </c>
      <c r="G991" s="4" t="str">
        <f t="shared" si="386"/>
        <v>0-0-17</v>
      </c>
    </row>
    <row r="992" spans="1:7" outlineLevel="2" x14ac:dyDescent="0.3">
      <c r="A992" s="5" t="s">
        <v>27075</v>
      </c>
      <c r="B992" s="5" t="s">
        <v>27076</v>
      </c>
      <c r="E992" s="4">
        <f t="shared" si="384"/>
        <v>7</v>
      </c>
      <c r="F992" s="4" t="str">
        <f t="shared" si="385"/>
        <v>3.12-0</v>
      </c>
      <c r="G992" s="4" t="str">
        <f t="shared" si="386"/>
        <v>0-0-18</v>
      </c>
    </row>
    <row r="993" spans="1:7" outlineLevel="2" x14ac:dyDescent="0.3">
      <c r="A993" s="5" t="s">
        <v>27077</v>
      </c>
      <c r="B993" s="5" t="s">
        <v>27078</v>
      </c>
      <c r="E993" s="4">
        <f t="shared" si="384"/>
        <v>7</v>
      </c>
      <c r="F993" s="4" t="str">
        <f t="shared" si="385"/>
        <v>3.12-0</v>
      </c>
      <c r="G993" s="4" t="str">
        <f t="shared" si="386"/>
        <v>0-0-19</v>
      </c>
    </row>
    <row r="994" spans="1:7" outlineLevel="2" x14ac:dyDescent="0.3">
      <c r="A994" s="5" t="s">
        <v>27079</v>
      </c>
      <c r="B994" s="5" t="s">
        <v>27080</v>
      </c>
      <c r="E994" s="4">
        <f t="shared" si="384"/>
        <v>7</v>
      </c>
      <c r="F994" s="4" t="str">
        <f t="shared" si="385"/>
        <v>3.12-0</v>
      </c>
      <c r="G994" s="4" t="str">
        <f t="shared" si="386"/>
        <v>0-0-20</v>
      </c>
    </row>
    <row r="995" spans="1:7" outlineLevel="2" x14ac:dyDescent="0.3">
      <c r="A995" s="5" t="s">
        <v>27081</v>
      </c>
      <c r="B995" s="5" t="s">
        <v>27082</v>
      </c>
      <c r="E995" s="4">
        <f t="shared" si="384"/>
        <v>7</v>
      </c>
      <c r="F995" s="4" t="str">
        <f t="shared" si="385"/>
        <v>3.12-0</v>
      </c>
      <c r="G995" s="4" t="str">
        <f t="shared" si="386"/>
        <v>0-0-21</v>
      </c>
    </row>
    <row r="996" spans="1:7" outlineLevel="2" x14ac:dyDescent="0.3">
      <c r="A996" s="5" t="s">
        <v>27083</v>
      </c>
      <c r="B996" s="5" t="s">
        <v>27084</v>
      </c>
      <c r="E996" s="4">
        <f t="shared" si="384"/>
        <v>7</v>
      </c>
      <c r="F996" s="4" t="str">
        <f t="shared" si="385"/>
        <v>3.12-0</v>
      </c>
      <c r="G996" s="4" t="str">
        <f t="shared" si="386"/>
        <v>0-0-22</v>
      </c>
    </row>
    <row r="997" spans="1:7" outlineLevel="2" x14ac:dyDescent="0.3">
      <c r="A997" s="5" t="s">
        <v>27085</v>
      </c>
      <c r="B997" s="5" t="s">
        <v>27086</v>
      </c>
      <c r="E997" s="4">
        <f t="shared" si="384"/>
        <v>7</v>
      </c>
      <c r="F997" s="4" t="str">
        <f t="shared" si="385"/>
        <v>3.12-0</v>
      </c>
      <c r="G997" s="4" t="str">
        <f t="shared" si="386"/>
        <v>0-0-24</v>
      </c>
    </row>
    <row r="998" spans="1:7" outlineLevel="2" x14ac:dyDescent="0.3">
      <c r="A998" s="5" t="s">
        <v>27087</v>
      </c>
      <c r="B998" s="5" t="s">
        <v>27088</v>
      </c>
      <c r="E998" s="4">
        <f t="shared" si="384"/>
        <v>7</v>
      </c>
      <c r="F998" s="4" t="str">
        <f t="shared" si="385"/>
        <v>3.12-0</v>
      </c>
      <c r="G998" s="4" t="str">
        <f t="shared" si="386"/>
        <v>0-0-25</v>
      </c>
    </row>
    <row r="999" spans="1:7" outlineLevel="2" x14ac:dyDescent="0.3">
      <c r="A999" s="5" t="s">
        <v>27089</v>
      </c>
      <c r="B999" s="5" t="s">
        <v>27090</v>
      </c>
      <c r="E999" s="4">
        <f t="shared" si="384"/>
        <v>7</v>
      </c>
      <c r="F999" s="4" t="str">
        <f t="shared" si="385"/>
        <v>3.12-0</v>
      </c>
      <c r="G999" s="4" t="str">
        <f t="shared" si="386"/>
        <v>0-0-26</v>
      </c>
    </row>
    <row r="1000" spans="1:7" outlineLevel="2" x14ac:dyDescent="0.3">
      <c r="A1000" s="5" t="s">
        <v>27091</v>
      </c>
      <c r="B1000" s="5" t="s">
        <v>27092</v>
      </c>
      <c r="E1000" s="4">
        <f t="shared" si="384"/>
        <v>7</v>
      </c>
      <c r="F1000" s="4" t="str">
        <f t="shared" si="385"/>
        <v>3.12-0</v>
      </c>
      <c r="G1000" s="4" t="str">
        <f t="shared" si="386"/>
        <v>0-0-27</v>
      </c>
    </row>
    <row r="1001" spans="1:7" outlineLevel="2" x14ac:dyDescent="0.3">
      <c r="A1001" s="5" t="s">
        <v>27093</v>
      </c>
      <c r="B1001" s="5" t="s">
        <v>27094</v>
      </c>
      <c r="E1001" s="4">
        <f t="shared" si="384"/>
        <v>7</v>
      </c>
      <c r="F1001" s="4" t="str">
        <f t="shared" si="385"/>
        <v>3.12-0</v>
      </c>
      <c r="G1001" s="4" t="str">
        <f t="shared" si="386"/>
        <v>0-0-28</v>
      </c>
    </row>
    <row r="1002" spans="1:7" outlineLevel="2" x14ac:dyDescent="0.3">
      <c r="A1002" s="5" t="s">
        <v>27095</v>
      </c>
      <c r="B1002" s="5" t="s">
        <v>27096</v>
      </c>
      <c r="E1002" s="4">
        <f t="shared" si="384"/>
        <v>7</v>
      </c>
      <c r="F1002" s="4" t="str">
        <f t="shared" si="385"/>
        <v>3.12-0</v>
      </c>
      <c r="G1002" s="4" t="str">
        <f t="shared" si="386"/>
        <v>0-0-29</v>
      </c>
    </row>
    <row r="1003" spans="1:7" outlineLevel="2" x14ac:dyDescent="0.3">
      <c r="A1003" s="5" t="s">
        <v>27097</v>
      </c>
      <c r="B1003" s="5" t="s">
        <v>27098</v>
      </c>
      <c r="E1003" s="4">
        <f t="shared" si="384"/>
        <v>7</v>
      </c>
      <c r="F1003" s="4" t="str">
        <f t="shared" si="385"/>
        <v>3.12-0</v>
      </c>
      <c r="G1003" s="4" t="str">
        <f t="shared" si="386"/>
        <v>0-0-30</v>
      </c>
    </row>
    <row r="1004" spans="1:7" outlineLevel="2" x14ac:dyDescent="0.3">
      <c r="A1004" s="5" t="s">
        <v>27099</v>
      </c>
      <c r="B1004" s="5" t="s">
        <v>27100</v>
      </c>
      <c r="E1004" s="4">
        <f t="shared" si="384"/>
        <v>7</v>
      </c>
      <c r="F1004" s="4" t="str">
        <f t="shared" si="385"/>
        <v>3.12-0</v>
      </c>
      <c r="G1004" s="4" t="str">
        <f t="shared" si="386"/>
        <v>0-0-31</v>
      </c>
    </row>
    <row r="1005" spans="1:7" outlineLevel="2" x14ac:dyDescent="0.3">
      <c r="A1005" s="5" t="s">
        <v>27101</v>
      </c>
      <c r="B1005" s="5" t="s">
        <v>27102</v>
      </c>
      <c r="E1005" s="4">
        <f t="shared" si="384"/>
        <v>7</v>
      </c>
      <c r="F1005" s="4" t="str">
        <f t="shared" si="385"/>
        <v>3.12-0</v>
      </c>
      <c r="G1005" s="4" t="str">
        <f t="shared" si="386"/>
        <v>0-0-32</v>
      </c>
    </row>
    <row r="1006" spans="1:7" outlineLevel="2" x14ac:dyDescent="0.3">
      <c r="A1006" s="5" t="s">
        <v>27103</v>
      </c>
      <c r="B1006" s="5" t="s">
        <v>27104</v>
      </c>
      <c r="E1006" s="4">
        <f t="shared" si="384"/>
        <v>7</v>
      </c>
      <c r="F1006" s="4" t="str">
        <f t="shared" si="385"/>
        <v>3.12-0</v>
      </c>
      <c r="G1006" s="4" t="str">
        <f t="shared" si="386"/>
        <v>0-0-33</v>
      </c>
    </row>
    <row r="1007" spans="1:7" outlineLevel="2" x14ac:dyDescent="0.3">
      <c r="A1007" s="5" t="s">
        <v>27105</v>
      </c>
      <c r="B1007" s="5" t="s">
        <v>27106</v>
      </c>
      <c r="E1007" s="4">
        <f t="shared" si="384"/>
        <v>7</v>
      </c>
      <c r="F1007" s="4" t="str">
        <f t="shared" si="385"/>
        <v>3.12-0</v>
      </c>
      <c r="G1007" s="4" t="str">
        <f t="shared" si="386"/>
        <v>0-0-35</v>
      </c>
    </row>
    <row r="1008" spans="1:7" outlineLevel="2" x14ac:dyDescent="0.3">
      <c r="A1008" s="5" t="s">
        <v>27107</v>
      </c>
      <c r="B1008" s="5" t="s">
        <v>27108</v>
      </c>
      <c r="E1008" s="4">
        <f t="shared" si="384"/>
        <v>7</v>
      </c>
      <c r="F1008" s="4" t="str">
        <f t="shared" si="385"/>
        <v>3.12-0</v>
      </c>
      <c r="G1008" s="4" t="str">
        <f t="shared" si="386"/>
        <v>0-0-36</v>
      </c>
    </row>
    <row r="1009" spans="1:7" outlineLevel="2" x14ac:dyDescent="0.3">
      <c r="A1009" s="5" t="s">
        <v>27109</v>
      </c>
      <c r="B1009" s="5" t="s">
        <v>27110</v>
      </c>
      <c r="E1009" s="4">
        <f t="shared" si="384"/>
        <v>7</v>
      </c>
      <c r="F1009" s="4" t="str">
        <f t="shared" si="385"/>
        <v>3.12-0</v>
      </c>
      <c r="G1009" s="4" t="str">
        <f t="shared" si="386"/>
        <v>0-0-37</v>
      </c>
    </row>
    <row r="1010" spans="1:7" outlineLevel="2" x14ac:dyDescent="0.3">
      <c r="A1010" s="5" t="s">
        <v>27111</v>
      </c>
      <c r="B1010" s="5" t="s">
        <v>27112</v>
      </c>
      <c r="E1010" s="4">
        <f t="shared" si="384"/>
        <v>7</v>
      </c>
      <c r="F1010" s="4" t="str">
        <f t="shared" si="385"/>
        <v>3.12-0</v>
      </c>
      <c r="G1010" s="4" t="str">
        <f t="shared" si="386"/>
        <v>0-0-38</v>
      </c>
    </row>
    <row r="1011" spans="1:7" outlineLevel="2" x14ac:dyDescent="0.3">
      <c r="A1011" s="5" t="s">
        <v>27113</v>
      </c>
      <c r="B1011" s="5" t="s">
        <v>27114</v>
      </c>
      <c r="E1011" s="4">
        <f t="shared" si="384"/>
        <v>7</v>
      </c>
      <c r="F1011" s="4" t="str">
        <f t="shared" si="385"/>
        <v>3.12-0</v>
      </c>
      <c r="G1011" s="4" t="str">
        <f t="shared" si="386"/>
        <v>0-0-39</v>
      </c>
    </row>
    <row r="1012" spans="1:7" outlineLevel="2" x14ac:dyDescent="0.3">
      <c r="A1012" s="5" t="s">
        <v>27115</v>
      </c>
      <c r="B1012" s="5" t="s">
        <v>27116</v>
      </c>
      <c r="E1012" s="4">
        <f t="shared" si="384"/>
        <v>7</v>
      </c>
      <c r="F1012" s="4" t="str">
        <f t="shared" si="385"/>
        <v>3.12-0</v>
      </c>
      <c r="G1012" s="4" t="str">
        <f t="shared" si="386"/>
        <v>0-0-40</v>
      </c>
    </row>
    <row r="1013" spans="1:7" outlineLevel="2" x14ac:dyDescent="0.3">
      <c r="A1013" s="5" t="s">
        <v>27117</v>
      </c>
      <c r="B1013" s="5" t="s">
        <v>27118</v>
      </c>
      <c r="E1013" s="4">
        <f t="shared" si="384"/>
        <v>7</v>
      </c>
      <c r="F1013" s="4" t="str">
        <f t="shared" si="385"/>
        <v>3.12-0</v>
      </c>
      <c r="G1013" s="4" t="str">
        <f t="shared" si="386"/>
        <v>0-0-41</v>
      </c>
    </row>
    <row r="1014" spans="1:7" outlineLevel="2" x14ac:dyDescent="0.3">
      <c r="A1014" s="5" t="s">
        <v>27119</v>
      </c>
      <c r="B1014" s="5" t="s">
        <v>27120</v>
      </c>
      <c r="E1014" s="4">
        <f t="shared" si="384"/>
        <v>7</v>
      </c>
      <c r="F1014" s="4" t="str">
        <f t="shared" si="385"/>
        <v>3.12-0</v>
      </c>
      <c r="G1014" s="4" t="str">
        <f t="shared" si="386"/>
        <v>0-0-42</v>
      </c>
    </row>
    <row r="1015" spans="1:7" outlineLevel="2" x14ac:dyDescent="0.3">
      <c r="A1015" s="5" t="s">
        <v>27121</v>
      </c>
      <c r="B1015" s="5" t="s">
        <v>27122</v>
      </c>
      <c r="E1015" s="4">
        <f t="shared" si="384"/>
        <v>7</v>
      </c>
      <c r="F1015" s="4" t="str">
        <f t="shared" si="385"/>
        <v>3.12-0</v>
      </c>
      <c r="G1015" s="4" t="str">
        <f t="shared" si="386"/>
        <v>0-0-43</v>
      </c>
    </row>
    <row r="1016" spans="1:7" outlineLevel="2" x14ac:dyDescent="0.3">
      <c r="A1016" s="5" t="s">
        <v>27123</v>
      </c>
      <c r="B1016" s="5" t="s">
        <v>27124</v>
      </c>
      <c r="E1016" s="4">
        <f t="shared" si="384"/>
        <v>7</v>
      </c>
      <c r="F1016" s="4" t="str">
        <f t="shared" si="385"/>
        <v>3.12-0</v>
      </c>
      <c r="G1016" s="4" t="str">
        <f t="shared" si="386"/>
        <v>0-0-44</v>
      </c>
    </row>
    <row r="1017" spans="1:7" outlineLevel="2" x14ac:dyDescent="0.3">
      <c r="A1017" s="5" t="s">
        <v>27125</v>
      </c>
      <c r="B1017" s="5" t="s">
        <v>27126</v>
      </c>
      <c r="E1017" s="4">
        <f t="shared" si="384"/>
        <v>7</v>
      </c>
      <c r="F1017" s="4" t="str">
        <f t="shared" si="385"/>
        <v>3.12-0</v>
      </c>
      <c r="G1017" s="4" t="str">
        <f t="shared" si="386"/>
        <v>0-0-45</v>
      </c>
    </row>
    <row r="1018" spans="1:7" outlineLevel="2" x14ac:dyDescent="0.3">
      <c r="A1018" s="5" t="s">
        <v>27127</v>
      </c>
      <c r="B1018" s="5" t="s">
        <v>27128</v>
      </c>
      <c r="E1018" s="4">
        <f t="shared" si="384"/>
        <v>7</v>
      </c>
      <c r="F1018" s="4" t="str">
        <f t="shared" si="385"/>
        <v>3.12-0</v>
      </c>
      <c r="G1018" s="4" t="str">
        <f t="shared" si="386"/>
        <v>0-0-46</v>
      </c>
    </row>
    <row r="1019" spans="1:7" outlineLevel="2" x14ac:dyDescent="0.3">
      <c r="A1019" s="5" t="s">
        <v>27129</v>
      </c>
      <c r="B1019" s="5" t="s">
        <v>27130</v>
      </c>
      <c r="E1019" s="4">
        <f t="shared" si="384"/>
        <v>7</v>
      </c>
      <c r="F1019" s="4" t="str">
        <f t="shared" si="385"/>
        <v>3.12-0</v>
      </c>
      <c r="G1019" s="4" t="str">
        <f t="shared" si="386"/>
        <v>0-0-47</v>
      </c>
    </row>
    <row r="1020" spans="1:7" outlineLevel="2" x14ac:dyDescent="0.3">
      <c r="A1020" s="5" t="s">
        <v>27131</v>
      </c>
      <c r="B1020" s="5" t="s">
        <v>27132</v>
      </c>
      <c r="E1020" s="4">
        <f t="shared" si="384"/>
        <v>7</v>
      </c>
      <c r="F1020" s="4" t="str">
        <f t="shared" si="385"/>
        <v>3.12-0</v>
      </c>
      <c r="G1020" s="4" t="str">
        <f t="shared" si="386"/>
        <v>0-0-48</v>
      </c>
    </row>
    <row r="1021" spans="1:7" outlineLevel="2" x14ac:dyDescent="0.3">
      <c r="A1021" s="5" t="s">
        <v>27133</v>
      </c>
      <c r="B1021" s="5" t="s">
        <v>27134</v>
      </c>
      <c r="E1021" s="4">
        <f t="shared" si="384"/>
        <v>7</v>
      </c>
      <c r="F1021" s="4" t="str">
        <f t="shared" si="385"/>
        <v>3.12-0</v>
      </c>
      <c r="G1021" s="4" t="str">
        <f t="shared" si="386"/>
        <v>0-0-49</v>
      </c>
    </row>
    <row r="1022" spans="1:7" hidden="1" outlineLevel="1" x14ac:dyDescent="0.3">
      <c r="A1022" s="5" t="s">
        <v>27135</v>
      </c>
      <c r="B1022" s="5" t="s">
        <v>27136</v>
      </c>
    </row>
    <row r="1023" spans="1:7" hidden="1" outlineLevel="2" x14ac:dyDescent="0.3">
      <c r="A1023" s="5" t="s">
        <v>27137</v>
      </c>
      <c r="B1023" s="5" t="s">
        <v>27138</v>
      </c>
    </row>
    <row r="1024" spans="1:7" outlineLevel="3" x14ac:dyDescent="0.3">
      <c r="A1024" s="5" t="s">
        <v>27139</v>
      </c>
      <c r="B1024" s="5" t="s">
        <v>27140</v>
      </c>
      <c r="E1024" s="4">
        <f t="shared" ref="E1024:E1030" si="387">FIND("-",A1024,7)</f>
        <v>7</v>
      </c>
      <c r="F1024" s="4" t="str">
        <f t="shared" ref="F1024:F1030" si="388">LEFT(A1024,FIND("-",A1024,7)-1)</f>
        <v>3.13-0</v>
      </c>
      <c r="G1024" s="4" t="str">
        <f t="shared" ref="G1024:G1030" si="389">RIGHT(A1024,LEN(A1024)-E1024)</f>
        <v>1-0-1</v>
      </c>
    </row>
    <row r="1025" spans="1:7" outlineLevel="3" x14ac:dyDescent="0.3">
      <c r="A1025" s="5" t="s">
        <v>27141</v>
      </c>
      <c r="B1025" s="5" t="s">
        <v>27142</v>
      </c>
      <c r="E1025" s="4">
        <f t="shared" si="387"/>
        <v>7</v>
      </c>
      <c r="F1025" s="4" t="str">
        <f t="shared" si="388"/>
        <v>3.13-0</v>
      </c>
      <c r="G1025" s="4" t="str">
        <f t="shared" si="389"/>
        <v>1-0-2</v>
      </c>
    </row>
    <row r="1026" spans="1:7" outlineLevel="3" x14ac:dyDescent="0.3">
      <c r="A1026" s="5" t="s">
        <v>27143</v>
      </c>
      <c r="B1026" s="5" t="s">
        <v>27144</v>
      </c>
      <c r="E1026" s="4">
        <f t="shared" si="387"/>
        <v>7</v>
      </c>
      <c r="F1026" s="4" t="str">
        <f t="shared" si="388"/>
        <v>3.13-0</v>
      </c>
      <c r="G1026" s="4" t="str">
        <f t="shared" si="389"/>
        <v>1-0-3</v>
      </c>
    </row>
    <row r="1027" spans="1:7" outlineLevel="3" x14ac:dyDescent="0.3">
      <c r="A1027" s="5" t="s">
        <v>27145</v>
      </c>
      <c r="B1027" s="5" t="s">
        <v>27146</v>
      </c>
      <c r="E1027" s="4">
        <f t="shared" si="387"/>
        <v>7</v>
      </c>
      <c r="F1027" s="4" t="str">
        <f t="shared" si="388"/>
        <v>3.13-0</v>
      </c>
      <c r="G1027" s="4" t="str">
        <f t="shared" si="389"/>
        <v>1-0-4</v>
      </c>
    </row>
    <row r="1028" spans="1:7" outlineLevel="3" x14ac:dyDescent="0.3">
      <c r="A1028" s="5" t="s">
        <v>27147</v>
      </c>
      <c r="B1028" s="5" t="s">
        <v>27148</v>
      </c>
      <c r="E1028" s="4">
        <f t="shared" si="387"/>
        <v>7</v>
      </c>
      <c r="F1028" s="4" t="str">
        <f t="shared" si="388"/>
        <v>3.13-0</v>
      </c>
      <c r="G1028" s="4" t="str">
        <f t="shared" si="389"/>
        <v>1-0-5</v>
      </c>
    </row>
    <row r="1029" spans="1:7" outlineLevel="3" x14ac:dyDescent="0.3">
      <c r="A1029" s="5" t="s">
        <v>27149</v>
      </c>
      <c r="B1029" s="5" t="s">
        <v>27150</v>
      </c>
      <c r="E1029" s="4">
        <f t="shared" si="387"/>
        <v>7</v>
      </c>
      <c r="F1029" s="4" t="str">
        <f t="shared" si="388"/>
        <v>3.13-0</v>
      </c>
      <c r="G1029" s="4" t="str">
        <f t="shared" si="389"/>
        <v>1-0-6</v>
      </c>
    </row>
    <row r="1030" spans="1:7" outlineLevel="3" x14ac:dyDescent="0.3">
      <c r="A1030" s="5" t="s">
        <v>27151</v>
      </c>
      <c r="B1030" s="5" t="s">
        <v>27152</v>
      </c>
      <c r="E1030" s="4">
        <f t="shared" si="387"/>
        <v>7</v>
      </c>
      <c r="F1030" s="4" t="str">
        <f t="shared" si="388"/>
        <v>3.13-0</v>
      </c>
      <c r="G1030" s="4" t="str">
        <f t="shared" si="389"/>
        <v>1-0-7</v>
      </c>
    </row>
    <row r="1031" spans="1:7" hidden="1" outlineLevel="2" x14ac:dyDescent="0.3">
      <c r="A1031" s="5" t="s">
        <v>27153</v>
      </c>
      <c r="B1031" s="5" t="s">
        <v>27154</v>
      </c>
    </row>
    <row r="1032" spans="1:7" outlineLevel="3" x14ac:dyDescent="0.3">
      <c r="A1032" s="5" t="s">
        <v>27155</v>
      </c>
      <c r="B1032" s="5" t="s">
        <v>27156</v>
      </c>
      <c r="E1032" s="4">
        <f t="shared" ref="E1032:E1046" si="390">FIND("-",A1032,7)</f>
        <v>7</v>
      </c>
      <c r="F1032" s="4" t="str">
        <f t="shared" ref="F1032:F1046" si="391">LEFT(A1032,FIND("-",A1032,7)-1)</f>
        <v>3.13-0</v>
      </c>
      <c r="G1032" s="4" t="str">
        <f t="shared" ref="G1032:G1046" si="392">RIGHT(A1032,LEN(A1032)-E1032)</f>
        <v>2-0-8</v>
      </c>
    </row>
    <row r="1033" spans="1:7" outlineLevel="3" x14ac:dyDescent="0.3">
      <c r="A1033" s="5" t="s">
        <v>27157</v>
      </c>
      <c r="B1033" s="5" t="s">
        <v>27158</v>
      </c>
      <c r="E1033" s="4">
        <f t="shared" si="390"/>
        <v>7</v>
      </c>
      <c r="F1033" s="4" t="str">
        <f t="shared" si="391"/>
        <v>3.13-0</v>
      </c>
      <c r="G1033" s="4" t="str">
        <f t="shared" si="392"/>
        <v>2-0-9</v>
      </c>
    </row>
    <row r="1034" spans="1:7" outlineLevel="3" x14ac:dyDescent="0.3">
      <c r="A1034" s="5" t="s">
        <v>27159</v>
      </c>
      <c r="B1034" s="5" t="s">
        <v>27160</v>
      </c>
      <c r="E1034" s="4">
        <f t="shared" si="390"/>
        <v>7</v>
      </c>
      <c r="F1034" s="4" t="str">
        <f t="shared" si="391"/>
        <v>3.13-0</v>
      </c>
      <c r="G1034" s="4" t="str">
        <f t="shared" si="392"/>
        <v>2-0-10</v>
      </c>
    </row>
    <row r="1035" spans="1:7" outlineLevel="3" x14ac:dyDescent="0.3">
      <c r="A1035" s="5" t="s">
        <v>27161</v>
      </c>
      <c r="B1035" s="5" t="s">
        <v>27162</v>
      </c>
      <c r="E1035" s="4">
        <f t="shared" si="390"/>
        <v>7</v>
      </c>
      <c r="F1035" s="4" t="str">
        <f t="shared" si="391"/>
        <v>3.13-0</v>
      </c>
      <c r="G1035" s="4" t="str">
        <f t="shared" si="392"/>
        <v>2-0-11</v>
      </c>
    </row>
    <row r="1036" spans="1:7" outlineLevel="3" x14ac:dyDescent="0.3">
      <c r="A1036" s="5" t="s">
        <v>27163</v>
      </c>
      <c r="B1036" s="5" t="s">
        <v>27164</v>
      </c>
      <c r="E1036" s="4">
        <f t="shared" si="390"/>
        <v>7</v>
      </c>
      <c r="F1036" s="4" t="str">
        <f t="shared" si="391"/>
        <v>3.13-0</v>
      </c>
      <c r="G1036" s="4" t="str">
        <f t="shared" si="392"/>
        <v>2-0-32</v>
      </c>
    </row>
    <row r="1037" spans="1:7" outlineLevel="3" x14ac:dyDescent="0.3">
      <c r="A1037" s="5" t="s">
        <v>27165</v>
      </c>
      <c r="B1037" s="5" t="s">
        <v>27166</v>
      </c>
      <c r="E1037" s="4">
        <f t="shared" si="390"/>
        <v>7</v>
      </c>
      <c r="F1037" s="4" t="str">
        <f t="shared" si="391"/>
        <v>3.13-0</v>
      </c>
      <c r="G1037" s="4" t="str">
        <f t="shared" si="392"/>
        <v>2-0-33</v>
      </c>
    </row>
    <row r="1038" spans="1:7" outlineLevel="3" x14ac:dyDescent="0.3">
      <c r="A1038" s="5" t="s">
        <v>27167</v>
      </c>
      <c r="B1038" s="5" t="s">
        <v>27168</v>
      </c>
      <c r="E1038" s="4">
        <f t="shared" si="390"/>
        <v>7</v>
      </c>
      <c r="F1038" s="4" t="str">
        <f t="shared" si="391"/>
        <v>3.13-0</v>
      </c>
      <c r="G1038" s="4" t="str">
        <f t="shared" si="392"/>
        <v>2-0-35</v>
      </c>
    </row>
    <row r="1039" spans="1:7" outlineLevel="3" x14ac:dyDescent="0.3">
      <c r="A1039" s="5" t="s">
        <v>27169</v>
      </c>
      <c r="B1039" s="5" t="s">
        <v>27170</v>
      </c>
      <c r="E1039" s="4">
        <f t="shared" si="390"/>
        <v>7</v>
      </c>
      <c r="F1039" s="4" t="str">
        <f t="shared" si="391"/>
        <v>3.13-0</v>
      </c>
      <c r="G1039" s="4" t="str">
        <f t="shared" si="392"/>
        <v>2-0-36</v>
      </c>
    </row>
    <row r="1040" spans="1:7" outlineLevel="3" x14ac:dyDescent="0.3">
      <c r="A1040" s="5" t="s">
        <v>27171</v>
      </c>
      <c r="B1040" s="5" t="s">
        <v>27172</v>
      </c>
      <c r="E1040" s="4">
        <f t="shared" si="390"/>
        <v>7</v>
      </c>
      <c r="F1040" s="4" t="str">
        <f t="shared" si="391"/>
        <v>3.13-0</v>
      </c>
      <c r="G1040" s="4" t="str">
        <f t="shared" si="392"/>
        <v>2-0-39</v>
      </c>
    </row>
    <row r="1041" spans="1:7" outlineLevel="3" x14ac:dyDescent="0.3">
      <c r="A1041" s="5" t="s">
        <v>27173</v>
      </c>
      <c r="B1041" s="5" t="s">
        <v>27174</v>
      </c>
      <c r="E1041" s="4">
        <f t="shared" si="390"/>
        <v>7</v>
      </c>
      <c r="F1041" s="4" t="str">
        <f t="shared" si="391"/>
        <v>3.13-0</v>
      </c>
      <c r="G1041" s="4" t="str">
        <f t="shared" si="392"/>
        <v>2-0-40</v>
      </c>
    </row>
    <row r="1042" spans="1:7" outlineLevel="3" x14ac:dyDescent="0.3">
      <c r="A1042" s="5" t="s">
        <v>27175</v>
      </c>
      <c r="B1042" s="5" t="s">
        <v>27176</v>
      </c>
      <c r="E1042" s="4">
        <f t="shared" si="390"/>
        <v>7</v>
      </c>
      <c r="F1042" s="4" t="str">
        <f t="shared" si="391"/>
        <v>3.13-0</v>
      </c>
      <c r="G1042" s="4" t="str">
        <f t="shared" si="392"/>
        <v>2-0-42</v>
      </c>
    </row>
    <row r="1043" spans="1:7" outlineLevel="3" x14ac:dyDescent="0.3">
      <c r="A1043" s="5" t="s">
        <v>27177</v>
      </c>
      <c r="B1043" s="5" t="s">
        <v>27178</v>
      </c>
      <c r="E1043" s="4">
        <f t="shared" si="390"/>
        <v>7</v>
      </c>
      <c r="F1043" s="4" t="str">
        <f t="shared" si="391"/>
        <v>3.13-0</v>
      </c>
      <c r="G1043" s="4" t="str">
        <f t="shared" si="392"/>
        <v>2-0-46</v>
      </c>
    </row>
    <row r="1044" spans="1:7" outlineLevel="3" x14ac:dyDescent="0.3">
      <c r="A1044" s="5" t="s">
        <v>27179</v>
      </c>
      <c r="B1044" s="5" t="s">
        <v>27180</v>
      </c>
      <c r="E1044" s="4">
        <f t="shared" si="390"/>
        <v>7</v>
      </c>
      <c r="F1044" s="4" t="str">
        <f t="shared" si="391"/>
        <v>3.13-0</v>
      </c>
      <c r="G1044" s="4" t="str">
        <f t="shared" si="392"/>
        <v>2-0-48</v>
      </c>
    </row>
    <row r="1045" spans="1:7" outlineLevel="3" x14ac:dyDescent="0.3">
      <c r="A1045" s="5" t="s">
        <v>27181</v>
      </c>
      <c r="B1045" s="5" t="s">
        <v>27182</v>
      </c>
      <c r="E1045" s="4">
        <f t="shared" si="390"/>
        <v>7</v>
      </c>
      <c r="F1045" s="4" t="str">
        <f t="shared" si="391"/>
        <v>3.13-0</v>
      </c>
      <c r="G1045" s="4" t="str">
        <f t="shared" si="392"/>
        <v>2-0-54</v>
      </c>
    </row>
    <row r="1046" spans="1:7" outlineLevel="3" x14ac:dyDescent="0.3">
      <c r="A1046" s="5" t="s">
        <v>27183</v>
      </c>
      <c r="B1046" s="5" t="s">
        <v>27184</v>
      </c>
      <c r="E1046" s="4">
        <f t="shared" si="390"/>
        <v>7</v>
      </c>
      <c r="F1046" s="4" t="str">
        <f t="shared" si="391"/>
        <v>3.13-0</v>
      </c>
      <c r="G1046" s="4" t="str">
        <f t="shared" si="392"/>
        <v>2-0-55</v>
      </c>
    </row>
    <row r="1047" spans="1:7" hidden="1" outlineLevel="2" x14ac:dyDescent="0.3">
      <c r="A1047" s="5" t="s">
        <v>27185</v>
      </c>
      <c r="B1047" s="5" t="s">
        <v>27186</v>
      </c>
    </row>
    <row r="1048" spans="1:7" outlineLevel="3" x14ac:dyDescent="0.3">
      <c r="A1048" s="5" t="s">
        <v>27187</v>
      </c>
      <c r="B1048" s="5" t="s">
        <v>27188</v>
      </c>
      <c r="E1048" s="4">
        <f t="shared" ref="E1048:E1049" si="393">FIND("-",A1048,7)</f>
        <v>7</v>
      </c>
      <c r="F1048" s="4" t="str">
        <f t="shared" ref="F1048:F1049" si="394">LEFT(A1048,FIND("-",A1048,7)-1)</f>
        <v>3.13-0</v>
      </c>
      <c r="G1048" s="4" t="str">
        <f t="shared" ref="G1048:G1049" si="395">RIGHT(A1048,LEN(A1048)-E1048)</f>
        <v>3-0-12</v>
      </c>
    </row>
    <row r="1049" spans="1:7" outlineLevel="3" x14ac:dyDescent="0.3">
      <c r="A1049" s="5" t="s">
        <v>27189</v>
      </c>
      <c r="B1049" s="5" t="s">
        <v>27190</v>
      </c>
      <c r="E1049" s="4">
        <f t="shared" si="393"/>
        <v>7</v>
      </c>
      <c r="F1049" s="4" t="str">
        <f t="shared" si="394"/>
        <v>3.13-0</v>
      </c>
      <c r="G1049" s="4" t="str">
        <f t="shared" si="395"/>
        <v>3-0-47</v>
      </c>
    </row>
    <row r="1050" spans="1:7" hidden="1" outlineLevel="2" x14ac:dyDescent="0.3">
      <c r="A1050" s="5" t="s">
        <v>27191</v>
      </c>
      <c r="B1050" s="5" t="s">
        <v>27192</v>
      </c>
    </row>
    <row r="1051" spans="1:7" outlineLevel="3" x14ac:dyDescent="0.3">
      <c r="A1051" s="5" t="s">
        <v>27193</v>
      </c>
      <c r="B1051" s="5" t="s">
        <v>27194</v>
      </c>
      <c r="E1051" s="4">
        <f t="shared" ref="E1051:E1052" si="396">FIND("-",A1051,7)</f>
        <v>7</v>
      </c>
      <c r="F1051" s="4" t="str">
        <f t="shared" ref="F1051:F1052" si="397">LEFT(A1051,FIND("-",A1051,7)-1)</f>
        <v>3.13-0</v>
      </c>
      <c r="G1051" s="4" t="str">
        <f t="shared" ref="G1051:G1052" si="398">RIGHT(A1051,LEN(A1051)-E1051)</f>
        <v>4-0-13</v>
      </c>
    </row>
    <row r="1052" spans="1:7" outlineLevel="3" x14ac:dyDescent="0.3">
      <c r="A1052" s="5" t="s">
        <v>27195</v>
      </c>
      <c r="B1052" s="5" t="s">
        <v>27196</v>
      </c>
      <c r="E1052" s="4">
        <f t="shared" si="396"/>
        <v>7</v>
      </c>
      <c r="F1052" s="4" t="str">
        <f t="shared" si="397"/>
        <v>3.13-0</v>
      </c>
      <c r="G1052" s="4" t="str">
        <f t="shared" si="398"/>
        <v>4-0-14</v>
      </c>
    </row>
    <row r="1053" spans="1:7" hidden="1" outlineLevel="2" x14ac:dyDescent="0.3">
      <c r="A1053" s="5" t="s">
        <v>27197</v>
      </c>
      <c r="B1053" s="5" t="s">
        <v>27198</v>
      </c>
    </row>
    <row r="1054" spans="1:7" outlineLevel="3" x14ac:dyDescent="0.3">
      <c r="A1054" s="5" t="s">
        <v>27199</v>
      </c>
      <c r="B1054" s="5" t="s">
        <v>27200</v>
      </c>
      <c r="E1054" s="4">
        <f t="shared" ref="E1054:E1056" si="399">FIND("-",A1054,7)</f>
        <v>7</v>
      </c>
      <c r="F1054" s="4" t="str">
        <f t="shared" ref="F1054:F1056" si="400">LEFT(A1054,FIND("-",A1054,7)-1)</f>
        <v>3.13-0</v>
      </c>
      <c r="G1054" s="4" t="str">
        <f t="shared" ref="G1054:G1056" si="401">RIGHT(A1054,LEN(A1054)-E1054)</f>
        <v>5-0-15</v>
      </c>
    </row>
    <row r="1055" spans="1:7" outlineLevel="3" x14ac:dyDescent="0.3">
      <c r="A1055" s="5" t="s">
        <v>27201</v>
      </c>
      <c r="B1055" s="5" t="s">
        <v>27202</v>
      </c>
      <c r="E1055" s="4">
        <f t="shared" si="399"/>
        <v>7</v>
      </c>
      <c r="F1055" s="4" t="str">
        <f t="shared" si="400"/>
        <v>3.13-0</v>
      </c>
      <c r="G1055" s="4" t="str">
        <f t="shared" si="401"/>
        <v>5-0-16</v>
      </c>
    </row>
    <row r="1056" spans="1:7" outlineLevel="3" x14ac:dyDescent="0.3">
      <c r="A1056" s="5" t="s">
        <v>27203</v>
      </c>
      <c r="B1056" s="5" t="s">
        <v>27204</v>
      </c>
      <c r="E1056" s="4">
        <f t="shared" si="399"/>
        <v>7</v>
      </c>
      <c r="F1056" s="4" t="str">
        <f t="shared" si="400"/>
        <v>3.13-0</v>
      </c>
      <c r="G1056" s="4" t="str">
        <f t="shared" si="401"/>
        <v>5-0-41</v>
      </c>
    </row>
    <row r="1057" spans="1:7" hidden="1" outlineLevel="2" x14ac:dyDescent="0.3">
      <c r="A1057" s="5" t="s">
        <v>27205</v>
      </c>
      <c r="B1057" s="5" t="s">
        <v>27206</v>
      </c>
    </row>
    <row r="1058" spans="1:7" outlineLevel="3" x14ac:dyDescent="0.3">
      <c r="A1058" s="5" t="s">
        <v>27207</v>
      </c>
      <c r="B1058" s="5" t="s">
        <v>27208</v>
      </c>
      <c r="E1058" s="4">
        <f t="shared" ref="E1058:E1062" si="402">FIND("-",A1058,7)</f>
        <v>7</v>
      </c>
      <c r="F1058" s="4" t="str">
        <f t="shared" ref="F1058:F1062" si="403">LEFT(A1058,FIND("-",A1058,7)-1)</f>
        <v>3.13-0</v>
      </c>
      <c r="G1058" s="4" t="str">
        <f t="shared" ref="G1058:G1062" si="404">RIGHT(A1058,LEN(A1058)-E1058)</f>
        <v>6-0-17</v>
      </c>
    </row>
    <row r="1059" spans="1:7" outlineLevel="3" x14ac:dyDescent="0.3">
      <c r="A1059" s="5" t="s">
        <v>27209</v>
      </c>
      <c r="B1059" s="5" t="s">
        <v>27210</v>
      </c>
      <c r="E1059" s="4">
        <f t="shared" si="402"/>
        <v>7</v>
      </c>
      <c r="F1059" s="4" t="str">
        <f t="shared" si="403"/>
        <v>3.13-0</v>
      </c>
      <c r="G1059" s="4" t="str">
        <f t="shared" si="404"/>
        <v>6-0-18</v>
      </c>
    </row>
    <row r="1060" spans="1:7" outlineLevel="3" x14ac:dyDescent="0.3">
      <c r="A1060" s="5" t="s">
        <v>27211</v>
      </c>
      <c r="B1060" s="5" t="s">
        <v>27212</v>
      </c>
      <c r="E1060" s="4">
        <f t="shared" si="402"/>
        <v>7</v>
      </c>
      <c r="F1060" s="4" t="str">
        <f t="shared" si="403"/>
        <v>3.13-0</v>
      </c>
      <c r="G1060" s="4" t="str">
        <f t="shared" si="404"/>
        <v>6-0-19</v>
      </c>
    </row>
    <row r="1061" spans="1:7" outlineLevel="3" x14ac:dyDescent="0.3">
      <c r="A1061" s="5" t="s">
        <v>27213</v>
      </c>
      <c r="B1061" s="5" t="s">
        <v>27214</v>
      </c>
      <c r="E1061" s="4">
        <f t="shared" si="402"/>
        <v>7</v>
      </c>
      <c r="F1061" s="4" t="str">
        <f t="shared" si="403"/>
        <v>3.13-0</v>
      </c>
      <c r="G1061" s="4" t="str">
        <f t="shared" si="404"/>
        <v>6-0-49</v>
      </c>
    </row>
    <row r="1062" spans="1:7" outlineLevel="3" x14ac:dyDescent="0.3">
      <c r="A1062" s="5" t="s">
        <v>27215</v>
      </c>
      <c r="B1062" s="5" t="s">
        <v>27216</v>
      </c>
      <c r="E1062" s="4">
        <f t="shared" si="402"/>
        <v>7</v>
      </c>
      <c r="F1062" s="4" t="str">
        <f t="shared" si="403"/>
        <v>3.13-0</v>
      </c>
      <c r="G1062" s="4" t="str">
        <f t="shared" si="404"/>
        <v>6-0-57</v>
      </c>
    </row>
    <row r="1063" spans="1:7" hidden="1" outlineLevel="2" x14ac:dyDescent="0.3">
      <c r="A1063" s="5" t="s">
        <v>27217</v>
      </c>
      <c r="B1063" s="5" t="s">
        <v>27218</v>
      </c>
    </row>
    <row r="1064" spans="1:7" outlineLevel="3" x14ac:dyDescent="0.3">
      <c r="A1064" s="5" t="s">
        <v>27219</v>
      </c>
      <c r="B1064" s="5" t="s">
        <v>27220</v>
      </c>
      <c r="E1064" s="4">
        <f t="shared" ref="E1064:E1066" si="405">FIND("-",A1064,7)</f>
        <v>7</v>
      </c>
      <c r="F1064" s="4" t="str">
        <f t="shared" ref="F1064:F1066" si="406">LEFT(A1064,FIND("-",A1064,7)-1)</f>
        <v>3.13-0</v>
      </c>
      <c r="G1064" s="4" t="str">
        <f t="shared" ref="G1064:G1066" si="407">RIGHT(A1064,LEN(A1064)-E1064)</f>
        <v>7-0-20</v>
      </c>
    </row>
    <row r="1065" spans="1:7" outlineLevel="3" x14ac:dyDescent="0.3">
      <c r="A1065" s="5" t="s">
        <v>27221</v>
      </c>
      <c r="B1065" s="5" t="s">
        <v>27222</v>
      </c>
      <c r="E1065" s="4">
        <f t="shared" si="405"/>
        <v>7</v>
      </c>
      <c r="F1065" s="4" t="str">
        <f t="shared" si="406"/>
        <v>3.13-0</v>
      </c>
      <c r="G1065" s="4" t="str">
        <f t="shared" si="407"/>
        <v>7-0-21</v>
      </c>
    </row>
    <row r="1066" spans="1:7" outlineLevel="3" x14ac:dyDescent="0.3">
      <c r="A1066" s="5" t="s">
        <v>27223</v>
      </c>
      <c r="B1066" s="5" t="s">
        <v>27224</v>
      </c>
      <c r="E1066" s="4">
        <f t="shared" si="405"/>
        <v>7</v>
      </c>
      <c r="F1066" s="4" t="str">
        <f t="shared" si="406"/>
        <v>3.13-0</v>
      </c>
      <c r="G1066" s="4" t="str">
        <f t="shared" si="407"/>
        <v>7-0-22</v>
      </c>
    </row>
    <row r="1067" spans="1:7" hidden="1" outlineLevel="2" x14ac:dyDescent="0.3">
      <c r="A1067" s="5" t="s">
        <v>27225</v>
      </c>
      <c r="B1067" s="5" t="s">
        <v>27226</v>
      </c>
    </row>
    <row r="1068" spans="1:7" outlineLevel="3" x14ac:dyDescent="0.3">
      <c r="A1068" s="5" t="s">
        <v>27227</v>
      </c>
      <c r="B1068" s="5" t="s">
        <v>27228</v>
      </c>
      <c r="E1068" s="4">
        <f t="shared" ref="E1068:E1082" si="408">FIND("-",A1068,7)</f>
        <v>7</v>
      </c>
      <c r="F1068" s="4" t="str">
        <f t="shared" ref="F1068:F1082" si="409">LEFT(A1068,FIND("-",A1068,7)-1)</f>
        <v>3.13-0</v>
      </c>
      <c r="G1068" s="4" t="str">
        <f t="shared" ref="G1068:G1082" si="410">RIGHT(A1068,LEN(A1068)-E1068)</f>
        <v>8-0-23</v>
      </c>
    </row>
    <row r="1069" spans="1:7" outlineLevel="3" x14ac:dyDescent="0.3">
      <c r="A1069" s="5" t="s">
        <v>27229</v>
      </c>
      <c r="B1069" s="5" t="s">
        <v>27230</v>
      </c>
      <c r="E1069" s="4">
        <f t="shared" si="408"/>
        <v>7</v>
      </c>
      <c r="F1069" s="4" t="str">
        <f t="shared" si="409"/>
        <v>3.13-0</v>
      </c>
      <c r="G1069" s="4" t="str">
        <f t="shared" si="410"/>
        <v>8-0-25</v>
      </c>
    </row>
    <row r="1070" spans="1:7" outlineLevel="3" x14ac:dyDescent="0.3">
      <c r="A1070" s="5" t="s">
        <v>27231</v>
      </c>
      <c r="B1070" s="5" t="s">
        <v>27232</v>
      </c>
      <c r="E1070" s="4">
        <f t="shared" si="408"/>
        <v>7</v>
      </c>
      <c r="F1070" s="4" t="str">
        <f t="shared" si="409"/>
        <v>3.13-0</v>
      </c>
      <c r="G1070" s="4" t="str">
        <f t="shared" si="410"/>
        <v>8-0-26</v>
      </c>
    </row>
    <row r="1071" spans="1:7" outlineLevel="3" x14ac:dyDescent="0.3">
      <c r="A1071" s="5" t="s">
        <v>27233</v>
      </c>
      <c r="B1071" s="5" t="s">
        <v>27234</v>
      </c>
      <c r="E1071" s="4">
        <f t="shared" si="408"/>
        <v>7</v>
      </c>
      <c r="F1071" s="4" t="str">
        <f t="shared" si="409"/>
        <v>3.13-0</v>
      </c>
      <c r="G1071" s="4" t="str">
        <f t="shared" si="410"/>
        <v>8-0-27</v>
      </c>
    </row>
    <row r="1072" spans="1:7" outlineLevel="3" x14ac:dyDescent="0.3">
      <c r="A1072" s="5" t="s">
        <v>27235</v>
      </c>
      <c r="B1072" s="5" t="s">
        <v>27236</v>
      </c>
      <c r="E1072" s="4">
        <f t="shared" si="408"/>
        <v>7</v>
      </c>
      <c r="F1072" s="4" t="str">
        <f t="shared" si="409"/>
        <v>3.13-0</v>
      </c>
      <c r="G1072" s="4" t="str">
        <f t="shared" si="410"/>
        <v>8-0-28</v>
      </c>
    </row>
    <row r="1073" spans="1:7" outlineLevel="3" x14ac:dyDescent="0.3">
      <c r="A1073" s="5" t="s">
        <v>27237</v>
      </c>
      <c r="B1073" s="5" t="s">
        <v>27238</v>
      </c>
      <c r="E1073" s="4">
        <f t="shared" si="408"/>
        <v>7</v>
      </c>
      <c r="F1073" s="4" t="str">
        <f t="shared" si="409"/>
        <v>3.13-0</v>
      </c>
      <c r="G1073" s="4" t="str">
        <f t="shared" si="410"/>
        <v>8-0-29</v>
      </c>
    </row>
    <row r="1074" spans="1:7" outlineLevel="3" x14ac:dyDescent="0.3">
      <c r="A1074" s="5" t="s">
        <v>27239</v>
      </c>
      <c r="B1074" s="5" t="s">
        <v>27240</v>
      </c>
      <c r="E1074" s="4">
        <f t="shared" si="408"/>
        <v>7</v>
      </c>
      <c r="F1074" s="4" t="str">
        <f t="shared" si="409"/>
        <v>3.13-0</v>
      </c>
      <c r="G1074" s="4" t="str">
        <f t="shared" si="410"/>
        <v>8-0-30</v>
      </c>
    </row>
    <row r="1075" spans="1:7" outlineLevel="3" x14ac:dyDescent="0.3">
      <c r="A1075" s="5" t="s">
        <v>27241</v>
      </c>
      <c r="B1075" s="5" t="s">
        <v>27242</v>
      </c>
      <c r="E1075" s="4">
        <f t="shared" si="408"/>
        <v>7</v>
      </c>
      <c r="F1075" s="4" t="str">
        <f t="shared" si="409"/>
        <v>3.13-0</v>
      </c>
      <c r="G1075" s="4" t="str">
        <f t="shared" si="410"/>
        <v>8-0-31</v>
      </c>
    </row>
    <row r="1076" spans="1:7" outlineLevel="3" x14ac:dyDescent="0.3">
      <c r="A1076" s="5" t="s">
        <v>27243</v>
      </c>
      <c r="B1076" s="5" t="s">
        <v>27244</v>
      </c>
      <c r="E1076" s="4">
        <f t="shared" si="408"/>
        <v>7</v>
      </c>
      <c r="F1076" s="4" t="str">
        <f t="shared" si="409"/>
        <v>3.13-0</v>
      </c>
      <c r="G1076" s="4" t="str">
        <f t="shared" si="410"/>
        <v>8-0-34</v>
      </c>
    </row>
    <row r="1077" spans="1:7" outlineLevel="3" x14ac:dyDescent="0.3">
      <c r="A1077" s="5" t="s">
        <v>27245</v>
      </c>
      <c r="B1077" s="5" t="s">
        <v>27246</v>
      </c>
      <c r="E1077" s="4">
        <f t="shared" si="408"/>
        <v>7</v>
      </c>
      <c r="F1077" s="4" t="str">
        <f t="shared" si="409"/>
        <v>3.13-0</v>
      </c>
      <c r="G1077" s="4" t="str">
        <f t="shared" si="410"/>
        <v>8-0-37</v>
      </c>
    </row>
    <row r="1078" spans="1:7" outlineLevel="3" x14ac:dyDescent="0.3">
      <c r="A1078" s="5" t="s">
        <v>27247</v>
      </c>
      <c r="B1078" s="5" t="s">
        <v>27248</v>
      </c>
      <c r="E1078" s="4">
        <f t="shared" si="408"/>
        <v>7</v>
      </c>
      <c r="F1078" s="4" t="str">
        <f t="shared" si="409"/>
        <v>3.13-0</v>
      </c>
      <c r="G1078" s="4" t="str">
        <f t="shared" si="410"/>
        <v>8-0-38</v>
      </c>
    </row>
    <row r="1079" spans="1:7" outlineLevel="3" x14ac:dyDescent="0.3">
      <c r="A1079" s="5" t="s">
        <v>27249</v>
      </c>
      <c r="B1079" s="5" t="s">
        <v>27250</v>
      </c>
      <c r="E1079" s="4">
        <f t="shared" si="408"/>
        <v>7</v>
      </c>
      <c r="F1079" s="4" t="str">
        <f t="shared" si="409"/>
        <v>3.13-0</v>
      </c>
      <c r="G1079" s="4" t="str">
        <f t="shared" si="410"/>
        <v>8-0-44</v>
      </c>
    </row>
    <row r="1080" spans="1:7" outlineLevel="3" x14ac:dyDescent="0.3">
      <c r="A1080" s="5" t="s">
        <v>27251</v>
      </c>
      <c r="B1080" s="5" t="s">
        <v>27252</v>
      </c>
      <c r="E1080" s="4">
        <f t="shared" si="408"/>
        <v>7</v>
      </c>
      <c r="F1080" s="4" t="str">
        <f t="shared" si="409"/>
        <v>3.13-0</v>
      </c>
      <c r="G1080" s="4" t="str">
        <f t="shared" si="410"/>
        <v>8-0-58</v>
      </c>
    </row>
    <row r="1081" spans="1:7" outlineLevel="3" x14ac:dyDescent="0.3">
      <c r="A1081" s="5" t="s">
        <v>27253</v>
      </c>
      <c r="B1081" s="5" t="s">
        <v>27254</v>
      </c>
      <c r="E1081" s="4">
        <f t="shared" si="408"/>
        <v>7</v>
      </c>
      <c r="F1081" s="4" t="str">
        <f t="shared" si="409"/>
        <v>3.13-0</v>
      </c>
      <c r="G1081" s="4" t="str">
        <f t="shared" si="410"/>
        <v>8-0-59</v>
      </c>
    </row>
    <row r="1082" spans="1:7" outlineLevel="3" x14ac:dyDescent="0.3">
      <c r="A1082" s="5" t="s">
        <v>27255</v>
      </c>
      <c r="B1082" s="5" t="s">
        <v>27256</v>
      </c>
      <c r="E1082" s="4">
        <f t="shared" si="408"/>
        <v>7</v>
      </c>
      <c r="F1082" s="4" t="str">
        <f t="shared" si="409"/>
        <v>3.13-0</v>
      </c>
      <c r="G1082" s="4" t="str">
        <f t="shared" si="410"/>
        <v>8-0-60</v>
      </c>
    </row>
    <row r="1083" spans="1:7" hidden="1" outlineLevel="2" x14ac:dyDescent="0.3">
      <c r="A1083" s="5" t="s">
        <v>27257</v>
      </c>
      <c r="B1083" s="5" t="s">
        <v>27258</v>
      </c>
    </row>
    <row r="1084" spans="1:7" outlineLevel="3" x14ac:dyDescent="0.3">
      <c r="A1084" s="5" t="s">
        <v>27259</v>
      </c>
      <c r="B1084" s="5" t="s">
        <v>27260</v>
      </c>
      <c r="E1084" s="4">
        <f t="shared" ref="E1084:E1090" si="411">FIND("-",A1084,7)</f>
        <v>7</v>
      </c>
      <c r="F1084" s="4" t="str">
        <f t="shared" ref="F1084:F1090" si="412">LEFT(A1084,FIND("-",A1084,7)-1)</f>
        <v>3.13-0</v>
      </c>
      <c r="G1084" s="4" t="str">
        <f t="shared" ref="G1084:G1090" si="413">RIGHT(A1084,LEN(A1084)-E1084)</f>
        <v>9-0-43</v>
      </c>
    </row>
    <row r="1085" spans="1:7" outlineLevel="3" x14ac:dyDescent="0.3">
      <c r="A1085" s="5" t="s">
        <v>27261</v>
      </c>
      <c r="B1085" s="5" t="s">
        <v>27262</v>
      </c>
      <c r="E1085" s="4">
        <f t="shared" si="411"/>
        <v>7</v>
      </c>
      <c r="F1085" s="4" t="str">
        <f t="shared" si="412"/>
        <v>3.13-0</v>
      </c>
      <c r="G1085" s="4" t="str">
        <f t="shared" si="413"/>
        <v>9-0-45</v>
      </c>
    </row>
    <row r="1086" spans="1:7" outlineLevel="3" x14ac:dyDescent="0.3">
      <c r="A1086" s="5" t="s">
        <v>27263</v>
      </c>
      <c r="B1086" s="5" t="s">
        <v>27264</v>
      </c>
      <c r="E1086" s="4">
        <f t="shared" si="411"/>
        <v>7</v>
      </c>
      <c r="F1086" s="4" t="str">
        <f t="shared" si="412"/>
        <v>3.13-0</v>
      </c>
      <c r="G1086" s="4" t="str">
        <f t="shared" si="413"/>
        <v>9-0-50</v>
      </c>
    </row>
    <row r="1087" spans="1:7" outlineLevel="3" x14ac:dyDescent="0.3">
      <c r="A1087" s="5" t="s">
        <v>27265</v>
      </c>
      <c r="B1087" s="5" t="s">
        <v>27266</v>
      </c>
      <c r="E1087" s="4">
        <f t="shared" si="411"/>
        <v>7</v>
      </c>
      <c r="F1087" s="4" t="str">
        <f t="shared" si="412"/>
        <v>3.13-0</v>
      </c>
      <c r="G1087" s="4" t="str">
        <f t="shared" si="413"/>
        <v>9-0-51</v>
      </c>
    </row>
    <row r="1088" spans="1:7" outlineLevel="3" x14ac:dyDescent="0.3">
      <c r="A1088" s="5" t="s">
        <v>27267</v>
      </c>
      <c r="B1088" s="5" t="s">
        <v>27268</v>
      </c>
      <c r="E1088" s="4">
        <f t="shared" si="411"/>
        <v>7</v>
      </c>
      <c r="F1088" s="4" t="str">
        <f t="shared" si="412"/>
        <v>3.13-0</v>
      </c>
      <c r="G1088" s="4" t="str">
        <f t="shared" si="413"/>
        <v>9-0-52</v>
      </c>
    </row>
    <row r="1089" spans="1:7" outlineLevel="3" x14ac:dyDescent="0.3">
      <c r="A1089" s="5" t="s">
        <v>27269</v>
      </c>
      <c r="B1089" s="5" t="s">
        <v>27270</v>
      </c>
      <c r="E1089" s="4">
        <f t="shared" si="411"/>
        <v>7</v>
      </c>
      <c r="F1089" s="4" t="str">
        <f t="shared" si="412"/>
        <v>3.13-0</v>
      </c>
      <c r="G1089" s="4" t="str">
        <f t="shared" si="413"/>
        <v>9-0-53</v>
      </c>
    </row>
    <row r="1090" spans="1:7" outlineLevel="3" x14ac:dyDescent="0.3">
      <c r="A1090" s="5" t="s">
        <v>27271</v>
      </c>
      <c r="B1090" s="5" t="s">
        <v>27272</v>
      </c>
      <c r="E1090" s="4">
        <f t="shared" si="411"/>
        <v>7</v>
      </c>
      <c r="F1090" s="4" t="str">
        <f t="shared" si="412"/>
        <v>3.13-0</v>
      </c>
      <c r="G1090" s="4" t="str">
        <f t="shared" si="413"/>
        <v>9-0-56</v>
      </c>
    </row>
    <row r="1091" spans="1:7" hidden="1" outlineLevel="1" x14ac:dyDescent="0.3">
      <c r="A1091" s="5" t="s">
        <v>27273</v>
      </c>
      <c r="B1091" s="5" t="s">
        <v>27274</v>
      </c>
    </row>
    <row r="1092" spans="1:7" hidden="1" outlineLevel="2" x14ac:dyDescent="0.3">
      <c r="A1092" s="5" t="s">
        <v>27275</v>
      </c>
      <c r="B1092" s="5" t="s">
        <v>27276</v>
      </c>
    </row>
    <row r="1093" spans="1:7" outlineLevel="3" x14ac:dyDescent="0.3">
      <c r="A1093" s="5" t="s">
        <v>27277</v>
      </c>
      <c r="B1093" s="5" t="s">
        <v>27278</v>
      </c>
      <c r="E1093" s="4">
        <f t="shared" ref="E1093:E1099" si="414">FIND("-",A1093,7)</f>
        <v>7</v>
      </c>
      <c r="F1093" s="4" t="str">
        <f t="shared" ref="F1093:F1099" si="415">LEFT(A1093,FIND("-",A1093,7)-1)</f>
        <v>3.14-0</v>
      </c>
      <c r="G1093" s="4" t="str">
        <f t="shared" ref="G1093:G1099" si="416">RIGHT(A1093,LEN(A1093)-E1093)</f>
        <v>1-0-1</v>
      </c>
    </row>
    <row r="1094" spans="1:7" outlineLevel="3" x14ac:dyDescent="0.3">
      <c r="A1094" s="5" t="s">
        <v>27279</v>
      </c>
      <c r="B1094" s="5" t="s">
        <v>27280</v>
      </c>
      <c r="E1094" s="4">
        <f t="shared" si="414"/>
        <v>7</v>
      </c>
      <c r="F1094" s="4" t="str">
        <f t="shared" si="415"/>
        <v>3.14-0</v>
      </c>
      <c r="G1094" s="4" t="str">
        <f t="shared" si="416"/>
        <v>1-0-2</v>
      </c>
    </row>
    <row r="1095" spans="1:7" outlineLevel="3" x14ac:dyDescent="0.3">
      <c r="A1095" s="5" t="s">
        <v>27281</v>
      </c>
      <c r="B1095" s="5" t="s">
        <v>27282</v>
      </c>
      <c r="E1095" s="4">
        <f t="shared" si="414"/>
        <v>7</v>
      </c>
      <c r="F1095" s="4" t="str">
        <f t="shared" si="415"/>
        <v>3.14-0</v>
      </c>
      <c r="G1095" s="4" t="str">
        <f t="shared" si="416"/>
        <v>1-0-3</v>
      </c>
    </row>
    <row r="1096" spans="1:7" outlineLevel="3" x14ac:dyDescent="0.3">
      <c r="A1096" s="5" t="s">
        <v>27283</v>
      </c>
      <c r="B1096" s="5" t="s">
        <v>27284</v>
      </c>
      <c r="E1096" s="4">
        <f t="shared" si="414"/>
        <v>7</v>
      </c>
      <c r="F1096" s="4" t="str">
        <f t="shared" si="415"/>
        <v>3.14-0</v>
      </c>
      <c r="G1096" s="4" t="str">
        <f t="shared" si="416"/>
        <v>1-0-4</v>
      </c>
    </row>
    <row r="1097" spans="1:7" outlineLevel="3" x14ac:dyDescent="0.3">
      <c r="A1097" s="5" t="s">
        <v>27285</v>
      </c>
      <c r="B1097" s="5" t="s">
        <v>27286</v>
      </c>
      <c r="E1097" s="4">
        <f t="shared" si="414"/>
        <v>7</v>
      </c>
      <c r="F1097" s="4" t="str">
        <f t="shared" si="415"/>
        <v>3.14-0</v>
      </c>
      <c r="G1097" s="4" t="str">
        <f t="shared" si="416"/>
        <v>1-0-5</v>
      </c>
    </row>
    <row r="1098" spans="1:7" outlineLevel="3" x14ac:dyDescent="0.3">
      <c r="A1098" s="5" t="s">
        <v>27287</v>
      </c>
      <c r="B1098" s="5" t="s">
        <v>27288</v>
      </c>
      <c r="E1098" s="4">
        <f t="shared" si="414"/>
        <v>7</v>
      </c>
      <c r="F1098" s="4" t="str">
        <f t="shared" si="415"/>
        <v>3.14-0</v>
      </c>
      <c r="G1098" s="4" t="str">
        <f t="shared" si="416"/>
        <v>1-0-6</v>
      </c>
    </row>
    <row r="1099" spans="1:7" outlineLevel="3" x14ac:dyDescent="0.3">
      <c r="A1099" s="5" t="s">
        <v>27289</v>
      </c>
      <c r="B1099" s="5" t="s">
        <v>27290</v>
      </c>
      <c r="E1099" s="4">
        <f t="shared" si="414"/>
        <v>7</v>
      </c>
      <c r="F1099" s="4" t="str">
        <f t="shared" si="415"/>
        <v>3.14-0</v>
      </c>
      <c r="G1099" s="4" t="str">
        <f t="shared" si="416"/>
        <v>1-0-7</v>
      </c>
    </row>
    <row r="1100" spans="1:7" hidden="1" outlineLevel="1" x14ac:dyDescent="0.3">
      <c r="A1100" s="5" t="s">
        <v>27291</v>
      </c>
      <c r="B1100" s="5" t="s">
        <v>27292</v>
      </c>
    </row>
    <row r="1101" spans="1:7" hidden="1" outlineLevel="2" x14ac:dyDescent="0.3">
      <c r="A1101" s="5" t="s">
        <v>27293</v>
      </c>
      <c r="B1101" s="5" t="s">
        <v>27294</v>
      </c>
    </row>
    <row r="1102" spans="1:7" hidden="1" outlineLevel="3" x14ac:dyDescent="0.3">
      <c r="A1102" s="5" t="s">
        <v>8921</v>
      </c>
      <c r="B1102" s="5" t="s">
        <v>27295</v>
      </c>
    </row>
    <row r="1103" spans="1:7" outlineLevel="4" x14ac:dyDescent="0.3">
      <c r="A1103" s="5" t="s">
        <v>27296</v>
      </c>
      <c r="B1103" s="5" t="s">
        <v>27297</v>
      </c>
      <c r="E1103" s="4">
        <f t="shared" ref="E1103:E1105" si="417">FIND("-",A1103,7)</f>
        <v>7</v>
      </c>
      <c r="F1103" s="4" t="str">
        <f t="shared" ref="F1103:F1105" si="418">LEFT(A1103,FIND("-",A1103,7)-1)</f>
        <v>3.15-1</v>
      </c>
      <c r="G1103" s="4" t="str">
        <f t="shared" ref="G1103:G1105" si="419">RIGHT(A1103,LEN(A1103)-E1103)</f>
        <v>1-0-1</v>
      </c>
    </row>
    <row r="1104" spans="1:7" outlineLevel="4" x14ac:dyDescent="0.3">
      <c r="A1104" s="5" t="s">
        <v>27298</v>
      </c>
      <c r="B1104" s="5" t="s">
        <v>27299</v>
      </c>
      <c r="E1104" s="4">
        <f t="shared" si="417"/>
        <v>7</v>
      </c>
      <c r="F1104" s="4" t="str">
        <f t="shared" si="418"/>
        <v>3.15-1</v>
      </c>
      <c r="G1104" s="4" t="str">
        <f t="shared" si="419"/>
        <v>1-0-2</v>
      </c>
    </row>
    <row r="1105" spans="1:7" outlineLevel="4" x14ac:dyDescent="0.3">
      <c r="A1105" s="5" t="s">
        <v>27300</v>
      </c>
      <c r="B1105" s="5" t="s">
        <v>27301</v>
      </c>
      <c r="E1105" s="4">
        <f t="shared" si="417"/>
        <v>7</v>
      </c>
      <c r="F1105" s="4" t="str">
        <f t="shared" si="418"/>
        <v>3.15-1</v>
      </c>
      <c r="G1105" s="4" t="str">
        <f t="shared" si="419"/>
        <v>1-0-148</v>
      </c>
    </row>
    <row r="1106" spans="1:7" hidden="1" outlineLevel="3" x14ac:dyDescent="0.3">
      <c r="A1106" s="5" t="s">
        <v>8924</v>
      </c>
      <c r="B1106" s="5" t="s">
        <v>27302</v>
      </c>
    </row>
    <row r="1107" spans="1:7" outlineLevel="4" x14ac:dyDescent="0.3">
      <c r="A1107" s="5" t="s">
        <v>27303</v>
      </c>
      <c r="B1107" s="5" t="s">
        <v>27304</v>
      </c>
      <c r="E1107" s="4">
        <f t="shared" ref="E1107:E1109" si="420">FIND("-",A1107,7)</f>
        <v>7</v>
      </c>
      <c r="F1107" s="4" t="str">
        <f t="shared" ref="F1107:F1109" si="421">LEFT(A1107,FIND("-",A1107,7)-1)</f>
        <v>3.15-1</v>
      </c>
      <c r="G1107" s="4" t="str">
        <f t="shared" ref="G1107:G1109" si="422">RIGHT(A1107,LEN(A1107)-E1107)</f>
        <v>2-0-3</v>
      </c>
    </row>
    <row r="1108" spans="1:7" outlineLevel="4" x14ac:dyDescent="0.3">
      <c r="A1108" s="5" t="s">
        <v>27305</v>
      </c>
      <c r="B1108" s="5" t="s">
        <v>27306</v>
      </c>
      <c r="E1108" s="4">
        <f t="shared" si="420"/>
        <v>7</v>
      </c>
      <c r="F1108" s="4" t="str">
        <f t="shared" si="421"/>
        <v>3.15-1</v>
      </c>
      <c r="G1108" s="4" t="str">
        <f t="shared" si="422"/>
        <v>2-0-4</v>
      </c>
    </row>
    <row r="1109" spans="1:7" outlineLevel="4" x14ac:dyDescent="0.3">
      <c r="A1109" s="5" t="s">
        <v>27307</v>
      </c>
      <c r="B1109" s="5" t="s">
        <v>27308</v>
      </c>
      <c r="E1109" s="4">
        <f t="shared" si="420"/>
        <v>7</v>
      </c>
      <c r="F1109" s="4" t="str">
        <f t="shared" si="421"/>
        <v>3.15-1</v>
      </c>
      <c r="G1109" s="4" t="str">
        <f t="shared" si="422"/>
        <v>2-0-5</v>
      </c>
    </row>
    <row r="1110" spans="1:7" hidden="1" outlineLevel="3" x14ac:dyDescent="0.3">
      <c r="A1110" s="5" t="s">
        <v>8926</v>
      </c>
      <c r="B1110" s="5" t="s">
        <v>27309</v>
      </c>
    </row>
    <row r="1111" spans="1:7" outlineLevel="4" x14ac:dyDescent="0.3">
      <c r="A1111" s="5" t="s">
        <v>27310</v>
      </c>
      <c r="B1111" s="5" t="s">
        <v>27311</v>
      </c>
      <c r="E1111" s="4">
        <f t="shared" ref="E1111:E1112" si="423">FIND("-",A1111,7)</f>
        <v>7</v>
      </c>
      <c r="F1111" s="4" t="str">
        <f t="shared" ref="F1111:F1112" si="424">LEFT(A1111,FIND("-",A1111,7)-1)</f>
        <v>3.15-1</v>
      </c>
      <c r="G1111" s="4" t="str">
        <f t="shared" ref="G1111:G1112" si="425">RIGHT(A1111,LEN(A1111)-E1111)</f>
        <v>3-0-6</v>
      </c>
    </row>
    <row r="1112" spans="1:7" outlineLevel="4" x14ac:dyDescent="0.3">
      <c r="A1112" s="5" t="s">
        <v>27312</v>
      </c>
      <c r="B1112" s="5" t="s">
        <v>27313</v>
      </c>
      <c r="E1112" s="4">
        <f t="shared" si="423"/>
        <v>7</v>
      </c>
      <c r="F1112" s="4" t="str">
        <f t="shared" si="424"/>
        <v>3.15-1</v>
      </c>
      <c r="G1112" s="4" t="str">
        <f t="shared" si="425"/>
        <v>3-0-7</v>
      </c>
    </row>
    <row r="1113" spans="1:7" hidden="1" outlineLevel="3" x14ac:dyDescent="0.3">
      <c r="A1113" s="5" t="s">
        <v>8928</v>
      </c>
      <c r="B1113" s="5" t="s">
        <v>27314</v>
      </c>
    </row>
    <row r="1114" spans="1:7" outlineLevel="4" x14ac:dyDescent="0.3">
      <c r="A1114" s="5" t="s">
        <v>27315</v>
      </c>
      <c r="B1114" s="5" t="s">
        <v>27316</v>
      </c>
      <c r="E1114" s="4">
        <f>FIND("-",A1114,7)</f>
        <v>7</v>
      </c>
      <c r="F1114" s="4" t="str">
        <f>LEFT(A1114,FIND("-",A1114,7)-1)</f>
        <v>3.15-1</v>
      </c>
      <c r="G1114" s="4" t="str">
        <f>RIGHT(A1114,LEN(A1114)-E1114)</f>
        <v>4-0-8</v>
      </c>
    </row>
    <row r="1115" spans="1:7" hidden="1" outlineLevel="3" x14ac:dyDescent="0.3">
      <c r="A1115" s="5" t="s">
        <v>8930</v>
      </c>
      <c r="B1115" s="5" t="s">
        <v>27317</v>
      </c>
    </row>
    <row r="1116" spans="1:7" outlineLevel="4" x14ac:dyDescent="0.3">
      <c r="A1116" s="5" t="s">
        <v>27318</v>
      </c>
      <c r="B1116" s="5" t="s">
        <v>27319</v>
      </c>
      <c r="E1116" s="4">
        <f>FIND("-",A1116,7)</f>
        <v>7</v>
      </c>
      <c r="F1116" s="4" t="str">
        <f>LEFT(A1116,FIND("-",A1116,7)-1)</f>
        <v>3.15-1</v>
      </c>
      <c r="G1116" s="4" t="str">
        <f>RIGHT(A1116,LEN(A1116)-E1116)</f>
        <v>5-0-9</v>
      </c>
    </row>
    <row r="1117" spans="1:7" hidden="1" outlineLevel="3" x14ac:dyDescent="0.3">
      <c r="A1117" s="5" t="s">
        <v>8932</v>
      </c>
      <c r="B1117" s="5" t="s">
        <v>27320</v>
      </c>
    </row>
    <row r="1118" spans="1:7" outlineLevel="4" x14ac:dyDescent="0.3">
      <c r="A1118" s="5" t="s">
        <v>27321</v>
      </c>
      <c r="B1118" s="5" t="s">
        <v>27322</v>
      </c>
      <c r="E1118" s="4">
        <f t="shared" ref="E1118:E1122" si="426">FIND("-",A1118,7)</f>
        <v>7</v>
      </c>
      <c r="F1118" s="4" t="str">
        <f t="shared" ref="F1118:F1122" si="427">LEFT(A1118,FIND("-",A1118,7)-1)</f>
        <v>3.15-1</v>
      </c>
      <c r="G1118" s="4" t="str">
        <f t="shared" ref="G1118:G1122" si="428">RIGHT(A1118,LEN(A1118)-E1118)</f>
        <v>6-0-10</v>
      </c>
    </row>
    <row r="1119" spans="1:7" outlineLevel="4" x14ac:dyDescent="0.3">
      <c r="A1119" s="5" t="s">
        <v>27323</v>
      </c>
      <c r="B1119" s="5" t="s">
        <v>27324</v>
      </c>
      <c r="E1119" s="4">
        <f t="shared" si="426"/>
        <v>7</v>
      </c>
      <c r="F1119" s="4" t="str">
        <f t="shared" si="427"/>
        <v>3.15-1</v>
      </c>
      <c r="G1119" s="4" t="str">
        <f t="shared" si="428"/>
        <v>6-0-11</v>
      </c>
    </row>
    <row r="1120" spans="1:7" outlineLevel="4" x14ac:dyDescent="0.3">
      <c r="A1120" s="5" t="s">
        <v>27325</v>
      </c>
      <c r="B1120" s="5" t="s">
        <v>27326</v>
      </c>
      <c r="E1120" s="4">
        <f t="shared" si="426"/>
        <v>7</v>
      </c>
      <c r="F1120" s="4" t="str">
        <f t="shared" si="427"/>
        <v>3.15-1</v>
      </c>
      <c r="G1120" s="4" t="str">
        <f t="shared" si="428"/>
        <v>6-0-12</v>
      </c>
    </row>
    <row r="1121" spans="1:7" outlineLevel="4" x14ac:dyDescent="0.3">
      <c r="A1121" s="5" t="s">
        <v>27327</v>
      </c>
      <c r="B1121" s="5" t="s">
        <v>27328</v>
      </c>
      <c r="E1121" s="4">
        <f t="shared" si="426"/>
        <v>7</v>
      </c>
      <c r="F1121" s="4" t="str">
        <f t="shared" si="427"/>
        <v>3.15-1</v>
      </c>
      <c r="G1121" s="4" t="str">
        <f t="shared" si="428"/>
        <v>6-0-170</v>
      </c>
    </row>
    <row r="1122" spans="1:7" outlineLevel="4" x14ac:dyDescent="0.3">
      <c r="A1122" s="5" t="s">
        <v>27329</v>
      </c>
      <c r="B1122" s="5" t="s">
        <v>27330</v>
      </c>
      <c r="E1122" s="4">
        <f t="shared" si="426"/>
        <v>7</v>
      </c>
      <c r="F1122" s="4" t="str">
        <f t="shared" si="427"/>
        <v>3.15-1</v>
      </c>
      <c r="G1122" s="4" t="str">
        <f t="shared" si="428"/>
        <v>6-0-172</v>
      </c>
    </row>
    <row r="1123" spans="1:7" hidden="1" outlineLevel="3" x14ac:dyDescent="0.3">
      <c r="A1123" s="5" t="s">
        <v>8934</v>
      </c>
      <c r="B1123" s="5" t="s">
        <v>27331</v>
      </c>
    </row>
    <row r="1124" spans="1:7" outlineLevel="4" x14ac:dyDescent="0.3">
      <c r="A1124" s="5" t="s">
        <v>27332</v>
      </c>
      <c r="B1124" s="5" t="s">
        <v>27333</v>
      </c>
      <c r="E1124" s="4">
        <f t="shared" ref="E1124:E1132" si="429">FIND("-",A1124,7)</f>
        <v>7</v>
      </c>
      <c r="F1124" s="4" t="str">
        <f t="shared" ref="F1124:F1132" si="430">LEFT(A1124,FIND("-",A1124,7)-1)</f>
        <v>3.15-1</v>
      </c>
      <c r="G1124" s="4" t="str">
        <f t="shared" ref="G1124:G1132" si="431">RIGHT(A1124,LEN(A1124)-E1124)</f>
        <v>7-0-13</v>
      </c>
    </row>
    <row r="1125" spans="1:7" outlineLevel="4" x14ac:dyDescent="0.3">
      <c r="A1125" s="5" t="s">
        <v>27334</v>
      </c>
      <c r="B1125" s="5" t="s">
        <v>27335</v>
      </c>
      <c r="E1125" s="4">
        <f t="shared" si="429"/>
        <v>7</v>
      </c>
      <c r="F1125" s="4" t="str">
        <f t="shared" si="430"/>
        <v>3.15-1</v>
      </c>
      <c r="G1125" s="4" t="str">
        <f t="shared" si="431"/>
        <v>7-0-139</v>
      </c>
    </row>
    <row r="1126" spans="1:7" outlineLevel="4" x14ac:dyDescent="0.3">
      <c r="A1126" s="5" t="s">
        <v>27336</v>
      </c>
      <c r="B1126" s="5" t="s">
        <v>27337</v>
      </c>
      <c r="E1126" s="4">
        <f t="shared" si="429"/>
        <v>7</v>
      </c>
      <c r="F1126" s="4" t="str">
        <f t="shared" si="430"/>
        <v>3.15-1</v>
      </c>
      <c r="G1126" s="4" t="str">
        <f t="shared" si="431"/>
        <v>7-0-144</v>
      </c>
    </row>
    <row r="1127" spans="1:7" outlineLevel="4" x14ac:dyDescent="0.3">
      <c r="A1127" s="5" t="s">
        <v>27338</v>
      </c>
      <c r="B1127" s="5" t="s">
        <v>27339</v>
      </c>
      <c r="E1127" s="4">
        <f t="shared" si="429"/>
        <v>7</v>
      </c>
      <c r="F1127" s="4" t="str">
        <f t="shared" si="430"/>
        <v>3.15-1</v>
      </c>
      <c r="G1127" s="4" t="str">
        <f t="shared" si="431"/>
        <v>7-0-149</v>
      </c>
    </row>
    <row r="1128" spans="1:7" outlineLevel="4" x14ac:dyDescent="0.3">
      <c r="A1128" s="5" t="s">
        <v>27340</v>
      </c>
      <c r="B1128" s="5" t="s">
        <v>27341</v>
      </c>
      <c r="E1128" s="4">
        <f t="shared" si="429"/>
        <v>7</v>
      </c>
      <c r="F1128" s="4" t="str">
        <f t="shared" si="430"/>
        <v>3.15-1</v>
      </c>
      <c r="G1128" s="4" t="str">
        <f t="shared" si="431"/>
        <v>7-0-161</v>
      </c>
    </row>
    <row r="1129" spans="1:7" outlineLevel="4" x14ac:dyDescent="0.3">
      <c r="A1129" s="5" t="s">
        <v>27342</v>
      </c>
      <c r="B1129" s="5" t="s">
        <v>27343</v>
      </c>
      <c r="E1129" s="4">
        <f t="shared" si="429"/>
        <v>7</v>
      </c>
      <c r="F1129" s="4" t="str">
        <f t="shared" si="430"/>
        <v>3.15-1</v>
      </c>
      <c r="G1129" s="4" t="str">
        <f t="shared" si="431"/>
        <v>7-0-162</v>
      </c>
    </row>
    <row r="1130" spans="1:7" outlineLevel="4" x14ac:dyDescent="0.3">
      <c r="A1130" s="5" t="s">
        <v>27344</v>
      </c>
      <c r="B1130" s="5" t="s">
        <v>27345</v>
      </c>
      <c r="E1130" s="4">
        <f t="shared" si="429"/>
        <v>7</v>
      </c>
      <c r="F1130" s="4" t="str">
        <f t="shared" si="430"/>
        <v>3.15-1</v>
      </c>
      <c r="G1130" s="4" t="str">
        <f t="shared" si="431"/>
        <v>7-0-163</v>
      </c>
    </row>
    <row r="1131" spans="1:7" outlineLevel="4" x14ac:dyDescent="0.3">
      <c r="A1131" s="5" t="s">
        <v>27346</v>
      </c>
      <c r="B1131" s="5" t="s">
        <v>27347</v>
      </c>
      <c r="E1131" s="4">
        <f t="shared" si="429"/>
        <v>7</v>
      </c>
      <c r="F1131" s="4" t="str">
        <f t="shared" si="430"/>
        <v>3.15-1</v>
      </c>
      <c r="G1131" s="4" t="str">
        <f t="shared" si="431"/>
        <v>7-0-171</v>
      </c>
    </row>
    <row r="1132" spans="1:7" outlineLevel="4" x14ac:dyDescent="0.3">
      <c r="A1132" s="5" t="s">
        <v>27348</v>
      </c>
      <c r="B1132" s="5" t="s">
        <v>27349</v>
      </c>
      <c r="E1132" s="4">
        <f t="shared" si="429"/>
        <v>7</v>
      </c>
      <c r="F1132" s="4" t="str">
        <f t="shared" si="430"/>
        <v>3.15-1</v>
      </c>
      <c r="G1132" s="4" t="str">
        <f t="shared" si="431"/>
        <v>7-0-173</v>
      </c>
    </row>
    <row r="1133" spans="1:7" hidden="1" outlineLevel="3" x14ac:dyDescent="0.3">
      <c r="A1133" s="5" t="s">
        <v>8936</v>
      </c>
      <c r="B1133" s="5" t="s">
        <v>27350</v>
      </c>
    </row>
    <row r="1134" spans="1:7" outlineLevel="4" x14ac:dyDescent="0.3">
      <c r="A1134" s="5" t="s">
        <v>27351</v>
      </c>
      <c r="B1134" s="5" t="s">
        <v>27352</v>
      </c>
      <c r="E1134" s="4">
        <f t="shared" ref="E1134:E1138" si="432">FIND("-",A1134,7)</f>
        <v>7</v>
      </c>
      <c r="F1134" s="4" t="str">
        <f t="shared" ref="F1134:F1138" si="433">LEFT(A1134,FIND("-",A1134,7)-1)</f>
        <v>3.15-1</v>
      </c>
      <c r="G1134" s="4" t="str">
        <f t="shared" ref="G1134:G1138" si="434">RIGHT(A1134,LEN(A1134)-E1134)</f>
        <v>8-0-14</v>
      </c>
    </row>
    <row r="1135" spans="1:7" outlineLevel="4" x14ac:dyDescent="0.3">
      <c r="A1135" s="5" t="s">
        <v>27353</v>
      </c>
      <c r="B1135" s="5" t="s">
        <v>27354</v>
      </c>
      <c r="E1135" s="4">
        <f t="shared" si="432"/>
        <v>7</v>
      </c>
      <c r="F1135" s="4" t="str">
        <f t="shared" si="433"/>
        <v>3.15-1</v>
      </c>
      <c r="G1135" s="4" t="str">
        <f t="shared" si="434"/>
        <v>8-0-15</v>
      </c>
    </row>
    <row r="1136" spans="1:7" outlineLevel="4" x14ac:dyDescent="0.3">
      <c r="A1136" s="5" t="s">
        <v>27355</v>
      </c>
      <c r="B1136" s="5" t="s">
        <v>27356</v>
      </c>
      <c r="E1136" s="4">
        <f t="shared" si="432"/>
        <v>7</v>
      </c>
      <c r="F1136" s="4" t="str">
        <f t="shared" si="433"/>
        <v>3.15-1</v>
      </c>
      <c r="G1136" s="4" t="str">
        <f t="shared" si="434"/>
        <v>8-0-16</v>
      </c>
    </row>
    <row r="1137" spans="1:7" outlineLevel="4" x14ac:dyDescent="0.3">
      <c r="A1137" s="5" t="s">
        <v>27357</v>
      </c>
      <c r="B1137" s="5" t="s">
        <v>27358</v>
      </c>
      <c r="E1137" s="4">
        <f t="shared" si="432"/>
        <v>7</v>
      </c>
      <c r="F1137" s="4" t="str">
        <f t="shared" si="433"/>
        <v>3.15-1</v>
      </c>
      <c r="G1137" s="4" t="str">
        <f t="shared" si="434"/>
        <v>8-0-17</v>
      </c>
    </row>
    <row r="1138" spans="1:7" outlineLevel="4" x14ac:dyDescent="0.3">
      <c r="A1138" s="5" t="s">
        <v>27359</v>
      </c>
      <c r="B1138" s="5" t="s">
        <v>27360</v>
      </c>
      <c r="E1138" s="4">
        <f t="shared" si="432"/>
        <v>7</v>
      </c>
      <c r="F1138" s="4" t="str">
        <f t="shared" si="433"/>
        <v>3.15-1</v>
      </c>
      <c r="G1138" s="4" t="str">
        <f t="shared" si="434"/>
        <v>8-0-18</v>
      </c>
    </row>
    <row r="1139" spans="1:7" hidden="1" outlineLevel="3" x14ac:dyDescent="0.3">
      <c r="A1139" s="5" t="s">
        <v>8938</v>
      </c>
      <c r="B1139" s="5" t="s">
        <v>27361</v>
      </c>
    </row>
    <row r="1140" spans="1:7" outlineLevel="4" x14ac:dyDescent="0.3">
      <c r="A1140" s="5" t="s">
        <v>27362</v>
      </c>
      <c r="B1140" s="5" t="s">
        <v>27363</v>
      </c>
      <c r="E1140" s="4">
        <f t="shared" ref="E1140:E1148" si="435">FIND("-",A1140,7)</f>
        <v>7</v>
      </c>
      <c r="F1140" s="4" t="str">
        <f t="shared" ref="F1140:F1148" si="436">LEFT(A1140,FIND("-",A1140,7)-1)</f>
        <v>3.15-1</v>
      </c>
      <c r="G1140" s="4" t="str">
        <f t="shared" ref="G1140:G1148" si="437">RIGHT(A1140,LEN(A1140)-E1140)</f>
        <v>9-0-19</v>
      </c>
    </row>
    <row r="1141" spans="1:7" outlineLevel="4" x14ac:dyDescent="0.3">
      <c r="A1141" s="5" t="s">
        <v>27364</v>
      </c>
      <c r="B1141" s="5" t="s">
        <v>27365</v>
      </c>
      <c r="E1141" s="4">
        <f t="shared" si="435"/>
        <v>7</v>
      </c>
      <c r="F1141" s="4" t="str">
        <f t="shared" si="436"/>
        <v>3.15-1</v>
      </c>
      <c r="G1141" s="4" t="str">
        <f t="shared" si="437"/>
        <v>9-0-20</v>
      </c>
    </row>
    <row r="1142" spans="1:7" outlineLevel="4" x14ac:dyDescent="0.3">
      <c r="A1142" s="5" t="s">
        <v>27366</v>
      </c>
      <c r="B1142" s="5" t="s">
        <v>27367</v>
      </c>
      <c r="E1142" s="4">
        <f t="shared" si="435"/>
        <v>7</v>
      </c>
      <c r="F1142" s="4" t="str">
        <f t="shared" si="436"/>
        <v>3.15-1</v>
      </c>
      <c r="G1142" s="4" t="str">
        <f t="shared" si="437"/>
        <v>9-0-21</v>
      </c>
    </row>
    <row r="1143" spans="1:7" outlineLevel="4" x14ac:dyDescent="0.3">
      <c r="A1143" s="5" t="s">
        <v>27368</v>
      </c>
      <c r="B1143" s="5" t="s">
        <v>27369</v>
      </c>
      <c r="E1143" s="4">
        <f t="shared" si="435"/>
        <v>7</v>
      </c>
      <c r="F1143" s="4" t="str">
        <f t="shared" si="436"/>
        <v>3.15-1</v>
      </c>
      <c r="G1143" s="4" t="str">
        <f t="shared" si="437"/>
        <v>9-0-22</v>
      </c>
    </row>
    <row r="1144" spans="1:7" outlineLevel="4" x14ac:dyDescent="0.3">
      <c r="A1144" s="5" t="s">
        <v>27370</v>
      </c>
      <c r="B1144" s="5" t="s">
        <v>27371</v>
      </c>
      <c r="E1144" s="4">
        <f t="shared" si="435"/>
        <v>7</v>
      </c>
      <c r="F1144" s="4" t="str">
        <f t="shared" si="436"/>
        <v>3.15-1</v>
      </c>
      <c r="G1144" s="4" t="str">
        <f t="shared" si="437"/>
        <v>9-0-23</v>
      </c>
    </row>
    <row r="1145" spans="1:7" outlineLevel="4" x14ac:dyDescent="0.3">
      <c r="A1145" s="5" t="s">
        <v>27372</v>
      </c>
      <c r="B1145" s="5" t="s">
        <v>27373</v>
      </c>
      <c r="E1145" s="4">
        <f t="shared" si="435"/>
        <v>7</v>
      </c>
      <c r="F1145" s="4" t="str">
        <f t="shared" si="436"/>
        <v>3.15-1</v>
      </c>
      <c r="G1145" s="4" t="str">
        <f t="shared" si="437"/>
        <v>9-0-24</v>
      </c>
    </row>
    <row r="1146" spans="1:7" outlineLevel="4" x14ac:dyDescent="0.3">
      <c r="A1146" s="5" t="s">
        <v>27374</v>
      </c>
      <c r="B1146" s="5" t="s">
        <v>27375</v>
      </c>
      <c r="E1146" s="4">
        <f t="shared" si="435"/>
        <v>7</v>
      </c>
      <c r="F1146" s="4" t="str">
        <f t="shared" si="436"/>
        <v>3.15-1</v>
      </c>
      <c r="G1146" s="4" t="str">
        <f t="shared" si="437"/>
        <v>9-0-25</v>
      </c>
    </row>
    <row r="1147" spans="1:7" outlineLevel="4" x14ac:dyDescent="0.3">
      <c r="A1147" s="5" t="s">
        <v>27376</v>
      </c>
      <c r="B1147" s="5" t="s">
        <v>27377</v>
      </c>
      <c r="E1147" s="4">
        <f t="shared" si="435"/>
        <v>7</v>
      </c>
      <c r="F1147" s="4" t="str">
        <f t="shared" si="436"/>
        <v>3.15-1</v>
      </c>
      <c r="G1147" s="4" t="str">
        <f t="shared" si="437"/>
        <v>9-0-26</v>
      </c>
    </row>
    <row r="1148" spans="1:7" outlineLevel="4" x14ac:dyDescent="0.3">
      <c r="A1148" s="5" t="s">
        <v>27378</v>
      </c>
      <c r="B1148" s="5" t="s">
        <v>27379</v>
      </c>
      <c r="E1148" s="4">
        <f t="shared" si="435"/>
        <v>7</v>
      </c>
      <c r="F1148" s="4" t="str">
        <f t="shared" si="436"/>
        <v>3.15-1</v>
      </c>
      <c r="G1148" s="4" t="str">
        <f t="shared" si="437"/>
        <v>9-0-27</v>
      </c>
    </row>
    <row r="1149" spans="1:7" hidden="1" outlineLevel="3" x14ac:dyDescent="0.3">
      <c r="A1149" s="5" t="s">
        <v>8940</v>
      </c>
      <c r="B1149" s="5" t="s">
        <v>27380</v>
      </c>
    </row>
    <row r="1150" spans="1:7" outlineLevel="4" x14ac:dyDescent="0.3">
      <c r="A1150" s="5" t="s">
        <v>27381</v>
      </c>
      <c r="B1150" s="5" t="s">
        <v>27382</v>
      </c>
      <c r="E1150" s="4">
        <f t="shared" ref="E1150:E1162" si="438">FIND("-",A1150,7)</f>
        <v>7</v>
      </c>
      <c r="F1150" s="4" t="str">
        <f t="shared" ref="F1150:F1162" si="439">LEFT(A1150,FIND("-",A1150,7)-1)</f>
        <v>3.15-1</v>
      </c>
      <c r="G1150" s="4" t="str">
        <f t="shared" ref="G1150:G1162" si="440">RIGHT(A1150,LEN(A1150)-E1150)</f>
        <v>10-0-28</v>
      </c>
    </row>
    <row r="1151" spans="1:7" outlineLevel="4" x14ac:dyDescent="0.3">
      <c r="A1151" s="5" t="s">
        <v>27383</v>
      </c>
      <c r="B1151" s="5" t="s">
        <v>27384</v>
      </c>
      <c r="E1151" s="4">
        <f t="shared" si="438"/>
        <v>7</v>
      </c>
      <c r="F1151" s="4" t="str">
        <f t="shared" si="439"/>
        <v>3.15-1</v>
      </c>
      <c r="G1151" s="4" t="str">
        <f t="shared" si="440"/>
        <v>10-0-131</v>
      </c>
    </row>
    <row r="1152" spans="1:7" outlineLevel="4" x14ac:dyDescent="0.3">
      <c r="A1152" s="5" t="s">
        <v>27385</v>
      </c>
      <c r="B1152" s="5" t="s">
        <v>27386</v>
      </c>
      <c r="E1152" s="4">
        <f t="shared" si="438"/>
        <v>7</v>
      </c>
      <c r="F1152" s="4" t="str">
        <f t="shared" si="439"/>
        <v>3.15-1</v>
      </c>
      <c r="G1152" s="4" t="str">
        <f t="shared" si="440"/>
        <v>10-0-132</v>
      </c>
    </row>
    <row r="1153" spans="1:7" outlineLevel="4" x14ac:dyDescent="0.3">
      <c r="A1153" s="5" t="s">
        <v>27387</v>
      </c>
      <c r="B1153" s="5" t="s">
        <v>27388</v>
      </c>
      <c r="E1153" s="4">
        <f t="shared" si="438"/>
        <v>7</v>
      </c>
      <c r="F1153" s="4" t="str">
        <f t="shared" si="439"/>
        <v>3.15-1</v>
      </c>
      <c r="G1153" s="4" t="str">
        <f t="shared" si="440"/>
        <v>10-0-133</v>
      </c>
    </row>
    <row r="1154" spans="1:7" outlineLevel="4" x14ac:dyDescent="0.3">
      <c r="A1154" s="5" t="s">
        <v>27389</v>
      </c>
      <c r="B1154" s="5" t="s">
        <v>27390</v>
      </c>
      <c r="E1154" s="4">
        <f t="shared" si="438"/>
        <v>7</v>
      </c>
      <c r="F1154" s="4" t="str">
        <f t="shared" si="439"/>
        <v>3.15-1</v>
      </c>
      <c r="G1154" s="4" t="str">
        <f t="shared" si="440"/>
        <v>10-0-134</v>
      </c>
    </row>
    <row r="1155" spans="1:7" outlineLevel="4" x14ac:dyDescent="0.3">
      <c r="A1155" s="5" t="s">
        <v>27391</v>
      </c>
      <c r="B1155" s="5" t="s">
        <v>27392</v>
      </c>
      <c r="E1155" s="4">
        <f t="shared" si="438"/>
        <v>7</v>
      </c>
      <c r="F1155" s="4" t="str">
        <f t="shared" si="439"/>
        <v>3.15-1</v>
      </c>
      <c r="G1155" s="4" t="str">
        <f t="shared" si="440"/>
        <v>10-0-135</v>
      </c>
    </row>
    <row r="1156" spans="1:7" outlineLevel="4" x14ac:dyDescent="0.3">
      <c r="A1156" s="5" t="s">
        <v>27393</v>
      </c>
      <c r="B1156" s="5" t="s">
        <v>27394</v>
      </c>
      <c r="E1156" s="4">
        <f t="shared" si="438"/>
        <v>7</v>
      </c>
      <c r="F1156" s="4" t="str">
        <f t="shared" si="439"/>
        <v>3.15-1</v>
      </c>
      <c r="G1156" s="4" t="str">
        <f t="shared" si="440"/>
        <v>10-0-145</v>
      </c>
    </row>
    <row r="1157" spans="1:7" outlineLevel="4" x14ac:dyDescent="0.3">
      <c r="A1157" s="5" t="s">
        <v>27395</v>
      </c>
      <c r="B1157" s="5" t="s">
        <v>27396</v>
      </c>
      <c r="E1157" s="4">
        <f t="shared" si="438"/>
        <v>7</v>
      </c>
      <c r="F1157" s="4" t="str">
        <f t="shared" si="439"/>
        <v>3.15-1</v>
      </c>
      <c r="G1157" s="4" t="str">
        <f t="shared" si="440"/>
        <v>10-0-160</v>
      </c>
    </row>
    <row r="1158" spans="1:7" outlineLevel="4" x14ac:dyDescent="0.3">
      <c r="A1158" s="5" t="s">
        <v>27397</v>
      </c>
      <c r="B1158" s="5" t="s">
        <v>27398</v>
      </c>
      <c r="E1158" s="4">
        <f t="shared" si="438"/>
        <v>7</v>
      </c>
      <c r="F1158" s="4" t="str">
        <f t="shared" si="439"/>
        <v>3.15-1</v>
      </c>
      <c r="G1158" s="4" t="str">
        <f t="shared" si="440"/>
        <v>10-0-164</v>
      </c>
    </row>
    <row r="1159" spans="1:7" outlineLevel="4" x14ac:dyDescent="0.3">
      <c r="A1159" s="5" t="s">
        <v>27399</v>
      </c>
      <c r="B1159" s="5" t="s">
        <v>27400</v>
      </c>
      <c r="E1159" s="4">
        <f t="shared" si="438"/>
        <v>7</v>
      </c>
      <c r="F1159" s="4" t="str">
        <f t="shared" si="439"/>
        <v>3.15-1</v>
      </c>
      <c r="G1159" s="4" t="str">
        <f t="shared" si="440"/>
        <v>10-0-169</v>
      </c>
    </row>
    <row r="1160" spans="1:7" outlineLevel="4" x14ac:dyDescent="0.3">
      <c r="A1160" s="5" t="s">
        <v>27401</v>
      </c>
      <c r="B1160" s="5" t="s">
        <v>27402</v>
      </c>
      <c r="E1160" s="4">
        <f t="shared" si="438"/>
        <v>7</v>
      </c>
      <c r="F1160" s="4" t="str">
        <f t="shared" si="439"/>
        <v>3.15-1</v>
      </c>
      <c r="G1160" s="4" t="str">
        <f t="shared" si="440"/>
        <v>10-0-174</v>
      </c>
    </row>
    <row r="1161" spans="1:7" outlineLevel="4" x14ac:dyDescent="0.3">
      <c r="A1161" s="5" t="s">
        <v>27403</v>
      </c>
      <c r="B1161" s="5" t="s">
        <v>27404</v>
      </c>
      <c r="E1161" s="4">
        <f t="shared" si="438"/>
        <v>7</v>
      </c>
      <c r="F1161" s="4" t="str">
        <f t="shared" si="439"/>
        <v>3.15-1</v>
      </c>
      <c r="G1161" s="4" t="str">
        <f t="shared" si="440"/>
        <v>10-0-181</v>
      </c>
    </row>
    <row r="1162" spans="1:7" outlineLevel="4" x14ac:dyDescent="0.3">
      <c r="A1162" s="5" t="s">
        <v>27405</v>
      </c>
      <c r="B1162" s="5" t="s">
        <v>27406</v>
      </c>
      <c r="E1162" s="4">
        <f t="shared" si="438"/>
        <v>7</v>
      </c>
      <c r="F1162" s="4" t="str">
        <f t="shared" si="439"/>
        <v>3.15-1</v>
      </c>
      <c r="G1162" s="4" t="str">
        <f t="shared" si="440"/>
        <v>10-0-190</v>
      </c>
    </row>
    <row r="1163" spans="1:7" hidden="1" outlineLevel="3" x14ac:dyDescent="0.3">
      <c r="A1163" s="5" t="s">
        <v>8942</v>
      </c>
      <c r="B1163" s="5" t="s">
        <v>27407</v>
      </c>
    </row>
    <row r="1164" spans="1:7" outlineLevel="4" x14ac:dyDescent="0.3">
      <c r="A1164" s="5" t="s">
        <v>27408</v>
      </c>
      <c r="B1164" s="5" t="s">
        <v>27409</v>
      </c>
      <c r="E1164" s="4">
        <f t="shared" ref="E1164:E1166" si="441">FIND("-",A1164,7)</f>
        <v>7</v>
      </c>
      <c r="F1164" s="4" t="str">
        <f t="shared" ref="F1164:F1166" si="442">LEFT(A1164,FIND("-",A1164,7)-1)</f>
        <v>3.15-1</v>
      </c>
      <c r="G1164" s="4" t="str">
        <f t="shared" ref="G1164:G1166" si="443">RIGHT(A1164,LEN(A1164)-E1164)</f>
        <v>11-0-29</v>
      </c>
    </row>
    <row r="1165" spans="1:7" outlineLevel="4" x14ac:dyDescent="0.3">
      <c r="A1165" s="5" t="s">
        <v>27410</v>
      </c>
      <c r="B1165" s="5" t="s">
        <v>27411</v>
      </c>
      <c r="E1165" s="4">
        <f t="shared" si="441"/>
        <v>7</v>
      </c>
      <c r="F1165" s="4" t="str">
        <f t="shared" si="442"/>
        <v>3.15-1</v>
      </c>
      <c r="G1165" s="4" t="str">
        <f t="shared" si="443"/>
        <v>11-0-188</v>
      </c>
    </row>
    <row r="1166" spans="1:7" outlineLevel="4" x14ac:dyDescent="0.3">
      <c r="A1166" s="5" t="s">
        <v>27412</v>
      </c>
      <c r="B1166" s="5" t="s">
        <v>27413</v>
      </c>
      <c r="E1166" s="4">
        <f t="shared" si="441"/>
        <v>7</v>
      </c>
      <c r="F1166" s="4" t="str">
        <f t="shared" si="442"/>
        <v>3.15-1</v>
      </c>
      <c r="G1166" s="4" t="str">
        <f t="shared" si="443"/>
        <v>11-0-194</v>
      </c>
    </row>
    <row r="1167" spans="1:7" hidden="1" outlineLevel="3" x14ac:dyDescent="0.3">
      <c r="A1167" s="5" t="s">
        <v>8944</v>
      </c>
      <c r="B1167" s="5" t="s">
        <v>27414</v>
      </c>
    </row>
    <row r="1168" spans="1:7" outlineLevel="4" x14ac:dyDescent="0.3">
      <c r="A1168" s="5" t="s">
        <v>27415</v>
      </c>
      <c r="B1168" s="5" t="s">
        <v>27416</v>
      </c>
      <c r="E1168" s="4">
        <f t="shared" ref="E1168:E1178" si="444">FIND("-",A1168,7)</f>
        <v>7</v>
      </c>
      <c r="F1168" s="4" t="str">
        <f t="shared" ref="F1168:F1178" si="445">LEFT(A1168,FIND("-",A1168,7)-1)</f>
        <v>3.15-1</v>
      </c>
      <c r="G1168" s="4" t="str">
        <f t="shared" ref="G1168:G1178" si="446">RIGHT(A1168,LEN(A1168)-E1168)</f>
        <v>12-0-30</v>
      </c>
    </row>
    <row r="1169" spans="1:7" outlineLevel="4" x14ac:dyDescent="0.3">
      <c r="A1169" s="5" t="s">
        <v>27417</v>
      </c>
      <c r="B1169" s="5" t="s">
        <v>27418</v>
      </c>
      <c r="E1169" s="4">
        <f t="shared" si="444"/>
        <v>7</v>
      </c>
      <c r="F1169" s="4" t="str">
        <f t="shared" si="445"/>
        <v>3.15-1</v>
      </c>
      <c r="G1169" s="4" t="str">
        <f t="shared" si="446"/>
        <v>12-0-31</v>
      </c>
    </row>
    <row r="1170" spans="1:7" outlineLevel="4" x14ac:dyDescent="0.3">
      <c r="A1170" s="5" t="s">
        <v>27419</v>
      </c>
      <c r="B1170" s="5" t="s">
        <v>27420</v>
      </c>
      <c r="E1170" s="4">
        <f t="shared" si="444"/>
        <v>7</v>
      </c>
      <c r="F1170" s="4" t="str">
        <f t="shared" si="445"/>
        <v>3.15-1</v>
      </c>
      <c r="G1170" s="4" t="str">
        <f t="shared" si="446"/>
        <v>12-0-32</v>
      </c>
    </row>
    <row r="1171" spans="1:7" outlineLevel="4" x14ac:dyDescent="0.3">
      <c r="A1171" s="5" t="s">
        <v>27421</v>
      </c>
      <c r="B1171" s="5" t="s">
        <v>27422</v>
      </c>
      <c r="E1171" s="4">
        <f t="shared" si="444"/>
        <v>7</v>
      </c>
      <c r="F1171" s="4" t="str">
        <f t="shared" si="445"/>
        <v>3.15-1</v>
      </c>
      <c r="G1171" s="4" t="str">
        <f t="shared" si="446"/>
        <v>12-0-33</v>
      </c>
    </row>
    <row r="1172" spans="1:7" outlineLevel="4" x14ac:dyDescent="0.3">
      <c r="A1172" s="5" t="s">
        <v>27423</v>
      </c>
      <c r="B1172" s="5" t="s">
        <v>27424</v>
      </c>
      <c r="E1172" s="4">
        <f t="shared" si="444"/>
        <v>7</v>
      </c>
      <c r="F1172" s="4" t="str">
        <f t="shared" si="445"/>
        <v>3.15-1</v>
      </c>
      <c r="G1172" s="4" t="str">
        <f t="shared" si="446"/>
        <v>12-0-34</v>
      </c>
    </row>
    <row r="1173" spans="1:7" outlineLevel="4" x14ac:dyDescent="0.3">
      <c r="A1173" s="5" t="s">
        <v>27425</v>
      </c>
      <c r="B1173" s="5" t="s">
        <v>27426</v>
      </c>
      <c r="E1173" s="4">
        <f t="shared" si="444"/>
        <v>7</v>
      </c>
      <c r="F1173" s="4" t="str">
        <f t="shared" si="445"/>
        <v>3.15-1</v>
      </c>
      <c r="G1173" s="4" t="str">
        <f t="shared" si="446"/>
        <v>12-0-35</v>
      </c>
    </row>
    <row r="1174" spans="1:7" outlineLevel="4" x14ac:dyDescent="0.3">
      <c r="A1174" s="5" t="s">
        <v>27427</v>
      </c>
      <c r="B1174" s="5" t="s">
        <v>27428</v>
      </c>
      <c r="E1174" s="4">
        <f t="shared" si="444"/>
        <v>7</v>
      </c>
      <c r="F1174" s="4" t="str">
        <f t="shared" si="445"/>
        <v>3.15-1</v>
      </c>
      <c r="G1174" s="4" t="str">
        <f t="shared" si="446"/>
        <v>12-0-36</v>
      </c>
    </row>
    <row r="1175" spans="1:7" outlineLevel="4" x14ac:dyDescent="0.3">
      <c r="A1175" s="5" t="s">
        <v>27429</v>
      </c>
      <c r="B1175" s="5" t="s">
        <v>27430</v>
      </c>
      <c r="E1175" s="4">
        <f t="shared" si="444"/>
        <v>7</v>
      </c>
      <c r="F1175" s="4" t="str">
        <f t="shared" si="445"/>
        <v>3.15-1</v>
      </c>
      <c r="G1175" s="4" t="str">
        <f t="shared" si="446"/>
        <v>12-0-37</v>
      </c>
    </row>
    <row r="1176" spans="1:7" outlineLevel="4" x14ac:dyDescent="0.3">
      <c r="A1176" s="5" t="s">
        <v>27431</v>
      </c>
      <c r="B1176" s="5" t="s">
        <v>27432</v>
      </c>
      <c r="E1176" s="4">
        <f t="shared" si="444"/>
        <v>7</v>
      </c>
      <c r="F1176" s="4" t="str">
        <f t="shared" si="445"/>
        <v>3.15-1</v>
      </c>
      <c r="G1176" s="4" t="str">
        <f t="shared" si="446"/>
        <v>12-0-38</v>
      </c>
    </row>
    <row r="1177" spans="1:7" outlineLevel="4" x14ac:dyDescent="0.3">
      <c r="A1177" s="5" t="s">
        <v>27433</v>
      </c>
      <c r="B1177" s="5" t="s">
        <v>27434</v>
      </c>
      <c r="E1177" s="4">
        <f t="shared" si="444"/>
        <v>7</v>
      </c>
      <c r="F1177" s="4" t="str">
        <f t="shared" si="445"/>
        <v>3.15-1</v>
      </c>
      <c r="G1177" s="4" t="str">
        <f t="shared" si="446"/>
        <v>12-0-39</v>
      </c>
    </row>
    <row r="1178" spans="1:7" outlineLevel="4" x14ac:dyDescent="0.3">
      <c r="A1178" s="5" t="s">
        <v>27435</v>
      </c>
      <c r="B1178" s="5" t="s">
        <v>27436</v>
      </c>
      <c r="E1178" s="4">
        <f t="shared" si="444"/>
        <v>7</v>
      </c>
      <c r="F1178" s="4" t="str">
        <f t="shared" si="445"/>
        <v>3.15-1</v>
      </c>
      <c r="G1178" s="4" t="str">
        <f t="shared" si="446"/>
        <v>12-0-40</v>
      </c>
    </row>
    <row r="1179" spans="1:7" hidden="1" outlineLevel="3" x14ac:dyDescent="0.3">
      <c r="A1179" s="5" t="s">
        <v>8946</v>
      </c>
      <c r="B1179" s="5" t="s">
        <v>27437</v>
      </c>
    </row>
    <row r="1180" spans="1:7" outlineLevel="4" x14ac:dyDescent="0.3">
      <c r="A1180" s="5" t="s">
        <v>27438</v>
      </c>
      <c r="B1180" s="5" t="s">
        <v>27439</v>
      </c>
      <c r="E1180" s="4">
        <f t="shared" ref="E1180:E1195" si="447">FIND("-",A1180,7)</f>
        <v>7</v>
      </c>
      <c r="F1180" s="4" t="str">
        <f t="shared" ref="F1180:F1195" si="448">LEFT(A1180,FIND("-",A1180,7)-1)</f>
        <v>3.15-1</v>
      </c>
      <c r="G1180" s="4" t="str">
        <f t="shared" ref="G1180:G1195" si="449">RIGHT(A1180,LEN(A1180)-E1180)</f>
        <v>13-0-143</v>
      </c>
    </row>
    <row r="1181" spans="1:7" outlineLevel="4" x14ac:dyDescent="0.3">
      <c r="A1181" s="5" t="s">
        <v>27440</v>
      </c>
      <c r="B1181" s="5" t="s">
        <v>27441</v>
      </c>
      <c r="E1181" s="4">
        <f t="shared" si="447"/>
        <v>7</v>
      </c>
      <c r="F1181" s="4" t="str">
        <f t="shared" si="448"/>
        <v>3.15-1</v>
      </c>
      <c r="G1181" s="4" t="str">
        <f t="shared" si="449"/>
        <v>13-0-147</v>
      </c>
    </row>
    <row r="1182" spans="1:7" outlineLevel="4" x14ac:dyDescent="0.3">
      <c r="A1182" s="5" t="s">
        <v>27442</v>
      </c>
      <c r="B1182" s="5" t="s">
        <v>27443</v>
      </c>
      <c r="E1182" s="4">
        <f t="shared" si="447"/>
        <v>7</v>
      </c>
      <c r="F1182" s="4" t="str">
        <f t="shared" si="448"/>
        <v>3.15-1</v>
      </c>
      <c r="G1182" s="4" t="str">
        <f t="shared" si="449"/>
        <v>13-0-153</v>
      </c>
    </row>
    <row r="1183" spans="1:7" outlineLevel="4" x14ac:dyDescent="0.3">
      <c r="A1183" s="5" t="s">
        <v>27444</v>
      </c>
      <c r="B1183" s="5" t="s">
        <v>27445</v>
      </c>
      <c r="E1183" s="4">
        <f t="shared" si="447"/>
        <v>7</v>
      </c>
      <c r="F1183" s="4" t="str">
        <f t="shared" si="448"/>
        <v>3.15-1</v>
      </c>
      <c r="G1183" s="4" t="str">
        <f t="shared" si="449"/>
        <v>13-0-154</v>
      </c>
    </row>
    <row r="1184" spans="1:7" outlineLevel="4" x14ac:dyDescent="0.3">
      <c r="A1184" s="5" t="s">
        <v>27446</v>
      </c>
      <c r="B1184" s="5" t="s">
        <v>27447</v>
      </c>
      <c r="E1184" s="4">
        <f t="shared" si="447"/>
        <v>7</v>
      </c>
      <c r="F1184" s="4" t="str">
        <f t="shared" si="448"/>
        <v>3.15-1</v>
      </c>
      <c r="G1184" s="4" t="str">
        <f t="shared" si="449"/>
        <v>13-0-159</v>
      </c>
    </row>
    <row r="1185" spans="1:7" outlineLevel="4" x14ac:dyDescent="0.3">
      <c r="A1185" s="5" t="s">
        <v>27448</v>
      </c>
      <c r="B1185" s="5" t="s">
        <v>27449</v>
      </c>
      <c r="E1185" s="4">
        <f t="shared" si="447"/>
        <v>7</v>
      </c>
      <c r="F1185" s="4" t="str">
        <f t="shared" si="448"/>
        <v>3.15-1</v>
      </c>
      <c r="G1185" s="4" t="str">
        <f t="shared" si="449"/>
        <v>13-0-166</v>
      </c>
    </row>
    <row r="1186" spans="1:7" outlineLevel="4" x14ac:dyDescent="0.3">
      <c r="A1186" s="5" t="s">
        <v>27450</v>
      </c>
      <c r="B1186" s="5" t="s">
        <v>27451</v>
      </c>
      <c r="E1186" s="4">
        <f t="shared" si="447"/>
        <v>7</v>
      </c>
      <c r="F1186" s="4" t="str">
        <f t="shared" si="448"/>
        <v>3.15-1</v>
      </c>
      <c r="G1186" s="4" t="str">
        <f t="shared" si="449"/>
        <v>13-0-177</v>
      </c>
    </row>
    <row r="1187" spans="1:7" outlineLevel="4" x14ac:dyDescent="0.3">
      <c r="A1187" s="5" t="s">
        <v>27452</v>
      </c>
      <c r="B1187" s="5" t="s">
        <v>27453</v>
      </c>
      <c r="E1187" s="4">
        <f t="shared" si="447"/>
        <v>7</v>
      </c>
      <c r="F1187" s="4" t="str">
        <f t="shared" si="448"/>
        <v>3.15-1</v>
      </c>
      <c r="G1187" s="4" t="str">
        <f t="shared" si="449"/>
        <v>13-0-178</v>
      </c>
    </row>
    <row r="1188" spans="1:7" outlineLevel="4" x14ac:dyDescent="0.3">
      <c r="A1188" s="5" t="s">
        <v>27454</v>
      </c>
      <c r="B1188" s="5" t="s">
        <v>27455</v>
      </c>
      <c r="E1188" s="4">
        <f t="shared" si="447"/>
        <v>7</v>
      </c>
      <c r="F1188" s="4" t="str">
        <f t="shared" si="448"/>
        <v>3.15-1</v>
      </c>
      <c r="G1188" s="4" t="str">
        <f t="shared" si="449"/>
        <v>13-0-182</v>
      </c>
    </row>
    <row r="1189" spans="1:7" outlineLevel="4" x14ac:dyDescent="0.3">
      <c r="A1189" s="5" t="s">
        <v>27456</v>
      </c>
      <c r="B1189" s="5" t="s">
        <v>27457</v>
      </c>
      <c r="E1189" s="4">
        <f t="shared" si="447"/>
        <v>7</v>
      </c>
      <c r="F1189" s="4" t="str">
        <f t="shared" si="448"/>
        <v>3.15-1</v>
      </c>
      <c r="G1189" s="4" t="str">
        <f t="shared" si="449"/>
        <v>13-0-185</v>
      </c>
    </row>
    <row r="1190" spans="1:7" outlineLevel="4" x14ac:dyDescent="0.3">
      <c r="A1190" s="5" t="s">
        <v>27458</v>
      </c>
      <c r="B1190" s="5" t="s">
        <v>27459</v>
      </c>
      <c r="E1190" s="4">
        <f t="shared" si="447"/>
        <v>7</v>
      </c>
      <c r="F1190" s="4" t="str">
        <f t="shared" si="448"/>
        <v>3.15-1</v>
      </c>
      <c r="G1190" s="4" t="str">
        <f t="shared" si="449"/>
        <v>13-0-186</v>
      </c>
    </row>
    <row r="1191" spans="1:7" outlineLevel="4" x14ac:dyDescent="0.3">
      <c r="A1191" s="5" t="s">
        <v>27460</v>
      </c>
      <c r="B1191" s="5" t="s">
        <v>27461</v>
      </c>
      <c r="E1191" s="4">
        <f t="shared" si="447"/>
        <v>7</v>
      </c>
      <c r="F1191" s="4" t="str">
        <f t="shared" si="448"/>
        <v>3.15-1</v>
      </c>
      <c r="G1191" s="4" t="str">
        <f t="shared" si="449"/>
        <v>13-0-189</v>
      </c>
    </row>
    <row r="1192" spans="1:7" outlineLevel="4" x14ac:dyDescent="0.3">
      <c r="A1192" s="5" t="s">
        <v>27462</v>
      </c>
      <c r="B1192" s="5" t="s">
        <v>27463</v>
      </c>
      <c r="E1192" s="4">
        <f t="shared" si="447"/>
        <v>7</v>
      </c>
      <c r="F1192" s="4" t="str">
        <f t="shared" si="448"/>
        <v>3.15-1</v>
      </c>
      <c r="G1192" s="4" t="str">
        <f t="shared" si="449"/>
        <v>13-0-191</v>
      </c>
    </row>
    <row r="1193" spans="1:7" outlineLevel="4" x14ac:dyDescent="0.3">
      <c r="A1193" s="5" t="s">
        <v>27464</v>
      </c>
      <c r="B1193" s="5" t="s">
        <v>27465</v>
      </c>
      <c r="E1193" s="4">
        <f t="shared" si="447"/>
        <v>7</v>
      </c>
      <c r="F1193" s="4" t="str">
        <f t="shared" si="448"/>
        <v>3.15-1</v>
      </c>
      <c r="G1193" s="4" t="str">
        <f t="shared" si="449"/>
        <v>13-0-192</v>
      </c>
    </row>
    <row r="1194" spans="1:7" outlineLevel="4" x14ac:dyDescent="0.3">
      <c r="A1194" s="5" t="s">
        <v>27466</v>
      </c>
      <c r="B1194" s="5" t="s">
        <v>27467</v>
      </c>
      <c r="E1194" s="4">
        <f t="shared" si="447"/>
        <v>7</v>
      </c>
      <c r="F1194" s="4" t="str">
        <f t="shared" si="448"/>
        <v>3.15-1</v>
      </c>
      <c r="G1194" s="4" t="str">
        <f t="shared" si="449"/>
        <v>13-0-193</v>
      </c>
    </row>
    <row r="1195" spans="1:7" outlineLevel="4" x14ac:dyDescent="0.3">
      <c r="A1195" s="5" t="s">
        <v>27468</v>
      </c>
      <c r="B1195" s="5" t="s">
        <v>27469</v>
      </c>
      <c r="E1195" s="4">
        <f t="shared" si="447"/>
        <v>7</v>
      </c>
      <c r="F1195" s="4" t="str">
        <f t="shared" si="448"/>
        <v>3.15-1</v>
      </c>
      <c r="G1195" s="4" t="str">
        <f t="shared" si="449"/>
        <v>13-0-195</v>
      </c>
    </row>
    <row r="1196" spans="1:7" hidden="1" outlineLevel="3" x14ac:dyDescent="0.3">
      <c r="A1196" s="5" t="s">
        <v>8948</v>
      </c>
      <c r="B1196" s="5" t="s">
        <v>27470</v>
      </c>
    </row>
    <row r="1197" spans="1:7" outlineLevel="4" x14ac:dyDescent="0.3">
      <c r="A1197" s="5" t="s">
        <v>27471</v>
      </c>
      <c r="B1197" s="5" t="s">
        <v>27472</v>
      </c>
      <c r="E1197" s="4">
        <f>FIND("-",A1197,7)</f>
        <v>7</v>
      </c>
      <c r="F1197" s="4" t="str">
        <f>LEFT(A1197,FIND("-",A1197,7)-1)</f>
        <v>3.15-1</v>
      </c>
      <c r="G1197" s="4" t="str">
        <f>RIGHT(A1197,LEN(A1197)-E1197)</f>
        <v>14-0-152</v>
      </c>
    </row>
    <row r="1198" spans="1:7" hidden="1" outlineLevel="3" x14ac:dyDescent="0.3">
      <c r="A1198" s="5" t="s">
        <v>8950</v>
      </c>
      <c r="B1198" s="5" t="s">
        <v>27473</v>
      </c>
    </row>
    <row r="1199" spans="1:7" outlineLevel="4" x14ac:dyDescent="0.3">
      <c r="A1199" s="5" t="s">
        <v>27474</v>
      </c>
      <c r="B1199" s="5" t="s">
        <v>27475</v>
      </c>
      <c r="E1199" s="4">
        <f>FIND("-",A1199,7)</f>
        <v>7</v>
      </c>
      <c r="F1199" s="4" t="str">
        <f>LEFT(A1199,FIND("-",A1199,7)-1)</f>
        <v>3.15-1</v>
      </c>
      <c r="G1199" s="4" t="str">
        <f>RIGHT(A1199,LEN(A1199)-E1199)</f>
        <v>15-0-183</v>
      </c>
    </row>
    <row r="1200" spans="1:7" hidden="1" outlineLevel="3" x14ac:dyDescent="0.3">
      <c r="A1200" s="5" t="s">
        <v>27476</v>
      </c>
      <c r="B1200" s="5" t="s">
        <v>27477</v>
      </c>
    </row>
    <row r="1201" spans="1:7" outlineLevel="4" x14ac:dyDescent="0.3">
      <c r="A1201" s="5" t="s">
        <v>27478</v>
      </c>
      <c r="B1201" s="5" t="s">
        <v>27479</v>
      </c>
      <c r="E1201" s="4">
        <f>FIND("-",A1201,7)</f>
        <v>7</v>
      </c>
      <c r="F1201" s="4" t="str">
        <f>LEFT(A1201,FIND("-",A1201,7)-1)</f>
        <v>3.15-1</v>
      </c>
      <c r="G1201" s="4" t="str">
        <f>RIGHT(A1201,LEN(A1201)-E1201)</f>
        <v>16-0-197</v>
      </c>
    </row>
    <row r="1202" spans="1:7" hidden="1" outlineLevel="3" x14ac:dyDescent="0.3">
      <c r="A1202" s="5" t="s">
        <v>27480</v>
      </c>
      <c r="B1202" s="5" t="s">
        <v>27481</v>
      </c>
    </row>
    <row r="1203" spans="1:7" outlineLevel="4" x14ac:dyDescent="0.3">
      <c r="A1203" s="5" t="s">
        <v>27482</v>
      </c>
      <c r="B1203" s="5" t="s">
        <v>27483</v>
      </c>
      <c r="E1203" s="4">
        <f>FIND("-",A1203,7)</f>
        <v>7</v>
      </c>
      <c r="F1203" s="4" t="str">
        <f>LEFT(A1203,FIND("-",A1203,7)-1)</f>
        <v>3.15-1</v>
      </c>
      <c r="G1203" s="4" t="str">
        <f>RIGHT(A1203,LEN(A1203)-E1203)</f>
        <v>17-0-198</v>
      </c>
    </row>
    <row r="1204" spans="1:7" hidden="1" outlineLevel="2" x14ac:dyDescent="0.3">
      <c r="A1204" s="5" t="s">
        <v>27484</v>
      </c>
      <c r="B1204" s="5" t="s">
        <v>27485</v>
      </c>
    </row>
    <row r="1205" spans="1:7" hidden="1" outlineLevel="3" x14ac:dyDescent="0.3">
      <c r="A1205" s="5" t="s">
        <v>8952</v>
      </c>
      <c r="B1205" s="5" t="s">
        <v>27486</v>
      </c>
    </row>
    <row r="1206" spans="1:7" outlineLevel="4" x14ac:dyDescent="0.3">
      <c r="A1206" s="5" t="s">
        <v>27487</v>
      </c>
      <c r="B1206" s="5" t="s">
        <v>27488</v>
      </c>
      <c r="E1206" s="4">
        <f t="shared" ref="E1206:E1217" si="450">FIND("-",A1206,7)</f>
        <v>7</v>
      </c>
      <c r="F1206" s="4" t="str">
        <f t="shared" ref="F1206:F1217" si="451">LEFT(A1206,FIND("-",A1206,7)-1)</f>
        <v>3.15-2</v>
      </c>
      <c r="G1206" s="4" t="str">
        <f t="shared" ref="G1206:G1217" si="452">RIGHT(A1206,LEN(A1206)-E1206)</f>
        <v>1-0-41</v>
      </c>
    </row>
    <row r="1207" spans="1:7" outlineLevel="4" x14ac:dyDescent="0.3">
      <c r="A1207" s="5" t="s">
        <v>27489</v>
      </c>
      <c r="B1207" s="5" t="s">
        <v>27490</v>
      </c>
      <c r="E1207" s="4">
        <f t="shared" si="450"/>
        <v>7</v>
      </c>
      <c r="F1207" s="4" t="str">
        <f t="shared" si="451"/>
        <v>3.15-2</v>
      </c>
      <c r="G1207" s="4" t="str">
        <f t="shared" si="452"/>
        <v>1-0-42</v>
      </c>
    </row>
    <row r="1208" spans="1:7" outlineLevel="4" x14ac:dyDescent="0.3">
      <c r="A1208" s="5" t="s">
        <v>27491</v>
      </c>
      <c r="B1208" s="5" t="s">
        <v>27492</v>
      </c>
      <c r="E1208" s="4">
        <f t="shared" si="450"/>
        <v>7</v>
      </c>
      <c r="F1208" s="4" t="str">
        <f t="shared" si="451"/>
        <v>3.15-2</v>
      </c>
      <c r="G1208" s="4" t="str">
        <f t="shared" si="452"/>
        <v>1-0-43</v>
      </c>
    </row>
    <row r="1209" spans="1:7" outlineLevel="4" x14ac:dyDescent="0.3">
      <c r="A1209" s="5" t="s">
        <v>27493</v>
      </c>
      <c r="B1209" s="5" t="s">
        <v>27494</v>
      </c>
      <c r="E1209" s="4">
        <f t="shared" si="450"/>
        <v>7</v>
      </c>
      <c r="F1209" s="4" t="str">
        <f t="shared" si="451"/>
        <v>3.15-2</v>
      </c>
      <c r="G1209" s="4" t="str">
        <f t="shared" si="452"/>
        <v>1-0-44</v>
      </c>
    </row>
    <row r="1210" spans="1:7" outlineLevel="4" x14ac:dyDescent="0.3">
      <c r="A1210" s="5" t="s">
        <v>27495</v>
      </c>
      <c r="B1210" s="5" t="s">
        <v>27496</v>
      </c>
      <c r="E1210" s="4">
        <f t="shared" si="450"/>
        <v>7</v>
      </c>
      <c r="F1210" s="4" t="str">
        <f t="shared" si="451"/>
        <v>3.15-2</v>
      </c>
      <c r="G1210" s="4" t="str">
        <f t="shared" si="452"/>
        <v>1-0-45</v>
      </c>
    </row>
    <row r="1211" spans="1:7" outlineLevel="4" x14ac:dyDescent="0.3">
      <c r="A1211" s="5" t="s">
        <v>27497</v>
      </c>
      <c r="B1211" s="5" t="s">
        <v>27498</v>
      </c>
      <c r="E1211" s="4">
        <f t="shared" si="450"/>
        <v>7</v>
      </c>
      <c r="F1211" s="4" t="str">
        <f t="shared" si="451"/>
        <v>3.15-2</v>
      </c>
      <c r="G1211" s="4" t="str">
        <f t="shared" si="452"/>
        <v>1-0-46</v>
      </c>
    </row>
    <row r="1212" spans="1:7" outlineLevel="4" x14ac:dyDescent="0.3">
      <c r="A1212" s="5" t="s">
        <v>27499</v>
      </c>
      <c r="B1212" s="5" t="s">
        <v>27500</v>
      </c>
      <c r="E1212" s="4">
        <f t="shared" si="450"/>
        <v>7</v>
      </c>
      <c r="F1212" s="4" t="str">
        <f t="shared" si="451"/>
        <v>3.15-2</v>
      </c>
      <c r="G1212" s="4" t="str">
        <f t="shared" si="452"/>
        <v>1-0-47</v>
      </c>
    </row>
    <row r="1213" spans="1:7" outlineLevel="4" x14ac:dyDescent="0.3">
      <c r="A1213" s="5" t="s">
        <v>27501</v>
      </c>
      <c r="B1213" s="5" t="s">
        <v>27502</v>
      </c>
      <c r="E1213" s="4">
        <f t="shared" si="450"/>
        <v>7</v>
      </c>
      <c r="F1213" s="4" t="str">
        <f t="shared" si="451"/>
        <v>3.15-2</v>
      </c>
      <c r="G1213" s="4" t="str">
        <f t="shared" si="452"/>
        <v>1-0-48</v>
      </c>
    </row>
    <row r="1214" spans="1:7" outlineLevel="4" x14ac:dyDescent="0.3">
      <c r="A1214" s="5" t="s">
        <v>27503</v>
      </c>
      <c r="B1214" s="5" t="s">
        <v>27504</v>
      </c>
      <c r="E1214" s="4">
        <f t="shared" si="450"/>
        <v>7</v>
      </c>
      <c r="F1214" s="4" t="str">
        <f t="shared" si="451"/>
        <v>3.15-2</v>
      </c>
      <c r="G1214" s="4" t="str">
        <f t="shared" si="452"/>
        <v>1-0-137</v>
      </c>
    </row>
    <row r="1215" spans="1:7" outlineLevel="4" x14ac:dyDescent="0.3">
      <c r="A1215" s="5" t="s">
        <v>27505</v>
      </c>
      <c r="B1215" s="5" t="s">
        <v>27506</v>
      </c>
      <c r="E1215" s="4">
        <f t="shared" si="450"/>
        <v>7</v>
      </c>
      <c r="F1215" s="4" t="str">
        <f t="shared" si="451"/>
        <v>3.15-2</v>
      </c>
      <c r="G1215" s="4" t="str">
        <f t="shared" si="452"/>
        <v>1-0-138</v>
      </c>
    </row>
    <row r="1216" spans="1:7" outlineLevel="4" x14ac:dyDescent="0.3">
      <c r="A1216" s="5" t="s">
        <v>27507</v>
      </c>
      <c r="B1216" s="5" t="s">
        <v>27508</v>
      </c>
      <c r="E1216" s="4">
        <f t="shared" si="450"/>
        <v>7</v>
      </c>
      <c r="F1216" s="4" t="str">
        <f t="shared" si="451"/>
        <v>3.15-2</v>
      </c>
      <c r="G1216" s="4" t="str">
        <f t="shared" si="452"/>
        <v>1-0-156</v>
      </c>
    </row>
    <row r="1217" spans="1:7" outlineLevel="4" x14ac:dyDescent="0.3">
      <c r="A1217" s="5" t="s">
        <v>27509</v>
      </c>
      <c r="B1217" s="5" t="s">
        <v>27510</v>
      </c>
      <c r="E1217" s="4">
        <f t="shared" si="450"/>
        <v>7</v>
      </c>
      <c r="F1217" s="4" t="str">
        <f t="shared" si="451"/>
        <v>3.15-2</v>
      </c>
      <c r="G1217" s="4" t="str">
        <f t="shared" si="452"/>
        <v>1-0-157</v>
      </c>
    </row>
    <row r="1218" spans="1:7" hidden="1" outlineLevel="3" x14ac:dyDescent="0.3">
      <c r="A1218" s="5" t="s">
        <v>8954</v>
      </c>
      <c r="B1218" s="5" t="s">
        <v>27511</v>
      </c>
    </row>
    <row r="1219" spans="1:7" outlineLevel="4" x14ac:dyDescent="0.3">
      <c r="A1219" s="5" t="s">
        <v>27512</v>
      </c>
      <c r="B1219" s="5" t="s">
        <v>27513</v>
      </c>
      <c r="E1219" s="4">
        <f t="shared" ref="E1219:E1220" si="453">FIND("-",A1219,7)</f>
        <v>7</v>
      </c>
      <c r="F1219" s="4" t="str">
        <f t="shared" ref="F1219:F1220" si="454">LEFT(A1219,FIND("-",A1219,7)-1)</f>
        <v>3.15-2</v>
      </c>
      <c r="G1219" s="4" t="str">
        <f t="shared" ref="G1219:G1220" si="455">RIGHT(A1219,LEN(A1219)-E1219)</f>
        <v>2-0-49</v>
      </c>
    </row>
    <row r="1220" spans="1:7" outlineLevel="4" x14ac:dyDescent="0.3">
      <c r="A1220" s="5" t="s">
        <v>27514</v>
      </c>
      <c r="B1220" s="5" t="s">
        <v>27515</v>
      </c>
      <c r="E1220" s="4">
        <f t="shared" si="453"/>
        <v>7</v>
      </c>
      <c r="F1220" s="4" t="str">
        <f t="shared" si="454"/>
        <v>3.15-2</v>
      </c>
      <c r="G1220" s="4" t="str">
        <f t="shared" si="455"/>
        <v>2-0-50</v>
      </c>
    </row>
    <row r="1221" spans="1:7" hidden="1" outlineLevel="3" x14ac:dyDescent="0.3">
      <c r="A1221" s="5" t="s">
        <v>8956</v>
      </c>
      <c r="B1221" s="5" t="s">
        <v>27516</v>
      </c>
    </row>
    <row r="1222" spans="1:7" outlineLevel="4" x14ac:dyDescent="0.3">
      <c r="A1222" s="5" t="s">
        <v>27517</v>
      </c>
      <c r="B1222" s="5" t="s">
        <v>27518</v>
      </c>
      <c r="E1222" s="4">
        <f t="shared" ref="E1222:E1229" si="456">FIND("-",A1222,7)</f>
        <v>7</v>
      </c>
      <c r="F1222" s="4" t="str">
        <f t="shared" ref="F1222:F1229" si="457">LEFT(A1222,FIND("-",A1222,7)-1)</f>
        <v>3.15-2</v>
      </c>
      <c r="G1222" s="4" t="str">
        <f t="shared" ref="G1222:G1229" si="458">RIGHT(A1222,LEN(A1222)-E1222)</f>
        <v>3-0-51</v>
      </c>
    </row>
    <row r="1223" spans="1:7" outlineLevel="4" x14ac:dyDescent="0.3">
      <c r="A1223" s="5" t="s">
        <v>27519</v>
      </c>
      <c r="B1223" s="5" t="s">
        <v>27520</v>
      </c>
      <c r="E1223" s="4">
        <f t="shared" si="456"/>
        <v>7</v>
      </c>
      <c r="F1223" s="4" t="str">
        <f t="shared" si="457"/>
        <v>3.15-2</v>
      </c>
      <c r="G1223" s="4" t="str">
        <f t="shared" si="458"/>
        <v>3-0-52</v>
      </c>
    </row>
    <row r="1224" spans="1:7" outlineLevel="4" x14ac:dyDescent="0.3">
      <c r="A1224" s="5" t="s">
        <v>27521</v>
      </c>
      <c r="B1224" s="5" t="s">
        <v>27522</v>
      </c>
      <c r="E1224" s="4">
        <f t="shared" si="456"/>
        <v>7</v>
      </c>
      <c r="F1224" s="4" t="str">
        <f t="shared" si="457"/>
        <v>3.15-2</v>
      </c>
      <c r="G1224" s="4" t="str">
        <f t="shared" si="458"/>
        <v>3-0-53</v>
      </c>
    </row>
    <row r="1225" spans="1:7" outlineLevel="4" x14ac:dyDescent="0.3">
      <c r="A1225" s="5" t="s">
        <v>27523</v>
      </c>
      <c r="B1225" s="5" t="s">
        <v>27524</v>
      </c>
      <c r="E1225" s="4">
        <f t="shared" si="456"/>
        <v>7</v>
      </c>
      <c r="F1225" s="4" t="str">
        <f t="shared" si="457"/>
        <v>3.15-2</v>
      </c>
      <c r="G1225" s="4" t="str">
        <f t="shared" si="458"/>
        <v>3-0-54</v>
      </c>
    </row>
    <row r="1226" spans="1:7" outlineLevel="4" x14ac:dyDescent="0.3">
      <c r="A1226" s="5" t="s">
        <v>27525</v>
      </c>
      <c r="B1226" s="5" t="s">
        <v>27526</v>
      </c>
      <c r="E1226" s="4">
        <f t="shared" si="456"/>
        <v>7</v>
      </c>
      <c r="F1226" s="4" t="str">
        <f t="shared" si="457"/>
        <v>3.15-2</v>
      </c>
      <c r="G1226" s="4" t="str">
        <f t="shared" si="458"/>
        <v>3-0-55</v>
      </c>
    </row>
    <row r="1227" spans="1:7" outlineLevel="4" x14ac:dyDescent="0.3">
      <c r="A1227" s="5" t="s">
        <v>27527</v>
      </c>
      <c r="B1227" s="5" t="s">
        <v>27528</v>
      </c>
      <c r="E1227" s="4">
        <f t="shared" si="456"/>
        <v>7</v>
      </c>
      <c r="F1227" s="4" t="str">
        <f t="shared" si="457"/>
        <v>3.15-2</v>
      </c>
      <c r="G1227" s="4" t="str">
        <f t="shared" si="458"/>
        <v>3-0-56</v>
      </c>
    </row>
    <row r="1228" spans="1:7" outlineLevel="4" x14ac:dyDescent="0.3">
      <c r="A1228" s="5" t="s">
        <v>27529</v>
      </c>
      <c r="B1228" s="5" t="s">
        <v>27530</v>
      </c>
      <c r="E1228" s="4">
        <f t="shared" si="456"/>
        <v>7</v>
      </c>
      <c r="F1228" s="4" t="str">
        <f t="shared" si="457"/>
        <v>3.15-2</v>
      </c>
      <c r="G1228" s="4" t="str">
        <f t="shared" si="458"/>
        <v>3-0-150</v>
      </c>
    </row>
    <row r="1229" spans="1:7" outlineLevel="4" x14ac:dyDescent="0.3">
      <c r="A1229" s="5" t="s">
        <v>27531</v>
      </c>
      <c r="B1229" s="5" t="s">
        <v>27532</v>
      </c>
      <c r="E1229" s="4">
        <f t="shared" si="456"/>
        <v>7</v>
      </c>
      <c r="F1229" s="4" t="str">
        <f t="shared" si="457"/>
        <v>3.15-2</v>
      </c>
      <c r="G1229" s="4" t="str">
        <f t="shared" si="458"/>
        <v>3-0-158</v>
      </c>
    </row>
    <row r="1230" spans="1:7" hidden="1" outlineLevel="3" x14ac:dyDescent="0.3">
      <c r="A1230" s="5" t="s">
        <v>8958</v>
      </c>
      <c r="B1230" s="5" t="s">
        <v>27533</v>
      </c>
    </row>
    <row r="1231" spans="1:7" outlineLevel="4" x14ac:dyDescent="0.3">
      <c r="A1231" s="5" t="s">
        <v>27534</v>
      </c>
      <c r="B1231" s="5" t="s">
        <v>27535</v>
      </c>
      <c r="E1231" s="4">
        <f t="shared" ref="E1231:E1233" si="459">FIND("-",A1231,7)</f>
        <v>7</v>
      </c>
      <c r="F1231" s="4" t="str">
        <f t="shared" ref="F1231:F1233" si="460">LEFT(A1231,FIND("-",A1231,7)-1)</f>
        <v>3.15-2</v>
      </c>
      <c r="G1231" s="4" t="str">
        <f t="shared" ref="G1231:G1233" si="461">RIGHT(A1231,LEN(A1231)-E1231)</f>
        <v>4-0-57</v>
      </c>
    </row>
    <row r="1232" spans="1:7" outlineLevel="4" x14ac:dyDescent="0.3">
      <c r="A1232" s="5" t="s">
        <v>27536</v>
      </c>
      <c r="B1232" s="5" t="s">
        <v>27537</v>
      </c>
      <c r="E1232" s="4">
        <f t="shared" si="459"/>
        <v>7</v>
      </c>
      <c r="F1232" s="4" t="str">
        <f t="shared" si="460"/>
        <v>3.15-2</v>
      </c>
      <c r="G1232" s="4" t="str">
        <f t="shared" si="461"/>
        <v>4-0-58</v>
      </c>
    </row>
    <row r="1233" spans="1:7" outlineLevel="4" x14ac:dyDescent="0.3">
      <c r="A1233" s="5" t="s">
        <v>27538</v>
      </c>
      <c r="B1233" s="5" t="s">
        <v>27539</v>
      </c>
      <c r="E1233" s="4">
        <f t="shared" si="459"/>
        <v>7</v>
      </c>
      <c r="F1233" s="4" t="str">
        <f t="shared" si="460"/>
        <v>3.15-2</v>
      </c>
      <c r="G1233" s="4" t="str">
        <f t="shared" si="461"/>
        <v>4-0-59</v>
      </c>
    </row>
    <row r="1234" spans="1:7" hidden="1" outlineLevel="3" x14ac:dyDescent="0.3">
      <c r="A1234" s="5" t="s">
        <v>8960</v>
      </c>
      <c r="B1234" s="5" t="s">
        <v>27540</v>
      </c>
    </row>
    <row r="1235" spans="1:7" outlineLevel="4" x14ac:dyDescent="0.3">
      <c r="A1235" s="5" t="s">
        <v>27541</v>
      </c>
      <c r="B1235" s="5" t="s">
        <v>27542</v>
      </c>
      <c r="E1235" s="4">
        <f>FIND("-",A1235,7)</f>
        <v>7</v>
      </c>
      <c r="F1235" s="4" t="str">
        <f>LEFT(A1235,FIND("-",A1235,7)-1)</f>
        <v>3.15-2</v>
      </c>
      <c r="G1235" s="4" t="str">
        <f>RIGHT(A1235,LEN(A1235)-E1235)</f>
        <v>5-0-60</v>
      </c>
    </row>
    <row r="1236" spans="1:7" hidden="1" outlineLevel="3" x14ac:dyDescent="0.3">
      <c r="A1236" s="5" t="s">
        <v>8962</v>
      </c>
      <c r="B1236" s="5" t="s">
        <v>27543</v>
      </c>
    </row>
    <row r="1237" spans="1:7" outlineLevel="4" x14ac:dyDescent="0.3">
      <c r="A1237" s="5" t="s">
        <v>27544</v>
      </c>
      <c r="B1237" s="5" t="s">
        <v>27545</v>
      </c>
      <c r="E1237" s="4">
        <f>FIND("-",A1237,7)</f>
        <v>7</v>
      </c>
      <c r="F1237" s="4" t="str">
        <f>LEFT(A1237,FIND("-",A1237,7)-1)</f>
        <v>3.15-2</v>
      </c>
      <c r="G1237" s="4" t="str">
        <f>RIGHT(A1237,LEN(A1237)-E1237)</f>
        <v>6-0-61</v>
      </c>
    </row>
    <row r="1238" spans="1:7" hidden="1" outlineLevel="3" x14ac:dyDescent="0.3">
      <c r="A1238" s="5" t="s">
        <v>8964</v>
      </c>
      <c r="B1238" s="5" t="s">
        <v>27546</v>
      </c>
    </row>
    <row r="1239" spans="1:7" outlineLevel="4" x14ac:dyDescent="0.3">
      <c r="A1239" s="5" t="s">
        <v>27547</v>
      </c>
      <c r="B1239" s="5" t="s">
        <v>27548</v>
      </c>
      <c r="E1239" s="4">
        <f t="shared" ref="E1239:E1242" si="462">FIND("-",A1239,7)</f>
        <v>7</v>
      </c>
      <c r="F1239" s="4" t="str">
        <f t="shared" ref="F1239:F1242" si="463">LEFT(A1239,FIND("-",A1239,7)-1)</f>
        <v>3.15-2</v>
      </c>
      <c r="G1239" s="4" t="str">
        <f t="shared" ref="G1239:G1242" si="464">RIGHT(A1239,LEN(A1239)-E1239)</f>
        <v>7-0-62</v>
      </c>
    </row>
    <row r="1240" spans="1:7" outlineLevel="4" x14ac:dyDescent="0.3">
      <c r="A1240" s="5" t="s">
        <v>27549</v>
      </c>
      <c r="B1240" s="5" t="s">
        <v>27550</v>
      </c>
      <c r="E1240" s="4">
        <f t="shared" si="462"/>
        <v>7</v>
      </c>
      <c r="F1240" s="4" t="str">
        <f t="shared" si="463"/>
        <v>3.15-2</v>
      </c>
      <c r="G1240" s="4" t="str">
        <f t="shared" si="464"/>
        <v>7-0-63</v>
      </c>
    </row>
    <row r="1241" spans="1:7" outlineLevel="4" x14ac:dyDescent="0.3">
      <c r="A1241" s="5" t="s">
        <v>27551</v>
      </c>
      <c r="B1241" s="5" t="s">
        <v>27552</v>
      </c>
      <c r="E1241" s="4">
        <f t="shared" si="462"/>
        <v>7</v>
      </c>
      <c r="F1241" s="4" t="str">
        <f t="shared" si="463"/>
        <v>3.15-2</v>
      </c>
      <c r="G1241" s="4" t="str">
        <f t="shared" si="464"/>
        <v>7-0-64</v>
      </c>
    </row>
    <row r="1242" spans="1:7" outlineLevel="4" x14ac:dyDescent="0.3">
      <c r="A1242" s="5" t="s">
        <v>27553</v>
      </c>
      <c r="B1242" s="5" t="s">
        <v>27554</v>
      </c>
      <c r="E1242" s="4">
        <f t="shared" si="462"/>
        <v>7</v>
      </c>
      <c r="F1242" s="4" t="str">
        <f t="shared" si="463"/>
        <v>3.15-2</v>
      </c>
      <c r="G1242" s="4" t="str">
        <f t="shared" si="464"/>
        <v>7-0-65</v>
      </c>
    </row>
    <row r="1243" spans="1:7" hidden="1" outlineLevel="3" x14ac:dyDescent="0.3">
      <c r="A1243" s="5" t="s">
        <v>8966</v>
      </c>
      <c r="B1243" s="5" t="s">
        <v>27555</v>
      </c>
    </row>
    <row r="1244" spans="1:7" outlineLevel="4" x14ac:dyDescent="0.3">
      <c r="A1244" s="5" t="s">
        <v>27556</v>
      </c>
      <c r="B1244" s="5" t="s">
        <v>27557</v>
      </c>
      <c r="E1244" s="4">
        <f>FIND("-",A1244,7)</f>
        <v>7</v>
      </c>
      <c r="F1244" s="4" t="str">
        <f>LEFT(A1244,FIND("-",A1244,7)-1)</f>
        <v>3.15-2</v>
      </c>
      <c r="G1244" s="4" t="str">
        <f>RIGHT(A1244,LEN(A1244)-E1244)</f>
        <v>8-0-66</v>
      </c>
    </row>
    <row r="1245" spans="1:7" hidden="1" outlineLevel="3" x14ac:dyDescent="0.3">
      <c r="A1245" s="5" t="s">
        <v>8968</v>
      </c>
      <c r="B1245" s="5" t="s">
        <v>27558</v>
      </c>
    </row>
    <row r="1246" spans="1:7" outlineLevel="4" x14ac:dyDescent="0.3">
      <c r="A1246" s="5" t="s">
        <v>27559</v>
      </c>
      <c r="B1246" s="5" t="s">
        <v>27560</v>
      </c>
      <c r="E1246" s="4">
        <f>FIND("-",A1246,7)</f>
        <v>7</v>
      </c>
      <c r="F1246" s="4" t="str">
        <f>LEFT(A1246,FIND("-",A1246,7)-1)</f>
        <v>3.15-2</v>
      </c>
      <c r="G1246" s="4" t="str">
        <f>RIGHT(A1246,LEN(A1246)-E1246)</f>
        <v>9-0-67</v>
      </c>
    </row>
    <row r="1247" spans="1:7" hidden="1" outlineLevel="3" x14ac:dyDescent="0.3">
      <c r="A1247" s="5" t="s">
        <v>8970</v>
      </c>
      <c r="B1247" s="5" t="s">
        <v>27561</v>
      </c>
    </row>
    <row r="1248" spans="1:7" outlineLevel="4" x14ac:dyDescent="0.3">
      <c r="A1248" s="5" t="s">
        <v>27562</v>
      </c>
      <c r="B1248" s="5" t="s">
        <v>27563</v>
      </c>
      <c r="E1248" s="4">
        <f t="shared" ref="E1248:E1250" si="465">FIND("-",A1248,7)</f>
        <v>7</v>
      </c>
      <c r="F1248" s="4" t="str">
        <f t="shared" ref="F1248:F1250" si="466">LEFT(A1248,FIND("-",A1248,7)-1)</f>
        <v>3.15-2</v>
      </c>
      <c r="G1248" s="4" t="str">
        <f t="shared" ref="G1248:G1250" si="467">RIGHT(A1248,LEN(A1248)-E1248)</f>
        <v>10-0-68</v>
      </c>
    </row>
    <row r="1249" spans="1:7" outlineLevel="4" x14ac:dyDescent="0.3">
      <c r="A1249" s="5" t="s">
        <v>27564</v>
      </c>
      <c r="B1249" s="5" t="s">
        <v>27565</v>
      </c>
      <c r="E1249" s="4">
        <f t="shared" si="465"/>
        <v>7</v>
      </c>
      <c r="F1249" s="4" t="str">
        <f t="shared" si="466"/>
        <v>3.15-2</v>
      </c>
      <c r="G1249" s="4" t="str">
        <f t="shared" si="467"/>
        <v>10-0-69</v>
      </c>
    </row>
    <row r="1250" spans="1:7" outlineLevel="4" x14ac:dyDescent="0.3">
      <c r="A1250" s="5" t="s">
        <v>27566</v>
      </c>
      <c r="B1250" s="5" t="s">
        <v>27567</v>
      </c>
      <c r="E1250" s="4">
        <f t="shared" si="465"/>
        <v>7</v>
      </c>
      <c r="F1250" s="4" t="str">
        <f t="shared" si="466"/>
        <v>3.15-2</v>
      </c>
      <c r="G1250" s="4" t="str">
        <f t="shared" si="467"/>
        <v>10-0-70</v>
      </c>
    </row>
    <row r="1251" spans="1:7" hidden="1" outlineLevel="3" x14ac:dyDescent="0.3">
      <c r="A1251" s="5" t="s">
        <v>27568</v>
      </c>
      <c r="B1251" s="5" t="s">
        <v>27569</v>
      </c>
    </row>
    <row r="1252" spans="1:7" outlineLevel="4" x14ac:dyDescent="0.3">
      <c r="A1252" s="5" t="s">
        <v>27570</v>
      </c>
      <c r="B1252" s="5" t="s">
        <v>27571</v>
      </c>
      <c r="E1252" s="4">
        <f t="shared" ref="E1252:E1253" si="468">FIND("-",A1252,7)</f>
        <v>7</v>
      </c>
      <c r="F1252" s="4" t="str">
        <f t="shared" ref="F1252:F1253" si="469">LEFT(A1252,FIND("-",A1252,7)-1)</f>
        <v>3.15-2</v>
      </c>
      <c r="G1252" s="4" t="str">
        <f t="shared" ref="G1252:G1253" si="470">RIGHT(A1252,LEN(A1252)-E1252)</f>
        <v>11-0-71</v>
      </c>
    </row>
    <row r="1253" spans="1:7" outlineLevel="4" x14ac:dyDescent="0.3">
      <c r="A1253" s="5" t="s">
        <v>27572</v>
      </c>
      <c r="B1253" s="5" t="s">
        <v>27573</v>
      </c>
      <c r="E1253" s="4">
        <f t="shared" si="468"/>
        <v>7</v>
      </c>
      <c r="F1253" s="4" t="str">
        <f t="shared" si="469"/>
        <v>3.15-2</v>
      </c>
      <c r="G1253" s="4" t="str">
        <f t="shared" si="470"/>
        <v>11-0-72</v>
      </c>
    </row>
    <row r="1254" spans="1:7" hidden="1" outlineLevel="3" x14ac:dyDescent="0.3">
      <c r="A1254" s="5" t="s">
        <v>27574</v>
      </c>
      <c r="B1254" s="5" t="s">
        <v>27575</v>
      </c>
    </row>
    <row r="1255" spans="1:7" outlineLevel="4" x14ac:dyDescent="0.3">
      <c r="A1255" s="5" t="s">
        <v>27576</v>
      </c>
      <c r="B1255" s="5" t="s">
        <v>27577</v>
      </c>
      <c r="E1255" s="4">
        <f t="shared" ref="E1255:E1256" si="471">FIND("-",A1255,7)</f>
        <v>7</v>
      </c>
      <c r="F1255" s="4" t="str">
        <f t="shared" ref="F1255:F1256" si="472">LEFT(A1255,FIND("-",A1255,7)-1)</f>
        <v>3.15-2</v>
      </c>
      <c r="G1255" s="4" t="str">
        <f t="shared" ref="G1255:G1256" si="473">RIGHT(A1255,LEN(A1255)-E1255)</f>
        <v>12-0-73</v>
      </c>
    </row>
    <row r="1256" spans="1:7" outlineLevel="4" x14ac:dyDescent="0.3">
      <c r="A1256" s="5" t="s">
        <v>27578</v>
      </c>
      <c r="B1256" s="5" t="s">
        <v>27579</v>
      </c>
      <c r="E1256" s="4">
        <f t="shared" si="471"/>
        <v>7</v>
      </c>
      <c r="F1256" s="4" t="str">
        <f t="shared" si="472"/>
        <v>3.15-2</v>
      </c>
      <c r="G1256" s="4" t="str">
        <f t="shared" si="473"/>
        <v>12-0-136</v>
      </c>
    </row>
    <row r="1257" spans="1:7" hidden="1" outlineLevel="2" x14ac:dyDescent="0.3">
      <c r="A1257" s="5" t="s">
        <v>27580</v>
      </c>
      <c r="B1257" s="5" t="s">
        <v>27581</v>
      </c>
    </row>
    <row r="1258" spans="1:7" hidden="1" outlineLevel="3" x14ac:dyDescent="0.3">
      <c r="A1258" s="5" t="s">
        <v>8972</v>
      </c>
      <c r="B1258" s="5" t="s">
        <v>27582</v>
      </c>
    </row>
    <row r="1259" spans="1:7" outlineLevel="4" x14ac:dyDescent="0.3">
      <c r="A1259" s="5" t="s">
        <v>27583</v>
      </c>
      <c r="B1259" s="5" t="s">
        <v>27584</v>
      </c>
      <c r="E1259" s="4">
        <f>FIND("-",A1259,7)</f>
        <v>7</v>
      </c>
      <c r="F1259" s="4" t="str">
        <f>LEFT(A1259,FIND("-",A1259,7)-1)</f>
        <v>3.15-3</v>
      </c>
      <c r="G1259" s="4" t="str">
        <f>RIGHT(A1259,LEN(A1259)-E1259)</f>
        <v>1-0-74</v>
      </c>
    </row>
    <row r="1260" spans="1:7" hidden="1" outlineLevel="3" x14ac:dyDescent="0.3">
      <c r="A1260" s="5" t="s">
        <v>8974</v>
      </c>
      <c r="B1260" s="5" t="s">
        <v>27585</v>
      </c>
    </row>
    <row r="1261" spans="1:7" outlineLevel="4" x14ac:dyDescent="0.3">
      <c r="A1261" s="5" t="s">
        <v>27586</v>
      </c>
      <c r="B1261" s="5" t="s">
        <v>27587</v>
      </c>
      <c r="E1261" s="4">
        <f t="shared" ref="E1261:E1263" si="474">FIND("-",A1261,7)</f>
        <v>7</v>
      </c>
      <c r="F1261" s="4" t="str">
        <f t="shared" ref="F1261:F1263" si="475">LEFT(A1261,FIND("-",A1261,7)-1)</f>
        <v>3.15-3</v>
      </c>
      <c r="G1261" s="4" t="str">
        <f t="shared" ref="G1261:G1263" si="476">RIGHT(A1261,LEN(A1261)-E1261)</f>
        <v>2-0-75</v>
      </c>
    </row>
    <row r="1262" spans="1:7" outlineLevel="4" x14ac:dyDescent="0.3">
      <c r="A1262" s="5" t="s">
        <v>27588</v>
      </c>
      <c r="B1262" s="5" t="s">
        <v>27589</v>
      </c>
      <c r="E1262" s="4">
        <f t="shared" si="474"/>
        <v>7</v>
      </c>
      <c r="F1262" s="4" t="str">
        <f t="shared" si="475"/>
        <v>3.15-3</v>
      </c>
      <c r="G1262" s="4" t="str">
        <f t="shared" si="476"/>
        <v>2-0-76</v>
      </c>
    </row>
    <row r="1263" spans="1:7" outlineLevel="4" x14ac:dyDescent="0.3">
      <c r="A1263" s="5" t="s">
        <v>27590</v>
      </c>
      <c r="B1263" s="5" t="s">
        <v>27591</v>
      </c>
      <c r="E1263" s="4">
        <f t="shared" si="474"/>
        <v>7</v>
      </c>
      <c r="F1263" s="4" t="str">
        <f t="shared" si="475"/>
        <v>3.15-3</v>
      </c>
      <c r="G1263" s="4" t="str">
        <f t="shared" si="476"/>
        <v>2-0-77</v>
      </c>
    </row>
    <row r="1264" spans="1:7" hidden="1" outlineLevel="3" x14ac:dyDescent="0.3">
      <c r="A1264" s="5" t="s">
        <v>8976</v>
      </c>
      <c r="B1264" s="5" t="s">
        <v>27592</v>
      </c>
    </row>
    <row r="1265" spans="1:7" outlineLevel="4" x14ac:dyDescent="0.3">
      <c r="A1265" s="5" t="s">
        <v>27593</v>
      </c>
      <c r="B1265" s="5" t="s">
        <v>27594</v>
      </c>
      <c r="E1265" s="4">
        <f>FIND("-",A1265,7)</f>
        <v>7</v>
      </c>
      <c r="F1265" s="4" t="str">
        <f>LEFT(A1265,FIND("-",A1265,7)-1)</f>
        <v>3.15-3</v>
      </c>
      <c r="G1265" s="4" t="str">
        <f>RIGHT(A1265,LEN(A1265)-E1265)</f>
        <v>3-0-78</v>
      </c>
    </row>
    <row r="1266" spans="1:7" hidden="1" outlineLevel="3" x14ac:dyDescent="0.3">
      <c r="A1266" s="5" t="s">
        <v>8978</v>
      </c>
      <c r="B1266" s="5" t="s">
        <v>27595</v>
      </c>
    </row>
    <row r="1267" spans="1:7" outlineLevel="4" x14ac:dyDescent="0.3">
      <c r="A1267" s="5" t="s">
        <v>27596</v>
      </c>
      <c r="B1267" s="5" t="s">
        <v>27597</v>
      </c>
      <c r="E1267" s="4">
        <f t="shared" ref="E1267:E1269" si="477">FIND("-",A1267,7)</f>
        <v>7</v>
      </c>
      <c r="F1267" s="4" t="str">
        <f t="shared" ref="F1267:F1269" si="478">LEFT(A1267,FIND("-",A1267,7)-1)</f>
        <v>3.15-3</v>
      </c>
      <c r="G1267" s="4" t="str">
        <f t="shared" ref="G1267:G1269" si="479">RIGHT(A1267,LEN(A1267)-E1267)</f>
        <v>4-0-79</v>
      </c>
    </row>
    <row r="1268" spans="1:7" outlineLevel="4" x14ac:dyDescent="0.3">
      <c r="A1268" s="5" t="s">
        <v>27598</v>
      </c>
      <c r="B1268" s="5" t="s">
        <v>27599</v>
      </c>
      <c r="E1268" s="4">
        <f t="shared" si="477"/>
        <v>7</v>
      </c>
      <c r="F1268" s="4" t="str">
        <f t="shared" si="478"/>
        <v>3.15-3</v>
      </c>
      <c r="G1268" s="4" t="str">
        <f t="shared" si="479"/>
        <v>4-0-80</v>
      </c>
    </row>
    <row r="1269" spans="1:7" outlineLevel="4" x14ac:dyDescent="0.3">
      <c r="A1269" s="5" t="s">
        <v>27600</v>
      </c>
      <c r="B1269" s="5" t="s">
        <v>27601</v>
      </c>
      <c r="E1269" s="4">
        <f t="shared" si="477"/>
        <v>7</v>
      </c>
      <c r="F1269" s="4" t="str">
        <f t="shared" si="478"/>
        <v>3.15-3</v>
      </c>
      <c r="G1269" s="4" t="str">
        <f t="shared" si="479"/>
        <v>4-0-81</v>
      </c>
    </row>
    <row r="1270" spans="1:7" hidden="1" outlineLevel="2" x14ac:dyDescent="0.3">
      <c r="A1270" s="5" t="s">
        <v>27602</v>
      </c>
      <c r="B1270" s="5" t="s">
        <v>27603</v>
      </c>
    </row>
    <row r="1271" spans="1:7" hidden="1" outlineLevel="3" x14ac:dyDescent="0.3">
      <c r="A1271" s="5" t="s">
        <v>9004</v>
      </c>
      <c r="B1271" s="5" t="s">
        <v>27604</v>
      </c>
    </row>
    <row r="1272" spans="1:7" outlineLevel="4" x14ac:dyDescent="0.3">
      <c r="A1272" s="5" t="s">
        <v>27605</v>
      </c>
      <c r="B1272" s="5" t="s">
        <v>27606</v>
      </c>
      <c r="E1272" s="4">
        <f t="shared" ref="E1272:E1283" si="480">FIND("-",A1272,7)</f>
        <v>7</v>
      </c>
      <c r="F1272" s="4" t="str">
        <f t="shared" ref="F1272:F1283" si="481">LEFT(A1272,FIND("-",A1272,7)-1)</f>
        <v>3.15-4</v>
      </c>
      <c r="G1272" s="4" t="str">
        <f t="shared" ref="G1272:G1283" si="482">RIGHT(A1272,LEN(A1272)-E1272)</f>
        <v>1-0-82</v>
      </c>
    </row>
    <row r="1273" spans="1:7" outlineLevel="4" x14ac:dyDescent="0.3">
      <c r="A1273" s="5" t="s">
        <v>27607</v>
      </c>
      <c r="B1273" s="5" t="s">
        <v>27608</v>
      </c>
      <c r="E1273" s="4">
        <f t="shared" si="480"/>
        <v>7</v>
      </c>
      <c r="F1273" s="4" t="str">
        <f t="shared" si="481"/>
        <v>3.15-4</v>
      </c>
      <c r="G1273" s="4" t="str">
        <f t="shared" si="482"/>
        <v>1-0-83</v>
      </c>
    </row>
    <row r="1274" spans="1:7" outlineLevel="4" x14ac:dyDescent="0.3">
      <c r="A1274" s="5" t="s">
        <v>27609</v>
      </c>
      <c r="B1274" s="5" t="s">
        <v>27610</v>
      </c>
      <c r="E1274" s="4">
        <f t="shared" si="480"/>
        <v>7</v>
      </c>
      <c r="F1274" s="4" t="str">
        <f t="shared" si="481"/>
        <v>3.15-4</v>
      </c>
      <c r="G1274" s="4" t="str">
        <f t="shared" si="482"/>
        <v>1-0-84</v>
      </c>
    </row>
    <row r="1275" spans="1:7" outlineLevel="4" x14ac:dyDescent="0.3">
      <c r="A1275" s="5" t="s">
        <v>27611</v>
      </c>
      <c r="B1275" s="5" t="s">
        <v>27612</v>
      </c>
      <c r="E1275" s="4">
        <f t="shared" si="480"/>
        <v>7</v>
      </c>
      <c r="F1275" s="4" t="str">
        <f t="shared" si="481"/>
        <v>3.15-4</v>
      </c>
      <c r="G1275" s="4" t="str">
        <f t="shared" si="482"/>
        <v>1-0-85</v>
      </c>
    </row>
    <row r="1276" spans="1:7" outlineLevel="4" x14ac:dyDescent="0.3">
      <c r="A1276" s="5" t="s">
        <v>27613</v>
      </c>
      <c r="B1276" s="5" t="s">
        <v>27614</v>
      </c>
      <c r="E1276" s="4">
        <f t="shared" si="480"/>
        <v>7</v>
      </c>
      <c r="F1276" s="4" t="str">
        <f t="shared" si="481"/>
        <v>3.15-4</v>
      </c>
      <c r="G1276" s="4" t="str">
        <f t="shared" si="482"/>
        <v>1-0-86</v>
      </c>
    </row>
    <row r="1277" spans="1:7" outlineLevel="4" x14ac:dyDescent="0.3">
      <c r="A1277" s="5" t="s">
        <v>27615</v>
      </c>
      <c r="B1277" s="5" t="s">
        <v>27616</v>
      </c>
      <c r="E1277" s="4">
        <f t="shared" si="480"/>
        <v>7</v>
      </c>
      <c r="F1277" s="4" t="str">
        <f t="shared" si="481"/>
        <v>3.15-4</v>
      </c>
      <c r="G1277" s="4" t="str">
        <f t="shared" si="482"/>
        <v>1-0-87</v>
      </c>
    </row>
    <row r="1278" spans="1:7" outlineLevel="4" x14ac:dyDescent="0.3">
      <c r="A1278" s="5" t="s">
        <v>27617</v>
      </c>
      <c r="B1278" s="5" t="s">
        <v>27618</v>
      </c>
      <c r="E1278" s="4">
        <f t="shared" si="480"/>
        <v>7</v>
      </c>
      <c r="F1278" s="4" t="str">
        <f t="shared" si="481"/>
        <v>3.15-4</v>
      </c>
      <c r="G1278" s="4" t="str">
        <f t="shared" si="482"/>
        <v>1-0-88</v>
      </c>
    </row>
    <row r="1279" spans="1:7" outlineLevel="4" x14ac:dyDescent="0.3">
      <c r="A1279" s="5" t="s">
        <v>27619</v>
      </c>
      <c r="B1279" s="5" t="s">
        <v>27620</v>
      </c>
      <c r="E1279" s="4">
        <f t="shared" si="480"/>
        <v>7</v>
      </c>
      <c r="F1279" s="4" t="str">
        <f t="shared" si="481"/>
        <v>3.15-4</v>
      </c>
      <c r="G1279" s="4" t="str">
        <f t="shared" si="482"/>
        <v>1-0-89</v>
      </c>
    </row>
    <row r="1280" spans="1:7" outlineLevel="4" x14ac:dyDescent="0.3">
      <c r="A1280" s="5" t="s">
        <v>27621</v>
      </c>
      <c r="B1280" s="5" t="s">
        <v>27622</v>
      </c>
      <c r="E1280" s="4">
        <f t="shared" si="480"/>
        <v>7</v>
      </c>
      <c r="F1280" s="4" t="str">
        <f t="shared" si="481"/>
        <v>3.15-4</v>
      </c>
      <c r="G1280" s="4" t="str">
        <f t="shared" si="482"/>
        <v>1-0-90</v>
      </c>
    </row>
    <row r="1281" spans="1:7" outlineLevel="4" x14ac:dyDescent="0.3">
      <c r="A1281" s="5" t="s">
        <v>27623</v>
      </c>
      <c r="B1281" s="5" t="s">
        <v>27624</v>
      </c>
      <c r="E1281" s="4">
        <f t="shared" si="480"/>
        <v>7</v>
      </c>
      <c r="F1281" s="4" t="str">
        <f t="shared" si="481"/>
        <v>3.15-4</v>
      </c>
      <c r="G1281" s="4" t="str">
        <f t="shared" si="482"/>
        <v>1-0-91</v>
      </c>
    </row>
    <row r="1282" spans="1:7" outlineLevel="4" x14ac:dyDescent="0.3">
      <c r="A1282" s="5" t="s">
        <v>27625</v>
      </c>
      <c r="B1282" s="5" t="s">
        <v>27626</v>
      </c>
      <c r="E1282" s="4">
        <f t="shared" si="480"/>
        <v>7</v>
      </c>
      <c r="F1282" s="4" t="str">
        <f t="shared" si="481"/>
        <v>3.15-4</v>
      </c>
      <c r="G1282" s="4" t="str">
        <f t="shared" si="482"/>
        <v>1-0-142</v>
      </c>
    </row>
    <row r="1283" spans="1:7" outlineLevel="4" x14ac:dyDescent="0.3">
      <c r="A1283" s="5" t="s">
        <v>27627</v>
      </c>
      <c r="B1283" s="5" t="s">
        <v>27628</v>
      </c>
      <c r="E1283" s="4">
        <f t="shared" si="480"/>
        <v>7</v>
      </c>
      <c r="F1283" s="4" t="str">
        <f t="shared" si="481"/>
        <v>3.15-4</v>
      </c>
      <c r="G1283" s="4" t="str">
        <f t="shared" si="482"/>
        <v>1-0-151</v>
      </c>
    </row>
    <row r="1284" spans="1:7" hidden="1" outlineLevel="3" x14ac:dyDescent="0.3">
      <c r="A1284" s="5" t="s">
        <v>9006</v>
      </c>
      <c r="B1284" s="5" t="s">
        <v>27629</v>
      </c>
    </row>
    <row r="1285" spans="1:7" outlineLevel="4" x14ac:dyDescent="0.3">
      <c r="A1285" s="5" t="s">
        <v>27630</v>
      </c>
      <c r="B1285" s="5" t="s">
        <v>27631</v>
      </c>
      <c r="E1285" s="4">
        <f t="shared" ref="E1285:E1288" si="483">FIND("-",A1285,7)</f>
        <v>7</v>
      </c>
      <c r="F1285" s="4" t="str">
        <f t="shared" ref="F1285:F1288" si="484">LEFT(A1285,FIND("-",A1285,7)-1)</f>
        <v>3.15-4</v>
      </c>
      <c r="G1285" s="4" t="str">
        <f t="shared" ref="G1285:G1288" si="485">RIGHT(A1285,LEN(A1285)-E1285)</f>
        <v>2-0-92</v>
      </c>
    </row>
    <row r="1286" spans="1:7" outlineLevel="4" x14ac:dyDescent="0.3">
      <c r="A1286" s="5" t="s">
        <v>27632</v>
      </c>
      <c r="B1286" s="5" t="s">
        <v>27633</v>
      </c>
      <c r="E1286" s="4">
        <f t="shared" si="483"/>
        <v>7</v>
      </c>
      <c r="F1286" s="4" t="str">
        <f t="shared" si="484"/>
        <v>3.15-4</v>
      </c>
      <c r="G1286" s="4" t="str">
        <f t="shared" si="485"/>
        <v>2-0-93</v>
      </c>
    </row>
    <row r="1287" spans="1:7" outlineLevel="4" x14ac:dyDescent="0.3">
      <c r="A1287" s="5" t="s">
        <v>27634</v>
      </c>
      <c r="B1287" s="5" t="s">
        <v>27635</v>
      </c>
      <c r="E1287" s="4">
        <f t="shared" si="483"/>
        <v>7</v>
      </c>
      <c r="F1287" s="4" t="str">
        <f t="shared" si="484"/>
        <v>3.15-4</v>
      </c>
      <c r="G1287" s="4" t="str">
        <f t="shared" si="485"/>
        <v>2-0-94</v>
      </c>
    </row>
    <row r="1288" spans="1:7" outlineLevel="4" x14ac:dyDescent="0.3">
      <c r="A1288" s="5" t="s">
        <v>27636</v>
      </c>
      <c r="B1288" s="5" t="s">
        <v>27637</v>
      </c>
      <c r="E1288" s="4">
        <f t="shared" si="483"/>
        <v>7</v>
      </c>
      <c r="F1288" s="4" t="str">
        <f t="shared" si="484"/>
        <v>3.15-4</v>
      </c>
      <c r="G1288" s="4" t="str">
        <f t="shared" si="485"/>
        <v>2-0-95</v>
      </c>
    </row>
    <row r="1289" spans="1:7" hidden="1" outlineLevel="3" x14ac:dyDescent="0.3">
      <c r="A1289" s="5" t="s">
        <v>9008</v>
      </c>
      <c r="B1289" s="5" t="s">
        <v>27638</v>
      </c>
    </row>
    <row r="1290" spans="1:7" outlineLevel="4" x14ac:dyDescent="0.3">
      <c r="A1290" s="5" t="s">
        <v>27639</v>
      </c>
      <c r="B1290" s="5" t="s">
        <v>27640</v>
      </c>
      <c r="E1290" s="4">
        <f t="shared" ref="E1290:E1293" si="486">FIND("-",A1290,7)</f>
        <v>7</v>
      </c>
      <c r="F1290" s="4" t="str">
        <f t="shared" ref="F1290:F1293" si="487">LEFT(A1290,FIND("-",A1290,7)-1)</f>
        <v>3.15-4</v>
      </c>
      <c r="G1290" s="4" t="str">
        <f t="shared" ref="G1290:G1293" si="488">RIGHT(A1290,LEN(A1290)-E1290)</f>
        <v>3-0-96</v>
      </c>
    </row>
    <row r="1291" spans="1:7" outlineLevel="4" x14ac:dyDescent="0.3">
      <c r="A1291" s="5" t="s">
        <v>27641</v>
      </c>
      <c r="B1291" s="5" t="s">
        <v>27642</v>
      </c>
      <c r="E1291" s="4">
        <f t="shared" si="486"/>
        <v>7</v>
      </c>
      <c r="F1291" s="4" t="str">
        <f t="shared" si="487"/>
        <v>3.15-4</v>
      </c>
      <c r="G1291" s="4" t="str">
        <f t="shared" si="488"/>
        <v>3-0-165</v>
      </c>
    </row>
    <row r="1292" spans="1:7" outlineLevel="4" x14ac:dyDescent="0.3">
      <c r="A1292" s="5" t="s">
        <v>27643</v>
      </c>
      <c r="B1292" s="5" t="s">
        <v>27644</v>
      </c>
      <c r="E1292" s="4">
        <f t="shared" si="486"/>
        <v>7</v>
      </c>
      <c r="F1292" s="4" t="str">
        <f t="shared" si="487"/>
        <v>3.15-4</v>
      </c>
      <c r="G1292" s="4" t="str">
        <f t="shared" si="488"/>
        <v>3-0-176</v>
      </c>
    </row>
    <row r="1293" spans="1:7" outlineLevel="4" x14ac:dyDescent="0.3">
      <c r="A1293" s="5" t="s">
        <v>27645</v>
      </c>
      <c r="B1293" s="5" t="s">
        <v>27646</v>
      </c>
      <c r="E1293" s="4">
        <f t="shared" si="486"/>
        <v>7</v>
      </c>
      <c r="F1293" s="4" t="str">
        <f t="shared" si="487"/>
        <v>3.15-4</v>
      </c>
      <c r="G1293" s="4" t="str">
        <f t="shared" si="488"/>
        <v>3-0-184</v>
      </c>
    </row>
    <row r="1294" spans="1:7" hidden="1" outlineLevel="3" x14ac:dyDescent="0.3">
      <c r="A1294" s="5" t="s">
        <v>9010</v>
      </c>
      <c r="B1294" s="5" t="s">
        <v>27647</v>
      </c>
    </row>
    <row r="1295" spans="1:7" outlineLevel="4" x14ac:dyDescent="0.3">
      <c r="A1295" s="5" t="s">
        <v>27648</v>
      </c>
      <c r="B1295" s="5" t="s">
        <v>27649</v>
      </c>
      <c r="E1295" s="4">
        <f t="shared" ref="E1295:E1310" si="489">FIND("-",A1295,7)</f>
        <v>7</v>
      </c>
      <c r="F1295" s="4" t="str">
        <f t="shared" ref="F1295:F1310" si="490">LEFT(A1295,FIND("-",A1295,7)-1)</f>
        <v>3.15-4</v>
      </c>
      <c r="G1295" s="4" t="str">
        <f t="shared" ref="G1295:G1310" si="491">RIGHT(A1295,LEN(A1295)-E1295)</f>
        <v>4-0-97</v>
      </c>
    </row>
    <row r="1296" spans="1:7" outlineLevel="4" x14ac:dyDescent="0.3">
      <c r="A1296" s="5" t="s">
        <v>27650</v>
      </c>
      <c r="B1296" s="5" t="s">
        <v>27651</v>
      </c>
      <c r="E1296" s="4">
        <f t="shared" si="489"/>
        <v>7</v>
      </c>
      <c r="F1296" s="4" t="str">
        <f t="shared" si="490"/>
        <v>3.15-4</v>
      </c>
      <c r="G1296" s="4" t="str">
        <f t="shared" si="491"/>
        <v>4-0-98</v>
      </c>
    </row>
    <row r="1297" spans="1:7" outlineLevel="4" x14ac:dyDescent="0.3">
      <c r="A1297" s="5" t="s">
        <v>27652</v>
      </c>
      <c r="B1297" s="5" t="s">
        <v>27653</v>
      </c>
      <c r="E1297" s="4">
        <f t="shared" si="489"/>
        <v>7</v>
      </c>
      <c r="F1297" s="4" t="str">
        <f t="shared" si="490"/>
        <v>3.15-4</v>
      </c>
      <c r="G1297" s="4" t="str">
        <f t="shared" si="491"/>
        <v>4-0-99</v>
      </c>
    </row>
    <row r="1298" spans="1:7" outlineLevel="4" x14ac:dyDescent="0.3">
      <c r="A1298" s="5" t="s">
        <v>27654</v>
      </c>
      <c r="B1298" s="5" t="s">
        <v>27655</v>
      </c>
      <c r="E1298" s="4">
        <f t="shared" si="489"/>
        <v>7</v>
      </c>
      <c r="F1298" s="4" t="str">
        <f t="shared" si="490"/>
        <v>3.15-4</v>
      </c>
      <c r="G1298" s="4" t="str">
        <f t="shared" si="491"/>
        <v>4-0-100</v>
      </c>
    </row>
    <row r="1299" spans="1:7" outlineLevel="4" x14ac:dyDescent="0.3">
      <c r="A1299" s="5" t="s">
        <v>27656</v>
      </c>
      <c r="B1299" s="5" t="s">
        <v>27657</v>
      </c>
      <c r="E1299" s="4">
        <f t="shared" si="489"/>
        <v>7</v>
      </c>
      <c r="F1299" s="4" t="str">
        <f t="shared" si="490"/>
        <v>3.15-4</v>
      </c>
      <c r="G1299" s="4" t="str">
        <f t="shared" si="491"/>
        <v>4-0-101</v>
      </c>
    </row>
    <row r="1300" spans="1:7" outlineLevel="4" x14ac:dyDescent="0.3">
      <c r="A1300" s="5" t="s">
        <v>27658</v>
      </c>
      <c r="B1300" s="5" t="s">
        <v>27659</v>
      </c>
      <c r="E1300" s="4">
        <f t="shared" si="489"/>
        <v>7</v>
      </c>
      <c r="F1300" s="4" t="str">
        <f t="shared" si="490"/>
        <v>3.15-4</v>
      </c>
      <c r="G1300" s="4" t="str">
        <f t="shared" si="491"/>
        <v>4-0-102</v>
      </c>
    </row>
    <row r="1301" spans="1:7" outlineLevel="4" x14ac:dyDescent="0.3">
      <c r="A1301" s="5" t="s">
        <v>27660</v>
      </c>
      <c r="B1301" s="5" t="s">
        <v>27661</v>
      </c>
      <c r="E1301" s="4">
        <f t="shared" si="489"/>
        <v>7</v>
      </c>
      <c r="F1301" s="4" t="str">
        <f t="shared" si="490"/>
        <v>3.15-4</v>
      </c>
      <c r="G1301" s="4" t="str">
        <f t="shared" si="491"/>
        <v>4-0-103</v>
      </c>
    </row>
    <row r="1302" spans="1:7" outlineLevel="4" x14ac:dyDescent="0.3">
      <c r="A1302" s="5" t="s">
        <v>27662</v>
      </c>
      <c r="B1302" s="5" t="s">
        <v>27663</v>
      </c>
      <c r="E1302" s="4">
        <f t="shared" si="489"/>
        <v>7</v>
      </c>
      <c r="F1302" s="4" t="str">
        <f t="shared" si="490"/>
        <v>3.15-4</v>
      </c>
      <c r="G1302" s="4" t="str">
        <f t="shared" si="491"/>
        <v>4-0-104</v>
      </c>
    </row>
    <row r="1303" spans="1:7" outlineLevel="4" x14ac:dyDescent="0.3">
      <c r="A1303" s="5" t="s">
        <v>27664</v>
      </c>
      <c r="B1303" s="5" t="s">
        <v>27665</v>
      </c>
      <c r="E1303" s="4">
        <f t="shared" si="489"/>
        <v>7</v>
      </c>
      <c r="F1303" s="4" t="str">
        <f t="shared" si="490"/>
        <v>3.15-4</v>
      </c>
      <c r="G1303" s="4" t="str">
        <f t="shared" si="491"/>
        <v>4-0-105</v>
      </c>
    </row>
    <row r="1304" spans="1:7" outlineLevel="4" x14ac:dyDescent="0.3">
      <c r="A1304" s="5" t="s">
        <v>27666</v>
      </c>
      <c r="B1304" s="5" t="s">
        <v>27667</v>
      </c>
      <c r="E1304" s="4">
        <f t="shared" si="489"/>
        <v>7</v>
      </c>
      <c r="F1304" s="4" t="str">
        <f t="shared" si="490"/>
        <v>3.15-4</v>
      </c>
      <c r="G1304" s="4" t="str">
        <f t="shared" si="491"/>
        <v>4-0-106</v>
      </c>
    </row>
    <row r="1305" spans="1:7" outlineLevel="4" x14ac:dyDescent="0.3">
      <c r="A1305" s="5" t="s">
        <v>27668</v>
      </c>
      <c r="B1305" s="5" t="s">
        <v>27669</v>
      </c>
      <c r="E1305" s="4">
        <f t="shared" si="489"/>
        <v>7</v>
      </c>
      <c r="F1305" s="4" t="str">
        <f t="shared" si="490"/>
        <v>3.15-4</v>
      </c>
      <c r="G1305" s="4" t="str">
        <f t="shared" si="491"/>
        <v>4-0-107</v>
      </c>
    </row>
    <row r="1306" spans="1:7" outlineLevel="4" x14ac:dyDescent="0.3">
      <c r="A1306" s="5" t="s">
        <v>27670</v>
      </c>
      <c r="B1306" s="5" t="s">
        <v>27671</v>
      </c>
      <c r="E1306" s="4">
        <f t="shared" si="489"/>
        <v>7</v>
      </c>
      <c r="F1306" s="4" t="str">
        <f t="shared" si="490"/>
        <v>3.15-4</v>
      </c>
      <c r="G1306" s="4" t="str">
        <f t="shared" si="491"/>
        <v>4-0-108</v>
      </c>
    </row>
    <row r="1307" spans="1:7" outlineLevel="4" x14ac:dyDescent="0.3">
      <c r="A1307" s="5" t="s">
        <v>27672</v>
      </c>
      <c r="B1307" s="5" t="s">
        <v>27673</v>
      </c>
      <c r="E1307" s="4">
        <f t="shared" si="489"/>
        <v>7</v>
      </c>
      <c r="F1307" s="4" t="str">
        <f t="shared" si="490"/>
        <v>3.15-4</v>
      </c>
      <c r="G1307" s="4" t="str">
        <f t="shared" si="491"/>
        <v>4-0-109</v>
      </c>
    </row>
    <row r="1308" spans="1:7" outlineLevel="4" x14ac:dyDescent="0.3">
      <c r="A1308" s="5" t="s">
        <v>27674</v>
      </c>
      <c r="B1308" s="5" t="s">
        <v>27675</v>
      </c>
      <c r="E1308" s="4">
        <f t="shared" si="489"/>
        <v>7</v>
      </c>
      <c r="F1308" s="4" t="str">
        <f t="shared" si="490"/>
        <v>3.15-4</v>
      </c>
      <c r="G1308" s="4" t="str">
        <f t="shared" si="491"/>
        <v>4-0-110</v>
      </c>
    </row>
    <row r="1309" spans="1:7" outlineLevel="4" x14ac:dyDescent="0.3">
      <c r="A1309" s="5" t="s">
        <v>27676</v>
      </c>
      <c r="B1309" s="5" t="s">
        <v>27677</v>
      </c>
      <c r="E1309" s="4">
        <f t="shared" si="489"/>
        <v>7</v>
      </c>
      <c r="F1309" s="4" t="str">
        <f t="shared" si="490"/>
        <v>3.15-4</v>
      </c>
      <c r="G1309" s="4" t="str">
        <f t="shared" si="491"/>
        <v>4-0-167</v>
      </c>
    </row>
    <row r="1310" spans="1:7" outlineLevel="4" x14ac:dyDescent="0.3">
      <c r="A1310" s="5" t="s">
        <v>27678</v>
      </c>
      <c r="B1310" s="5" t="s">
        <v>27679</v>
      </c>
      <c r="E1310" s="4">
        <f t="shared" si="489"/>
        <v>7</v>
      </c>
      <c r="F1310" s="4" t="str">
        <f t="shared" si="490"/>
        <v>3.15-4</v>
      </c>
      <c r="G1310" s="4" t="str">
        <f t="shared" si="491"/>
        <v>4-0-196</v>
      </c>
    </row>
    <row r="1311" spans="1:7" hidden="1" outlineLevel="3" x14ac:dyDescent="0.3">
      <c r="A1311" s="5" t="s">
        <v>9012</v>
      </c>
      <c r="B1311" s="5" t="s">
        <v>27680</v>
      </c>
    </row>
    <row r="1312" spans="1:7" outlineLevel="4" x14ac:dyDescent="0.3">
      <c r="A1312" s="5" t="s">
        <v>27681</v>
      </c>
      <c r="B1312" s="5" t="s">
        <v>27682</v>
      </c>
      <c r="E1312" s="4">
        <f t="shared" ref="E1312:E1319" si="492">FIND("-",A1312,7)</f>
        <v>7</v>
      </c>
      <c r="F1312" s="4" t="str">
        <f t="shared" ref="F1312:F1319" si="493">LEFT(A1312,FIND("-",A1312,7)-1)</f>
        <v>3.15-4</v>
      </c>
      <c r="G1312" s="4" t="str">
        <f t="shared" ref="G1312:G1319" si="494">RIGHT(A1312,LEN(A1312)-E1312)</f>
        <v>5-0-111</v>
      </c>
    </row>
    <row r="1313" spans="1:7" outlineLevel="4" x14ac:dyDescent="0.3">
      <c r="A1313" s="5" t="s">
        <v>27683</v>
      </c>
      <c r="B1313" s="5" t="s">
        <v>27684</v>
      </c>
      <c r="E1313" s="4">
        <f t="shared" si="492"/>
        <v>7</v>
      </c>
      <c r="F1313" s="4" t="str">
        <f t="shared" si="493"/>
        <v>3.15-4</v>
      </c>
      <c r="G1313" s="4" t="str">
        <f t="shared" si="494"/>
        <v>5-0-112</v>
      </c>
    </row>
    <row r="1314" spans="1:7" outlineLevel="4" x14ac:dyDescent="0.3">
      <c r="A1314" s="5" t="s">
        <v>27685</v>
      </c>
      <c r="B1314" s="5" t="s">
        <v>27686</v>
      </c>
      <c r="E1314" s="4">
        <f t="shared" si="492"/>
        <v>7</v>
      </c>
      <c r="F1314" s="4" t="str">
        <f t="shared" si="493"/>
        <v>3.15-4</v>
      </c>
      <c r="G1314" s="4" t="str">
        <f t="shared" si="494"/>
        <v>5-0-113</v>
      </c>
    </row>
    <row r="1315" spans="1:7" outlineLevel="4" x14ac:dyDescent="0.3">
      <c r="A1315" s="5" t="s">
        <v>27687</v>
      </c>
      <c r="B1315" s="5" t="s">
        <v>27688</v>
      </c>
      <c r="E1315" s="4">
        <f t="shared" si="492"/>
        <v>7</v>
      </c>
      <c r="F1315" s="4" t="str">
        <f t="shared" si="493"/>
        <v>3.15-4</v>
      </c>
      <c r="G1315" s="4" t="str">
        <f t="shared" si="494"/>
        <v>5-0-114</v>
      </c>
    </row>
    <row r="1316" spans="1:7" outlineLevel="4" x14ac:dyDescent="0.3">
      <c r="A1316" s="5" t="s">
        <v>27689</v>
      </c>
      <c r="B1316" s="5" t="s">
        <v>27690</v>
      </c>
      <c r="E1316" s="4">
        <f t="shared" si="492"/>
        <v>7</v>
      </c>
      <c r="F1316" s="4" t="str">
        <f t="shared" si="493"/>
        <v>3.15-4</v>
      </c>
      <c r="G1316" s="4" t="str">
        <f t="shared" si="494"/>
        <v>5-0-168</v>
      </c>
    </row>
    <row r="1317" spans="1:7" outlineLevel="4" x14ac:dyDescent="0.3">
      <c r="A1317" s="5" t="s">
        <v>27691</v>
      </c>
      <c r="B1317" s="5" t="s">
        <v>27692</v>
      </c>
      <c r="E1317" s="4">
        <f t="shared" si="492"/>
        <v>7</v>
      </c>
      <c r="F1317" s="4" t="str">
        <f t="shared" si="493"/>
        <v>3.15-4</v>
      </c>
      <c r="G1317" s="4" t="str">
        <f t="shared" si="494"/>
        <v>5-0-175</v>
      </c>
    </row>
    <row r="1318" spans="1:7" outlineLevel="4" x14ac:dyDescent="0.3">
      <c r="A1318" s="5" t="s">
        <v>27693</v>
      </c>
      <c r="B1318" s="5" t="s">
        <v>27694</v>
      </c>
      <c r="E1318" s="4">
        <f t="shared" si="492"/>
        <v>7</v>
      </c>
      <c r="F1318" s="4" t="str">
        <f t="shared" si="493"/>
        <v>3.15-4</v>
      </c>
      <c r="G1318" s="4" t="str">
        <f t="shared" si="494"/>
        <v>5-0-179</v>
      </c>
    </row>
    <row r="1319" spans="1:7" outlineLevel="4" x14ac:dyDescent="0.3">
      <c r="A1319" s="5" t="s">
        <v>27695</v>
      </c>
      <c r="B1319" s="5" t="s">
        <v>27696</v>
      </c>
      <c r="E1319" s="4">
        <f t="shared" si="492"/>
        <v>7</v>
      </c>
      <c r="F1319" s="4" t="str">
        <f t="shared" si="493"/>
        <v>3.15-4</v>
      </c>
      <c r="G1319" s="4" t="str">
        <f t="shared" si="494"/>
        <v>5-0-180</v>
      </c>
    </row>
    <row r="1320" spans="1:7" hidden="1" outlineLevel="3" x14ac:dyDescent="0.3">
      <c r="A1320" s="5" t="s">
        <v>9014</v>
      </c>
      <c r="B1320" s="5" t="s">
        <v>27697</v>
      </c>
    </row>
    <row r="1321" spans="1:7" outlineLevel="4" x14ac:dyDescent="0.3">
      <c r="A1321" s="5" t="s">
        <v>27698</v>
      </c>
      <c r="B1321" s="5" t="s">
        <v>27699</v>
      </c>
      <c r="E1321" s="4">
        <f t="shared" ref="E1321:E1322" si="495">FIND("-",A1321,7)</f>
        <v>7</v>
      </c>
      <c r="F1321" s="4" t="str">
        <f t="shared" ref="F1321:F1322" si="496">LEFT(A1321,FIND("-",A1321,7)-1)</f>
        <v>3.15-4</v>
      </c>
      <c r="G1321" s="4" t="str">
        <f t="shared" ref="G1321:G1322" si="497">RIGHT(A1321,LEN(A1321)-E1321)</f>
        <v>6-0-115</v>
      </c>
    </row>
    <row r="1322" spans="1:7" outlineLevel="4" x14ac:dyDescent="0.3">
      <c r="A1322" s="5" t="s">
        <v>27700</v>
      </c>
      <c r="B1322" s="5" t="s">
        <v>27701</v>
      </c>
      <c r="E1322" s="4">
        <f t="shared" si="495"/>
        <v>7</v>
      </c>
      <c r="F1322" s="4" t="str">
        <f t="shared" si="496"/>
        <v>3.15-4</v>
      </c>
      <c r="G1322" s="4" t="str">
        <f t="shared" si="497"/>
        <v>6-0-155</v>
      </c>
    </row>
    <row r="1323" spans="1:7" hidden="1" outlineLevel="2" x14ac:dyDescent="0.3">
      <c r="A1323" s="5" t="s">
        <v>27702</v>
      </c>
      <c r="B1323" s="5" t="s">
        <v>27703</v>
      </c>
    </row>
    <row r="1324" spans="1:7" hidden="1" outlineLevel="3" x14ac:dyDescent="0.3">
      <c r="A1324" s="5" t="s">
        <v>9036</v>
      </c>
      <c r="B1324" s="5" t="s">
        <v>27704</v>
      </c>
    </row>
    <row r="1325" spans="1:7" outlineLevel="4" x14ac:dyDescent="0.3">
      <c r="A1325" s="5" t="s">
        <v>27705</v>
      </c>
      <c r="B1325" s="5" t="s">
        <v>27706</v>
      </c>
      <c r="E1325" s="4">
        <f t="shared" ref="E1325:E1330" si="498">FIND("-",A1325,7)</f>
        <v>7</v>
      </c>
      <c r="F1325" s="4" t="str">
        <f t="shared" ref="F1325:F1330" si="499">LEFT(A1325,FIND("-",A1325,7)-1)</f>
        <v>3.15-5</v>
      </c>
      <c r="G1325" s="4" t="str">
        <f t="shared" ref="G1325:G1330" si="500">RIGHT(A1325,LEN(A1325)-E1325)</f>
        <v>1-0-116</v>
      </c>
    </row>
    <row r="1326" spans="1:7" outlineLevel="4" x14ac:dyDescent="0.3">
      <c r="A1326" s="5" t="s">
        <v>27707</v>
      </c>
      <c r="B1326" s="5" t="s">
        <v>27708</v>
      </c>
      <c r="E1326" s="4">
        <f t="shared" si="498"/>
        <v>7</v>
      </c>
      <c r="F1326" s="4" t="str">
        <f t="shared" si="499"/>
        <v>3.15-5</v>
      </c>
      <c r="G1326" s="4" t="str">
        <f t="shared" si="500"/>
        <v>1-0-117</v>
      </c>
    </row>
    <row r="1327" spans="1:7" outlineLevel="4" x14ac:dyDescent="0.3">
      <c r="A1327" s="5" t="s">
        <v>27709</v>
      </c>
      <c r="B1327" s="5" t="s">
        <v>27710</v>
      </c>
      <c r="E1327" s="4">
        <f t="shared" si="498"/>
        <v>7</v>
      </c>
      <c r="F1327" s="4" t="str">
        <f t="shared" si="499"/>
        <v>3.15-5</v>
      </c>
      <c r="G1327" s="4" t="str">
        <f t="shared" si="500"/>
        <v>1-0-118</v>
      </c>
    </row>
    <row r="1328" spans="1:7" outlineLevel="4" x14ac:dyDescent="0.3">
      <c r="A1328" s="5" t="s">
        <v>27711</v>
      </c>
      <c r="B1328" s="5" t="s">
        <v>27712</v>
      </c>
      <c r="E1328" s="4">
        <f t="shared" si="498"/>
        <v>7</v>
      </c>
      <c r="F1328" s="4" t="str">
        <f t="shared" si="499"/>
        <v>3.15-5</v>
      </c>
      <c r="G1328" s="4" t="str">
        <f t="shared" si="500"/>
        <v>1-0-119</v>
      </c>
    </row>
    <row r="1329" spans="1:7" outlineLevel="4" x14ac:dyDescent="0.3">
      <c r="A1329" s="5" t="s">
        <v>27713</v>
      </c>
      <c r="B1329" s="5" t="s">
        <v>27714</v>
      </c>
      <c r="E1329" s="4">
        <f t="shared" si="498"/>
        <v>7</v>
      </c>
      <c r="F1329" s="4" t="str">
        <f t="shared" si="499"/>
        <v>3.15-5</v>
      </c>
      <c r="G1329" s="4" t="str">
        <f t="shared" si="500"/>
        <v>1-0-120</v>
      </c>
    </row>
    <row r="1330" spans="1:7" outlineLevel="4" x14ac:dyDescent="0.3">
      <c r="A1330" s="5" t="s">
        <v>27715</v>
      </c>
      <c r="B1330" s="5" t="s">
        <v>27716</v>
      </c>
      <c r="E1330" s="4">
        <f t="shared" si="498"/>
        <v>7</v>
      </c>
      <c r="F1330" s="4" t="str">
        <f t="shared" si="499"/>
        <v>3.15-5</v>
      </c>
      <c r="G1330" s="4" t="str">
        <f t="shared" si="500"/>
        <v>1-0-121</v>
      </c>
    </row>
    <row r="1331" spans="1:7" hidden="1" outlineLevel="3" x14ac:dyDescent="0.3">
      <c r="A1331" s="5" t="s">
        <v>9038</v>
      </c>
      <c r="B1331" s="5" t="s">
        <v>27717</v>
      </c>
    </row>
    <row r="1332" spans="1:7" outlineLevel="4" x14ac:dyDescent="0.3">
      <c r="A1332" s="5" t="s">
        <v>27718</v>
      </c>
      <c r="B1332" s="5" t="s">
        <v>27719</v>
      </c>
      <c r="E1332" s="4">
        <f t="shared" ref="E1332:E1333" si="501">FIND("-",A1332,7)</f>
        <v>7</v>
      </c>
      <c r="F1332" s="4" t="str">
        <f t="shared" ref="F1332:F1333" si="502">LEFT(A1332,FIND("-",A1332,7)-1)</f>
        <v>3.15-5</v>
      </c>
      <c r="G1332" s="4" t="str">
        <f t="shared" ref="G1332:G1333" si="503">RIGHT(A1332,LEN(A1332)-E1332)</f>
        <v>2-0-122</v>
      </c>
    </row>
    <row r="1333" spans="1:7" outlineLevel="4" x14ac:dyDescent="0.3">
      <c r="A1333" s="5" t="s">
        <v>27720</v>
      </c>
      <c r="B1333" s="5" t="s">
        <v>27721</v>
      </c>
      <c r="E1333" s="4">
        <f t="shared" si="501"/>
        <v>7</v>
      </c>
      <c r="F1333" s="4" t="str">
        <f t="shared" si="502"/>
        <v>3.15-5</v>
      </c>
      <c r="G1333" s="4" t="str">
        <f t="shared" si="503"/>
        <v>2-0-123</v>
      </c>
    </row>
    <row r="1334" spans="1:7" hidden="1" outlineLevel="3" x14ac:dyDescent="0.3">
      <c r="A1334" s="5" t="s">
        <v>9040</v>
      </c>
      <c r="B1334" s="5" t="s">
        <v>27722</v>
      </c>
    </row>
    <row r="1335" spans="1:7" outlineLevel="4" x14ac:dyDescent="0.3">
      <c r="A1335" s="5" t="s">
        <v>27723</v>
      </c>
      <c r="B1335" s="5" t="s">
        <v>27724</v>
      </c>
      <c r="E1335" s="4">
        <f t="shared" ref="E1335:E1337" si="504">FIND("-",A1335,7)</f>
        <v>7</v>
      </c>
      <c r="F1335" s="4" t="str">
        <f t="shared" ref="F1335:F1337" si="505">LEFT(A1335,FIND("-",A1335,7)-1)</f>
        <v>3.15-5</v>
      </c>
      <c r="G1335" s="4" t="str">
        <f t="shared" ref="G1335:G1337" si="506">RIGHT(A1335,LEN(A1335)-E1335)</f>
        <v>3-0-124</v>
      </c>
    </row>
    <row r="1336" spans="1:7" outlineLevel="4" x14ac:dyDescent="0.3">
      <c r="A1336" s="5" t="s">
        <v>27725</v>
      </c>
      <c r="B1336" s="5" t="s">
        <v>27726</v>
      </c>
      <c r="E1336" s="4">
        <f t="shared" si="504"/>
        <v>7</v>
      </c>
      <c r="F1336" s="4" t="str">
        <f t="shared" si="505"/>
        <v>3.15-5</v>
      </c>
      <c r="G1336" s="4" t="str">
        <f t="shared" si="506"/>
        <v>3-0-125</v>
      </c>
    </row>
    <row r="1337" spans="1:7" outlineLevel="4" x14ac:dyDescent="0.3">
      <c r="A1337" s="5" t="s">
        <v>27727</v>
      </c>
      <c r="B1337" s="5" t="s">
        <v>27728</v>
      </c>
      <c r="E1337" s="4">
        <f t="shared" si="504"/>
        <v>7</v>
      </c>
      <c r="F1337" s="4" t="str">
        <f t="shared" si="505"/>
        <v>3.15-5</v>
      </c>
      <c r="G1337" s="4" t="str">
        <f t="shared" si="506"/>
        <v>3-0-126</v>
      </c>
    </row>
    <row r="1338" spans="1:7" hidden="1" outlineLevel="2" x14ac:dyDescent="0.3">
      <c r="A1338" s="5" t="s">
        <v>27729</v>
      </c>
      <c r="B1338" s="5" t="s">
        <v>27730</v>
      </c>
    </row>
    <row r="1339" spans="1:7" hidden="1" outlineLevel="3" x14ac:dyDescent="0.3">
      <c r="A1339" s="5" t="s">
        <v>9042</v>
      </c>
      <c r="B1339" s="5" t="s">
        <v>27731</v>
      </c>
    </row>
    <row r="1340" spans="1:7" outlineLevel="4" x14ac:dyDescent="0.3">
      <c r="A1340" s="5" t="s">
        <v>27732</v>
      </c>
      <c r="B1340" s="5" t="s">
        <v>27733</v>
      </c>
      <c r="E1340" s="4">
        <f t="shared" ref="E1340:E1346" si="507">FIND("-",A1340,7)</f>
        <v>7</v>
      </c>
      <c r="F1340" s="4" t="str">
        <f t="shared" ref="F1340:F1346" si="508">LEFT(A1340,FIND("-",A1340,7)-1)</f>
        <v>3.15-6</v>
      </c>
      <c r="G1340" s="4" t="str">
        <f t="shared" ref="G1340:G1346" si="509">RIGHT(A1340,LEN(A1340)-E1340)</f>
        <v>1-0-127</v>
      </c>
    </row>
    <row r="1341" spans="1:7" outlineLevel="4" x14ac:dyDescent="0.3">
      <c r="A1341" s="5" t="s">
        <v>27734</v>
      </c>
      <c r="B1341" s="5" t="s">
        <v>27735</v>
      </c>
      <c r="E1341" s="4">
        <f t="shared" si="507"/>
        <v>7</v>
      </c>
      <c r="F1341" s="4" t="str">
        <f t="shared" si="508"/>
        <v>3.15-6</v>
      </c>
      <c r="G1341" s="4" t="str">
        <f t="shared" si="509"/>
        <v>1-0-128</v>
      </c>
    </row>
    <row r="1342" spans="1:7" outlineLevel="4" x14ac:dyDescent="0.3">
      <c r="A1342" s="5" t="s">
        <v>27736</v>
      </c>
      <c r="B1342" s="5" t="s">
        <v>27737</v>
      </c>
      <c r="E1342" s="4">
        <f t="shared" si="507"/>
        <v>7</v>
      </c>
      <c r="F1342" s="4" t="str">
        <f t="shared" si="508"/>
        <v>3.15-6</v>
      </c>
      <c r="G1342" s="4" t="str">
        <f t="shared" si="509"/>
        <v>1-0-129</v>
      </c>
    </row>
    <row r="1343" spans="1:7" outlineLevel="4" x14ac:dyDescent="0.3">
      <c r="A1343" s="5" t="s">
        <v>27738</v>
      </c>
      <c r="B1343" s="5" t="s">
        <v>27739</v>
      </c>
      <c r="E1343" s="4">
        <f t="shared" si="507"/>
        <v>7</v>
      </c>
      <c r="F1343" s="4" t="str">
        <f t="shared" si="508"/>
        <v>3.15-6</v>
      </c>
      <c r="G1343" s="4" t="str">
        <f t="shared" si="509"/>
        <v>1-0-130</v>
      </c>
    </row>
    <row r="1344" spans="1:7" outlineLevel="4" x14ac:dyDescent="0.3">
      <c r="A1344" s="5" t="s">
        <v>27740</v>
      </c>
      <c r="B1344" s="5" t="s">
        <v>27741</v>
      </c>
      <c r="E1344" s="4">
        <f t="shared" si="507"/>
        <v>7</v>
      </c>
      <c r="F1344" s="4" t="str">
        <f t="shared" si="508"/>
        <v>3.15-6</v>
      </c>
      <c r="G1344" s="4" t="str">
        <f t="shared" si="509"/>
        <v>1-0-140</v>
      </c>
    </row>
    <row r="1345" spans="1:7" outlineLevel="4" x14ac:dyDescent="0.3">
      <c r="A1345" s="5" t="s">
        <v>27742</v>
      </c>
      <c r="B1345" s="5" t="s">
        <v>27743</v>
      </c>
      <c r="E1345" s="4">
        <f t="shared" si="507"/>
        <v>7</v>
      </c>
      <c r="F1345" s="4" t="str">
        <f t="shared" si="508"/>
        <v>3.15-6</v>
      </c>
      <c r="G1345" s="4" t="str">
        <f t="shared" si="509"/>
        <v>1-0-141</v>
      </c>
    </row>
    <row r="1346" spans="1:7" outlineLevel="4" x14ac:dyDescent="0.3">
      <c r="A1346" s="5" t="s">
        <v>27744</v>
      </c>
      <c r="B1346" s="5" t="s">
        <v>27745</v>
      </c>
      <c r="E1346" s="4">
        <f t="shared" si="507"/>
        <v>7</v>
      </c>
      <c r="F1346" s="4" t="str">
        <f t="shared" si="508"/>
        <v>3.15-6</v>
      </c>
      <c r="G1346" s="4" t="str">
        <f t="shared" si="509"/>
        <v>1-0-187</v>
      </c>
    </row>
    <row r="1347" spans="1:7" hidden="1" outlineLevel="1" x14ac:dyDescent="0.3">
      <c r="A1347" s="5" t="s">
        <v>27746</v>
      </c>
      <c r="B1347" s="5" t="s">
        <v>27747</v>
      </c>
    </row>
    <row r="1348" spans="1:7" hidden="1" outlineLevel="2" x14ac:dyDescent="0.3">
      <c r="A1348" s="5" t="s">
        <v>27748</v>
      </c>
      <c r="B1348" s="5" t="s">
        <v>27749</v>
      </c>
    </row>
    <row r="1349" spans="1:7" outlineLevel="3" x14ac:dyDescent="0.3">
      <c r="A1349" s="5" t="s">
        <v>27750</v>
      </c>
      <c r="B1349" s="5" t="s">
        <v>27751</v>
      </c>
      <c r="E1349" s="4">
        <f t="shared" ref="E1349:E1351" si="510">FIND("-",A1349,7)</f>
        <v>7</v>
      </c>
      <c r="F1349" s="4" t="str">
        <f t="shared" ref="F1349:F1351" si="511">LEFT(A1349,FIND("-",A1349,7)-1)</f>
        <v>3.16-0</v>
      </c>
      <c r="G1349" s="4" t="str">
        <f t="shared" ref="G1349:G1351" si="512">RIGHT(A1349,LEN(A1349)-E1349)</f>
        <v>1-0-1</v>
      </c>
    </row>
    <row r="1350" spans="1:7" outlineLevel="3" x14ac:dyDescent="0.3">
      <c r="A1350" s="5" t="s">
        <v>27752</v>
      </c>
      <c r="B1350" s="5" t="s">
        <v>27753</v>
      </c>
      <c r="E1350" s="4">
        <f t="shared" si="510"/>
        <v>7</v>
      </c>
      <c r="F1350" s="4" t="str">
        <f t="shared" si="511"/>
        <v>3.16-0</v>
      </c>
      <c r="G1350" s="4" t="str">
        <f t="shared" si="512"/>
        <v>1-0-2</v>
      </c>
    </row>
    <row r="1351" spans="1:7" outlineLevel="3" x14ac:dyDescent="0.3">
      <c r="A1351" s="5" t="s">
        <v>27754</v>
      </c>
      <c r="B1351" s="5" t="s">
        <v>27755</v>
      </c>
      <c r="E1351" s="4">
        <f t="shared" si="510"/>
        <v>7</v>
      </c>
      <c r="F1351" s="4" t="str">
        <f t="shared" si="511"/>
        <v>3.16-0</v>
      </c>
      <c r="G1351" s="4" t="str">
        <f t="shared" si="512"/>
        <v>1-0-3</v>
      </c>
    </row>
    <row r="1352" spans="1:7" hidden="1" outlineLevel="2" x14ac:dyDescent="0.3">
      <c r="A1352" s="5" t="s">
        <v>27756</v>
      </c>
      <c r="B1352" s="5" t="s">
        <v>27757</v>
      </c>
    </row>
    <row r="1353" spans="1:7" outlineLevel="3" x14ac:dyDescent="0.3">
      <c r="A1353" s="5" t="s">
        <v>27758</v>
      </c>
      <c r="B1353" s="5" t="s">
        <v>27759</v>
      </c>
      <c r="E1353" s="4">
        <f t="shared" ref="E1353:E1355" si="513">FIND("-",A1353,7)</f>
        <v>7</v>
      </c>
      <c r="F1353" s="4" t="str">
        <f t="shared" ref="F1353:F1355" si="514">LEFT(A1353,FIND("-",A1353,7)-1)</f>
        <v>3.16-0</v>
      </c>
      <c r="G1353" s="4" t="str">
        <f t="shared" ref="G1353:G1355" si="515">RIGHT(A1353,LEN(A1353)-E1353)</f>
        <v>2-0-4</v>
      </c>
    </row>
    <row r="1354" spans="1:7" outlineLevel="3" x14ac:dyDescent="0.3">
      <c r="A1354" s="5" t="s">
        <v>27760</v>
      </c>
      <c r="B1354" s="5" t="s">
        <v>27761</v>
      </c>
      <c r="E1354" s="4">
        <f t="shared" si="513"/>
        <v>7</v>
      </c>
      <c r="F1354" s="4" t="str">
        <f t="shared" si="514"/>
        <v>3.16-0</v>
      </c>
      <c r="G1354" s="4" t="str">
        <f t="shared" si="515"/>
        <v>2-0-5</v>
      </c>
    </row>
    <row r="1355" spans="1:7" outlineLevel="3" x14ac:dyDescent="0.3">
      <c r="A1355" s="5" t="s">
        <v>27762</v>
      </c>
      <c r="B1355" s="5" t="s">
        <v>27763</v>
      </c>
      <c r="E1355" s="4">
        <f t="shared" si="513"/>
        <v>7</v>
      </c>
      <c r="F1355" s="4" t="str">
        <f t="shared" si="514"/>
        <v>3.16-0</v>
      </c>
      <c r="G1355" s="4" t="str">
        <f t="shared" si="515"/>
        <v>2-0-36</v>
      </c>
    </row>
    <row r="1356" spans="1:7" hidden="1" outlineLevel="2" x14ac:dyDescent="0.3">
      <c r="A1356" s="5" t="s">
        <v>27764</v>
      </c>
      <c r="B1356" s="5" t="s">
        <v>27765</v>
      </c>
    </row>
    <row r="1357" spans="1:7" outlineLevel="3" x14ac:dyDescent="0.3">
      <c r="A1357" s="5" t="s">
        <v>27766</v>
      </c>
      <c r="B1357" s="5" t="s">
        <v>27767</v>
      </c>
      <c r="E1357" s="4">
        <f t="shared" ref="E1357:E1359" si="516">FIND("-",A1357,7)</f>
        <v>7</v>
      </c>
      <c r="F1357" s="4" t="str">
        <f t="shared" ref="F1357:F1359" si="517">LEFT(A1357,FIND("-",A1357,7)-1)</f>
        <v>3.16-0</v>
      </c>
      <c r="G1357" s="4" t="str">
        <f t="shared" ref="G1357:G1359" si="518">RIGHT(A1357,LEN(A1357)-E1357)</f>
        <v>3-0-6</v>
      </c>
    </row>
    <row r="1358" spans="1:7" outlineLevel="3" x14ac:dyDescent="0.3">
      <c r="A1358" s="5" t="s">
        <v>27768</v>
      </c>
      <c r="B1358" s="5" t="s">
        <v>27769</v>
      </c>
      <c r="E1358" s="4">
        <f t="shared" si="516"/>
        <v>7</v>
      </c>
      <c r="F1358" s="4" t="str">
        <f t="shared" si="517"/>
        <v>3.16-0</v>
      </c>
      <c r="G1358" s="4" t="str">
        <f t="shared" si="518"/>
        <v>3-0-7</v>
      </c>
    </row>
    <row r="1359" spans="1:7" outlineLevel="3" x14ac:dyDescent="0.3">
      <c r="A1359" s="5" t="s">
        <v>27770</v>
      </c>
      <c r="B1359" s="5" t="s">
        <v>27771</v>
      </c>
      <c r="E1359" s="4">
        <f t="shared" si="516"/>
        <v>7</v>
      </c>
      <c r="F1359" s="4" t="str">
        <f t="shared" si="517"/>
        <v>3.16-0</v>
      </c>
      <c r="G1359" s="4" t="str">
        <f t="shared" si="518"/>
        <v>3-0-8</v>
      </c>
    </row>
    <row r="1360" spans="1:7" hidden="1" outlineLevel="2" x14ac:dyDescent="0.3">
      <c r="A1360" s="5" t="s">
        <v>27772</v>
      </c>
      <c r="B1360" s="5" t="s">
        <v>27773</v>
      </c>
    </row>
    <row r="1361" spans="1:7" outlineLevel="3" x14ac:dyDescent="0.3">
      <c r="A1361" s="5" t="s">
        <v>27774</v>
      </c>
      <c r="B1361" s="5" t="s">
        <v>27775</v>
      </c>
      <c r="E1361" s="4">
        <f t="shared" ref="E1361:E1365" si="519">FIND("-",A1361,7)</f>
        <v>7</v>
      </c>
      <c r="F1361" s="4" t="str">
        <f t="shared" ref="F1361:F1365" si="520">LEFT(A1361,FIND("-",A1361,7)-1)</f>
        <v>3.16-0</v>
      </c>
      <c r="G1361" s="4" t="str">
        <f t="shared" ref="G1361:G1365" si="521">RIGHT(A1361,LEN(A1361)-E1361)</f>
        <v>4-0-9</v>
      </c>
    </row>
    <row r="1362" spans="1:7" outlineLevel="3" x14ac:dyDescent="0.3">
      <c r="A1362" s="5" t="s">
        <v>27776</v>
      </c>
      <c r="B1362" s="5" t="s">
        <v>27777</v>
      </c>
      <c r="E1362" s="4">
        <f t="shared" si="519"/>
        <v>7</v>
      </c>
      <c r="F1362" s="4" t="str">
        <f t="shared" si="520"/>
        <v>3.16-0</v>
      </c>
      <c r="G1362" s="4" t="str">
        <f t="shared" si="521"/>
        <v>4-0-10</v>
      </c>
    </row>
    <row r="1363" spans="1:7" outlineLevel="3" x14ac:dyDescent="0.3">
      <c r="A1363" s="5" t="s">
        <v>27778</v>
      </c>
      <c r="B1363" s="5" t="s">
        <v>27779</v>
      </c>
      <c r="E1363" s="4">
        <f t="shared" si="519"/>
        <v>7</v>
      </c>
      <c r="F1363" s="4" t="str">
        <f t="shared" si="520"/>
        <v>3.16-0</v>
      </c>
      <c r="G1363" s="4" t="str">
        <f t="shared" si="521"/>
        <v>4-0-11</v>
      </c>
    </row>
    <row r="1364" spans="1:7" outlineLevel="3" x14ac:dyDescent="0.3">
      <c r="A1364" s="5" t="s">
        <v>27780</v>
      </c>
      <c r="B1364" s="5" t="s">
        <v>27781</v>
      </c>
      <c r="E1364" s="4">
        <f t="shared" si="519"/>
        <v>7</v>
      </c>
      <c r="F1364" s="4" t="str">
        <f t="shared" si="520"/>
        <v>3.16-0</v>
      </c>
      <c r="G1364" s="4" t="str">
        <f t="shared" si="521"/>
        <v>4-0-12</v>
      </c>
    </row>
    <row r="1365" spans="1:7" outlineLevel="3" x14ac:dyDescent="0.3">
      <c r="A1365" s="5" t="s">
        <v>27782</v>
      </c>
      <c r="B1365" s="5" t="s">
        <v>27783</v>
      </c>
      <c r="E1365" s="4">
        <f t="shared" si="519"/>
        <v>7</v>
      </c>
      <c r="F1365" s="4" t="str">
        <f t="shared" si="520"/>
        <v>3.16-0</v>
      </c>
      <c r="G1365" s="4" t="str">
        <f t="shared" si="521"/>
        <v>4-0-38</v>
      </c>
    </row>
    <row r="1366" spans="1:7" hidden="1" outlineLevel="2" x14ac:dyDescent="0.3">
      <c r="A1366" s="5" t="s">
        <v>27784</v>
      </c>
      <c r="B1366" s="5" t="s">
        <v>27785</v>
      </c>
    </row>
    <row r="1367" spans="1:7" outlineLevel="3" x14ac:dyDescent="0.3">
      <c r="A1367" s="5" t="s">
        <v>27786</v>
      </c>
      <c r="B1367" s="5" t="s">
        <v>27787</v>
      </c>
      <c r="E1367" s="4">
        <f t="shared" ref="E1367:E1373" si="522">FIND("-",A1367,7)</f>
        <v>7</v>
      </c>
      <c r="F1367" s="4" t="str">
        <f t="shared" ref="F1367:F1373" si="523">LEFT(A1367,FIND("-",A1367,7)-1)</f>
        <v>3.16-0</v>
      </c>
      <c r="G1367" s="4" t="str">
        <f t="shared" ref="G1367:G1373" si="524">RIGHT(A1367,LEN(A1367)-E1367)</f>
        <v>5-0-13</v>
      </c>
    </row>
    <row r="1368" spans="1:7" outlineLevel="3" x14ac:dyDescent="0.3">
      <c r="A1368" s="5" t="s">
        <v>27788</v>
      </c>
      <c r="B1368" s="5" t="s">
        <v>27789</v>
      </c>
      <c r="E1368" s="4">
        <f t="shared" si="522"/>
        <v>7</v>
      </c>
      <c r="F1368" s="4" t="str">
        <f t="shared" si="523"/>
        <v>3.16-0</v>
      </c>
      <c r="G1368" s="4" t="str">
        <f t="shared" si="524"/>
        <v>5-0-14</v>
      </c>
    </row>
    <row r="1369" spans="1:7" outlineLevel="3" x14ac:dyDescent="0.3">
      <c r="A1369" s="5" t="s">
        <v>27790</v>
      </c>
      <c r="B1369" s="5" t="s">
        <v>27791</v>
      </c>
      <c r="E1369" s="4">
        <f t="shared" si="522"/>
        <v>7</v>
      </c>
      <c r="F1369" s="4" t="str">
        <f t="shared" si="523"/>
        <v>3.16-0</v>
      </c>
      <c r="G1369" s="4" t="str">
        <f t="shared" si="524"/>
        <v>5-0-31</v>
      </c>
    </row>
    <row r="1370" spans="1:7" outlineLevel="3" x14ac:dyDescent="0.3">
      <c r="A1370" s="5" t="s">
        <v>27792</v>
      </c>
      <c r="B1370" s="5" t="s">
        <v>27793</v>
      </c>
      <c r="E1370" s="4">
        <f t="shared" si="522"/>
        <v>7</v>
      </c>
      <c r="F1370" s="4" t="str">
        <f t="shared" si="523"/>
        <v>3.16-0</v>
      </c>
      <c r="G1370" s="4" t="str">
        <f t="shared" si="524"/>
        <v>5-0-34</v>
      </c>
    </row>
    <row r="1371" spans="1:7" outlineLevel="3" x14ac:dyDescent="0.3">
      <c r="A1371" s="5" t="s">
        <v>27794</v>
      </c>
      <c r="B1371" s="5" t="s">
        <v>27795</v>
      </c>
      <c r="E1371" s="4">
        <f t="shared" si="522"/>
        <v>7</v>
      </c>
      <c r="F1371" s="4" t="str">
        <f t="shared" si="523"/>
        <v>3.16-0</v>
      </c>
      <c r="G1371" s="4" t="str">
        <f t="shared" si="524"/>
        <v>5-0-35</v>
      </c>
    </row>
    <row r="1372" spans="1:7" outlineLevel="3" x14ac:dyDescent="0.3">
      <c r="A1372" s="5" t="s">
        <v>27796</v>
      </c>
      <c r="B1372" s="5" t="s">
        <v>27797</v>
      </c>
      <c r="E1372" s="4">
        <f t="shared" si="522"/>
        <v>7</v>
      </c>
      <c r="F1372" s="4" t="str">
        <f t="shared" si="523"/>
        <v>3.16-0</v>
      </c>
      <c r="G1372" s="4" t="str">
        <f t="shared" si="524"/>
        <v>5-0-40</v>
      </c>
    </row>
    <row r="1373" spans="1:7" outlineLevel="3" x14ac:dyDescent="0.3">
      <c r="A1373" s="5" t="s">
        <v>27798</v>
      </c>
      <c r="B1373" s="5" t="s">
        <v>27799</v>
      </c>
      <c r="E1373" s="4">
        <f t="shared" si="522"/>
        <v>7</v>
      </c>
      <c r="F1373" s="4" t="str">
        <f t="shared" si="523"/>
        <v>3.16-0</v>
      </c>
      <c r="G1373" s="4" t="str">
        <f t="shared" si="524"/>
        <v>5-0-41</v>
      </c>
    </row>
    <row r="1374" spans="1:7" hidden="1" outlineLevel="2" x14ac:dyDescent="0.3">
      <c r="A1374" s="5" t="s">
        <v>27800</v>
      </c>
      <c r="B1374" s="5" t="s">
        <v>27801</v>
      </c>
    </row>
    <row r="1375" spans="1:7" outlineLevel="3" x14ac:dyDescent="0.3">
      <c r="A1375" s="5" t="s">
        <v>27802</v>
      </c>
      <c r="B1375" s="5" t="s">
        <v>27803</v>
      </c>
      <c r="E1375" s="4">
        <f t="shared" ref="E1375:E1379" si="525">FIND("-",A1375,7)</f>
        <v>7</v>
      </c>
      <c r="F1375" s="4" t="str">
        <f t="shared" ref="F1375:F1379" si="526">LEFT(A1375,FIND("-",A1375,7)-1)</f>
        <v>3.16-0</v>
      </c>
      <c r="G1375" s="4" t="str">
        <f t="shared" ref="G1375:G1379" si="527">RIGHT(A1375,LEN(A1375)-E1375)</f>
        <v>6-0-15</v>
      </c>
    </row>
    <row r="1376" spans="1:7" outlineLevel="3" x14ac:dyDescent="0.3">
      <c r="A1376" s="5" t="s">
        <v>27804</v>
      </c>
      <c r="B1376" s="5" t="s">
        <v>27805</v>
      </c>
      <c r="E1376" s="4">
        <f t="shared" si="525"/>
        <v>7</v>
      </c>
      <c r="F1376" s="4" t="str">
        <f t="shared" si="526"/>
        <v>3.16-0</v>
      </c>
      <c r="G1376" s="4" t="str">
        <f t="shared" si="527"/>
        <v>6-0-16</v>
      </c>
    </row>
    <row r="1377" spans="1:7" outlineLevel="3" x14ac:dyDescent="0.3">
      <c r="A1377" s="5" t="s">
        <v>27806</v>
      </c>
      <c r="B1377" s="5" t="s">
        <v>27807</v>
      </c>
      <c r="E1377" s="4">
        <f t="shared" si="525"/>
        <v>7</v>
      </c>
      <c r="F1377" s="4" t="str">
        <f t="shared" si="526"/>
        <v>3.16-0</v>
      </c>
      <c r="G1377" s="4" t="str">
        <f t="shared" si="527"/>
        <v>6-0-17</v>
      </c>
    </row>
    <row r="1378" spans="1:7" outlineLevel="3" x14ac:dyDescent="0.3">
      <c r="A1378" s="5" t="s">
        <v>27808</v>
      </c>
      <c r="B1378" s="5" t="s">
        <v>27809</v>
      </c>
      <c r="E1378" s="4">
        <f t="shared" si="525"/>
        <v>7</v>
      </c>
      <c r="F1378" s="4" t="str">
        <f t="shared" si="526"/>
        <v>3.16-0</v>
      </c>
      <c r="G1378" s="4" t="str">
        <f t="shared" si="527"/>
        <v>6-0-18</v>
      </c>
    </row>
    <row r="1379" spans="1:7" outlineLevel="3" x14ac:dyDescent="0.3">
      <c r="A1379" s="5" t="s">
        <v>27810</v>
      </c>
      <c r="B1379" s="5" t="s">
        <v>27811</v>
      </c>
      <c r="E1379" s="4">
        <f t="shared" si="525"/>
        <v>7</v>
      </c>
      <c r="F1379" s="4" t="str">
        <f t="shared" si="526"/>
        <v>3.16-0</v>
      </c>
      <c r="G1379" s="4" t="str">
        <f t="shared" si="527"/>
        <v>6-0-19</v>
      </c>
    </row>
    <row r="1380" spans="1:7" hidden="1" outlineLevel="2" x14ac:dyDescent="0.3">
      <c r="A1380" s="5" t="s">
        <v>27812</v>
      </c>
      <c r="B1380" s="5" t="s">
        <v>27813</v>
      </c>
    </row>
    <row r="1381" spans="1:7" outlineLevel="3" x14ac:dyDescent="0.3">
      <c r="A1381" s="5" t="s">
        <v>27814</v>
      </c>
      <c r="B1381" s="5" t="s">
        <v>27815</v>
      </c>
      <c r="E1381" s="4">
        <f>FIND("-",A1381,7)</f>
        <v>7</v>
      </c>
      <c r="F1381" s="4" t="str">
        <f>LEFT(A1381,FIND("-",A1381,7)-1)</f>
        <v>3.16-0</v>
      </c>
      <c r="G1381" s="4" t="str">
        <f>RIGHT(A1381,LEN(A1381)-E1381)</f>
        <v>7-0-20</v>
      </c>
    </row>
    <row r="1382" spans="1:7" hidden="1" outlineLevel="2" x14ac:dyDescent="0.3">
      <c r="A1382" s="5" t="s">
        <v>27816</v>
      </c>
      <c r="B1382" s="5" t="s">
        <v>27817</v>
      </c>
    </row>
    <row r="1383" spans="1:7" outlineLevel="3" x14ac:dyDescent="0.3">
      <c r="A1383" s="5" t="s">
        <v>27818</v>
      </c>
      <c r="B1383" s="5" t="s">
        <v>27819</v>
      </c>
      <c r="E1383" s="4">
        <f>FIND("-",A1383,7)</f>
        <v>7</v>
      </c>
      <c r="F1383" s="4" t="str">
        <f>LEFT(A1383,FIND("-",A1383,7)-1)</f>
        <v>3.16-0</v>
      </c>
      <c r="G1383" s="4" t="str">
        <f>RIGHT(A1383,LEN(A1383)-E1383)</f>
        <v>8-0-21</v>
      </c>
    </row>
    <row r="1384" spans="1:7" hidden="1" outlineLevel="2" x14ac:dyDescent="0.3">
      <c r="A1384" s="5" t="s">
        <v>27820</v>
      </c>
      <c r="B1384" s="5" t="s">
        <v>27821</v>
      </c>
    </row>
    <row r="1385" spans="1:7" outlineLevel="3" x14ac:dyDescent="0.3">
      <c r="A1385" s="5" t="s">
        <v>27822</v>
      </c>
      <c r="B1385" s="5" t="s">
        <v>27823</v>
      </c>
      <c r="E1385" s="4">
        <f t="shared" ref="E1385:E1389" si="528">FIND("-",A1385,7)</f>
        <v>7</v>
      </c>
      <c r="F1385" s="4" t="str">
        <f t="shared" ref="F1385:F1389" si="529">LEFT(A1385,FIND("-",A1385,7)-1)</f>
        <v>3.16-0</v>
      </c>
      <c r="G1385" s="4" t="str">
        <f t="shared" ref="G1385:G1389" si="530">RIGHT(A1385,LEN(A1385)-E1385)</f>
        <v>9-0-22</v>
      </c>
    </row>
    <row r="1386" spans="1:7" outlineLevel="3" x14ac:dyDescent="0.3">
      <c r="A1386" s="5" t="s">
        <v>27824</v>
      </c>
      <c r="B1386" s="5" t="s">
        <v>27825</v>
      </c>
      <c r="E1386" s="4">
        <f t="shared" si="528"/>
        <v>7</v>
      </c>
      <c r="F1386" s="4" t="str">
        <f t="shared" si="529"/>
        <v>3.16-0</v>
      </c>
      <c r="G1386" s="4" t="str">
        <f t="shared" si="530"/>
        <v>9-0-23</v>
      </c>
    </row>
    <row r="1387" spans="1:7" outlineLevel="3" x14ac:dyDescent="0.3">
      <c r="A1387" s="5" t="s">
        <v>27826</v>
      </c>
      <c r="B1387" s="5" t="s">
        <v>27827</v>
      </c>
      <c r="E1387" s="4">
        <f t="shared" si="528"/>
        <v>7</v>
      </c>
      <c r="F1387" s="4" t="str">
        <f t="shared" si="529"/>
        <v>3.16-0</v>
      </c>
      <c r="G1387" s="4" t="str">
        <f t="shared" si="530"/>
        <v>9-0-24</v>
      </c>
    </row>
    <row r="1388" spans="1:7" outlineLevel="3" x14ac:dyDescent="0.3">
      <c r="A1388" s="5" t="s">
        <v>27828</v>
      </c>
      <c r="B1388" s="5" t="s">
        <v>27829</v>
      </c>
      <c r="E1388" s="4">
        <f t="shared" si="528"/>
        <v>7</v>
      </c>
      <c r="F1388" s="4" t="str">
        <f t="shared" si="529"/>
        <v>3.16-0</v>
      </c>
      <c r="G1388" s="4" t="str">
        <f t="shared" si="530"/>
        <v>9-0-25</v>
      </c>
    </row>
    <row r="1389" spans="1:7" outlineLevel="3" x14ac:dyDescent="0.3">
      <c r="A1389" s="5" t="s">
        <v>27830</v>
      </c>
      <c r="B1389" s="5" t="s">
        <v>27831</v>
      </c>
      <c r="E1389" s="4">
        <f t="shared" si="528"/>
        <v>7</v>
      </c>
      <c r="F1389" s="4" t="str">
        <f t="shared" si="529"/>
        <v>3.16-0</v>
      </c>
      <c r="G1389" s="4" t="str">
        <f t="shared" si="530"/>
        <v>9-0-26</v>
      </c>
    </row>
    <row r="1390" spans="1:7" hidden="1" outlineLevel="2" x14ac:dyDescent="0.3">
      <c r="A1390" s="5" t="s">
        <v>27832</v>
      </c>
      <c r="B1390" s="5" t="s">
        <v>27833</v>
      </c>
    </row>
    <row r="1391" spans="1:7" outlineLevel="3" x14ac:dyDescent="0.3">
      <c r="A1391" s="5" t="s">
        <v>27834</v>
      </c>
      <c r="B1391" s="5" t="s">
        <v>27835</v>
      </c>
      <c r="E1391" s="4">
        <f t="shared" ref="E1391:E1392" si="531">FIND("-",A1391,7)</f>
        <v>7</v>
      </c>
      <c r="F1391" s="4" t="str">
        <f t="shared" ref="F1391:F1392" si="532">LEFT(A1391,FIND("-",A1391,7)-1)</f>
        <v>3.16-0</v>
      </c>
      <c r="G1391" s="4" t="str">
        <f t="shared" ref="G1391:G1392" si="533">RIGHT(A1391,LEN(A1391)-E1391)</f>
        <v>10-0-27</v>
      </c>
    </row>
    <row r="1392" spans="1:7" outlineLevel="3" x14ac:dyDescent="0.3">
      <c r="A1392" s="5" t="s">
        <v>27836</v>
      </c>
      <c r="B1392" s="5" t="s">
        <v>27837</v>
      </c>
      <c r="E1392" s="4">
        <f t="shared" si="531"/>
        <v>7</v>
      </c>
      <c r="F1392" s="4" t="str">
        <f t="shared" si="532"/>
        <v>3.16-0</v>
      </c>
      <c r="G1392" s="4" t="str">
        <f t="shared" si="533"/>
        <v>10-0-28</v>
      </c>
    </row>
    <row r="1393" spans="1:7" hidden="1" outlineLevel="2" x14ac:dyDescent="0.3">
      <c r="A1393" s="5" t="s">
        <v>27838</v>
      </c>
      <c r="B1393" s="5" t="s">
        <v>27839</v>
      </c>
    </row>
    <row r="1394" spans="1:7" outlineLevel="3" x14ac:dyDescent="0.3">
      <c r="A1394" s="5" t="s">
        <v>27840</v>
      </c>
      <c r="B1394" s="5" t="s">
        <v>27841</v>
      </c>
      <c r="E1394" s="4">
        <f>FIND("-",A1394,7)</f>
        <v>7</v>
      </c>
      <c r="F1394" s="4" t="str">
        <f>LEFT(A1394,FIND("-",A1394,7)-1)</f>
        <v>3.16-0</v>
      </c>
      <c r="G1394" s="4" t="str">
        <f>RIGHT(A1394,LEN(A1394)-E1394)</f>
        <v>11-0-29</v>
      </c>
    </row>
    <row r="1395" spans="1:7" hidden="1" outlineLevel="2" x14ac:dyDescent="0.3">
      <c r="A1395" s="5" t="s">
        <v>27842</v>
      </c>
      <c r="B1395" s="5" t="s">
        <v>27843</v>
      </c>
    </row>
    <row r="1396" spans="1:7" outlineLevel="3" x14ac:dyDescent="0.3">
      <c r="A1396" s="5" t="s">
        <v>27844</v>
      </c>
      <c r="B1396" s="5" t="s">
        <v>27845</v>
      </c>
      <c r="E1396" s="4">
        <f>FIND("-",A1396,7)</f>
        <v>7</v>
      </c>
      <c r="F1396" s="4" t="str">
        <f>LEFT(A1396,FIND("-",A1396,7)-1)</f>
        <v>3.16-0</v>
      </c>
      <c r="G1396" s="4" t="str">
        <f>RIGHT(A1396,LEN(A1396)-E1396)</f>
        <v>12-0-30</v>
      </c>
    </row>
    <row r="1397" spans="1:7" hidden="1" outlineLevel="2" x14ac:dyDescent="0.3">
      <c r="A1397" s="5" t="s">
        <v>27846</v>
      </c>
      <c r="B1397" s="5" t="s">
        <v>27847</v>
      </c>
    </row>
    <row r="1398" spans="1:7" outlineLevel="3" x14ac:dyDescent="0.3">
      <c r="A1398" s="5" t="s">
        <v>27848</v>
      </c>
      <c r="B1398" s="5" t="s">
        <v>27849</v>
      </c>
      <c r="E1398" s="4">
        <f t="shared" ref="E1398:E1402" si="534">FIND("-",A1398,7)</f>
        <v>7</v>
      </c>
      <c r="F1398" s="4" t="str">
        <f t="shared" ref="F1398:F1402" si="535">LEFT(A1398,FIND("-",A1398,7)-1)</f>
        <v>3.16-0</v>
      </c>
      <c r="G1398" s="4" t="str">
        <f t="shared" ref="G1398:G1402" si="536">RIGHT(A1398,LEN(A1398)-E1398)</f>
        <v>13-0-33</v>
      </c>
    </row>
    <row r="1399" spans="1:7" outlineLevel="3" x14ac:dyDescent="0.3">
      <c r="A1399" s="5" t="s">
        <v>27850</v>
      </c>
      <c r="B1399" s="5" t="s">
        <v>27851</v>
      </c>
      <c r="E1399" s="4">
        <f t="shared" si="534"/>
        <v>7</v>
      </c>
      <c r="F1399" s="4" t="str">
        <f t="shared" si="535"/>
        <v>3.16-0</v>
      </c>
      <c r="G1399" s="4" t="str">
        <f t="shared" si="536"/>
        <v>13-0-37</v>
      </c>
    </row>
    <row r="1400" spans="1:7" outlineLevel="3" x14ac:dyDescent="0.3">
      <c r="A1400" s="5" t="s">
        <v>27852</v>
      </c>
      <c r="B1400" s="5" t="s">
        <v>27853</v>
      </c>
      <c r="E1400" s="4">
        <f t="shared" si="534"/>
        <v>7</v>
      </c>
      <c r="F1400" s="4" t="str">
        <f t="shared" si="535"/>
        <v>3.16-0</v>
      </c>
      <c r="G1400" s="4" t="str">
        <f t="shared" si="536"/>
        <v>13-0-39</v>
      </c>
    </row>
    <row r="1401" spans="1:7" outlineLevel="3" x14ac:dyDescent="0.3">
      <c r="A1401" s="5" t="s">
        <v>27854</v>
      </c>
      <c r="B1401" s="5" t="s">
        <v>27855</v>
      </c>
      <c r="E1401" s="4">
        <f t="shared" si="534"/>
        <v>7</v>
      </c>
      <c r="F1401" s="4" t="str">
        <f t="shared" si="535"/>
        <v>3.16-0</v>
      </c>
      <c r="G1401" s="4" t="str">
        <f t="shared" si="536"/>
        <v>13-0-42</v>
      </c>
    </row>
    <row r="1402" spans="1:7" outlineLevel="3" x14ac:dyDescent="0.3">
      <c r="A1402" s="5" t="s">
        <v>27856</v>
      </c>
      <c r="B1402" s="5" t="s">
        <v>27857</v>
      </c>
      <c r="E1402" s="4">
        <f t="shared" si="534"/>
        <v>7</v>
      </c>
      <c r="F1402" s="4" t="str">
        <f t="shared" si="535"/>
        <v>3.16-0</v>
      </c>
      <c r="G1402" s="4" t="str">
        <f t="shared" si="536"/>
        <v>13-0-43</v>
      </c>
    </row>
    <row r="1403" spans="1:7" hidden="1" outlineLevel="1" x14ac:dyDescent="0.3">
      <c r="A1403" s="5" t="s">
        <v>27858</v>
      </c>
      <c r="B1403" s="5" t="s">
        <v>27859</v>
      </c>
    </row>
    <row r="1404" spans="1:7" outlineLevel="2" x14ac:dyDescent="0.3">
      <c r="A1404" s="5" t="s">
        <v>27860</v>
      </c>
      <c r="B1404" s="5" t="s">
        <v>27861</v>
      </c>
      <c r="E1404" s="4">
        <f t="shared" ref="E1404:E1417" si="537">FIND("-",A1404,7)</f>
        <v>7</v>
      </c>
      <c r="F1404" s="4" t="str">
        <f t="shared" ref="F1404:F1417" si="538">LEFT(A1404,FIND("-",A1404,7)-1)</f>
        <v>3.17-0</v>
      </c>
      <c r="G1404" s="4" t="str">
        <f t="shared" ref="G1404:G1417" si="539">RIGHT(A1404,LEN(A1404)-E1404)</f>
        <v>0-0-1</v>
      </c>
    </row>
    <row r="1405" spans="1:7" outlineLevel="2" x14ac:dyDescent="0.3">
      <c r="A1405" s="5" t="s">
        <v>27862</v>
      </c>
      <c r="B1405" s="5" t="s">
        <v>27863</v>
      </c>
      <c r="E1405" s="4">
        <f t="shared" si="537"/>
        <v>7</v>
      </c>
      <c r="F1405" s="4" t="str">
        <f t="shared" si="538"/>
        <v>3.17-0</v>
      </c>
      <c r="G1405" s="4" t="str">
        <f t="shared" si="539"/>
        <v>0-0-2</v>
      </c>
    </row>
    <row r="1406" spans="1:7" outlineLevel="2" x14ac:dyDescent="0.3">
      <c r="A1406" s="5" t="s">
        <v>27864</v>
      </c>
      <c r="B1406" s="5" t="s">
        <v>27865</v>
      </c>
      <c r="E1406" s="4">
        <f t="shared" si="537"/>
        <v>7</v>
      </c>
      <c r="F1406" s="4" t="str">
        <f t="shared" si="538"/>
        <v>3.17-0</v>
      </c>
      <c r="G1406" s="4" t="str">
        <f t="shared" si="539"/>
        <v>0-0-3</v>
      </c>
    </row>
    <row r="1407" spans="1:7" outlineLevel="2" x14ac:dyDescent="0.3">
      <c r="A1407" s="5" t="s">
        <v>27866</v>
      </c>
      <c r="B1407" s="5" t="s">
        <v>27867</v>
      </c>
      <c r="E1407" s="4">
        <f t="shared" si="537"/>
        <v>7</v>
      </c>
      <c r="F1407" s="4" t="str">
        <f t="shared" si="538"/>
        <v>3.17-0</v>
      </c>
      <c r="G1407" s="4" t="str">
        <f t="shared" si="539"/>
        <v>0-0-4</v>
      </c>
    </row>
    <row r="1408" spans="1:7" outlineLevel="2" x14ac:dyDescent="0.3">
      <c r="A1408" s="5" t="s">
        <v>27868</v>
      </c>
      <c r="B1408" s="5" t="s">
        <v>27869</v>
      </c>
      <c r="E1408" s="4">
        <f t="shared" si="537"/>
        <v>7</v>
      </c>
      <c r="F1408" s="4" t="str">
        <f t="shared" si="538"/>
        <v>3.17-0</v>
      </c>
      <c r="G1408" s="4" t="str">
        <f t="shared" si="539"/>
        <v>0-0-5</v>
      </c>
    </row>
    <row r="1409" spans="1:7" outlineLevel="2" x14ac:dyDescent="0.3">
      <c r="A1409" s="5" t="s">
        <v>27870</v>
      </c>
      <c r="B1409" s="5" t="s">
        <v>27871</v>
      </c>
      <c r="E1409" s="4">
        <f t="shared" si="537"/>
        <v>7</v>
      </c>
      <c r="F1409" s="4" t="str">
        <f t="shared" si="538"/>
        <v>3.17-0</v>
      </c>
      <c r="G1409" s="4" t="str">
        <f t="shared" si="539"/>
        <v>0-0-6</v>
      </c>
    </row>
    <row r="1410" spans="1:7" outlineLevel="2" x14ac:dyDescent="0.3">
      <c r="A1410" s="5" t="s">
        <v>27872</v>
      </c>
      <c r="B1410" s="5" t="s">
        <v>27873</v>
      </c>
      <c r="E1410" s="4">
        <f t="shared" si="537"/>
        <v>7</v>
      </c>
      <c r="F1410" s="4" t="str">
        <f t="shared" si="538"/>
        <v>3.17-0</v>
      </c>
      <c r="G1410" s="4" t="str">
        <f t="shared" si="539"/>
        <v>0-0-7</v>
      </c>
    </row>
    <row r="1411" spans="1:7" outlineLevel="2" x14ac:dyDescent="0.3">
      <c r="A1411" s="5" t="s">
        <v>27874</v>
      </c>
      <c r="B1411" s="5" t="s">
        <v>27875</v>
      </c>
      <c r="E1411" s="4">
        <f t="shared" si="537"/>
        <v>7</v>
      </c>
      <c r="F1411" s="4" t="str">
        <f t="shared" si="538"/>
        <v>3.17-0</v>
      </c>
      <c r="G1411" s="4" t="str">
        <f t="shared" si="539"/>
        <v>0-0-8</v>
      </c>
    </row>
    <row r="1412" spans="1:7" outlineLevel="2" x14ac:dyDescent="0.3">
      <c r="A1412" s="5" t="s">
        <v>27876</v>
      </c>
      <c r="B1412" s="5" t="s">
        <v>27877</v>
      </c>
      <c r="E1412" s="4">
        <f t="shared" si="537"/>
        <v>7</v>
      </c>
      <c r="F1412" s="4" t="str">
        <f t="shared" si="538"/>
        <v>3.17-0</v>
      </c>
      <c r="G1412" s="4" t="str">
        <f t="shared" si="539"/>
        <v>0-0-9</v>
      </c>
    </row>
    <row r="1413" spans="1:7" outlineLevel="2" x14ac:dyDescent="0.3">
      <c r="A1413" s="5" t="s">
        <v>27878</v>
      </c>
      <c r="B1413" s="5" t="s">
        <v>27879</v>
      </c>
      <c r="E1413" s="4">
        <f t="shared" si="537"/>
        <v>7</v>
      </c>
      <c r="F1413" s="4" t="str">
        <f t="shared" si="538"/>
        <v>3.17-0</v>
      </c>
      <c r="G1413" s="4" t="str">
        <f t="shared" si="539"/>
        <v>0-0-10</v>
      </c>
    </row>
    <row r="1414" spans="1:7" outlineLevel="2" x14ac:dyDescent="0.3">
      <c r="A1414" s="5" t="s">
        <v>27880</v>
      </c>
      <c r="B1414" s="5" t="s">
        <v>27881</v>
      </c>
      <c r="E1414" s="4">
        <f t="shared" si="537"/>
        <v>7</v>
      </c>
      <c r="F1414" s="4" t="str">
        <f t="shared" si="538"/>
        <v>3.17-0</v>
      </c>
      <c r="G1414" s="4" t="str">
        <f t="shared" si="539"/>
        <v>0-0-11</v>
      </c>
    </row>
    <row r="1415" spans="1:7" outlineLevel="2" x14ac:dyDescent="0.3">
      <c r="A1415" s="5" t="s">
        <v>27882</v>
      </c>
      <c r="B1415" s="5" t="s">
        <v>27883</v>
      </c>
      <c r="E1415" s="4">
        <f t="shared" si="537"/>
        <v>7</v>
      </c>
      <c r="F1415" s="4" t="str">
        <f t="shared" si="538"/>
        <v>3.17-0</v>
      </c>
      <c r="G1415" s="4" t="str">
        <f t="shared" si="539"/>
        <v>0-0-12</v>
      </c>
    </row>
    <row r="1416" spans="1:7" outlineLevel="2" x14ac:dyDescent="0.3">
      <c r="A1416" s="5" t="s">
        <v>27884</v>
      </c>
      <c r="B1416" s="5" t="s">
        <v>27885</v>
      </c>
      <c r="E1416" s="4">
        <f t="shared" si="537"/>
        <v>7</v>
      </c>
      <c r="F1416" s="4" t="str">
        <f t="shared" si="538"/>
        <v>3.17-0</v>
      </c>
      <c r="G1416" s="4" t="str">
        <f t="shared" si="539"/>
        <v>0-0-13</v>
      </c>
    </row>
    <row r="1417" spans="1:7" outlineLevel="2" x14ac:dyDescent="0.3">
      <c r="A1417" s="5" t="s">
        <v>27886</v>
      </c>
      <c r="B1417" s="5" t="s">
        <v>27887</v>
      </c>
      <c r="E1417" s="4">
        <f t="shared" si="537"/>
        <v>7</v>
      </c>
      <c r="F1417" s="4" t="str">
        <f t="shared" si="538"/>
        <v>3.17-0</v>
      </c>
      <c r="G1417" s="4" t="str">
        <f t="shared" si="539"/>
        <v>0-0-14</v>
      </c>
    </row>
    <row r="1418" spans="1:7" hidden="1" outlineLevel="1" x14ac:dyDescent="0.3">
      <c r="A1418" s="5" t="s">
        <v>27888</v>
      </c>
      <c r="B1418" s="5" t="s">
        <v>27889</v>
      </c>
    </row>
    <row r="1419" spans="1:7" hidden="1" outlineLevel="2" x14ac:dyDescent="0.3">
      <c r="A1419" s="5" t="s">
        <v>27890</v>
      </c>
      <c r="B1419" s="5" t="s">
        <v>27891</v>
      </c>
    </row>
    <row r="1420" spans="1:7" outlineLevel="3" x14ac:dyDescent="0.3">
      <c r="A1420" s="5" t="s">
        <v>27892</v>
      </c>
      <c r="B1420" s="5" t="s">
        <v>27893</v>
      </c>
      <c r="E1420" s="4">
        <f t="shared" ref="E1420:E1421" si="540">FIND("-",A1420,7)</f>
        <v>7</v>
      </c>
      <c r="F1420" s="4" t="str">
        <f t="shared" ref="F1420:F1421" si="541">LEFT(A1420,FIND("-",A1420,7)-1)</f>
        <v>3.18-0</v>
      </c>
      <c r="G1420" s="4" t="str">
        <f t="shared" ref="G1420:G1421" si="542">RIGHT(A1420,LEN(A1420)-E1420)</f>
        <v>1-0-1</v>
      </c>
    </row>
    <row r="1421" spans="1:7" outlineLevel="3" x14ac:dyDescent="0.3">
      <c r="A1421" s="5" t="s">
        <v>27894</v>
      </c>
      <c r="B1421" s="5" t="s">
        <v>27895</v>
      </c>
      <c r="E1421" s="4">
        <f t="shared" si="540"/>
        <v>7</v>
      </c>
      <c r="F1421" s="4" t="str">
        <f t="shared" si="541"/>
        <v>3.18-0</v>
      </c>
      <c r="G1421" s="4" t="str">
        <f t="shared" si="542"/>
        <v>1-0-2</v>
      </c>
    </row>
    <row r="1422" spans="1:7" hidden="1" outlineLevel="2" x14ac:dyDescent="0.3">
      <c r="A1422" s="5" t="s">
        <v>27896</v>
      </c>
      <c r="B1422" s="5" t="s">
        <v>27897</v>
      </c>
    </row>
    <row r="1423" spans="1:7" outlineLevel="3" x14ac:dyDescent="0.3">
      <c r="A1423" s="5" t="s">
        <v>27898</v>
      </c>
      <c r="B1423" s="5" t="s">
        <v>27899</v>
      </c>
      <c r="E1423" s="4">
        <f t="shared" ref="E1423:E1426" si="543">FIND("-",A1423,7)</f>
        <v>7</v>
      </c>
      <c r="F1423" s="4" t="str">
        <f t="shared" ref="F1423:F1426" si="544">LEFT(A1423,FIND("-",A1423,7)-1)</f>
        <v>3.18-0</v>
      </c>
      <c r="G1423" s="4" t="str">
        <f t="shared" ref="G1423:G1426" si="545">RIGHT(A1423,LEN(A1423)-E1423)</f>
        <v>2-0-3</v>
      </c>
    </row>
    <row r="1424" spans="1:7" outlineLevel="3" x14ac:dyDescent="0.3">
      <c r="A1424" s="5" t="s">
        <v>27900</v>
      </c>
      <c r="B1424" s="5" t="s">
        <v>27901</v>
      </c>
      <c r="E1424" s="4">
        <f t="shared" si="543"/>
        <v>7</v>
      </c>
      <c r="F1424" s="4" t="str">
        <f t="shared" si="544"/>
        <v>3.18-0</v>
      </c>
      <c r="G1424" s="4" t="str">
        <f t="shared" si="545"/>
        <v>2-0-4</v>
      </c>
    </row>
    <row r="1425" spans="1:7" outlineLevel="3" x14ac:dyDescent="0.3">
      <c r="A1425" s="5" t="s">
        <v>27902</v>
      </c>
      <c r="B1425" s="5" t="s">
        <v>27903</v>
      </c>
      <c r="E1425" s="4">
        <f t="shared" si="543"/>
        <v>7</v>
      </c>
      <c r="F1425" s="4" t="str">
        <f t="shared" si="544"/>
        <v>3.18-0</v>
      </c>
      <c r="G1425" s="4" t="str">
        <f t="shared" si="545"/>
        <v>2-0-5</v>
      </c>
    </row>
    <row r="1426" spans="1:7" outlineLevel="3" x14ac:dyDescent="0.3">
      <c r="A1426" s="5" t="s">
        <v>27904</v>
      </c>
      <c r="B1426" s="5" t="s">
        <v>27905</v>
      </c>
      <c r="E1426" s="4">
        <f t="shared" si="543"/>
        <v>7</v>
      </c>
      <c r="F1426" s="4" t="str">
        <f t="shared" si="544"/>
        <v>3.18-0</v>
      </c>
      <c r="G1426" s="4" t="str">
        <f t="shared" si="545"/>
        <v>2-0-23</v>
      </c>
    </row>
    <row r="1427" spans="1:7" hidden="1" outlineLevel="2" x14ac:dyDescent="0.3">
      <c r="A1427" s="5" t="s">
        <v>27906</v>
      </c>
      <c r="B1427" s="5" t="s">
        <v>27907</v>
      </c>
    </row>
    <row r="1428" spans="1:7" outlineLevel="3" x14ac:dyDescent="0.3">
      <c r="A1428" s="5" t="s">
        <v>27908</v>
      </c>
      <c r="B1428" s="5" t="s">
        <v>27909</v>
      </c>
      <c r="E1428" s="4">
        <f t="shared" ref="E1428:E1430" si="546">FIND("-",A1428,7)</f>
        <v>7</v>
      </c>
      <c r="F1428" s="4" t="str">
        <f t="shared" ref="F1428:F1430" si="547">LEFT(A1428,FIND("-",A1428,7)-1)</f>
        <v>3.18-0</v>
      </c>
      <c r="G1428" s="4" t="str">
        <f t="shared" ref="G1428:G1430" si="548">RIGHT(A1428,LEN(A1428)-E1428)</f>
        <v>3-0-6</v>
      </c>
    </row>
    <row r="1429" spans="1:7" outlineLevel="3" x14ac:dyDescent="0.3">
      <c r="A1429" s="5" t="s">
        <v>27910</v>
      </c>
      <c r="B1429" s="5" t="s">
        <v>27911</v>
      </c>
      <c r="E1429" s="4">
        <f t="shared" si="546"/>
        <v>7</v>
      </c>
      <c r="F1429" s="4" t="str">
        <f t="shared" si="547"/>
        <v>3.18-0</v>
      </c>
      <c r="G1429" s="4" t="str">
        <f t="shared" si="548"/>
        <v>3-0-7</v>
      </c>
    </row>
    <row r="1430" spans="1:7" outlineLevel="3" x14ac:dyDescent="0.3">
      <c r="A1430" s="5" t="s">
        <v>27912</v>
      </c>
      <c r="B1430" s="5" t="s">
        <v>27913</v>
      </c>
      <c r="E1430" s="4">
        <f t="shared" si="546"/>
        <v>7</v>
      </c>
      <c r="F1430" s="4" t="str">
        <f t="shared" si="547"/>
        <v>3.18-0</v>
      </c>
      <c r="G1430" s="4" t="str">
        <f t="shared" si="548"/>
        <v>3-0-22</v>
      </c>
    </row>
    <row r="1431" spans="1:7" hidden="1" outlineLevel="2" x14ac:dyDescent="0.3">
      <c r="A1431" s="5" t="s">
        <v>27914</v>
      </c>
      <c r="B1431" s="5" t="s">
        <v>27915</v>
      </c>
    </row>
    <row r="1432" spans="1:7" outlineLevel="3" x14ac:dyDescent="0.3">
      <c r="A1432" s="5" t="s">
        <v>27916</v>
      </c>
      <c r="B1432" s="5" t="s">
        <v>27917</v>
      </c>
      <c r="E1432" s="4">
        <f t="shared" ref="E1432:E1434" si="549">FIND("-",A1432,7)</f>
        <v>7</v>
      </c>
      <c r="F1432" s="4" t="str">
        <f t="shared" ref="F1432:F1434" si="550">LEFT(A1432,FIND("-",A1432,7)-1)</f>
        <v>3.18-0</v>
      </c>
      <c r="G1432" s="4" t="str">
        <f t="shared" ref="G1432:G1434" si="551">RIGHT(A1432,LEN(A1432)-E1432)</f>
        <v>4-0-8</v>
      </c>
    </row>
    <row r="1433" spans="1:7" outlineLevel="3" x14ac:dyDescent="0.3">
      <c r="A1433" s="5" t="s">
        <v>27918</v>
      </c>
      <c r="B1433" s="5" t="s">
        <v>27919</v>
      </c>
      <c r="E1433" s="4">
        <f t="shared" si="549"/>
        <v>7</v>
      </c>
      <c r="F1433" s="4" t="str">
        <f t="shared" si="550"/>
        <v>3.18-0</v>
      </c>
      <c r="G1433" s="4" t="str">
        <f t="shared" si="551"/>
        <v>4-0-9</v>
      </c>
    </row>
    <row r="1434" spans="1:7" outlineLevel="3" x14ac:dyDescent="0.3">
      <c r="A1434" s="5" t="s">
        <v>27920</v>
      </c>
      <c r="B1434" s="5" t="s">
        <v>27921</v>
      </c>
      <c r="E1434" s="4">
        <f t="shared" si="549"/>
        <v>7</v>
      </c>
      <c r="F1434" s="4" t="str">
        <f t="shared" si="550"/>
        <v>3.18-0</v>
      </c>
      <c r="G1434" s="4" t="str">
        <f t="shared" si="551"/>
        <v>4-0-10</v>
      </c>
    </row>
    <row r="1435" spans="1:7" hidden="1" outlineLevel="2" x14ac:dyDescent="0.3">
      <c r="A1435" s="5" t="s">
        <v>27922</v>
      </c>
      <c r="B1435" s="5" t="s">
        <v>27923</v>
      </c>
    </row>
    <row r="1436" spans="1:7" outlineLevel="3" x14ac:dyDescent="0.3">
      <c r="A1436" s="5" t="s">
        <v>27924</v>
      </c>
      <c r="B1436" s="5" t="s">
        <v>27925</v>
      </c>
      <c r="E1436" s="4">
        <f t="shared" ref="E1436:E1437" si="552">FIND("-",A1436,7)</f>
        <v>7</v>
      </c>
      <c r="F1436" s="4" t="str">
        <f t="shared" ref="F1436:F1437" si="553">LEFT(A1436,FIND("-",A1436,7)-1)</f>
        <v>3.18-0</v>
      </c>
      <c r="G1436" s="4" t="str">
        <f t="shared" ref="G1436:G1437" si="554">RIGHT(A1436,LEN(A1436)-E1436)</f>
        <v>5-0-11</v>
      </c>
    </row>
    <row r="1437" spans="1:7" outlineLevel="3" x14ac:dyDescent="0.3">
      <c r="A1437" s="5" t="s">
        <v>27926</v>
      </c>
      <c r="B1437" s="5" t="s">
        <v>27927</v>
      </c>
      <c r="E1437" s="4">
        <f t="shared" si="552"/>
        <v>7</v>
      </c>
      <c r="F1437" s="4" t="str">
        <f t="shared" si="553"/>
        <v>3.18-0</v>
      </c>
      <c r="G1437" s="4" t="str">
        <f t="shared" si="554"/>
        <v>5-0-12</v>
      </c>
    </row>
    <row r="1438" spans="1:7" hidden="1" outlineLevel="2" x14ac:dyDescent="0.3">
      <c r="A1438" s="5" t="s">
        <v>27928</v>
      </c>
      <c r="B1438" s="5" t="s">
        <v>27929</v>
      </c>
    </row>
    <row r="1439" spans="1:7" outlineLevel="3" x14ac:dyDescent="0.3">
      <c r="A1439" s="5" t="s">
        <v>27930</v>
      </c>
      <c r="B1439" s="5" t="s">
        <v>27931</v>
      </c>
      <c r="E1439" s="4">
        <f>FIND("-",A1439,7)</f>
        <v>7</v>
      </c>
      <c r="F1439" s="4" t="str">
        <f>LEFT(A1439,FIND("-",A1439,7)-1)</f>
        <v>3.18-0</v>
      </c>
      <c r="G1439" s="4" t="str">
        <f>RIGHT(A1439,LEN(A1439)-E1439)</f>
        <v>6-0-13</v>
      </c>
    </row>
    <row r="1440" spans="1:7" hidden="1" outlineLevel="2" x14ac:dyDescent="0.3">
      <c r="A1440" s="5" t="s">
        <v>27932</v>
      </c>
      <c r="B1440" s="5" t="s">
        <v>27933</v>
      </c>
    </row>
    <row r="1441" spans="1:7" outlineLevel="3" x14ac:dyDescent="0.3">
      <c r="A1441" s="5" t="s">
        <v>27934</v>
      </c>
      <c r="B1441" s="5" t="s">
        <v>27935</v>
      </c>
      <c r="E1441" s="4">
        <f t="shared" ref="E1441:E1443" si="555">FIND("-",A1441,7)</f>
        <v>7</v>
      </c>
      <c r="F1441" s="4" t="str">
        <f t="shared" ref="F1441:F1443" si="556">LEFT(A1441,FIND("-",A1441,7)-1)</f>
        <v>3.18-0</v>
      </c>
      <c r="G1441" s="4" t="str">
        <f t="shared" ref="G1441:G1443" si="557">RIGHT(A1441,LEN(A1441)-E1441)</f>
        <v>7-0-14</v>
      </c>
    </row>
    <row r="1442" spans="1:7" outlineLevel="3" x14ac:dyDescent="0.3">
      <c r="A1442" s="5" t="s">
        <v>27936</v>
      </c>
      <c r="B1442" s="5" t="s">
        <v>27937</v>
      </c>
      <c r="E1442" s="4">
        <f t="shared" si="555"/>
        <v>7</v>
      </c>
      <c r="F1442" s="4" t="str">
        <f t="shared" si="556"/>
        <v>3.18-0</v>
      </c>
      <c r="G1442" s="4" t="str">
        <f t="shared" si="557"/>
        <v>7-0-15</v>
      </c>
    </row>
    <row r="1443" spans="1:7" outlineLevel="3" x14ac:dyDescent="0.3">
      <c r="A1443" s="5" t="s">
        <v>27938</v>
      </c>
      <c r="B1443" s="5" t="s">
        <v>27939</v>
      </c>
      <c r="E1443" s="4">
        <f t="shared" si="555"/>
        <v>7</v>
      </c>
      <c r="F1443" s="4" t="str">
        <f t="shared" si="556"/>
        <v>3.18-0</v>
      </c>
      <c r="G1443" s="4" t="str">
        <f t="shared" si="557"/>
        <v>7-0-21</v>
      </c>
    </row>
    <row r="1444" spans="1:7" hidden="1" outlineLevel="2" x14ac:dyDescent="0.3">
      <c r="A1444" s="5" t="s">
        <v>27940</v>
      </c>
      <c r="B1444" s="5" t="s">
        <v>27941</v>
      </c>
    </row>
    <row r="1445" spans="1:7" outlineLevel="3" x14ac:dyDescent="0.3">
      <c r="A1445" s="5" t="s">
        <v>27942</v>
      </c>
      <c r="B1445" s="5" t="s">
        <v>27943</v>
      </c>
      <c r="E1445" s="4">
        <f t="shared" ref="E1445:E1446" si="558">FIND("-",A1445,7)</f>
        <v>7</v>
      </c>
      <c r="F1445" s="4" t="str">
        <f t="shared" ref="F1445:F1446" si="559">LEFT(A1445,FIND("-",A1445,7)-1)</f>
        <v>3.18-0</v>
      </c>
      <c r="G1445" s="4" t="str">
        <f t="shared" ref="G1445:G1446" si="560">RIGHT(A1445,LEN(A1445)-E1445)</f>
        <v>8-0-16</v>
      </c>
    </row>
    <row r="1446" spans="1:7" outlineLevel="3" x14ac:dyDescent="0.3">
      <c r="A1446" s="5" t="s">
        <v>27944</v>
      </c>
      <c r="B1446" s="5" t="s">
        <v>27945</v>
      </c>
      <c r="E1446" s="4">
        <f t="shared" si="558"/>
        <v>7</v>
      </c>
      <c r="F1446" s="4" t="str">
        <f t="shared" si="559"/>
        <v>3.18-0</v>
      </c>
      <c r="G1446" s="4" t="str">
        <f t="shared" si="560"/>
        <v>8-0-17</v>
      </c>
    </row>
    <row r="1447" spans="1:7" hidden="1" outlineLevel="2" x14ac:dyDescent="0.3">
      <c r="A1447" s="5" t="s">
        <v>27946</v>
      </c>
      <c r="B1447" s="5" t="s">
        <v>27947</v>
      </c>
    </row>
    <row r="1448" spans="1:7" outlineLevel="3" x14ac:dyDescent="0.3">
      <c r="A1448" s="5" t="s">
        <v>27948</v>
      </c>
      <c r="B1448" s="5" t="s">
        <v>27949</v>
      </c>
      <c r="E1448" s="4">
        <f>FIND("-",A1448,7)</f>
        <v>7</v>
      </c>
      <c r="F1448" s="4" t="str">
        <f>LEFT(A1448,FIND("-",A1448,7)-1)</f>
        <v>3.18-0</v>
      </c>
      <c r="G1448" s="4" t="str">
        <f>RIGHT(A1448,LEN(A1448)-E1448)</f>
        <v>9-0-18</v>
      </c>
    </row>
    <row r="1449" spans="1:7" hidden="1" outlineLevel="2" x14ac:dyDescent="0.3">
      <c r="A1449" s="5" t="s">
        <v>27950</v>
      </c>
      <c r="B1449" s="5" t="s">
        <v>27951</v>
      </c>
    </row>
    <row r="1450" spans="1:7" outlineLevel="3" x14ac:dyDescent="0.3">
      <c r="A1450" s="5" t="s">
        <v>27952</v>
      </c>
      <c r="B1450" s="5" t="s">
        <v>27953</v>
      </c>
      <c r="E1450" s="4">
        <f>FIND("-",A1450,7)</f>
        <v>7</v>
      </c>
      <c r="F1450" s="4" t="str">
        <f>LEFT(A1450,FIND("-",A1450,7)-1)</f>
        <v>3.18-0</v>
      </c>
      <c r="G1450" s="4" t="str">
        <f>RIGHT(A1450,LEN(A1450)-E1450)</f>
        <v>10-0-19</v>
      </c>
    </row>
    <row r="1451" spans="1:7" hidden="1" outlineLevel="2" x14ac:dyDescent="0.3">
      <c r="A1451" s="5" t="s">
        <v>27954</v>
      </c>
      <c r="B1451" s="5" t="s">
        <v>27955</v>
      </c>
    </row>
    <row r="1452" spans="1:7" outlineLevel="3" x14ac:dyDescent="0.3">
      <c r="A1452" s="5" t="s">
        <v>27956</v>
      </c>
      <c r="B1452" s="5" t="s">
        <v>27957</v>
      </c>
      <c r="E1452" s="4">
        <f>FIND("-",A1452,7)</f>
        <v>7</v>
      </c>
      <c r="F1452" s="4" t="str">
        <f>LEFT(A1452,FIND("-",A1452,7)-1)</f>
        <v>3.18-0</v>
      </c>
      <c r="G1452" s="4" t="str">
        <f>RIGHT(A1452,LEN(A1452)-E1452)</f>
        <v>11-0-20</v>
      </c>
    </row>
    <row r="1453" spans="1:7" hidden="1" outlineLevel="1" x14ac:dyDescent="0.3">
      <c r="A1453" s="5" t="s">
        <v>27958</v>
      </c>
      <c r="B1453" s="5" t="s">
        <v>27959</v>
      </c>
    </row>
    <row r="1454" spans="1:7" hidden="1" outlineLevel="2" x14ac:dyDescent="0.3">
      <c r="A1454" s="5" t="s">
        <v>27960</v>
      </c>
      <c r="B1454" s="5" t="s">
        <v>27961</v>
      </c>
    </row>
    <row r="1455" spans="1:7" outlineLevel="3" x14ac:dyDescent="0.3">
      <c r="A1455" s="5" t="s">
        <v>27962</v>
      </c>
      <c r="B1455" s="5" t="s">
        <v>27963</v>
      </c>
      <c r="E1455" s="4">
        <f t="shared" ref="E1455:E1456" si="561">FIND("-",A1455,7)</f>
        <v>7</v>
      </c>
      <c r="F1455" s="4" t="str">
        <f t="shared" ref="F1455:F1456" si="562">LEFT(A1455,FIND("-",A1455,7)-1)</f>
        <v>3.19-0</v>
      </c>
      <c r="G1455" s="4" t="str">
        <f t="shared" ref="G1455:G1456" si="563">RIGHT(A1455,LEN(A1455)-E1455)</f>
        <v>1-0-1</v>
      </c>
    </row>
    <row r="1456" spans="1:7" outlineLevel="3" x14ac:dyDescent="0.3">
      <c r="A1456" s="5" t="s">
        <v>27964</v>
      </c>
      <c r="B1456" s="5" t="s">
        <v>27965</v>
      </c>
      <c r="E1456" s="4">
        <f t="shared" si="561"/>
        <v>7</v>
      </c>
      <c r="F1456" s="4" t="str">
        <f t="shared" si="562"/>
        <v>3.19-0</v>
      </c>
      <c r="G1456" s="4" t="str">
        <f t="shared" si="563"/>
        <v>1-0-2</v>
      </c>
    </row>
    <row r="1457" spans="1:7" hidden="1" outlineLevel="2" x14ac:dyDescent="0.3">
      <c r="A1457" s="5" t="s">
        <v>27966</v>
      </c>
      <c r="B1457" s="5" t="s">
        <v>27967</v>
      </c>
    </row>
    <row r="1458" spans="1:7" outlineLevel="3" x14ac:dyDescent="0.3">
      <c r="A1458" s="5" t="s">
        <v>27968</v>
      </c>
      <c r="B1458" s="5" t="s">
        <v>27969</v>
      </c>
      <c r="E1458" s="4">
        <f>FIND("-",A1458,7)</f>
        <v>7</v>
      </c>
      <c r="F1458" s="4" t="str">
        <f>LEFT(A1458,FIND("-",A1458,7)-1)</f>
        <v>3.19-0</v>
      </c>
      <c r="G1458" s="4" t="str">
        <f>RIGHT(A1458,LEN(A1458)-E1458)</f>
        <v>2-0-3</v>
      </c>
    </row>
    <row r="1459" spans="1:7" hidden="1" outlineLevel="2" x14ac:dyDescent="0.3">
      <c r="A1459" s="5" t="s">
        <v>27970</v>
      </c>
      <c r="B1459" s="5" t="s">
        <v>27971</v>
      </c>
    </row>
    <row r="1460" spans="1:7" outlineLevel="3" x14ac:dyDescent="0.3">
      <c r="A1460" s="5" t="s">
        <v>27972</v>
      </c>
      <c r="B1460" s="5" t="s">
        <v>27973</v>
      </c>
      <c r="E1460" s="4">
        <f>FIND("-",A1460,7)</f>
        <v>7</v>
      </c>
      <c r="F1460" s="4" t="str">
        <f>LEFT(A1460,FIND("-",A1460,7)-1)</f>
        <v>3.19-0</v>
      </c>
      <c r="G1460" s="4" t="str">
        <f>RIGHT(A1460,LEN(A1460)-E1460)</f>
        <v>3-0-4</v>
      </c>
    </row>
    <row r="1461" spans="1:7" hidden="1" outlineLevel="2" x14ac:dyDescent="0.3">
      <c r="A1461" s="5" t="s">
        <v>27974</v>
      </c>
      <c r="B1461" s="5" t="s">
        <v>27975</v>
      </c>
    </row>
    <row r="1462" spans="1:7" outlineLevel="3" x14ac:dyDescent="0.3">
      <c r="A1462" s="5" t="s">
        <v>27976</v>
      </c>
      <c r="B1462" s="5" t="s">
        <v>27977</v>
      </c>
      <c r="E1462" s="4">
        <f>FIND("-",A1462,7)</f>
        <v>7</v>
      </c>
      <c r="F1462" s="4" t="str">
        <f>LEFT(A1462,FIND("-",A1462,7)-1)</f>
        <v>3.19-0</v>
      </c>
      <c r="G1462" s="4" t="str">
        <f>RIGHT(A1462,LEN(A1462)-E1462)</f>
        <v>4-0-5</v>
      </c>
    </row>
    <row r="1463" spans="1:7" hidden="1" outlineLevel="2" x14ac:dyDescent="0.3">
      <c r="A1463" s="5" t="s">
        <v>27978</v>
      </c>
      <c r="B1463" s="5" t="s">
        <v>27979</v>
      </c>
    </row>
    <row r="1464" spans="1:7" outlineLevel="3" x14ac:dyDescent="0.3">
      <c r="A1464" s="5" t="s">
        <v>27980</v>
      </c>
      <c r="B1464" s="5" t="s">
        <v>27981</v>
      </c>
      <c r="E1464" s="4">
        <f>FIND("-",A1464,7)</f>
        <v>7</v>
      </c>
      <c r="F1464" s="4" t="str">
        <f>LEFT(A1464,FIND("-",A1464,7)-1)</f>
        <v>3.19-0</v>
      </c>
      <c r="G1464" s="4" t="str">
        <f>RIGHT(A1464,LEN(A1464)-E1464)</f>
        <v>5-0-6</v>
      </c>
    </row>
    <row r="1465" spans="1:7" hidden="1" outlineLevel="2" x14ac:dyDescent="0.3">
      <c r="A1465" s="5" t="s">
        <v>27982</v>
      </c>
      <c r="B1465" s="5" t="s">
        <v>27983</v>
      </c>
    </row>
    <row r="1466" spans="1:7" outlineLevel="3" x14ac:dyDescent="0.3">
      <c r="A1466" s="5" t="s">
        <v>27984</v>
      </c>
      <c r="B1466" s="5" t="s">
        <v>27985</v>
      </c>
      <c r="E1466" s="4">
        <f>FIND("-",A1466,7)</f>
        <v>7</v>
      </c>
      <c r="F1466" s="4" t="str">
        <f>LEFT(A1466,FIND("-",A1466,7)-1)</f>
        <v>3.19-0</v>
      </c>
      <c r="G1466" s="4" t="str">
        <f>RIGHT(A1466,LEN(A1466)-E1466)</f>
        <v>6-0-7</v>
      </c>
    </row>
    <row r="1467" spans="1:7" hidden="1" outlineLevel="2" x14ac:dyDescent="0.3">
      <c r="A1467" s="5" t="s">
        <v>27986</v>
      </c>
      <c r="B1467" s="5" t="s">
        <v>27987</v>
      </c>
    </row>
    <row r="1468" spans="1:7" outlineLevel="3" x14ac:dyDescent="0.3">
      <c r="A1468" s="5" t="s">
        <v>27988</v>
      </c>
      <c r="B1468" s="5" t="s">
        <v>27989</v>
      </c>
      <c r="E1468" s="4">
        <f>FIND("-",A1468,7)</f>
        <v>7</v>
      </c>
      <c r="F1468" s="4" t="str">
        <f>LEFT(A1468,FIND("-",A1468,7)-1)</f>
        <v>3.19-0</v>
      </c>
      <c r="G1468" s="4" t="str">
        <f>RIGHT(A1468,LEN(A1468)-E1468)</f>
        <v>7-0-8</v>
      </c>
    </row>
    <row r="1469" spans="1:7" hidden="1" outlineLevel="2" x14ac:dyDescent="0.3">
      <c r="A1469" s="5" t="s">
        <v>27990</v>
      </c>
      <c r="B1469" s="5" t="s">
        <v>27991</v>
      </c>
    </row>
    <row r="1470" spans="1:7" outlineLevel="3" x14ac:dyDescent="0.3">
      <c r="A1470" s="5" t="s">
        <v>27992</v>
      </c>
      <c r="B1470" s="5" t="s">
        <v>27993</v>
      </c>
      <c r="E1470" s="4">
        <f>FIND("-",A1470,7)</f>
        <v>7</v>
      </c>
      <c r="F1470" s="4" t="str">
        <f>LEFT(A1470,FIND("-",A1470,7)-1)</f>
        <v>3.19-0</v>
      </c>
      <c r="G1470" s="4" t="str">
        <f>RIGHT(A1470,LEN(A1470)-E1470)</f>
        <v>8-0-9</v>
      </c>
    </row>
    <row r="1471" spans="1:7" hidden="1" outlineLevel="2" x14ac:dyDescent="0.3">
      <c r="A1471" s="5" t="s">
        <v>27994</v>
      </c>
      <c r="B1471" s="5" t="s">
        <v>27995</v>
      </c>
    </row>
    <row r="1472" spans="1:7" outlineLevel="3" x14ac:dyDescent="0.3">
      <c r="A1472" s="5" t="s">
        <v>27996</v>
      </c>
      <c r="B1472" s="5" t="s">
        <v>27997</v>
      </c>
      <c r="E1472" s="4">
        <f t="shared" ref="E1472:E1473" si="564">FIND("-",A1472,7)</f>
        <v>7</v>
      </c>
      <c r="F1472" s="4" t="str">
        <f t="shared" ref="F1472:F1473" si="565">LEFT(A1472,FIND("-",A1472,7)-1)</f>
        <v>3.19-0</v>
      </c>
      <c r="G1472" s="4" t="str">
        <f t="shared" ref="G1472:G1473" si="566">RIGHT(A1472,LEN(A1472)-E1472)</f>
        <v>9-0-10</v>
      </c>
    </row>
    <row r="1473" spans="1:7" outlineLevel="3" x14ac:dyDescent="0.3">
      <c r="A1473" s="5" t="s">
        <v>27998</v>
      </c>
      <c r="B1473" s="5" t="s">
        <v>27999</v>
      </c>
      <c r="E1473" s="4">
        <f t="shared" si="564"/>
        <v>7</v>
      </c>
      <c r="F1473" s="4" t="str">
        <f t="shared" si="565"/>
        <v>3.19-0</v>
      </c>
      <c r="G1473" s="4" t="str">
        <f t="shared" si="566"/>
        <v>9-0-11</v>
      </c>
    </row>
    <row r="1474" spans="1:7" hidden="1" outlineLevel="2" x14ac:dyDescent="0.3">
      <c r="A1474" s="5" t="s">
        <v>28000</v>
      </c>
      <c r="B1474" s="5" t="s">
        <v>28001</v>
      </c>
    </row>
    <row r="1475" spans="1:7" outlineLevel="3" x14ac:dyDescent="0.3">
      <c r="A1475" s="5" t="s">
        <v>28002</v>
      </c>
      <c r="B1475" s="5" t="s">
        <v>28003</v>
      </c>
      <c r="E1475" s="4">
        <f t="shared" ref="E1475:E1477" si="567">FIND("-",A1475,7)</f>
        <v>7</v>
      </c>
      <c r="F1475" s="4" t="str">
        <f t="shared" ref="F1475:F1477" si="568">LEFT(A1475,FIND("-",A1475,7)-1)</f>
        <v>3.19-0</v>
      </c>
      <c r="G1475" s="4" t="str">
        <f t="shared" ref="G1475:G1477" si="569">RIGHT(A1475,LEN(A1475)-E1475)</f>
        <v>10-0-12</v>
      </c>
    </row>
    <row r="1476" spans="1:7" outlineLevel="3" x14ac:dyDescent="0.3">
      <c r="A1476" s="5" t="s">
        <v>28004</v>
      </c>
      <c r="B1476" s="5" t="s">
        <v>28005</v>
      </c>
      <c r="E1476" s="4">
        <f t="shared" si="567"/>
        <v>7</v>
      </c>
      <c r="F1476" s="4" t="str">
        <f t="shared" si="568"/>
        <v>3.19-0</v>
      </c>
      <c r="G1476" s="4" t="str">
        <f t="shared" si="569"/>
        <v>10-0-13</v>
      </c>
    </row>
    <row r="1477" spans="1:7" outlineLevel="3" x14ac:dyDescent="0.3">
      <c r="A1477" s="5" t="s">
        <v>28006</v>
      </c>
      <c r="B1477" s="5" t="s">
        <v>28007</v>
      </c>
      <c r="E1477" s="4">
        <f t="shared" si="567"/>
        <v>7</v>
      </c>
      <c r="F1477" s="4" t="str">
        <f t="shared" si="568"/>
        <v>3.19-0</v>
      </c>
      <c r="G1477" s="4" t="str">
        <f t="shared" si="569"/>
        <v>10-0-14</v>
      </c>
    </row>
    <row r="1478" spans="1:7" hidden="1" outlineLevel="2" x14ac:dyDescent="0.3">
      <c r="A1478" s="5" t="s">
        <v>28008</v>
      </c>
      <c r="B1478" s="5" t="s">
        <v>28009</v>
      </c>
    </row>
    <row r="1479" spans="1:7" outlineLevel="3" x14ac:dyDescent="0.3">
      <c r="A1479" s="5" t="s">
        <v>28010</v>
      </c>
      <c r="B1479" s="5" t="s">
        <v>28011</v>
      </c>
      <c r="E1479" s="4">
        <f>FIND("-",A1479,7)</f>
        <v>7</v>
      </c>
      <c r="F1479" s="4" t="str">
        <f>LEFT(A1479,FIND("-",A1479,7)-1)</f>
        <v>3.19-0</v>
      </c>
      <c r="G1479" s="4" t="str">
        <f>RIGHT(A1479,LEN(A1479)-E1479)</f>
        <v>11-0-15</v>
      </c>
    </row>
    <row r="1480" spans="1:7" hidden="1" outlineLevel="2" x14ac:dyDescent="0.3">
      <c r="A1480" s="5" t="s">
        <v>28012</v>
      </c>
      <c r="B1480" s="5" t="s">
        <v>28013</v>
      </c>
    </row>
    <row r="1481" spans="1:7" outlineLevel="3" x14ac:dyDescent="0.3">
      <c r="A1481" s="5" t="s">
        <v>28014</v>
      </c>
      <c r="B1481" s="5" t="s">
        <v>28015</v>
      </c>
      <c r="E1481" s="4">
        <f>FIND("-",A1481,7)</f>
        <v>7</v>
      </c>
      <c r="F1481" s="4" t="str">
        <f>LEFT(A1481,FIND("-",A1481,7)-1)</f>
        <v>3.19-0</v>
      </c>
      <c r="G1481" s="4" t="str">
        <f>RIGHT(A1481,LEN(A1481)-E1481)</f>
        <v>12-0-16</v>
      </c>
    </row>
    <row r="1482" spans="1:7" hidden="1" outlineLevel="2" x14ac:dyDescent="0.3">
      <c r="A1482" s="5" t="s">
        <v>28016</v>
      </c>
      <c r="B1482" s="5" t="s">
        <v>28017</v>
      </c>
    </row>
    <row r="1483" spans="1:7" outlineLevel="3" x14ac:dyDescent="0.3">
      <c r="A1483" s="5" t="s">
        <v>28018</v>
      </c>
      <c r="B1483" s="5" t="s">
        <v>28019</v>
      </c>
      <c r="E1483" s="4">
        <f t="shared" ref="E1483:E1484" si="570">FIND("-",A1483,7)</f>
        <v>7</v>
      </c>
      <c r="F1483" s="4" t="str">
        <f t="shared" ref="F1483:F1484" si="571">LEFT(A1483,FIND("-",A1483,7)-1)</f>
        <v>3.19-0</v>
      </c>
      <c r="G1483" s="4" t="str">
        <f t="shared" ref="G1483:G1484" si="572">RIGHT(A1483,LEN(A1483)-E1483)</f>
        <v>13-0-17</v>
      </c>
    </row>
    <row r="1484" spans="1:7" outlineLevel="3" x14ac:dyDescent="0.3">
      <c r="A1484" s="5" t="s">
        <v>28020</v>
      </c>
      <c r="B1484" s="5" t="s">
        <v>28021</v>
      </c>
      <c r="E1484" s="4">
        <f t="shared" si="570"/>
        <v>7</v>
      </c>
      <c r="F1484" s="4" t="str">
        <f t="shared" si="571"/>
        <v>3.19-0</v>
      </c>
      <c r="G1484" s="4" t="str">
        <f t="shared" si="572"/>
        <v>13-0-18</v>
      </c>
    </row>
    <row r="1485" spans="1:7" hidden="1" outlineLevel="1" x14ac:dyDescent="0.3">
      <c r="A1485" s="5" t="s">
        <v>28022</v>
      </c>
      <c r="B1485" s="5" t="s">
        <v>28023</v>
      </c>
    </row>
    <row r="1486" spans="1:7" hidden="1" outlineLevel="2" x14ac:dyDescent="0.3">
      <c r="A1486" s="5" t="s">
        <v>28024</v>
      </c>
      <c r="B1486" s="5" t="s">
        <v>28025</v>
      </c>
    </row>
    <row r="1487" spans="1:7" outlineLevel="3" x14ac:dyDescent="0.3">
      <c r="A1487" s="5" t="s">
        <v>28026</v>
      </c>
      <c r="B1487" s="5" t="s">
        <v>28027</v>
      </c>
      <c r="E1487" s="4">
        <f t="shared" ref="E1487:E1489" si="573">FIND("-",A1487,7)</f>
        <v>7</v>
      </c>
      <c r="F1487" s="4" t="str">
        <f t="shared" ref="F1487:F1489" si="574">LEFT(A1487,FIND("-",A1487,7)-1)</f>
        <v>3.20-0</v>
      </c>
      <c r="G1487" s="4" t="str">
        <f t="shared" ref="G1487:G1489" si="575">RIGHT(A1487,LEN(A1487)-E1487)</f>
        <v>1-0-1</v>
      </c>
    </row>
    <row r="1488" spans="1:7" outlineLevel="3" x14ac:dyDescent="0.3">
      <c r="A1488" s="5" t="s">
        <v>28028</v>
      </c>
      <c r="B1488" s="5" t="s">
        <v>28029</v>
      </c>
      <c r="E1488" s="4">
        <f t="shared" si="573"/>
        <v>7</v>
      </c>
      <c r="F1488" s="4" t="str">
        <f t="shared" si="574"/>
        <v>3.20-0</v>
      </c>
      <c r="G1488" s="4" t="str">
        <f t="shared" si="575"/>
        <v>1-0-5</v>
      </c>
    </row>
    <row r="1489" spans="1:7" outlineLevel="3" x14ac:dyDescent="0.3">
      <c r="A1489" s="5" t="s">
        <v>28030</v>
      </c>
      <c r="B1489" s="5" t="s">
        <v>28031</v>
      </c>
      <c r="E1489" s="4">
        <f t="shared" si="573"/>
        <v>7</v>
      </c>
      <c r="F1489" s="4" t="str">
        <f t="shared" si="574"/>
        <v>3.20-0</v>
      </c>
      <c r="G1489" s="4" t="str">
        <f t="shared" si="575"/>
        <v>1-0-7</v>
      </c>
    </row>
    <row r="1490" spans="1:7" hidden="1" outlineLevel="2" x14ac:dyDescent="0.3">
      <c r="A1490" s="5" t="s">
        <v>28032</v>
      </c>
      <c r="B1490" s="5" t="s">
        <v>28033</v>
      </c>
    </row>
    <row r="1491" spans="1:7" outlineLevel="3" x14ac:dyDescent="0.3">
      <c r="A1491" s="5" t="s">
        <v>28034</v>
      </c>
      <c r="B1491" s="5" t="s">
        <v>28035</v>
      </c>
      <c r="E1491" s="4">
        <f>FIND("-",A1491,7)</f>
        <v>7</v>
      </c>
      <c r="F1491" s="4" t="str">
        <f>LEFT(A1491,FIND("-",A1491,7)-1)</f>
        <v>3.20-0</v>
      </c>
      <c r="G1491" s="4" t="str">
        <f>RIGHT(A1491,LEN(A1491)-E1491)</f>
        <v>2-0-8</v>
      </c>
    </row>
    <row r="1492" spans="1:7" hidden="1" outlineLevel="2" x14ac:dyDescent="0.3">
      <c r="A1492" s="5" t="s">
        <v>28036</v>
      </c>
      <c r="B1492" s="5" t="s">
        <v>28037</v>
      </c>
    </row>
    <row r="1493" spans="1:7" outlineLevel="3" x14ac:dyDescent="0.3">
      <c r="A1493" s="5" t="s">
        <v>28038</v>
      </c>
      <c r="B1493" s="5" t="s">
        <v>28039</v>
      </c>
      <c r="E1493" s="4">
        <f>FIND("-",A1493,7)</f>
        <v>7</v>
      </c>
      <c r="F1493" s="4" t="str">
        <f>LEFT(A1493,FIND("-",A1493,7)-1)</f>
        <v>3.20-0</v>
      </c>
      <c r="G1493" s="4" t="str">
        <f>RIGHT(A1493,LEN(A1493)-E1493)</f>
        <v>3-0-9</v>
      </c>
    </row>
    <row r="1494" spans="1:7" hidden="1" outlineLevel="2" x14ac:dyDescent="0.3">
      <c r="A1494" s="5" t="s">
        <v>28040</v>
      </c>
      <c r="B1494" s="5" t="s">
        <v>28041</v>
      </c>
    </row>
    <row r="1495" spans="1:7" outlineLevel="3" x14ac:dyDescent="0.3">
      <c r="A1495" s="5" t="s">
        <v>28042</v>
      </c>
      <c r="B1495" s="5" t="s">
        <v>28043</v>
      </c>
      <c r="E1495" s="4">
        <f>FIND("-",A1495,7)</f>
        <v>7</v>
      </c>
      <c r="F1495" s="4" t="str">
        <f>LEFT(A1495,FIND("-",A1495,7)-1)</f>
        <v>3.20-0</v>
      </c>
      <c r="G1495" s="4" t="str">
        <f>RIGHT(A1495,LEN(A1495)-E1495)</f>
        <v>4-0-11</v>
      </c>
    </row>
    <row r="1496" spans="1:7" hidden="1" outlineLevel="2" x14ac:dyDescent="0.3">
      <c r="A1496" s="5" t="s">
        <v>28044</v>
      </c>
      <c r="B1496" s="5" t="s">
        <v>28045</v>
      </c>
    </row>
    <row r="1497" spans="1:7" outlineLevel="3" x14ac:dyDescent="0.3">
      <c r="A1497" s="5" t="s">
        <v>28046</v>
      </c>
      <c r="B1497" s="5" t="s">
        <v>28047</v>
      </c>
      <c r="E1497" s="4">
        <f t="shared" ref="E1497:E1499" si="576">FIND("-",A1497,7)</f>
        <v>7</v>
      </c>
      <c r="F1497" s="4" t="str">
        <f t="shared" ref="F1497:F1499" si="577">LEFT(A1497,FIND("-",A1497,7)-1)</f>
        <v>3.20-0</v>
      </c>
      <c r="G1497" s="4" t="str">
        <f t="shared" ref="G1497:G1499" si="578">RIGHT(A1497,LEN(A1497)-E1497)</f>
        <v>5-0-12</v>
      </c>
    </row>
    <row r="1498" spans="1:7" outlineLevel="3" x14ac:dyDescent="0.3">
      <c r="A1498" s="5" t="s">
        <v>28048</v>
      </c>
      <c r="B1498" s="5" t="s">
        <v>28049</v>
      </c>
      <c r="E1498" s="4">
        <f t="shared" si="576"/>
        <v>7</v>
      </c>
      <c r="F1498" s="4" t="str">
        <f t="shared" si="577"/>
        <v>3.20-0</v>
      </c>
      <c r="G1498" s="4" t="str">
        <f t="shared" si="578"/>
        <v>5-0-13</v>
      </c>
    </row>
    <row r="1499" spans="1:7" outlineLevel="3" x14ac:dyDescent="0.3">
      <c r="A1499" s="5" t="s">
        <v>28050</v>
      </c>
      <c r="B1499" s="5" t="s">
        <v>28051</v>
      </c>
      <c r="E1499" s="4">
        <f t="shared" si="576"/>
        <v>7</v>
      </c>
      <c r="F1499" s="4" t="str">
        <f t="shared" si="577"/>
        <v>3.20-0</v>
      </c>
      <c r="G1499" s="4" t="str">
        <f t="shared" si="578"/>
        <v>5-0-14</v>
      </c>
    </row>
    <row r="1500" spans="1:7" hidden="1" outlineLevel="2" x14ac:dyDescent="0.3">
      <c r="A1500" s="5" t="s">
        <v>28052</v>
      </c>
      <c r="B1500" s="5" t="s">
        <v>28053</v>
      </c>
    </row>
    <row r="1501" spans="1:7" outlineLevel="3" x14ac:dyDescent="0.3">
      <c r="A1501" s="5" t="s">
        <v>28054</v>
      </c>
      <c r="B1501" s="5" t="s">
        <v>28055</v>
      </c>
      <c r="E1501" s="4">
        <f>FIND("-",A1501,7)</f>
        <v>7</v>
      </c>
      <c r="F1501" s="4" t="str">
        <f>LEFT(A1501,FIND("-",A1501,7)-1)</f>
        <v>3.20-0</v>
      </c>
      <c r="G1501" s="4" t="str">
        <f>RIGHT(A1501,LEN(A1501)-E1501)</f>
        <v>6-0-15</v>
      </c>
    </row>
    <row r="1502" spans="1:7" hidden="1" outlineLevel="2" x14ac:dyDescent="0.3">
      <c r="A1502" s="5" t="s">
        <v>28056</v>
      </c>
      <c r="B1502" s="5" t="s">
        <v>28057</v>
      </c>
    </row>
    <row r="1503" spans="1:7" outlineLevel="3" x14ac:dyDescent="0.3">
      <c r="A1503" s="5" t="s">
        <v>28058</v>
      </c>
      <c r="B1503" s="5" t="s">
        <v>28059</v>
      </c>
      <c r="E1503" s="4">
        <f t="shared" ref="E1503:E1505" si="579">FIND("-",A1503,7)</f>
        <v>7</v>
      </c>
      <c r="F1503" s="4" t="str">
        <f t="shared" ref="F1503:F1505" si="580">LEFT(A1503,FIND("-",A1503,7)-1)</f>
        <v>3.20-0</v>
      </c>
      <c r="G1503" s="4" t="str">
        <f t="shared" ref="G1503:G1505" si="581">RIGHT(A1503,LEN(A1503)-E1503)</f>
        <v>7-0-16</v>
      </c>
    </row>
    <row r="1504" spans="1:7" outlineLevel="3" x14ac:dyDescent="0.3">
      <c r="A1504" s="5" t="s">
        <v>28060</v>
      </c>
      <c r="B1504" s="5" t="s">
        <v>28061</v>
      </c>
      <c r="E1504" s="4">
        <f t="shared" si="579"/>
        <v>7</v>
      </c>
      <c r="F1504" s="4" t="str">
        <f t="shared" si="580"/>
        <v>3.20-0</v>
      </c>
      <c r="G1504" s="4" t="str">
        <f t="shared" si="581"/>
        <v>7-0-17</v>
      </c>
    </row>
    <row r="1505" spans="1:7" outlineLevel="3" x14ac:dyDescent="0.3">
      <c r="A1505" s="5" t="s">
        <v>28062</v>
      </c>
      <c r="B1505" s="5" t="s">
        <v>28063</v>
      </c>
      <c r="E1505" s="4">
        <f t="shared" si="579"/>
        <v>7</v>
      </c>
      <c r="F1505" s="4" t="str">
        <f t="shared" si="580"/>
        <v>3.20-0</v>
      </c>
      <c r="G1505" s="4" t="str">
        <f t="shared" si="581"/>
        <v>7-0-20</v>
      </c>
    </row>
    <row r="1506" spans="1:7" hidden="1" outlineLevel="2" x14ac:dyDescent="0.3">
      <c r="A1506" s="5" t="s">
        <v>28064</v>
      </c>
      <c r="B1506" s="5" t="s">
        <v>28065</v>
      </c>
    </row>
    <row r="1507" spans="1:7" outlineLevel="3" x14ac:dyDescent="0.3">
      <c r="A1507" s="5" t="s">
        <v>28066</v>
      </c>
      <c r="B1507" s="5" t="s">
        <v>28067</v>
      </c>
      <c r="E1507" s="4">
        <f>FIND("-",A1507,7)</f>
        <v>7</v>
      </c>
      <c r="F1507" s="4" t="str">
        <f>LEFT(A1507,FIND("-",A1507,7)-1)</f>
        <v>3.20-0</v>
      </c>
      <c r="G1507" s="4" t="str">
        <f>RIGHT(A1507,LEN(A1507)-E1507)</f>
        <v>8-0-21</v>
      </c>
    </row>
    <row r="1508" spans="1:7" hidden="1" outlineLevel="2" x14ac:dyDescent="0.3">
      <c r="A1508" s="5" t="s">
        <v>28068</v>
      </c>
      <c r="B1508" s="5" t="s">
        <v>28069</v>
      </c>
    </row>
    <row r="1509" spans="1:7" outlineLevel="3" x14ac:dyDescent="0.3">
      <c r="A1509" s="5" t="s">
        <v>28070</v>
      </c>
      <c r="B1509" s="5" t="s">
        <v>28071</v>
      </c>
      <c r="E1509" s="4">
        <f>FIND("-",A1509,7)</f>
        <v>7</v>
      </c>
      <c r="F1509" s="4" t="str">
        <f>LEFT(A1509,FIND("-",A1509,7)-1)</f>
        <v>3.20-0</v>
      </c>
      <c r="G1509" s="4" t="str">
        <f>RIGHT(A1509,LEN(A1509)-E1509)</f>
        <v>9-0-22</v>
      </c>
    </row>
    <row r="1510" spans="1:7" hidden="1" outlineLevel="2" x14ac:dyDescent="0.3">
      <c r="A1510" s="5" t="s">
        <v>28072</v>
      </c>
      <c r="B1510" s="5" t="s">
        <v>28073</v>
      </c>
    </row>
    <row r="1511" spans="1:7" outlineLevel="3" x14ac:dyDescent="0.3">
      <c r="A1511" s="5" t="s">
        <v>28074</v>
      </c>
      <c r="B1511" s="5" t="s">
        <v>28075</v>
      </c>
      <c r="E1511" s="4">
        <f t="shared" ref="E1511:E1513" si="582">FIND("-",A1511,7)</f>
        <v>7</v>
      </c>
      <c r="F1511" s="4" t="str">
        <f t="shared" ref="F1511:F1513" si="583">LEFT(A1511,FIND("-",A1511,7)-1)</f>
        <v>3.20-0</v>
      </c>
      <c r="G1511" s="4" t="str">
        <f t="shared" ref="G1511:G1513" si="584">RIGHT(A1511,LEN(A1511)-E1511)</f>
        <v>10-0-23</v>
      </c>
    </row>
    <row r="1512" spans="1:7" outlineLevel="3" x14ac:dyDescent="0.3">
      <c r="A1512" s="5" t="s">
        <v>28076</v>
      </c>
      <c r="B1512" s="5" t="s">
        <v>28077</v>
      </c>
      <c r="E1512" s="4">
        <f t="shared" si="582"/>
        <v>7</v>
      </c>
      <c r="F1512" s="4" t="str">
        <f t="shared" si="583"/>
        <v>3.20-0</v>
      </c>
      <c r="G1512" s="4" t="str">
        <f t="shared" si="584"/>
        <v>10-0-24</v>
      </c>
    </row>
    <row r="1513" spans="1:7" outlineLevel="3" x14ac:dyDescent="0.3">
      <c r="A1513" s="5" t="s">
        <v>28078</v>
      </c>
      <c r="B1513" s="5" t="s">
        <v>28079</v>
      </c>
      <c r="E1513" s="4">
        <f t="shared" si="582"/>
        <v>7</v>
      </c>
      <c r="F1513" s="4" t="str">
        <f t="shared" si="583"/>
        <v>3.20-0</v>
      </c>
      <c r="G1513" s="4" t="str">
        <f t="shared" si="584"/>
        <v>10-0-25</v>
      </c>
    </row>
    <row r="1514" spans="1:7" hidden="1" outlineLevel="2" x14ac:dyDescent="0.3">
      <c r="A1514" s="5" t="s">
        <v>28080</v>
      </c>
      <c r="B1514" s="5" t="s">
        <v>28081</v>
      </c>
    </row>
    <row r="1515" spans="1:7" outlineLevel="3" x14ac:dyDescent="0.3">
      <c r="A1515" s="5" t="s">
        <v>28082</v>
      </c>
      <c r="B1515" s="5" t="s">
        <v>28083</v>
      </c>
      <c r="E1515" s="4">
        <f>FIND("-",A1515,7)</f>
        <v>7</v>
      </c>
      <c r="F1515" s="4" t="str">
        <f>LEFT(A1515,FIND("-",A1515,7)-1)</f>
        <v>3.20-0</v>
      </c>
      <c r="G1515" s="4" t="str">
        <f>RIGHT(A1515,LEN(A1515)-E1515)</f>
        <v>11-0-26</v>
      </c>
    </row>
    <row r="1516" spans="1:7" hidden="1" outlineLevel="2" x14ac:dyDescent="0.3">
      <c r="A1516" s="5" t="s">
        <v>28084</v>
      </c>
      <c r="B1516" s="5" t="s">
        <v>28085</v>
      </c>
    </row>
    <row r="1517" spans="1:7" outlineLevel="3" x14ac:dyDescent="0.3">
      <c r="A1517" s="5" t="s">
        <v>28086</v>
      </c>
      <c r="B1517" s="5" t="s">
        <v>28087</v>
      </c>
      <c r="E1517" s="4">
        <f>FIND("-",A1517,7)</f>
        <v>7</v>
      </c>
      <c r="F1517" s="4" t="str">
        <f>LEFT(A1517,FIND("-",A1517,7)-1)</f>
        <v>3.20-0</v>
      </c>
      <c r="G1517" s="4" t="str">
        <f>RIGHT(A1517,LEN(A1517)-E1517)</f>
        <v>12-0-27</v>
      </c>
    </row>
    <row r="1518" spans="1:7" hidden="1" outlineLevel="2" x14ac:dyDescent="0.3">
      <c r="A1518" s="5" t="s">
        <v>28088</v>
      </c>
      <c r="B1518" s="5" t="s">
        <v>28089</v>
      </c>
    </row>
    <row r="1519" spans="1:7" outlineLevel="3" x14ac:dyDescent="0.3">
      <c r="A1519" s="5" t="s">
        <v>28090</v>
      </c>
      <c r="B1519" s="5" t="s">
        <v>28091</v>
      </c>
      <c r="E1519" s="4">
        <f>FIND("-",A1519,7)</f>
        <v>7</v>
      </c>
      <c r="F1519" s="4" t="str">
        <f>LEFT(A1519,FIND("-",A1519,7)-1)</f>
        <v>3.20-0</v>
      </c>
      <c r="G1519" s="4" t="str">
        <f>RIGHT(A1519,LEN(A1519)-E1519)</f>
        <v>13-0-28</v>
      </c>
    </row>
    <row r="1520" spans="1:7" hidden="1" outlineLevel="2" x14ac:dyDescent="0.3">
      <c r="A1520" s="5" t="s">
        <v>28092</v>
      </c>
      <c r="B1520" s="5" t="s">
        <v>28093</v>
      </c>
    </row>
    <row r="1521" spans="1:7" outlineLevel="3" x14ac:dyDescent="0.3">
      <c r="A1521" s="5" t="s">
        <v>28094</v>
      </c>
      <c r="B1521" s="5" t="s">
        <v>28095</v>
      </c>
      <c r="E1521" s="4">
        <f>FIND("-",A1521,7)</f>
        <v>7</v>
      </c>
      <c r="F1521" s="4" t="str">
        <f>LEFT(A1521,FIND("-",A1521,7)-1)</f>
        <v>3.20-0</v>
      </c>
      <c r="G1521" s="4" t="str">
        <f>RIGHT(A1521,LEN(A1521)-E1521)</f>
        <v>14-0-29</v>
      </c>
    </row>
    <row r="1522" spans="1:7" hidden="1" outlineLevel="2" x14ac:dyDescent="0.3">
      <c r="A1522" s="5" t="s">
        <v>28096</v>
      </c>
      <c r="B1522" s="5" t="s">
        <v>28097</v>
      </c>
    </row>
    <row r="1523" spans="1:7" outlineLevel="3" x14ac:dyDescent="0.3">
      <c r="A1523" s="5" t="s">
        <v>28098</v>
      </c>
      <c r="B1523" s="5" t="s">
        <v>28099</v>
      </c>
      <c r="E1523" s="4">
        <f>FIND("-",A1523,7)</f>
        <v>7</v>
      </c>
      <c r="F1523" s="4" t="str">
        <f>LEFT(A1523,FIND("-",A1523,7)-1)</f>
        <v>3.20-0</v>
      </c>
      <c r="G1523" s="4" t="str">
        <f>RIGHT(A1523,LEN(A1523)-E1523)</f>
        <v>15-0-30</v>
      </c>
    </row>
    <row r="1524" spans="1:7" hidden="1" outlineLevel="2" x14ac:dyDescent="0.3">
      <c r="A1524" s="5" t="s">
        <v>28100</v>
      </c>
      <c r="B1524" s="5" t="s">
        <v>28101</v>
      </c>
    </row>
    <row r="1525" spans="1:7" outlineLevel="3" x14ac:dyDescent="0.3">
      <c r="A1525" s="5" t="s">
        <v>28102</v>
      </c>
      <c r="B1525" s="5" t="s">
        <v>28103</v>
      </c>
      <c r="E1525" s="4">
        <f>FIND("-",A1525,7)</f>
        <v>7</v>
      </c>
      <c r="F1525" s="4" t="str">
        <f>LEFT(A1525,FIND("-",A1525,7)-1)</f>
        <v>3.20-0</v>
      </c>
      <c r="G1525" s="4" t="str">
        <f>RIGHT(A1525,LEN(A1525)-E1525)</f>
        <v>16-0-31</v>
      </c>
    </row>
    <row r="1526" spans="1:7" hidden="1" outlineLevel="2" x14ac:dyDescent="0.3">
      <c r="A1526" s="5" t="s">
        <v>28104</v>
      </c>
      <c r="B1526" s="5" t="s">
        <v>28105</v>
      </c>
    </row>
    <row r="1527" spans="1:7" outlineLevel="3" x14ac:dyDescent="0.3">
      <c r="A1527" s="5" t="s">
        <v>28106</v>
      </c>
      <c r="B1527" s="5" t="s">
        <v>28107</v>
      </c>
      <c r="E1527" s="4">
        <f>FIND("-",A1527,7)</f>
        <v>7</v>
      </c>
      <c r="F1527" s="4" t="str">
        <f>LEFT(A1527,FIND("-",A1527,7)-1)</f>
        <v>3.20-0</v>
      </c>
      <c r="G1527" s="4" t="str">
        <f>RIGHT(A1527,LEN(A1527)-E1527)</f>
        <v>17-0-32</v>
      </c>
    </row>
    <row r="1528" spans="1:7" hidden="1" outlineLevel="2" x14ac:dyDescent="0.3">
      <c r="A1528" s="5" t="s">
        <v>28108</v>
      </c>
      <c r="B1528" s="5" t="s">
        <v>28109</v>
      </c>
    </row>
    <row r="1529" spans="1:7" outlineLevel="3" x14ac:dyDescent="0.3">
      <c r="A1529" s="5" t="s">
        <v>28110</v>
      </c>
      <c r="B1529" s="5" t="s">
        <v>28111</v>
      </c>
      <c r="E1529" s="4">
        <f>FIND("-",A1529,7)</f>
        <v>7</v>
      </c>
      <c r="F1529" s="4" t="str">
        <f>LEFT(A1529,FIND("-",A1529,7)-1)</f>
        <v>3.20-0</v>
      </c>
      <c r="G1529" s="4" t="str">
        <f>RIGHT(A1529,LEN(A1529)-E1529)</f>
        <v>18-0-33</v>
      </c>
    </row>
    <row r="1530" spans="1:7" hidden="1" outlineLevel="2" x14ac:dyDescent="0.3">
      <c r="A1530" s="5" t="s">
        <v>28112</v>
      </c>
      <c r="B1530" s="5" t="s">
        <v>28113</v>
      </c>
    </row>
    <row r="1531" spans="1:7" outlineLevel="3" x14ac:dyDescent="0.3">
      <c r="A1531" s="5" t="s">
        <v>28114</v>
      </c>
      <c r="B1531" s="5" t="s">
        <v>28115</v>
      </c>
      <c r="E1531" s="4">
        <f>FIND("-",A1531,7)</f>
        <v>7</v>
      </c>
      <c r="F1531" s="4" t="str">
        <f>LEFT(A1531,FIND("-",A1531,7)-1)</f>
        <v>3.20-0</v>
      </c>
      <c r="G1531" s="4" t="str">
        <f>RIGHT(A1531,LEN(A1531)-E1531)</f>
        <v>19-0-34</v>
      </c>
    </row>
    <row r="1532" spans="1:7" hidden="1" outlineLevel="2" x14ac:dyDescent="0.3">
      <c r="A1532" s="5" t="s">
        <v>28116</v>
      </c>
      <c r="B1532" s="5" t="s">
        <v>28117</v>
      </c>
    </row>
    <row r="1533" spans="1:7" outlineLevel="3" x14ac:dyDescent="0.3">
      <c r="A1533" s="5" t="s">
        <v>28118</v>
      </c>
      <c r="B1533" s="5" t="s">
        <v>28119</v>
      </c>
      <c r="E1533" s="4">
        <f>FIND("-",A1533,7)</f>
        <v>7</v>
      </c>
      <c r="F1533" s="4" t="str">
        <f>LEFT(A1533,FIND("-",A1533,7)-1)</f>
        <v>3.20-0</v>
      </c>
      <c r="G1533" s="4" t="str">
        <f>RIGHT(A1533,LEN(A1533)-E1533)</f>
        <v>20-0-35</v>
      </c>
    </row>
    <row r="1534" spans="1:7" hidden="1" outlineLevel="2" x14ac:dyDescent="0.3">
      <c r="A1534" s="5" t="s">
        <v>28120</v>
      </c>
      <c r="B1534" s="5" t="s">
        <v>28121</v>
      </c>
    </row>
    <row r="1535" spans="1:7" outlineLevel="3" x14ac:dyDescent="0.3">
      <c r="A1535" s="5" t="s">
        <v>28122</v>
      </c>
      <c r="B1535" s="5" t="s">
        <v>28123</v>
      </c>
      <c r="E1535" s="4">
        <f>FIND("-",A1535,7)</f>
        <v>7</v>
      </c>
      <c r="F1535" s="4" t="str">
        <f>LEFT(A1535,FIND("-",A1535,7)-1)</f>
        <v>3.20-0</v>
      </c>
      <c r="G1535" s="4" t="str">
        <f>RIGHT(A1535,LEN(A1535)-E1535)</f>
        <v>21-0-36</v>
      </c>
    </row>
    <row r="1536" spans="1:7" hidden="1" outlineLevel="2" x14ac:dyDescent="0.3">
      <c r="A1536" s="5" t="s">
        <v>28124</v>
      </c>
      <c r="B1536" s="5" t="s">
        <v>28125</v>
      </c>
    </row>
    <row r="1537" spans="1:7" outlineLevel="3" x14ac:dyDescent="0.3">
      <c r="A1537" s="5" t="s">
        <v>28126</v>
      </c>
      <c r="B1537" s="5" t="s">
        <v>28127</v>
      </c>
      <c r="E1537" s="4">
        <f>FIND("-",A1537,7)</f>
        <v>7</v>
      </c>
      <c r="F1537" s="4" t="str">
        <f>LEFT(A1537,FIND("-",A1537,7)-1)</f>
        <v>3.20-0</v>
      </c>
      <c r="G1537" s="4" t="str">
        <f>RIGHT(A1537,LEN(A1537)-E1537)</f>
        <v>22-0-37</v>
      </c>
    </row>
    <row r="1538" spans="1:7" hidden="1" outlineLevel="2" x14ac:dyDescent="0.3">
      <c r="A1538" s="5" t="s">
        <v>28128</v>
      </c>
      <c r="B1538" s="5" t="s">
        <v>28129</v>
      </c>
    </row>
    <row r="1539" spans="1:7" outlineLevel="3" x14ac:dyDescent="0.3">
      <c r="A1539" s="5" t="s">
        <v>28130</v>
      </c>
      <c r="B1539" s="5" t="s">
        <v>28131</v>
      </c>
      <c r="E1539" s="4">
        <f t="shared" ref="E1539:E1541" si="585">FIND("-",A1539,7)</f>
        <v>7</v>
      </c>
      <c r="F1539" s="4" t="str">
        <f t="shared" ref="F1539:F1541" si="586">LEFT(A1539,FIND("-",A1539,7)-1)</f>
        <v>3.20-0</v>
      </c>
      <c r="G1539" s="4" t="str">
        <f t="shared" ref="G1539:G1541" si="587">RIGHT(A1539,LEN(A1539)-E1539)</f>
        <v>23-0-38</v>
      </c>
    </row>
    <row r="1540" spans="1:7" outlineLevel="3" x14ac:dyDescent="0.3">
      <c r="A1540" s="5" t="s">
        <v>28132</v>
      </c>
      <c r="B1540" s="5" t="s">
        <v>28133</v>
      </c>
      <c r="E1540" s="4">
        <f t="shared" si="585"/>
        <v>7</v>
      </c>
      <c r="F1540" s="4" t="str">
        <f t="shared" si="586"/>
        <v>3.20-0</v>
      </c>
      <c r="G1540" s="4" t="str">
        <f t="shared" si="587"/>
        <v>23-0-56</v>
      </c>
    </row>
    <row r="1541" spans="1:7" outlineLevel="3" x14ac:dyDescent="0.3">
      <c r="A1541" s="5" t="s">
        <v>28134</v>
      </c>
      <c r="B1541" s="5" t="s">
        <v>28135</v>
      </c>
      <c r="E1541" s="4">
        <f t="shared" si="585"/>
        <v>7</v>
      </c>
      <c r="F1541" s="4" t="str">
        <f t="shared" si="586"/>
        <v>3.20-0</v>
      </c>
      <c r="G1541" s="4" t="str">
        <f t="shared" si="587"/>
        <v>23-0-57</v>
      </c>
    </row>
    <row r="1542" spans="1:7" hidden="1" outlineLevel="2" x14ac:dyDescent="0.3">
      <c r="A1542" s="5" t="s">
        <v>28136</v>
      </c>
      <c r="B1542" s="5" t="s">
        <v>28137</v>
      </c>
    </row>
    <row r="1543" spans="1:7" outlineLevel="3" x14ac:dyDescent="0.3">
      <c r="A1543" s="5" t="s">
        <v>28138</v>
      </c>
      <c r="B1543" s="5" t="s">
        <v>28139</v>
      </c>
      <c r="E1543" s="4">
        <f>FIND("-",A1543,7)</f>
        <v>7</v>
      </c>
      <c r="F1543" s="4" t="str">
        <f>LEFT(A1543,FIND("-",A1543,7)-1)</f>
        <v>3.20-0</v>
      </c>
      <c r="G1543" s="4" t="str">
        <f>RIGHT(A1543,LEN(A1543)-E1543)</f>
        <v>24-0-39</v>
      </c>
    </row>
    <row r="1544" spans="1:7" hidden="1" outlineLevel="2" x14ac:dyDescent="0.3">
      <c r="A1544" s="5" t="s">
        <v>28140</v>
      </c>
      <c r="B1544" s="5" t="s">
        <v>28141</v>
      </c>
    </row>
    <row r="1545" spans="1:7" outlineLevel="3" x14ac:dyDescent="0.3">
      <c r="A1545" s="5" t="s">
        <v>28142</v>
      </c>
      <c r="B1545" s="5" t="s">
        <v>28143</v>
      </c>
      <c r="E1545" s="4">
        <f>FIND("-",A1545,7)</f>
        <v>7</v>
      </c>
      <c r="F1545" s="4" t="str">
        <f>LEFT(A1545,FIND("-",A1545,7)-1)</f>
        <v>3.20-0</v>
      </c>
      <c r="G1545" s="4" t="str">
        <f>RIGHT(A1545,LEN(A1545)-E1545)</f>
        <v>25-0-40</v>
      </c>
    </row>
    <row r="1546" spans="1:7" hidden="1" outlineLevel="2" x14ac:dyDescent="0.3">
      <c r="A1546" s="5" t="s">
        <v>28144</v>
      </c>
      <c r="B1546" s="5" t="s">
        <v>28145</v>
      </c>
    </row>
    <row r="1547" spans="1:7" outlineLevel="3" x14ac:dyDescent="0.3">
      <c r="A1547" s="5" t="s">
        <v>28146</v>
      </c>
      <c r="B1547" s="5" t="s">
        <v>28147</v>
      </c>
      <c r="E1547" s="4">
        <f t="shared" ref="E1547:E1561" si="588">FIND("-",A1547,7)</f>
        <v>7</v>
      </c>
      <c r="F1547" s="4" t="str">
        <f t="shared" ref="F1547:F1561" si="589">LEFT(A1547,FIND("-",A1547,7)-1)</f>
        <v>3.20-0</v>
      </c>
      <c r="G1547" s="4" t="str">
        <f t="shared" ref="G1547:G1561" si="590">RIGHT(A1547,LEN(A1547)-E1547)</f>
        <v>26-0-41</v>
      </c>
    </row>
    <row r="1548" spans="1:7" outlineLevel="3" x14ac:dyDescent="0.3">
      <c r="A1548" s="5" t="s">
        <v>28148</v>
      </c>
      <c r="B1548" s="5" t="s">
        <v>28149</v>
      </c>
      <c r="E1548" s="4">
        <f t="shared" si="588"/>
        <v>7</v>
      </c>
      <c r="F1548" s="4" t="str">
        <f t="shared" si="589"/>
        <v>3.20-0</v>
      </c>
      <c r="G1548" s="4" t="str">
        <f t="shared" si="590"/>
        <v>26-0-42</v>
      </c>
    </row>
    <row r="1549" spans="1:7" outlineLevel="3" x14ac:dyDescent="0.3">
      <c r="A1549" s="5" t="s">
        <v>28150</v>
      </c>
      <c r="B1549" s="5" t="s">
        <v>28151</v>
      </c>
      <c r="E1549" s="4">
        <f t="shared" si="588"/>
        <v>7</v>
      </c>
      <c r="F1549" s="4" t="str">
        <f t="shared" si="589"/>
        <v>3.20-0</v>
      </c>
      <c r="G1549" s="4" t="str">
        <f t="shared" si="590"/>
        <v>26-0-43</v>
      </c>
    </row>
    <row r="1550" spans="1:7" outlineLevel="3" x14ac:dyDescent="0.3">
      <c r="A1550" s="5" t="s">
        <v>28152</v>
      </c>
      <c r="B1550" s="5" t="s">
        <v>28153</v>
      </c>
      <c r="E1550" s="4">
        <f t="shared" si="588"/>
        <v>7</v>
      </c>
      <c r="F1550" s="4" t="str">
        <f t="shared" si="589"/>
        <v>3.20-0</v>
      </c>
      <c r="G1550" s="4" t="str">
        <f t="shared" si="590"/>
        <v>26-0-44</v>
      </c>
    </row>
    <row r="1551" spans="1:7" outlineLevel="3" x14ac:dyDescent="0.3">
      <c r="A1551" s="5" t="s">
        <v>28154</v>
      </c>
      <c r="B1551" s="5" t="s">
        <v>28155</v>
      </c>
      <c r="E1551" s="4">
        <f t="shared" si="588"/>
        <v>7</v>
      </c>
      <c r="F1551" s="4" t="str">
        <f t="shared" si="589"/>
        <v>3.20-0</v>
      </c>
      <c r="G1551" s="4" t="str">
        <f t="shared" si="590"/>
        <v>26-0-45</v>
      </c>
    </row>
    <row r="1552" spans="1:7" outlineLevel="3" x14ac:dyDescent="0.3">
      <c r="A1552" s="5" t="s">
        <v>28156</v>
      </c>
      <c r="B1552" s="5" t="s">
        <v>28157</v>
      </c>
      <c r="E1552" s="4">
        <f t="shared" si="588"/>
        <v>7</v>
      </c>
      <c r="F1552" s="4" t="str">
        <f t="shared" si="589"/>
        <v>3.20-0</v>
      </c>
      <c r="G1552" s="4" t="str">
        <f t="shared" si="590"/>
        <v>26-0-46</v>
      </c>
    </row>
    <row r="1553" spans="1:7" outlineLevel="3" x14ac:dyDescent="0.3">
      <c r="A1553" s="5" t="s">
        <v>28158</v>
      </c>
      <c r="B1553" s="5" t="s">
        <v>28159</v>
      </c>
      <c r="E1553" s="4">
        <f t="shared" si="588"/>
        <v>7</v>
      </c>
      <c r="F1553" s="4" t="str">
        <f t="shared" si="589"/>
        <v>3.20-0</v>
      </c>
      <c r="G1553" s="4" t="str">
        <f t="shared" si="590"/>
        <v>26-0-47</v>
      </c>
    </row>
    <row r="1554" spans="1:7" outlineLevel="3" x14ac:dyDescent="0.3">
      <c r="A1554" s="5" t="s">
        <v>28160</v>
      </c>
      <c r="B1554" s="5" t="s">
        <v>28161</v>
      </c>
      <c r="E1554" s="4">
        <f t="shared" si="588"/>
        <v>7</v>
      </c>
      <c r="F1554" s="4" t="str">
        <f t="shared" si="589"/>
        <v>3.20-0</v>
      </c>
      <c r="G1554" s="4" t="str">
        <f t="shared" si="590"/>
        <v>26-0-48</v>
      </c>
    </row>
    <row r="1555" spans="1:7" outlineLevel="3" x14ac:dyDescent="0.3">
      <c r="A1555" s="5" t="s">
        <v>28162</v>
      </c>
      <c r="B1555" s="5" t="s">
        <v>28163</v>
      </c>
      <c r="E1555" s="4">
        <f t="shared" si="588"/>
        <v>7</v>
      </c>
      <c r="F1555" s="4" t="str">
        <f t="shared" si="589"/>
        <v>3.20-0</v>
      </c>
      <c r="G1555" s="4" t="str">
        <f t="shared" si="590"/>
        <v>26-0-49</v>
      </c>
    </row>
    <row r="1556" spans="1:7" outlineLevel="3" x14ac:dyDescent="0.3">
      <c r="A1556" s="5" t="s">
        <v>28164</v>
      </c>
      <c r="B1556" s="5" t="s">
        <v>28165</v>
      </c>
      <c r="E1556" s="4">
        <f t="shared" si="588"/>
        <v>7</v>
      </c>
      <c r="F1556" s="4" t="str">
        <f t="shared" si="589"/>
        <v>3.20-0</v>
      </c>
      <c r="G1556" s="4" t="str">
        <f t="shared" si="590"/>
        <v>26-0-50</v>
      </c>
    </row>
    <row r="1557" spans="1:7" outlineLevel="3" x14ac:dyDescent="0.3">
      <c r="A1557" s="5" t="s">
        <v>28166</v>
      </c>
      <c r="B1557" s="5" t="s">
        <v>28167</v>
      </c>
      <c r="E1557" s="4">
        <f t="shared" si="588"/>
        <v>7</v>
      </c>
      <c r="F1557" s="4" t="str">
        <f t="shared" si="589"/>
        <v>3.20-0</v>
      </c>
      <c r="G1557" s="4" t="str">
        <f t="shared" si="590"/>
        <v>26-0-51</v>
      </c>
    </row>
    <row r="1558" spans="1:7" outlineLevel="3" x14ac:dyDescent="0.3">
      <c r="A1558" s="5" t="s">
        <v>28168</v>
      </c>
      <c r="B1558" s="5" t="s">
        <v>28169</v>
      </c>
      <c r="E1558" s="4">
        <f t="shared" si="588"/>
        <v>7</v>
      </c>
      <c r="F1558" s="4" t="str">
        <f t="shared" si="589"/>
        <v>3.20-0</v>
      </c>
      <c r="G1558" s="4" t="str">
        <f t="shared" si="590"/>
        <v>26-0-52</v>
      </c>
    </row>
    <row r="1559" spans="1:7" outlineLevel="3" x14ac:dyDescent="0.3">
      <c r="A1559" s="5" t="s">
        <v>28170</v>
      </c>
      <c r="B1559" s="5" t="s">
        <v>28171</v>
      </c>
      <c r="E1559" s="4">
        <f t="shared" si="588"/>
        <v>7</v>
      </c>
      <c r="F1559" s="4" t="str">
        <f t="shared" si="589"/>
        <v>3.20-0</v>
      </c>
      <c r="G1559" s="4" t="str">
        <f t="shared" si="590"/>
        <v>26-0-53</v>
      </c>
    </row>
    <row r="1560" spans="1:7" outlineLevel="3" x14ac:dyDescent="0.3">
      <c r="A1560" s="5" t="s">
        <v>28172</v>
      </c>
      <c r="B1560" s="5" t="s">
        <v>28173</v>
      </c>
      <c r="E1560" s="4">
        <f t="shared" si="588"/>
        <v>7</v>
      </c>
      <c r="F1560" s="4" t="str">
        <f t="shared" si="589"/>
        <v>3.20-0</v>
      </c>
      <c r="G1560" s="4" t="str">
        <f t="shared" si="590"/>
        <v>26-0-54</v>
      </c>
    </row>
    <row r="1561" spans="1:7" outlineLevel="3" x14ac:dyDescent="0.3">
      <c r="A1561" s="5" t="s">
        <v>28174</v>
      </c>
      <c r="B1561" s="5" t="s">
        <v>28175</v>
      </c>
      <c r="E1561" s="4">
        <f t="shared" si="588"/>
        <v>7</v>
      </c>
      <c r="F1561" s="4" t="str">
        <f t="shared" si="589"/>
        <v>3.20-0</v>
      </c>
      <c r="G1561" s="4" t="str">
        <f t="shared" si="590"/>
        <v>26-0-55</v>
      </c>
    </row>
    <row r="1562" spans="1:7" hidden="1" outlineLevel="1" x14ac:dyDescent="0.3">
      <c r="A1562" s="5" t="s">
        <v>28176</v>
      </c>
      <c r="B1562" s="5" t="s">
        <v>28177</v>
      </c>
    </row>
    <row r="1563" spans="1:7" hidden="1" outlineLevel="2" x14ac:dyDescent="0.3">
      <c r="A1563" s="5" t="s">
        <v>28178</v>
      </c>
      <c r="B1563" s="5" t="s">
        <v>28179</v>
      </c>
    </row>
    <row r="1564" spans="1:7" outlineLevel="3" x14ac:dyDescent="0.3">
      <c r="A1564" s="5" t="s">
        <v>28180</v>
      </c>
      <c r="B1564" s="5" t="s">
        <v>28181</v>
      </c>
      <c r="E1564" s="4">
        <f>FIND("-",A1564,7)</f>
        <v>7</v>
      </c>
      <c r="F1564" s="4" t="str">
        <f>LEFT(A1564,FIND("-",A1564,7)-1)</f>
        <v>3.22-0</v>
      </c>
      <c r="G1564" s="4" t="str">
        <f>RIGHT(A1564,LEN(A1564)-E1564)</f>
        <v>2-0-7</v>
      </c>
    </row>
    <row r="1565" spans="1:7" hidden="1" outlineLevel="2" x14ac:dyDescent="0.3">
      <c r="A1565" s="5" t="s">
        <v>28182</v>
      </c>
      <c r="B1565" s="5" t="s">
        <v>28183</v>
      </c>
    </row>
    <row r="1566" spans="1:7" outlineLevel="3" x14ac:dyDescent="0.3">
      <c r="A1566" s="5" t="s">
        <v>28184</v>
      </c>
      <c r="B1566" s="5" t="s">
        <v>28185</v>
      </c>
      <c r="E1566" s="4">
        <f t="shared" ref="E1566:E1570" si="591">FIND("-",A1566,7)</f>
        <v>7</v>
      </c>
      <c r="F1566" s="4" t="str">
        <f t="shared" ref="F1566:F1570" si="592">LEFT(A1566,FIND("-",A1566,7)-1)</f>
        <v>3.22-0</v>
      </c>
      <c r="G1566" s="4" t="str">
        <f t="shared" ref="G1566:G1570" si="593">RIGHT(A1566,LEN(A1566)-E1566)</f>
        <v>3-0-8</v>
      </c>
    </row>
    <row r="1567" spans="1:7" outlineLevel="3" x14ac:dyDescent="0.3">
      <c r="A1567" s="5" t="s">
        <v>28186</v>
      </c>
      <c r="B1567" s="5" t="s">
        <v>28187</v>
      </c>
      <c r="E1567" s="4">
        <f t="shared" si="591"/>
        <v>7</v>
      </c>
      <c r="F1567" s="4" t="str">
        <f t="shared" si="592"/>
        <v>3.22-0</v>
      </c>
      <c r="G1567" s="4" t="str">
        <f t="shared" si="593"/>
        <v>3-0-9</v>
      </c>
    </row>
    <row r="1568" spans="1:7" outlineLevel="3" x14ac:dyDescent="0.3">
      <c r="A1568" s="5" t="s">
        <v>28188</v>
      </c>
      <c r="B1568" s="5" t="s">
        <v>28189</v>
      </c>
      <c r="E1568" s="4">
        <f t="shared" si="591"/>
        <v>7</v>
      </c>
      <c r="F1568" s="4" t="str">
        <f t="shared" si="592"/>
        <v>3.22-0</v>
      </c>
      <c r="G1568" s="4" t="str">
        <f t="shared" si="593"/>
        <v>3-0-10</v>
      </c>
    </row>
    <row r="1569" spans="1:7" outlineLevel="3" x14ac:dyDescent="0.3">
      <c r="A1569" s="5" t="s">
        <v>28190</v>
      </c>
      <c r="B1569" s="5" t="s">
        <v>28191</v>
      </c>
      <c r="E1569" s="4">
        <f t="shared" si="591"/>
        <v>7</v>
      </c>
      <c r="F1569" s="4" t="str">
        <f t="shared" si="592"/>
        <v>3.22-0</v>
      </c>
      <c r="G1569" s="4" t="str">
        <f t="shared" si="593"/>
        <v>3-0-11</v>
      </c>
    </row>
    <row r="1570" spans="1:7" outlineLevel="3" x14ac:dyDescent="0.3">
      <c r="A1570" s="5" t="s">
        <v>28192</v>
      </c>
      <c r="B1570" s="5" t="s">
        <v>28193</v>
      </c>
      <c r="E1570" s="4">
        <f t="shared" si="591"/>
        <v>7</v>
      </c>
      <c r="F1570" s="4" t="str">
        <f t="shared" si="592"/>
        <v>3.22-0</v>
      </c>
      <c r="G1570" s="4" t="str">
        <f t="shared" si="593"/>
        <v>3-0-14</v>
      </c>
    </row>
    <row r="1571" spans="1:7" hidden="1" outlineLevel="2" x14ac:dyDescent="0.3">
      <c r="A1571" s="5" t="s">
        <v>28194</v>
      </c>
      <c r="B1571" s="5" t="s">
        <v>28195</v>
      </c>
    </row>
    <row r="1572" spans="1:7" outlineLevel="3" x14ac:dyDescent="0.3">
      <c r="A1572" s="5" t="s">
        <v>28196</v>
      </c>
      <c r="B1572" s="5" t="s">
        <v>28197</v>
      </c>
      <c r="E1572" s="4">
        <f t="shared" ref="E1572:E1574" si="594">FIND("-",A1572,7)</f>
        <v>7</v>
      </c>
      <c r="F1572" s="4" t="str">
        <f t="shared" ref="F1572:F1574" si="595">LEFT(A1572,FIND("-",A1572,7)-1)</f>
        <v>3.22-0</v>
      </c>
      <c r="G1572" s="4" t="str">
        <f t="shared" ref="G1572:G1574" si="596">RIGHT(A1572,LEN(A1572)-E1572)</f>
        <v>5-0-68</v>
      </c>
    </row>
    <row r="1573" spans="1:7" outlineLevel="3" x14ac:dyDescent="0.3">
      <c r="A1573" s="5" t="s">
        <v>28198</v>
      </c>
      <c r="B1573" s="5" t="s">
        <v>28199</v>
      </c>
      <c r="E1573" s="4">
        <f t="shared" si="594"/>
        <v>7</v>
      </c>
      <c r="F1573" s="4" t="str">
        <f t="shared" si="595"/>
        <v>3.22-0</v>
      </c>
      <c r="G1573" s="4" t="str">
        <f t="shared" si="596"/>
        <v>5-0-71</v>
      </c>
    </row>
    <row r="1574" spans="1:7" outlineLevel="3" x14ac:dyDescent="0.3">
      <c r="A1574" s="5" t="s">
        <v>28200</v>
      </c>
      <c r="B1574" s="5" t="s">
        <v>28201</v>
      </c>
      <c r="E1574" s="4">
        <f t="shared" si="594"/>
        <v>7</v>
      </c>
      <c r="F1574" s="4" t="str">
        <f t="shared" si="595"/>
        <v>3.22-0</v>
      </c>
      <c r="G1574" s="4" t="str">
        <f t="shared" si="596"/>
        <v>5-0-74</v>
      </c>
    </row>
    <row r="1575" spans="1:7" hidden="1" outlineLevel="2" x14ac:dyDescent="0.3">
      <c r="A1575" s="5" t="s">
        <v>28202</v>
      </c>
      <c r="B1575" s="5" t="s">
        <v>28203</v>
      </c>
    </row>
    <row r="1576" spans="1:7" outlineLevel="3" x14ac:dyDescent="0.3">
      <c r="A1576" s="5" t="s">
        <v>28204</v>
      </c>
      <c r="B1576" s="5" t="s">
        <v>28205</v>
      </c>
      <c r="E1576" s="4">
        <f t="shared" ref="E1576:E1581" si="597">FIND("-",A1576,7)</f>
        <v>7</v>
      </c>
      <c r="F1576" s="4" t="str">
        <f t="shared" ref="F1576:F1581" si="598">LEFT(A1576,FIND("-",A1576,7)-1)</f>
        <v>3.22-0</v>
      </c>
      <c r="G1576" s="4" t="str">
        <f t="shared" ref="G1576:G1581" si="599">RIGHT(A1576,LEN(A1576)-E1576)</f>
        <v>6-0-20</v>
      </c>
    </row>
    <row r="1577" spans="1:7" outlineLevel="3" x14ac:dyDescent="0.3">
      <c r="A1577" s="5" t="s">
        <v>28206</v>
      </c>
      <c r="B1577" s="5" t="s">
        <v>28207</v>
      </c>
      <c r="E1577" s="4">
        <f t="shared" si="597"/>
        <v>7</v>
      </c>
      <c r="F1577" s="4" t="str">
        <f t="shared" si="598"/>
        <v>3.22-0</v>
      </c>
      <c r="G1577" s="4" t="str">
        <f t="shared" si="599"/>
        <v>6-0-21</v>
      </c>
    </row>
    <row r="1578" spans="1:7" outlineLevel="3" x14ac:dyDescent="0.3">
      <c r="A1578" s="5" t="s">
        <v>28208</v>
      </c>
      <c r="B1578" s="5" t="s">
        <v>28209</v>
      </c>
      <c r="E1578" s="4">
        <f t="shared" si="597"/>
        <v>7</v>
      </c>
      <c r="F1578" s="4" t="str">
        <f t="shared" si="598"/>
        <v>3.22-0</v>
      </c>
      <c r="G1578" s="4" t="str">
        <f t="shared" si="599"/>
        <v>6-0-22</v>
      </c>
    </row>
    <row r="1579" spans="1:7" outlineLevel="3" x14ac:dyDescent="0.3">
      <c r="A1579" s="5" t="s">
        <v>28210</v>
      </c>
      <c r="B1579" s="5" t="s">
        <v>28211</v>
      </c>
      <c r="E1579" s="4">
        <f t="shared" si="597"/>
        <v>7</v>
      </c>
      <c r="F1579" s="4" t="str">
        <f t="shared" si="598"/>
        <v>3.22-0</v>
      </c>
      <c r="G1579" s="4" t="str">
        <f t="shared" si="599"/>
        <v>6-0-23</v>
      </c>
    </row>
    <row r="1580" spans="1:7" outlineLevel="3" x14ac:dyDescent="0.3">
      <c r="A1580" s="5" t="s">
        <v>28212</v>
      </c>
      <c r="B1580" s="5" t="s">
        <v>28213</v>
      </c>
      <c r="E1580" s="4">
        <f t="shared" si="597"/>
        <v>7</v>
      </c>
      <c r="F1580" s="4" t="str">
        <f t="shared" si="598"/>
        <v>3.22-0</v>
      </c>
      <c r="G1580" s="4" t="str">
        <f t="shared" si="599"/>
        <v>6-0-24</v>
      </c>
    </row>
    <row r="1581" spans="1:7" outlineLevel="3" x14ac:dyDescent="0.3">
      <c r="A1581" s="5" t="s">
        <v>28214</v>
      </c>
      <c r="B1581" s="5" t="s">
        <v>28215</v>
      </c>
      <c r="E1581" s="4">
        <f t="shared" si="597"/>
        <v>7</v>
      </c>
      <c r="F1581" s="4" t="str">
        <f t="shared" si="598"/>
        <v>3.22-0</v>
      </c>
      <c r="G1581" s="4" t="str">
        <f t="shared" si="599"/>
        <v>6-0-25</v>
      </c>
    </row>
    <row r="1582" spans="1:7" hidden="1" outlineLevel="2" x14ac:dyDescent="0.3">
      <c r="A1582" s="5" t="s">
        <v>28216</v>
      </c>
      <c r="B1582" s="5" t="s">
        <v>28217</v>
      </c>
    </row>
    <row r="1583" spans="1:7" outlineLevel="3" x14ac:dyDescent="0.3">
      <c r="A1583" s="5" t="s">
        <v>28218</v>
      </c>
      <c r="B1583" s="5" t="s">
        <v>28219</v>
      </c>
      <c r="E1583" s="4">
        <f t="shared" ref="E1583:E1584" si="600">FIND("-",A1583,7)</f>
        <v>7</v>
      </c>
      <c r="F1583" s="4" t="str">
        <f t="shared" ref="F1583:F1584" si="601">LEFT(A1583,FIND("-",A1583,7)-1)</f>
        <v>3.22-0</v>
      </c>
      <c r="G1583" s="4" t="str">
        <f t="shared" ref="G1583:G1584" si="602">RIGHT(A1583,LEN(A1583)-E1583)</f>
        <v>7-0-26</v>
      </c>
    </row>
    <row r="1584" spans="1:7" outlineLevel="3" x14ac:dyDescent="0.3">
      <c r="A1584" s="5" t="s">
        <v>28220</v>
      </c>
      <c r="B1584" s="5" t="s">
        <v>28221</v>
      </c>
      <c r="E1584" s="4">
        <f t="shared" si="600"/>
        <v>7</v>
      </c>
      <c r="F1584" s="4" t="str">
        <f t="shared" si="601"/>
        <v>3.22-0</v>
      </c>
      <c r="G1584" s="4" t="str">
        <f t="shared" si="602"/>
        <v>7-0-27</v>
      </c>
    </row>
    <row r="1585" spans="1:7" hidden="1" outlineLevel="2" x14ac:dyDescent="0.3">
      <c r="A1585" s="5" t="s">
        <v>28222</v>
      </c>
      <c r="B1585" s="5" t="s">
        <v>28223</v>
      </c>
    </row>
    <row r="1586" spans="1:7" outlineLevel="3" x14ac:dyDescent="0.3">
      <c r="A1586" s="5" t="s">
        <v>28224</v>
      </c>
      <c r="B1586" s="5" t="s">
        <v>28225</v>
      </c>
      <c r="E1586" s="4">
        <f t="shared" ref="E1586:E1588" si="603">FIND("-",A1586,7)</f>
        <v>7</v>
      </c>
      <c r="F1586" s="4" t="str">
        <f t="shared" ref="F1586:F1588" si="604">LEFT(A1586,FIND("-",A1586,7)-1)</f>
        <v>3.22-0</v>
      </c>
      <c r="G1586" s="4" t="str">
        <f t="shared" ref="G1586:G1588" si="605">RIGHT(A1586,LEN(A1586)-E1586)</f>
        <v>8-0-28</v>
      </c>
    </row>
    <row r="1587" spans="1:7" outlineLevel="3" x14ac:dyDescent="0.3">
      <c r="A1587" s="5" t="s">
        <v>28226</v>
      </c>
      <c r="B1587" s="5" t="s">
        <v>28227</v>
      </c>
      <c r="E1587" s="4">
        <f t="shared" si="603"/>
        <v>7</v>
      </c>
      <c r="F1587" s="4" t="str">
        <f t="shared" si="604"/>
        <v>3.22-0</v>
      </c>
      <c r="G1587" s="4" t="str">
        <f t="shared" si="605"/>
        <v>8-0-29</v>
      </c>
    </row>
    <row r="1588" spans="1:7" outlineLevel="3" x14ac:dyDescent="0.3">
      <c r="A1588" s="5" t="s">
        <v>28228</v>
      </c>
      <c r="B1588" s="5" t="s">
        <v>28229</v>
      </c>
      <c r="E1588" s="4">
        <f t="shared" si="603"/>
        <v>7</v>
      </c>
      <c r="F1588" s="4" t="str">
        <f t="shared" si="604"/>
        <v>3.22-0</v>
      </c>
      <c r="G1588" s="4" t="str">
        <f t="shared" si="605"/>
        <v>8-0-72</v>
      </c>
    </row>
    <row r="1589" spans="1:7" hidden="1" outlineLevel="2" x14ac:dyDescent="0.3">
      <c r="A1589" s="5" t="s">
        <v>28230</v>
      </c>
      <c r="B1589" s="5" t="s">
        <v>28231</v>
      </c>
    </row>
    <row r="1590" spans="1:7" outlineLevel="3" x14ac:dyDescent="0.3">
      <c r="A1590" s="5" t="s">
        <v>28232</v>
      </c>
      <c r="B1590" s="5" t="s">
        <v>28233</v>
      </c>
      <c r="E1590" s="4">
        <f t="shared" ref="E1590:E1591" si="606">FIND("-",A1590,7)</f>
        <v>7</v>
      </c>
      <c r="F1590" s="4" t="str">
        <f t="shared" ref="F1590:F1591" si="607">LEFT(A1590,FIND("-",A1590,7)-1)</f>
        <v>3.22-0</v>
      </c>
      <c r="G1590" s="4" t="str">
        <f t="shared" ref="G1590:G1591" si="608">RIGHT(A1590,LEN(A1590)-E1590)</f>
        <v>9-0-30</v>
      </c>
    </row>
    <row r="1591" spans="1:7" outlineLevel="3" x14ac:dyDescent="0.3">
      <c r="A1591" s="5" t="s">
        <v>28234</v>
      </c>
      <c r="B1591" s="5" t="s">
        <v>28235</v>
      </c>
      <c r="E1591" s="4">
        <f t="shared" si="606"/>
        <v>7</v>
      </c>
      <c r="F1591" s="4" t="str">
        <f t="shared" si="607"/>
        <v>3.22-0</v>
      </c>
      <c r="G1591" s="4" t="str">
        <f t="shared" si="608"/>
        <v>9-0-31</v>
      </c>
    </row>
    <row r="1592" spans="1:7" hidden="1" outlineLevel="2" x14ac:dyDescent="0.3">
      <c r="A1592" s="5" t="s">
        <v>28236</v>
      </c>
      <c r="B1592" s="5" t="s">
        <v>28237</v>
      </c>
    </row>
    <row r="1593" spans="1:7" outlineLevel="3" x14ac:dyDescent="0.3">
      <c r="A1593" s="5" t="s">
        <v>28238</v>
      </c>
      <c r="B1593" s="5" t="s">
        <v>28239</v>
      </c>
      <c r="E1593" s="4">
        <f>FIND("-",A1593,7)</f>
        <v>7</v>
      </c>
      <c r="F1593" s="4" t="str">
        <f>LEFT(A1593,FIND("-",A1593,7)-1)</f>
        <v>3.22-0</v>
      </c>
      <c r="G1593" s="4" t="str">
        <f>RIGHT(A1593,LEN(A1593)-E1593)</f>
        <v>10-0-32</v>
      </c>
    </row>
    <row r="1594" spans="1:7" hidden="1" outlineLevel="2" x14ac:dyDescent="0.3">
      <c r="A1594" s="5" t="s">
        <v>28240</v>
      </c>
      <c r="B1594" s="5" t="s">
        <v>28241</v>
      </c>
    </row>
    <row r="1595" spans="1:7" outlineLevel="3" x14ac:dyDescent="0.3">
      <c r="A1595" s="5" t="s">
        <v>28242</v>
      </c>
      <c r="B1595" s="5" t="s">
        <v>28243</v>
      </c>
      <c r="E1595" s="4">
        <f t="shared" ref="E1595:E1597" si="609">FIND("-",A1595,7)</f>
        <v>7</v>
      </c>
      <c r="F1595" s="4" t="str">
        <f t="shared" ref="F1595:F1597" si="610">LEFT(A1595,FIND("-",A1595,7)-1)</f>
        <v>3.22-0</v>
      </c>
      <c r="G1595" s="4" t="str">
        <f t="shared" ref="G1595:G1597" si="611">RIGHT(A1595,LEN(A1595)-E1595)</f>
        <v>11-0-34</v>
      </c>
    </row>
    <row r="1596" spans="1:7" outlineLevel="3" x14ac:dyDescent="0.3">
      <c r="A1596" s="5" t="s">
        <v>28244</v>
      </c>
      <c r="B1596" s="5" t="s">
        <v>28245</v>
      </c>
      <c r="E1596" s="4">
        <f t="shared" si="609"/>
        <v>7</v>
      </c>
      <c r="F1596" s="4" t="str">
        <f t="shared" si="610"/>
        <v>3.22-0</v>
      </c>
      <c r="G1596" s="4" t="str">
        <f t="shared" si="611"/>
        <v>11-0-59</v>
      </c>
    </row>
    <row r="1597" spans="1:7" outlineLevel="3" x14ac:dyDescent="0.3">
      <c r="A1597" s="5" t="s">
        <v>28246</v>
      </c>
      <c r="B1597" s="5" t="s">
        <v>28247</v>
      </c>
      <c r="E1597" s="4">
        <f t="shared" si="609"/>
        <v>7</v>
      </c>
      <c r="F1597" s="4" t="str">
        <f t="shared" si="610"/>
        <v>3.22-0</v>
      </c>
      <c r="G1597" s="4" t="str">
        <f t="shared" si="611"/>
        <v>11-0-61</v>
      </c>
    </row>
    <row r="1598" spans="1:7" hidden="1" outlineLevel="2" x14ac:dyDescent="0.3">
      <c r="A1598" s="5" t="s">
        <v>28248</v>
      </c>
      <c r="B1598" s="5" t="s">
        <v>28249</v>
      </c>
    </row>
    <row r="1599" spans="1:7" outlineLevel="3" x14ac:dyDescent="0.3">
      <c r="A1599" s="5" t="s">
        <v>28250</v>
      </c>
      <c r="B1599" s="5" t="s">
        <v>28251</v>
      </c>
      <c r="E1599" s="4">
        <f>FIND("-",A1599,7)</f>
        <v>7</v>
      </c>
      <c r="F1599" s="4" t="str">
        <f>LEFT(A1599,FIND("-",A1599,7)-1)</f>
        <v>3.22-0</v>
      </c>
      <c r="G1599" s="4" t="str">
        <f>RIGHT(A1599,LEN(A1599)-E1599)</f>
        <v>12-0-35</v>
      </c>
    </row>
    <row r="1600" spans="1:7" hidden="1" outlineLevel="2" x14ac:dyDescent="0.3">
      <c r="A1600" s="5" t="s">
        <v>28252</v>
      </c>
      <c r="B1600" s="5" t="s">
        <v>28253</v>
      </c>
    </row>
    <row r="1601" spans="1:7" outlineLevel="3" x14ac:dyDescent="0.3">
      <c r="A1601" s="5" t="s">
        <v>28254</v>
      </c>
      <c r="B1601" s="5" t="s">
        <v>28255</v>
      </c>
      <c r="E1601" s="4">
        <f t="shared" ref="E1601:E1604" si="612">FIND("-",A1601,7)</f>
        <v>7</v>
      </c>
      <c r="F1601" s="4" t="str">
        <f t="shared" ref="F1601:F1604" si="613">LEFT(A1601,FIND("-",A1601,7)-1)</f>
        <v>3.22-0</v>
      </c>
      <c r="G1601" s="4" t="str">
        <f t="shared" ref="G1601:G1604" si="614">RIGHT(A1601,LEN(A1601)-E1601)</f>
        <v>13-0-36</v>
      </c>
    </row>
    <row r="1602" spans="1:7" outlineLevel="3" x14ac:dyDescent="0.3">
      <c r="A1602" s="5" t="s">
        <v>28256</v>
      </c>
      <c r="B1602" s="5" t="s">
        <v>28257</v>
      </c>
      <c r="E1602" s="4">
        <f t="shared" si="612"/>
        <v>7</v>
      </c>
      <c r="F1602" s="4" t="str">
        <f t="shared" si="613"/>
        <v>3.22-0</v>
      </c>
      <c r="G1602" s="4" t="str">
        <f t="shared" si="614"/>
        <v>13-0-37</v>
      </c>
    </row>
    <row r="1603" spans="1:7" outlineLevel="3" x14ac:dyDescent="0.3">
      <c r="A1603" s="5" t="s">
        <v>28258</v>
      </c>
      <c r="B1603" s="5" t="s">
        <v>28259</v>
      </c>
      <c r="E1603" s="4">
        <f t="shared" si="612"/>
        <v>7</v>
      </c>
      <c r="F1603" s="4" t="str">
        <f t="shared" si="613"/>
        <v>3.22-0</v>
      </c>
      <c r="G1603" s="4" t="str">
        <f t="shared" si="614"/>
        <v>13-0-38</v>
      </c>
    </row>
    <row r="1604" spans="1:7" outlineLevel="3" x14ac:dyDescent="0.3">
      <c r="A1604" s="5" t="s">
        <v>28260</v>
      </c>
      <c r="B1604" s="5" t="s">
        <v>28261</v>
      </c>
      <c r="E1604" s="4">
        <f t="shared" si="612"/>
        <v>7</v>
      </c>
      <c r="F1604" s="4" t="str">
        <f t="shared" si="613"/>
        <v>3.22-0</v>
      </c>
      <c r="G1604" s="4" t="str">
        <f t="shared" si="614"/>
        <v>13-0-39</v>
      </c>
    </row>
    <row r="1605" spans="1:7" hidden="1" outlineLevel="2" x14ac:dyDescent="0.3">
      <c r="A1605" s="5" t="s">
        <v>28262</v>
      </c>
      <c r="B1605" s="5" t="s">
        <v>28263</v>
      </c>
    </row>
    <row r="1606" spans="1:7" outlineLevel="3" x14ac:dyDescent="0.3">
      <c r="A1606" s="5" t="s">
        <v>28264</v>
      </c>
      <c r="B1606" s="5" t="s">
        <v>28265</v>
      </c>
      <c r="E1606" s="4">
        <f t="shared" ref="E1606:E1621" si="615">FIND("-",A1606,7)</f>
        <v>7</v>
      </c>
      <c r="F1606" s="4" t="str">
        <f t="shared" ref="F1606:F1621" si="616">LEFT(A1606,FIND("-",A1606,7)-1)</f>
        <v>3.22-0</v>
      </c>
      <c r="G1606" s="4" t="str">
        <f t="shared" ref="G1606:G1621" si="617">RIGHT(A1606,LEN(A1606)-E1606)</f>
        <v>14-0-40</v>
      </c>
    </row>
    <row r="1607" spans="1:7" outlineLevel="3" x14ac:dyDescent="0.3">
      <c r="A1607" s="5" t="s">
        <v>28266</v>
      </c>
      <c r="B1607" s="5" t="s">
        <v>28267</v>
      </c>
      <c r="E1607" s="4">
        <f t="shared" si="615"/>
        <v>7</v>
      </c>
      <c r="F1607" s="4" t="str">
        <f t="shared" si="616"/>
        <v>3.22-0</v>
      </c>
      <c r="G1607" s="4" t="str">
        <f t="shared" si="617"/>
        <v>14-0-41</v>
      </c>
    </row>
    <row r="1608" spans="1:7" outlineLevel="3" x14ac:dyDescent="0.3">
      <c r="A1608" s="5" t="s">
        <v>28268</v>
      </c>
      <c r="B1608" s="5" t="s">
        <v>28269</v>
      </c>
      <c r="E1608" s="4">
        <f t="shared" si="615"/>
        <v>7</v>
      </c>
      <c r="F1608" s="4" t="str">
        <f t="shared" si="616"/>
        <v>3.22-0</v>
      </c>
      <c r="G1608" s="4" t="str">
        <f t="shared" si="617"/>
        <v>14-0-42</v>
      </c>
    </row>
    <row r="1609" spans="1:7" outlineLevel="3" x14ac:dyDescent="0.3">
      <c r="A1609" s="5" t="s">
        <v>28270</v>
      </c>
      <c r="B1609" s="5" t="s">
        <v>28271</v>
      </c>
      <c r="E1609" s="4">
        <f t="shared" si="615"/>
        <v>7</v>
      </c>
      <c r="F1609" s="4" t="str">
        <f t="shared" si="616"/>
        <v>3.22-0</v>
      </c>
      <c r="G1609" s="4" t="str">
        <f t="shared" si="617"/>
        <v>14-0-43</v>
      </c>
    </row>
    <row r="1610" spans="1:7" outlineLevel="3" x14ac:dyDescent="0.3">
      <c r="A1610" s="5" t="s">
        <v>28272</v>
      </c>
      <c r="B1610" s="5" t="s">
        <v>28273</v>
      </c>
      <c r="E1610" s="4">
        <f t="shared" si="615"/>
        <v>7</v>
      </c>
      <c r="F1610" s="4" t="str">
        <f t="shared" si="616"/>
        <v>3.22-0</v>
      </c>
      <c r="G1610" s="4" t="str">
        <f t="shared" si="617"/>
        <v>14-0-44</v>
      </c>
    </row>
    <row r="1611" spans="1:7" outlineLevel="3" x14ac:dyDescent="0.3">
      <c r="A1611" s="5" t="s">
        <v>28274</v>
      </c>
      <c r="B1611" s="5" t="s">
        <v>28275</v>
      </c>
      <c r="E1611" s="4">
        <f t="shared" si="615"/>
        <v>7</v>
      </c>
      <c r="F1611" s="4" t="str">
        <f t="shared" si="616"/>
        <v>3.22-0</v>
      </c>
      <c r="G1611" s="4" t="str">
        <f t="shared" si="617"/>
        <v>14-0-45</v>
      </c>
    </row>
    <row r="1612" spans="1:7" outlineLevel="3" x14ac:dyDescent="0.3">
      <c r="A1612" s="5" t="s">
        <v>28276</v>
      </c>
      <c r="B1612" s="5" t="s">
        <v>28277</v>
      </c>
      <c r="E1612" s="4">
        <f t="shared" si="615"/>
        <v>7</v>
      </c>
      <c r="F1612" s="4" t="str">
        <f t="shared" si="616"/>
        <v>3.22-0</v>
      </c>
      <c r="G1612" s="4" t="str">
        <f t="shared" si="617"/>
        <v>14-0-46</v>
      </c>
    </row>
    <row r="1613" spans="1:7" outlineLevel="3" x14ac:dyDescent="0.3">
      <c r="A1613" s="5" t="s">
        <v>28278</v>
      </c>
      <c r="B1613" s="5" t="s">
        <v>28279</v>
      </c>
      <c r="E1613" s="4">
        <f t="shared" si="615"/>
        <v>7</v>
      </c>
      <c r="F1613" s="4" t="str">
        <f t="shared" si="616"/>
        <v>3.22-0</v>
      </c>
      <c r="G1613" s="4" t="str">
        <f t="shared" si="617"/>
        <v>14-0-47</v>
      </c>
    </row>
    <row r="1614" spans="1:7" outlineLevel="3" x14ac:dyDescent="0.3">
      <c r="A1614" s="5" t="s">
        <v>28280</v>
      </c>
      <c r="B1614" s="5" t="s">
        <v>28281</v>
      </c>
      <c r="E1614" s="4">
        <f t="shared" si="615"/>
        <v>7</v>
      </c>
      <c r="F1614" s="4" t="str">
        <f t="shared" si="616"/>
        <v>3.22-0</v>
      </c>
      <c r="G1614" s="4" t="str">
        <f t="shared" si="617"/>
        <v>14-0-48</v>
      </c>
    </row>
    <row r="1615" spans="1:7" outlineLevel="3" x14ac:dyDescent="0.3">
      <c r="A1615" s="5" t="s">
        <v>28282</v>
      </c>
      <c r="B1615" s="5" t="s">
        <v>28283</v>
      </c>
      <c r="E1615" s="4">
        <f t="shared" si="615"/>
        <v>7</v>
      </c>
      <c r="F1615" s="4" t="str">
        <f t="shared" si="616"/>
        <v>3.22-0</v>
      </c>
      <c r="G1615" s="4" t="str">
        <f t="shared" si="617"/>
        <v>14-0-49</v>
      </c>
    </row>
    <row r="1616" spans="1:7" outlineLevel="3" x14ac:dyDescent="0.3">
      <c r="A1616" s="5" t="s">
        <v>28284</v>
      </c>
      <c r="B1616" s="5" t="s">
        <v>28285</v>
      </c>
      <c r="E1616" s="4">
        <f t="shared" si="615"/>
        <v>7</v>
      </c>
      <c r="F1616" s="4" t="str">
        <f t="shared" si="616"/>
        <v>3.22-0</v>
      </c>
      <c r="G1616" s="4" t="str">
        <f t="shared" si="617"/>
        <v>14-0-57</v>
      </c>
    </row>
    <row r="1617" spans="1:7" outlineLevel="3" x14ac:dyDescent="0.3">
      <c r="A1617" s="5" t="s">
        <v>28286</v>
      </c>
      <c r="B1617" s="5" t="s">
        <v>28287</v>
      </c>
      <c r="E1617" s="4">
        <f t="shared" si="615"/>
        <v>7</v>
      </c>
      <c r="F1617" s="4" t="str">
        <f t="shared" si="616"/>
        <v>3.22-0</v>
      </c>
      <c r="G1617" s="4" t="str">
        <f t="shared" si="617"/>
        <v>14-0-60</v>
      </c>
    </row>
    <row r="1618" spans="1:7" outlineLevel="3" x14ac:dyDescent="0.3">
      <c r="A1618" s="5" t="s">
        <v>28288</v>
      </c>
      <c r="B1618" s="5" t="s">
        <v>28289</v>
      </c>
      <c r="E1618" s="4">
        <f t="shared" si="615"/>
        <v>7</v>
      </c>
      <c r="F1618" s="4" t="str">
        <f t="shared" si="616"/>
        <v>3.22-0</v>
      </c>
      <c r="G1618" s="4" t="str">
        <f t="shared" si="617"/>
        <v>14-0-62</v>
      </c>
    </row>
    <row r="1619" spans="1:7" outlineLevel="3" x14ac:dyDescent="0.3">
      <c r="A1619" s="5" t="s">
        <v>28290</v>
      </c>
      <c r="B1619" s="5" t="s">
        <v>28291</v>
      </c>
      <c r="E1619" s="4">
        <f t="shared" si="615"/>
        <v>7</v>
      </c>
      <c r="F1619" s="4" t="str">
        <f t="shared" si="616"/>
        <v>3.22-0</v>
      </c>
      <c r="G1619" s="4" t="str">
        <f t="shared" si="617"/>
        <v>14-0-64</v>
      </c>
    </row>
    <row r="1620" spans="1:7" outlineLevel="3" x14ac:dyDescent="0.3">
      <c r="A1620" s="5" t="s">
        <v>28292</v>
      </c>
      <c r="B1620" s="5" t="s">
        <v>28293</v>
      </c>
      <c r="E1620" s="4">
        <f t="shared" si="615"/>
        <v>7</v>
      </c>
      <c r="F1620" s="4" t="str">
        <f t="shared" si="616"/>
        <v>3.22-0</v>
      </c>
      <c r="G1620" s="4" t="str">
        <f t="shared" si="617"/>
        <v>14-0-65</v>
      </c>
    </row>
    <row r="1621" spans="1:7" outlineLevel="3" x14ac:dyDescent="0.3">
      <c r="A1621" s="5" t="s">
        <v>28294</v>
      </c>
      <c r="B1621" s="5" t="s">
        <v>28295</v>
      </c>
      <c r="E1621" s="4">
        <f t="shared" si="615"/>
        <v>7</v>
      </c>
      <c r="F1621" s="4" t="str">
        <f t="shared" si="616"/>
        <v>3.22-0</v>
      </c>
      <c r="G1621" s="4" t="str">
        <f t="shared" si="617"/>
        <v>14-0-73</v>
      </c>
    </row>
    <row r="1622" spans="1:7" hidden="1" outlineLevel="2" x14ac:dyDescent="0.3">
      <c r="A1622" s="5" t="s">
        <v>28296</v>
      </c>
      <c r="B1622" s="5" t="s">
        <v>28297</v>
      </c>
    </row>
    <row r="1623" spans="1:7" outlineLevel="3" x14ac:dyDescent="0.3">
      <c r="A1623" s="5" t="s">
        <v>28298</v>
      </c>
      <c r="B1623" s="5" t="s">
        <v>28299</v>
      </c>
      <c r="E1623" s="4">
        <f t="shared" ref="E1623:E1625" si="618">FIND("-",A1623,7)</f>
        <v>7</v>
      </c>
      <c r="F1623" s="4" t="str">
        <f t="shared" ref="F1623:F1625" si="619">LEFT(A1623,FIND("-",A1623,7)-1)</f>
        <v>3.22-0</v>
      </c>
      <c r="G1623" s="4" t="str">
        <f t="shared" ref="G1623:G1625" si="620">RIGHT(A1623,LEN(A1623)-E1623)</f>
        <v>15-0-51</v>
      </c>
    </row>
    <row r="1624" spans="1:7" outlineLevel="3" x14ac:dyDescent="0.3">
      <c r="A1624" s="5" t="s">
        <v>28300</v>
      </c>
      <c r="B1624" s="5" t="s">
        <v>28301</v>
      </c>
      <c r="E1624" s="4">
        <f t="shared" si="618"/>
        <v>7</v>
      </c>
      <c r="F1624" s="4" t="str">
        <f t="shared" si="619"/>
        <v>3.22-0</v>
      </c>
      <c r="G1624" s="4" t="str">
        <f t="shared" si="620"/>
        <v>15-0-52</v>
      </c>
    </row>
    <row r="1625" spans="1:7" outlineLevel="3" x14ac:dyDescent="0.3">
      <c r="A1625" s="5" t="s">
        <v>28302</v>
      </c>
      <c r="B1625" s="5" t="s">
        <v>28303</v>
      </c>
      <c r="E1625" s="4">
        <f t="shared" si="618"/>
        <v>7</v>
      </c>
      <c r="F1625" s="4" t="str">
        <f t="shared" si="619"/>
        <v>3.22-0</v>
      </c>
      <c r="G1625" s="4" t="str">
        <f t="shared" si="620"/>
        <v>15-0-70</v>
      </c>
    </row>
    <row r="1626" spans="1:7" hidden="1" outlineLevel="2" x14ac:dyDescent="0.3">
      <c r="A1626" s="5" t="s">
        <v>28304</v>
      </c>
      <c r="B1626" s="5" t="s">
        <v>28305</v>
      </c>
    </row>
    <row r="1627" spans="1:7" outlineLevel="3" x14ac:dyDescent="0.3">
      <c r="A1627" s="5" t="s">
        <v>28306</v>
      </c>
      <c r="B1627" s="5" t="s">
        <v>28307</v>
      </c>
      <c r="E1627" s="4">
        <f>FIND("-",A1627,7)</f>
        <v>7</v>
      </c>
      <c r="F1627" s="4" t="str">
        <f>LEFT(A1627,FIND("-",A1627,7)-1)</f>
        <v>3.22-0</v>
      </c>
      <c r="G1627" s="4" t="str">
        <f>RIGHT(A1627,LEN(A1627)-E1627)</f>
        <v>16-0-63</v>
      </c>
    </row>
    <row r="1628" spans="1:7" hidden="1" outlineLevel="1" x14ac:dyDescent="0.3">
      <c r="A1628" s="5" t="s">
        <v>28308</v>
      </c>
      <c r="B1628" s="5" t="s">
        <v>28309</v>
      </c>
    </row>
    <row r="1629" spans="1:7" hidden="1" outlineLevel="2" x14ac:dyDescent="0.3">
      <c r="A1629" s="5" t="s">
        <v>28310</v>
      </c>
      <c r="B1629" s="5" t="s">
        <v>28311</v>
      </c>
    </row>
    <row r="1630" spans="1:7" outlineLevel="3" x14ac:dyDescent="0.3">
      <c r="A1630" s="5" t="s">
        <v>28312</v>
      </c>
      <c r="B1630" s="5" t="s">
        <v>28313</v>
      </c>
      <c r="E1630" s="4">
        <f>FIND("-",A1630,7)</f>
        <v>7</v>
      </c>
      <c r="F1630" s="4" t="str">
        <f>LEFT(A1630,FIND("-",A1630,7)-1)</f>
        <v>3.23-0</v>
      </c>
      <c r="G1630" s="4" t="str">
        <f>RIGHT(A1630,LEN(A1630)-E1630)</f>
        <v>1-0-1</v>
      </c>
    </row>
    <row r="1631" spans="1:7" hidden="1" outlineLevel="2" x14ac:dyDescent="0.3">
      <c r="A1631" s="5" t="s">
        <v>28314</v>
      </c>
      <c r="B1631" s="5" t="s">
        <v>28315</v>
      </c>
    </row>
    <row r="1632" spans="1:7" outlineLevel="3" x14ac:dyDescent="0.3">
      <c r="A1632" s="5" t="s">
        <v>28316</v>
      </c>
      <c r="B1632" s="5" t="s">
        <v>28317</v>
      </c>
      <c r="E1632" s="4">
        <f>FIND("-",A1632,7)</f>
        <v>7</v>
      </c>
      <c r="F1632" s="4" t="str">
        <f>LEFT(A1632,FIND("-",A1632,7)-1)</f>
        <v>3.23-0</v>
      </c>
      <c r="G1632" s="4" t="str">
        <f>RIGHT(A1632,LEN(A1632)-E1632)</f>
        <v>2-0-2</v>
      </c>
    </row>
    <row r="1633" spans="1:7" hidden="1" outlineLevel="2" x14ac:dyDescent="0.3">
      <c r="A1633" s="5" t="s">
        <v>28318</v>
      </c>
      <c r="B1633" s="5" t="s">
        <v>28319</v>
      </c>
    </row>
    <row r="1634" spans="1:7" outlineLevel="3" x14ac:dyDescent="0.3">
      <c r="A1634" s="5" t="s">
        <v>28320</v>
      </c>
      <c r="B1634" s="5" t="s">
        <v>28321</v>
      </c>
      <c r="E1634" s="4">
        <f>FIND("-",A1634,7)</f>
        <v>7</v>
      </c>
      <c r="F1634" s="4" t="str">
        <f>LEFT(A1634,FIND("-",A1634,7)-1)</f>
        <v>3.23-0</v>
      </c>
      <c r="G1634" s="4" t="str">
        <f>RIGHT(A1634,LEN(A1634)-E1634)</f>
        <v>3-0-3</v>
      </c>
    </row>
    <row r="1635" spans="1:7" hidden="1" outlineLevel="2" x14ac:dyDescent="0.3">
      <c r="A1635" s="5" t="s">
        <v>28322</v>
      </c>
      <c r="B1635" s="5" t="s">
        <v>28323</v>
      </c>
    </row>
    <row r="1636" spans="1:7" outlineLevel="3" x14ac:dyDescent="0.3">
      <c r="A1636" s="5" t="s">
        <v>28324</v>
      </c>
      <c r="B1636" s="5" t="s">
        <v>28325</v>
      </c>
      <c r="E1636" s="4">
        <f t="shared" ref="E1636:E1643" si="621">FIND("-",A1636,7)</f>
        <v>7</v>
      </c>
      <c r="F1636" s="4" t="str">
        <f t="shared" ref="F1636:F1643" si="622">LEFT(A1636,FIND("-",A1636,7)-1)</f>
        <v>3.23-0</v>
      </c>
      <c r="G1636" s="4" t="str">
        <f t="shared" ref="G1636:G1643" si="623">RIGHT(A1636,LEN(A1636)-E1636)</f>
        <v>4-0-4</v>
      </c>
    </row>
    <row r="1637" spans="1:7" outlineLevel="3" x14ac:dyDescent="0.3">
      <c r="A1637" s="5" t="s">
        <v>28326</v>
      </c>
      <c r="B1637" s="5" t="s">
        <v>28327</v>
      </c>
      <c r="E1637" s="4">
        <f t="shared" si="621"/>
        <v>7</v>
      </c>
      <c r="F1637" s="4" t="str">
        <f t="shared" si="622"/>
        <v>3.23-0</v>
      </c>
      <c r="G1637" s="4" t="str">
        <f t="shared" si="623"/>
        <v>4-0-5</v>
      </c>
    </row>
    <row r="1638" spans="1:7" outlineLevel="3" x14ac:dyDescent="0.3">
      <c r="A1638" s="5" t="s">
        <v>28328</v>
      </c>
      <c r="B1638" s="5" t="s">
        <v>28329</v>
      </c>
      <c r="E1638" s="4">
        <f t="shared" si="621"/>
        <v>7</v>
      </c>
      <c r="F1638" s="4" t="str">
        <f t="shared" si="622"/>
        <v>3.23-0</v>
      </c>
      <c r="G1638" s="4" t="str">
        <f t="shared" si="623"/>
        <v>4-0-6</v>
      </c>
    </row>
    <row r="1639" spans="1:7" outlineLevel="3" x14ac:dyDescent="0.3">
      <c r="A1639" s="5" t="s">
        <v>28330</v>
      </c>
      <c r="B1639" s="5" t="s">
        <v>28331</v>
      </c>
      <c r="E1639" s="4">
        <f t="shared" si="621"/>
        <v>7</v>
      </c>
      <c r="F1639" s="4" t="str">
        <f t="shared" si="622"/>
        <v>3.23-0</v>
      </c>
      <c r="G1639" s="4" t="str">
        <f t="shared" si="623"/>
        <v>4-0-7</v>
      </c>
    </row>
    <row r="1640" spans="1:7" outlineLevel="3" x14ac:dyDescent="0.3">
      <c r="A1640" s="5" t="s">
        <v>28332</v>
      </c>
      <c r="B1640" s="5" t="s">
        <v>28333</v>
      </c>
      <c r="E1640" s="4">
        <f t="shared" si="621"/>
        <v>7</v>
      </c>
      <c r="F1640" s="4" t="str">
        <f t="shared" si="622"/>
        <v>3.23-0</v>
      </c>
      <c r="G1640" s="4" t="str">
        <f t="shared" si="623"/>
        <v>4-0-8</v>
      </c>
    </row>
    <row r="1641" spans="1:7" outlineLevel="3" x14ac:dyDescent="0.3">
      <c r="A1641" s="5" t="s">
        <v>28334</v>
      </c>
      <c r="B1641" s="5" t="s">
        <v>28335</v>
      </c>
      <c r="E1641" s="4">
        <f t="shared" si="621"/>
        <v>7</v>
      </c>
      <c r="F1641" s="4" t="str">
        <f t="shared" si="622"/>
        <v>3.23-0</v>
      </c>
      <c r="G1641" s="4" t="str">
        <f t="shared" si="623"/>
        <v>4-0-9</v>
      </c>
    </row>
    <row r="1642" spans="1:7" outlineLevel="3" x14ac:dyDescent="0.3">
      <c r="A1642" s="5" t="s">
        <v>28336</v>
      </c>
      <c r="B1642" s="5" t="s">
        <v>28337</v>
      </c>
      <c r="E1642" s="4">
        <f t="shared" si="621"/>
        <v>7</v>
      </c>
      <c r="F1642" s="4" t="str">
        <f t="shared" si="622"/>
        <v>3.23-0</v>
      </c>
      <c r="G1642" s="4" t="str">
        <f t="shared" si="623"/>
        <v>4-0-10</v>
      </c>
    </row>
    <row r="1643" spans="1:7" outlineLevel="3" x14ac:dyDescent="0.3">
      <c r="A1643" s="5" t="s">
        <v>28338</v>
      </c>
      <c r="B1643" s="5" t="s">
        <v>28339</v>
      </c>
      <c r="E1643" s="4">
        <f t="shared" si="621"/>
        <v>7</v>
      </c>
      <c r="F1643" s="4" t="str">
        <f t="shared" si="622"/>
        <v>3.23-0</v>
      </c>
      <c r="G1643" s="4" t="str">
        <f t="shared" si="623"/>
        <v>4-0-29</v>
      </c>
    </row>
    <row r="1644" spans="1:7" hidden="1" outlineLevel="2" x14ac:dyDescent="0.3">
      <c r="A1644" s="5" t="s">
        <v>28340</v>
      </c>
      <c r="B1644" s="5" t="s">
        <v>28341</v>
      </c>
    </row>
    <row r="1645" spans="1:7" outlineLevel="3" x14ac:dyDescent="0.3">
      <c r="A1645" s="5" t="s">
        <v>28342</v>
      </c>
      <c r="B1645" s="5" t="s">
        <v>28343</v>
      </c>
      <c r="E1645" s="4">
        <f t="shared" ref="E1645:E1646" si="624">FIND("-",A1645,7)</f>
        <v>7</v>
      </c>
      <c r="F1645" s="4" t="str">
        <f t="shared" ref="F1645:F1646" si="625">LEFT(A1645,FIND("-",A1645,7)-1)</f>
        <v>3.23-0</v>
      </c>
      <c r="G1645" s="4" t="str">
        <f t="shared" ref="G1645:G1646" si="626">RIGHT(A1645,LEN(A1645)-E1645)</f>
        <v>5-0-11</v>
      </c>
    </row>
    <row r="1646" spans="1:7" outlineLevel="3" x14ac:dyDescent="0.3">
      <c r="A1646" s="5" t="s">
        <v>28344</v>
      </c>
      <c r="B1646" s="5" t="s">
        <v>28345</v>
      </c>
      <c r="E1646" s="4">
        <f t="shared" si="624"/>
        <v>7</v>
      </c>
      <c r="F1646" s="4" t="str">
        <f t="shared" si="625"/>
        <v>3.23-0</v>
      </c>
      <c r="G1646" s="4" t="str">
        <f t="shared" si="626"/>
        <v>5-0-12</v>
      </c>
    </row>
    <row r="1647" spans="1:7" hidden="1" outlineLevel="2" x14ac:dyDescent="0.3">
      <c r="A1647" s="5" t="s">
        <v>28346</v>
      </c>
      <c r="B1647" s="5" t="s">
        <v>28347</v>
      </c>
    </row>
    <row r="1648" spans="1:7" outlineLevel="3" x14ac:dyDescent="0.3">
      <c r="A1648" s="5" t="s">
        <v>28348</v>
      </c>
      <c r="B1648" s="5" t="s">
        <v>28349</v>
      </c>
      <c r="E1648" s="4">
        <f t="shared" ref="E1648:E1658" si="627">FIND("-",A1648,7)</f>
        <v>7</v>
      </c>
      <c r="F1648" s="4" t="str">
        <f t="shared" ref="F1648:F1658" si="628">LEFT(A1648,FIND("-",A1648,7)-1)</f>
        <v>3.23-0</v>
      </c>
      <c r="G1648" s="4" t="str">
        <f t="shared" ref="G1648:G1658" si="629">RIGHT(A1648,LEN(A1648)-E1648)</f>
        <v>6-0-13</v>
      </c>
    </row>
    <row r="1649" spans="1:7" outlineLevel="3" x14ac:dyDescent="0.3">
      <c r="A1649" s="5" t="s">
        <v>28350</v>
      </c>
      <c r="B1649" s="5" t="s">
        <v>28351</v>
      </c>
      <c r="E1649" s="4">
        <f t="shared" si="627"/>
        <v>7</v>
      </c>
      <c r="F1649" s="4" t="str">
        <f t="shared" si="628"/>
        <v>3.23-0</v>
      </c>
      <c r="G1649" s="4" t="str">
        <f t="shared" si="629"/>
        <v>6-0-14</v>
      </c>
    </row>
    <row r="1650" spans="1:7" outlineLevel="3" x14ac:dyDescent="0.3">
      <c r="A1650" s="5" t="s">
        <v>28352</v>
      </c>
      <c r="B1650" s="5" t="s">
        <v>28353</v>
      </c>
      <c r="E1650" s="4">
        <f t="shared" si="627"/>
        <v>7</v>
      </c>
      <c r="F1650" s="4" t="str">
        <f t="shared" si="628"/>
        <v>3.23-0</v>
      </c>
      <c r="G1650" s="4" t="str">
        <f t="shared" si="629"/>
        <v>6-0-15</v>
      </c>
    </row>
    <row r="1651" spans="1:7" outlineLevel="3" x14ac:dyDescent="0.3">
      <c r="A1651" s="5" t="s">
        <v>28354</v>
      </c>
      <c r="B1651" s="5" t="s">
        <v>28355</v>
      </c>
      <c r="E1651" s="4">
        <f t="shared" si="627"/>
        <v>7</v>
      </c>
      <c r="F1651" s="4" t="str">
        <f t="shared" si="628"/>
        <v>3.23-0</v>
      </c>
      <c r="G1651" s="4" t="str">
        <f t="shared" si="629"/>
        <v>6-0-16</v>
      </c>
    </row>
    <row r="1652" spans="1:7" outlineLevel="3" x14ac:dyDescent="0.3">
      <c r="A1652" s="5" t="s">
        <v>28356</v>
      </c>
      <c r="B1652" s="5" t="s">
        <v>28357</v>
      </c>
      <c r="E1652" s="4">
        <f t="shared" si="627"/>
        <v>7</v>
      </c>
      <c r="F1652" s="4" t="str">
        <f t="shared" si="628"/>
        <v>3.23-0</v>
      </c>
      <c r="G1652" s="4" t="str">
        <f t="shared" si="629"/>
        <v>6-0-17</v>
      </c>
    </row>
    <row r="1653" spans="1:7" outlineLevel="3" x14ac:dyDescent="0.3">
      <c r="A1653" s="5" t="s">
        <v>28358</v>
      </c>
      <c r="B1653" s="5" t="s">
        <v>28359</v>
      </c>
      <c r="E1653" s="4">
        <f t="shared" si="627"/>
        <v>7</v>
      </c>
      <c r="F1653" s="4" t="str">
        <f t="shared" si="628"/>
        <v>3.23-0</v>
      </c>
      <c r="G1653" s="4" t="str">
        <f t="shared" si="629"/>
        <v>6-0-28</v>
      </c>
    </row>
    <row r="1654" spans="1:7" outlineLevel="3" x14ac:dyDescent="0.3">
      <c r="A1654" s="5" t="s">
        <v>28360</v>
      </c>
      <c r="B1654" s="5" t="s">
        <v>28361</v>
      </c>
      <c r="E1654" s="4">
        <f t="shared" si="627"/>
        <v>7</v>
      </c>
      <c r="F1654" s="4" t="str">
        <f t="shared" si="628"/>
        <v>3.23-0</v>
      </c>
      <c r="G1654" s="4" t="str">
        <f t="shared" si="629"/>
        <v>6-0-36</v>
      </c>
    </row>
    <row r="1655" spans="1:7" outlineLevel="3" x14ac:dyDescent="0.3">
      <c r="A1655" s="5" t="s">
        <v>28362</v>
      </c>
      <c r="B1655" s="5" t="s">
        <v>28363</v>
      </c>
      <c r="E1655" s="4">
        <f t="shared" si="627"/>
        <v>7</v>
      </c>
      <c r="F1655" s="4" t="str">
        <f t="shared" si="628"/>
        <v>3.23-0</v>
      </c>
      <c r="G1655" s="4" t="str">
        <f t="shared" si="629"/>
        <v>6-0-64</v>
      </c>
    </row>
    <row r="1656" spans="1:7" outlineLevel="3" x14ac:dyDescent="0.3">
      <c r="A1656" s="5" t="s">
        <v>28364</v>
      </c>
      <c r="B1656" s="5" t="s">
        <v>28365</v>
      </c>
      <c r="E1656" s="4">
        <f t="shared" si="627"/>
        <v>7</v>
      </c>
      <c r="F1656" s="4" t="str">
        <f t="shared" si="628"/>
        <v>3.23-0</v>
      </c>
      <c r="G1656" s="4" t="str">
        <f t="shared" si="629"/>
        <v>6-0-65</v>
      </c>
    </row>
    <row r="1657" spans="1:7" outlineLevel="3" x14ac:dyDescent="0.3">
      <c r="A1657" s="5" t="s">
        <v>28366</v>
      </c>
      <c r="B1657" s="5" t="s">
        <v>28367</v>
      </c>
      <c r="E1657" s="4">
        <f t="shared" si="627"/>
        <v>7</v>
      </c>
      <c r="F1657" s="4" t="str">
        <f t="shared" si="628"/>
        <v>3.23-0</v>
      </c>
      <c r="G1657" s="4" t="str">
        <f t="shared" si="629"/>
        <v>6-0-66</v>
      </c>
    </row>
    <row r="1658" spans="1:7" outlineLevel="3" x14ac:dyDescent="0.3">
      <c r="A1658" s="5" t="s">
        <v>28368</v>
      </c>
      <c r="B1658" s="5" t="s">
        <v>28369</v>
      </c>
      <c r="E1658" s="4">
        <f t="shared" si="627"/>
        <v>7</v>
      </c>
      <c r="F1658" s="4" t="str">
        <f t="shared" si="628"/>
        <v>3.23-0</v>
      </c>
      <c r="G1658" s="4" t="str">
        <f t="shared" si="629"/>
        <v>6-0-68</v>
      </c>
    </row>
    <row r="1659" spans="1:7" hidden="1" outlineLevel="2" x14ac:dyDescent="0.3">
      <c r="A1659" s="5" t="s">
        <v>28370</v>
      </c>
      <c r="B1659" s="5" t="s">
        <v>28371</v>
      </c>
    </row>
    <row r="1660" spans="1:7" outlineLevel="3" x14ac:dyDescent="0.3">
      <c r="A1660" s="5" t="s">
        <v>28372</v>
      </c>
      <c r="B1660" s="5" t="s">
        <v>28373</v>
      </c>
      <c r="E1660" s="4">
        <f>FIND("-",A1660,7)</f>
        <v>7</v>
      </c>
      <c r="F1660" s="4" t="str">
        <f>LEFT(A1660,FIND("-",A1660,7)-1)</f>
        <v>3.23-0</v>
      </c>
      <c r="G1660" s="4" t="str">
        <f>RIGHT(A1660,LEN(A1660)-E1660)</f>
        <v>7-0-18</v>
      </c>
    </row>
    <row r="1661" spans="1:7" hidden="1" outlineLevel="2" x14ac:dyDescent="0.3">
      <c r="A1661" s="5" t="s">
        <v>28374</v>
      </c>
      <c r="B1661" s="5" t="s">
        <v>28375</v>
      </c>
    </row>
    <row r="1662" spans="1:7" outlineLevel="3" x14ac:dyDescent="0.3">
      <c r="A1662" s="5" t="s">
        <v>28376</v>
      </c>
      <c r="B1662" s="5" t="s">
        <v>28377</v>
      </c>
      <c r="E1662" s="4">
        <f t="shared" ref="E1662:E1674" si="630">FIND("-",A1662,7)</f>
        <v>7</v>
      </c>
      <c r="F1662" s="4" t="str">
        <f t="shared" ref="F1662:F1674" si="631">LEFT(A1662,FIND("-",A1662,7)-1)</f>
        <v>3.23-0</v>
      </c>
      <c r="G1662" s="4" t="str">
        <f t="shared" ref="G1662:G1674" si="632">RIGHT(A1662,LEN(A1662)-E1662)</f>
        <v>8-0-19</v>
      </c>
    </row>
    <row r="1663" spans="1:7" outlineLevel="3" x14ac:dyDescent="0.3">
      <c r="A1663" s="5" t="s">
        <v>28378</v>
      </c>
      <c r="B1663" s="5" t="s">
        <v>28379</v>
      </c>
      <c r="E1663" s="4">
        <f t="shared" si="630"/>
        <v>7</v>
      </c>
      <c r="F1663" s="4" t="str">
        <f t="shared" si="631"/>
        <v>3.23-0</v>
      </c>
      <c r="G1663" s="4" t="str">
        <f t="shared" si="632"/>
        <v>8-0-38</v>
      </c>
    </row>
    <row r="1664" spans="1:7" outlineLevel="3" x14ac:dyDescent="0.3">
      <c r="A1664" s="5" t="s">
        <v>28380</v>
      </c>
      <c r="B1664" s="5" t="s">
        <v>28381</v>
      </c>
      <c r="E1664" s="4">
        <f t="shared" si="630"/>
        <v>7</v>
      </c>
      <c r="F1664" s="4" t="str">
        <f t="shared" si="631"/>
        <v>3.23-0</v>
      </c>
      <c r="G1664" s="4" t="str">
        <f t="shared" si="632"/>
        <v>8-0-39</v>
      </c>
    </row>
    <row r="1665" spans="1:7" outlineLevel="3" x14ac:dyDescent="0.3">
      <c r="A1665" s="5" t="s">
        <v>28382</v>
      </c>
      <c r="B1665" s="5" t="s">
        <v>28383</v>
      </c>
      <c r="E1665" s="4">
        <f t="shared" si="630"/>
        <v>7</v>
      </c>
      <c r="F1665" s="4" t="str">
        <f t="shared" si="631"/>
        <v>3.23-0</v>
      </c>
      <c r="G1665" s="4" t="str">
        <f t="shared" si="632"/>
        <v>8-0-40</v>
      </c>
    </row>
    <row r="1666" spans="1:7" outlineLevel="3" x14ac:dyDescent="0.3">
      <c r="A1666" s="5" t="s">
        <v>28384</v>
      </c>
      <c r="B1666" s="5" t="s">
        <v>28385</v>
      </c>
      <c r="E1666" s="4">
        <f t="shared" si="630"/>
        <v>7</v>
      </c>
      <c r="F1666" s="4" t="str">
        <f t="shared" si="631"/>
        <v>3.23-0</v>
      </c>
      <c r="G1666" s="4" t="str">
        <f t="shared" si="632"/>
        <v>8-0-42</v>
      </c>
    </row>
    <row r="1667" spans="1:7" outlineLevel="3" x14ac:dyDescent="0.3">
      <c r="A1667" s="5" t="s">
        <v>28386</v>
      </c>
      <c r="B1667" s="5" t="s">
        <v>28387</v>
      </c>
      <c r="E1667" s="4">
        <f t="shared" si="630"/>
        <v>7</v>
      </c>
      <c r="F1667" s="4" t="str">
        <f t="shared" si="631"/>
        <v>3.23-0</v>
      </c>
      <c r="G1667" s="4" t="str">
        <f t="shared" si="632"/>
        <v>8-0-43</v>
      </c>
    </row>
    <row r="1668" spans="1:7" outlineLevel="3" x14ac:dyDescent="0.3">
      <c r="A1668" s="5" t="s">
        <v>28388</v>
      </c>
      <c r="B1668" s="5" t="s">
        <v>28389</v>
      </c>
      <c r="E1668" s="4">
        <f t="shared" si="630"/>
        <v>7</v>
      </c>
      <c r="F1668" s="4" t="str">
        <f t="shared" si="631"/>
        <v>3.23-0</v>
      </c>
      <c r="G1668" s="4" t="str">
        <f t="shared" si="632"/>
        <v>8-0-44</v>
      </c>
    </row>
    <row r="1669" spans="1:7" outlineLevel="3" x14ac:dyDescent="0.3">
      <c r="A1669" s="5" t="s">
        <v>28390</v>
      </c>
      <c r="B1669" s="5" t="s">
        <v>28391</v>
      </c>
      <c r="E1669" s="4">
        <f t="shared" si="630"/>
        <v>7</v>
      </c>
      <c r="F1669" s="4" t="str">
        <f t="shared" si="631"/>
        <v>3.23-0</v>
      </c>
      <c r="G1669" s="4" t="str">
        <f t="shared" si="632"/>
        <v>8-0-48</v>
      </c>
    </row>
    <row r="1670" spans="1:7" outlineLevel="3" x14ac:dyDescent="0.3">
      <c r="A1670" s="5" t="s">
        <v>28392</v>
      </c>
      <c r="B1670" s="5" t="s">
        <v>28393</v>
      </c>
      <c r="E1670" s="4">
        <f t="shared" si="630"/>
        <v>7</v>
      </c>
      <c r="F1670" s="4" t="str">
        <f t="shared" si="631"/>
        <v>3.23-0</v>
      </c>
      <c r="G1670" s="4" t="str">
        <f t="shared" si="632"/>
        <v>8-0-49</v>
      </c>
    </row>
    <row r="1671" spans="1:7" outlineLevel="3" x14ac:dyDescent="0.3">
      <c r="A1671" s="5" t="s">
        <v>28394</v>
      </c>
      <c r="B1671" s="5" t="s">
        <v>28395</v>
      </c>
      <c r="E1671" s="4">
        <f t="shared" si="630"/>
        <v>7</v>
      </c>
      <c r="F1671" s="4" t="str">
        <f t="shared" si="631"/>
        <v>3.23-0</v>
      </c>
      <c r="G1671" s="4" t="str">
        <f t="shared" si="632"/>
        <v>8-0-50</v>
      </c>
    </row>
    <row r="1672" spans="1:7" outlineLevel="3" x14ac:dyDescent="0.3">
      <c r="A1672" s="5" t="s">
        <v>28396</v>
      </c>
      <c r="B1672" s="5" t="s">
        <v>28397</v>
      </c>
      <c r="E1672" s="4">
        <f t="shared" si="630"/>
        <v>7</v>
      </c>
      <c r="F1672" s="4" t="str">
        <f t="shared" si="631"/>
        <v>3.23-0</v>
      </c>
      <c r="G1672" s="4" t="str">
        <f t="shared" si="632"/>
        <v>8-0-51</v>
      </c>
    </row>
    <row r="1673" spans="1:7" outlineLevel="3" x14ac:dyDescent="0.3">
      <c r="A1673" s="5" t="s">
        <v>28398</v>
      </c>
      <c r="B1673" s="5" t="s">
        <v>28399</v>
      </c>
      <c r="E1673" s="4">
        <f t="shared" si="630"/>
        <v>7</v>
      </c>
      <c r="F1673" s="4" t="str">
        <f t="shared" si="631"/>
        <v>3.23-0</v>
      </c>
      <c r="G1673" s="4" t="str">
        <f t="shared" si="632"/>
        <v>8-0-52</v>
      </c>
    </row>
    <row r="1674" spans="1:7" outlineLevel="3" x14ac:dyDescent="0.3">
      <c r="A1674" s="5" t="s">
        <v>28400</v>
      </c>
      <c r="B1674" s="5" t="s">
        <v>28401</v>
      </c>
      <c r="E1674" s="4">
        <f t="shared" si="630"/>
        <v>7</v>
      </c>
      <c r="F1674" s="4" t="str">
        <f t="shared" si="631"/>
        <v>3.23-0</v>
      </c>
      <c r="G1674" s="4" t="str">
        <f t="shared" si="632"/>
        <v>8-0-53</v>
      </c>
    </row>
    <row r="1675" spans="1:7" hidden="1" outlineLevel="2" x14ac:dyDescent="0.3">
      <c r="A1675" s="5" t="s">
        <v>28402</v>
      </c>
      <c r="B1675" s="5" t="s">
        <v>28403</v>
      </c>
    </row>
    <row r="1676" spans="1:7" outlineLevel="3" x14ac:dyDescent="0.3">
      <c r="A1676" s="5" t="s">
        <v>28404</v>
      </c>
      <c r="B1676" s="5" t="s">
        <v>28405</v>
      </c>
      <c r="E1676" s="4">
        <f>FIND("-",A1676,7)</f>
        <v>7</v>
      </c>
      <c r="F1676" s="4" t="str">
        <f>LEFT(A1676,FIND("-",A1676,7)-1)</f>
        <v>3.23-0</v>
      </c>
      <c r="G1676" s="4" t="str">
        <f>RIGHT(A1676,LEN(A1676)-E1676)</f>
        <v>9-0-20</v>
      </c>
    </row>
    <row r="1677" spans="1:7" hidden="1" outlineLevel="2" x14ac:dyDescent="0.3">
      <c r="A1677" s="5" t="s">
        <v>28406</v>
      </c>
      <c r="B1677" s="5" t="s">
        <v>28407</v>
      </c>
    </row>
    <row r="1678" spans="1:7" outlineLevel="3" x14ac:dyDescent="0.3">
      <c r="A1678" s="5" t="s">
        <v>28408</v>
      </c>
      <c r="B1678" s="5" t="s">
        <v>28409</v>
      </c>
      <c r="E1678" s="4">
        <f t="shared" ref="E1678:E1679" si="633">FIND("-",A1678,7)</f>
        <v>7</v>
      </c>
      <c r="F1678" s="4" t="str">
        <f t="shared" ref="F1678:F1679" si="634">LEFT(A1678,FIND("-",A1678,7)-1)</f>
        <v>3.23-0</v>
      </c>
      <c r="G1678" s="4" t="str">
        <f t="shared" ref="G1678:G1679" si="635">RIGHT(A1678,LEN(A1678)-E1678)</f>
        <v>10-0-21</v>
      </c>
    </row>
    <row r="1679" spans="1:7" outlineLevel="3" x14ac:dyDescent="0.3">
      <c r="A1679" s="5" t="s">
        <v>28410</v>
      </c>
      <c r="B1679" s="5" t="s">
        <v>28411</v>
      </c>
      <c r="E1679" s="4">
        <f t="shared" si="633"/>
        <v>7</v>
      </c>
      <c r="F1679" s="4" t="str">
        <f t="shared" si="634"/>
        <v>3.23-0</v>
      </c>
      <c r="G1679" s="4" t="str">
        <f t="shared" si="635"/>
        <v>10-0-22</v>
      </c>
    </row>
    <row r="1680" spans="1:7" hidden="1" outlineLevel="2" x14ac:dyDescent="0.3">
      <c r="A1680" s="5" t="s">
        <v>28412</v>
      </c>
      <c r="B1680" s="5" t="s">
        <v>28413</v>
      </c>
    </row>
    <row r="1681" spans="1:7" outlineLevel="3" x14ac:dyDescent="0.3">
      <c r="A1681" s="5" t="s">
        <v>28414</v>
      </c>
      <c r="B1681" s="5" t="s">
        <v>28415</v>
      </c>
      <c r="E1681" s="4">
        <f>FIND("-",A1681,7)</f>
        <v>7</v>
      </c>
      <c r="F1681" s="4" t="str">
        <f>LEFT(A1681,FIND("-",A1681,7)-1)</f>
        <v>3.23-0</v>
      </c>
      <c r="G1681" s="4" t="str">
        <f>RIGHT(A1681,LEN(A1681)-E1681)</f>
        <v>11-0-23</v>
      </c>
    </row>
    <row r="1682" spans="1:7" hidden="1" outlineLevel="2" x14ac:dyDescent="0.3">
      <c r="A1682" s="5" t="s">
        <v>28416</v>
      </c>
      <c r="B1682" s="5" t="s">
        <v>28417</v>
      </c>
    </row>
    <row r="1683" spans="1:7" outlineLevel="3" x14ac:dyDescent="0.3">
      <c r="A1683" s="5" t="s">
        <v>28418</v>
      </c>
      <c r="B1683" s="5" t="s">
        <v>28419</v>
      </c>
      <c r="E1683" s="4">
        <f t="shared" ref="E1683:E1684" si="636">FIND("-",A1683,7)</f>
        <v>7</v>
      </c>
      <c r="F1683" s="4" t="str">
        <f t="shared" ref="F1683:F1684" si="637">LEFT(A1683,FIND("-",A1683,7)-1)</f>
        <v>3.23-0</v>
      </c>
      <c r="G1683" s="4" t="str">
        <f t="shared" ref="G1683:G1684" si="638">RIGHT(A1683,LEN(A1683)-E1683)</f>
        <v>12-0-24</v>
      </c>
    </row>
    <row r="1684" spans="1:7" outlineLevel="3" x14ac:dyDescent="0.3">
      <c r="A1684" s="5" t="s">
        <v>28420</v>
      </c>
      <c r="B1684" s="5" t="s">
        <v>28421</v>
      </c>
      <c r="E1684" s="4">
        <f t="shared" si="636"/>
        <v>7</v>
      </c>
      <c r="F1684" s="4" t="str">
        <f t="shared" si="637"/>
        <v>3.23-0</v>
      </c>
      <c r="G1684" s="4" t="str">
        <f t="shared" si="638"/>
        <v>12-0-45</v>
      </c>
    </row>
    <row r="1685" spans="1:7" hidden="1" outlineLevel="2" x14ac:dyDescent="0.3">
      <c r="A1685" s="5" t="s">
        <v>28422</v>
      </c>
      <c r="B1685" s="5" t="s">
        <v>28423</v>
      </c>
    </row>
    <row r="1686" spans="1:7" outlineLevel="3" x14ac:dyDescent="0.3">
      <c r="A1686" s="5" t="s">
        <v>28424</v>
      </c>
      <c r="B1686" s="5" t="s">
        <v>28425</v>
      </c>
      <c r="E1686" s="4">
        <f t="shared" ref="E1686:E1696" si="639">FIND("-",A1686,7)</f>
        <v>7</v>
      </c>
      <c r="F1686" s="4" t="str">
        <f t="shared" ref="F1686:F1696" si="640">LEFT(A1686,FIND("-",A1686,7)-1)</f>
        <v>3.23-0</v>
      </c>
      <c r="G1686" s="4" t="str">
        <f t="shared" ref="G1686:G1696" si="641">RIGHT(A1686,LEN(A1686)-E1686)</f>
        <v>13-0-25</v>
      </c>
    </row>
    <row r="1687" spans="1:7" outlineLevel="3" x14ac:dyDescent="0.3">
      <c r="A1687" s="5" t="s">
        <v>28426</v>
      </c>
      <c r="B1687" s="5" t="s">
        <v>28427</v>
      </c>
      <c r="E1687" s="4">
        <f t="shared" si="639"/>
        <v>7</v>
      </c>
      <c r="F1687" s="4" t="str">
        <f t="shared" si="640"/>
        <v>3.23-0</v>
      </c>
      <c r="G1687" s="4" t="str">
        <f t="shared" si="641"/>
        <v>13-0-26</v>
      </c>
    </row>
    <row r="1688" spans="1:7" outlineLevel="3" x14ac:dyDescent="0.3">
      <c r="A1688" s="5" t="s">
        <v>28428</v>
      </c>
      <c r="B1688" s="5" t="s">
        <v>28429</v>
      </c>
      <c r="E1688" s="4">
        <f t="shared" si="639"/>
        <v>7</v>
      </c>
      <c r="F1688" s="4" t="str">
        <f t="shared" si="640"/>
        <v>3.23-0</v>
      </c>
      <c r="G1688" s="4" t="str">
        <f t="shared" si="641"/>
        <v>13-0-27</v>
      </c>
    </row>
    <row r="1689" spans="1:7" outlineLevel="3" x14ac:dyDescent="0.3">
      <c r="A1689" s="5" t="s">
        <v>28430</v>
      </c>
      <c r="B1689" s="5" t="s">
        <v>28431</v>
      </c>
      <c r="E1689" s="4">
        <f t="shared" si="639"/>
        <v>7</v>
      </c>
      <c r="F1689" s="4" t="str">
        <f t="shared" si="640"/>
        <v>3.23-0</v>
      </c>
      <c r="G1689" s="4" t="str">
        <f t="shared" si="641"/>
        <v>13-0-30</v>
      </c>
    </row>
    <row r="1690" spans="1:7" outlineLevel="3" x14ac:dyDescent="0.3">
      <c r="A1690" s="5" t="s">
        <v>28432</v>
      </c>
      <c r="B1690" s="5" t="s">
        <v>28433</v>
      </c>
      <c r="E1690" s="4">
        <f t="shared" si="639"/>
        <v>7</v>
      </c>
      <c r="F1690" s="4" t="str">
        <f t="shared" si="640"/>
        <v>3.23-0</v>
      </c>
      <c r="G1690" s="4" t="str">
        <f t="shared" si="641"/>
        <v>13-0-31</v>
      </c>
    </row>
    <row r="1691" spans="1:7" outlineLevel="3" x14ac:dyDescent="0.3">
      <c r="A1691" s="5" t="s">
        <v>28434</v>
      </c>
      <c r="B1691" s="5" t="s">
        <v>28435</v>
      </c>
      <c r="E1691" s="4">
        <f t="shared" si="639"/>
        <v>7</v>
      </c>
      <c r="F1691" s="4" t="str">
        <f t="shared" si="640"/>
        <v>3.23-0</v>
      </c>
      <c r="G1691" s="4" t="str">
        <f t="shared" si="641"/>
        <v>13-0-32</v>
      </c>
    </row>
    <row r="1692" spans="1:7" outlineLevel="3" x14ac:dyDescent="0.3">
      <c r="A1692" s="5" t="s">
        <v>28436</v>
      </c>
      <c r="B1692" s="5" t="s">
        <v>28437</v>
      </c>
      <c r="E1692" s="4">
        <f t="shared" si="639"/>
        <v>7</v>
      </c>
      <c r="F1692" s="4" t="str">
        <f t="shared" si="640"/>
        <v>3.23-0</v>
      </c>
      <c r="G1692" s="4" t="str">
        <f t="shared" si="641"/>
        <v>13-0-33</v>
      </c>
    </row>
    <row r="1693" spans="1:7" outlineLevel="3" x14ac:dyDescent="0.3">
      <c r="A1693" s="5" t="s">
        <v>28438</v>
      </c>
      <c r="B1693" s="5" t="s">
        <v>28439</v>
      </c>
      <c r="E1693" s="4">
        <f t="shared" si="639"/>
        <v>7</v>
      </c>
      <c r="F1693" s="4" t="str">
        <f t="shared" si="640"/>
        <v>3.23-0</v>
      </c>
      <c r="G1693" s="4" t="str">
        <f t="shared" si="641"/>
        <v>13-0-34</v>
      </c>
    </row>
    <row r="1694" spans="1:7" outlineLevel="3" x14ac:dyDescent="0.3">
      <c r="A1694" s="5" t="s">
        <v>28440</v>
      </c>
      <c r="B1694" s="5" t="s">
        <v>28441</v>
      </c>
      <c r="E1694" s="4">
        <f t="shared" si="639"/>
        <v>7</v>
      </c>
      <c r="F1694" s="4" t="str">
        <f t="shared" si="640"/>
        <v>3.23-0</v>
      </c>
      <c r="G1694" s="4" t="str">
        <f t="shared" si="641"/>
        <v>13-0-35</v>
      </c>
    </row>
    <row r="1695" spans="1:7" outlineLevel="3" x14ac:dyDescent="0.3">
      <c r="A1695" s="5" t="s">
        <v>28442</v>
      </c>
      <c r="B1695" s="5" t="s">
        <v>28443</v>
      </c>
      <c r="E1695" s="4">
        <f t="shared" si="639"/>
        <v>7</v>
      </c>
      <c r="F1695" s="4" t="str">
        <f t="shared" si="640"/>
        <v>3.23-0</v>
      </c>
      <c r="G1695" s="4" t="str">
        <f t="shared" si="641"/>
        <v>13-0-47</v>
      </c>
    </row>
    <row r="1696" spans="1:7" outlineLevel="3" x14ac:dyDescent="0.3">
      <c r="A1696" s="5" t="s">
        <v>28444</v>
      </c>
      <c r="B1696" s="5" t="s">
        <v>28445</v>
      </c>
      <c r="E1696" s="4">
        <f t="shared" si="639"/>
        <v>7</v>
      </c>
      <c r="F1696" s="4" t="str">
        <f t="shared" si="640"/>
        <v>3.23-0</v>
      </c>
      <c r="G1696" s="4" t="str">
        <f t="shared" si="641"/>
        <v>13-0-67</v>
      </c>
    </row>
    <row r="1697" spans="1:7" hidden="1" outlineLevel="2" x14ac:dyDescent="0.3">
      <c r="A1697" s="5" t="s">
        <v>28446</v>
      </c>
      <c r="B1697" s="5" t="s">
        <v>28447</v>
      </c>
    </row>
    <row r="1698" spans="1:7" outlineLevel="3" x14ac:dyDescent="0.3">
      <c r="A1698" s="5" t="s">
        <v>28448</v>
      </c>
      <c r="B1698" s="5" t="s">
        <v>28449</v>
      </c>
      <c r="E1698" s="4">
        <f>FIND("-",A1698,7)</f>
        <v>7</v>
      </c>
      <c r="F1698" s="4" t="str">
        <f>LEFT(A1698,FIND("-",A1698,7)-1)</f>
        <v>3.23-0</v>
      </c>
      <c r="G1698" s="4" t="str">
        <f>RIGHT(A1698,LEN(A1698)-E1698)</f>
        <v>14-0-37</v>
      </c>
    </row>
    <row r="1699" spans="1:7" hidden="1" outlineLevel="2" x14ac:dyDescent="0.3">
      <c r="A1699" s="5" t="s">
        <v>28450</v>
      </c>
      <c r="B1699" s="5" t="s">
        <v>28451</v>
      </c>
    </row>
    <row r="1700" spans="1:7" outlineLevel="3" x14ac:dyDescent="0.3">
      <c r="A1700" s="5" t="s">
        <v>28452</v>
      </c>
      <c r="B1700" s="5" t="s">
        <v>28453</v>
      </c>
      <c r="E1700" s="4">
        <f t="shared" ref="E1700:E1701" si="642">FIND("-",A1700,7)</f>
        <v>7</v>
      </c>
      <c r="F1700" s="4" t="str">
        <f t="shared" ref="F1700:F1701" si="643">LEFT(A1700,FIND("-",A1700,7)-1)</f>
        <v>3.23-0</v>
      </c>
      <c r="G1700" s="4" t="str">
        <f t="shared" ref="G1700:G1701" si="644">RIGHT(A1700,LEN(A1700)-E1700)</f>
        <v>15-0-46</v>
      </c>
    </row>
    <row r="1701" spans="1:7" outlineLevel="3" x14ac:dyDescent="0.3">
      <c r="A1701" s="5" t="s">
        <v>28454</v>
      </c>
      <c r="B1701" s="5" t="s">
        <v>28455</v>
      </c>
      <c r="E1701" s="4">
        <f t="shared" si="642"/>
        <v>7</v>
      </c>
      <c r="F1701" s="4" t="str">
        <f t="shared" si="643"/>
        <v>3.23-0</v>
      </c>
      <c r="G1701" s="4" t="str">
        <f t="shared" si="644"/>
        <v>15-0-60</v>
      </c>
    </row>
    <row r="1702" spans="1:7" hidden="1" outlineLevel="2" x14ac:dyDescent="0.3">
      <c r="A1702" s="5" t="s">
        <v>28456</v>
      </c>
      <c r="B1702" s="5" t="s">
        <v>28457</v>
      </c>
    </row>
    <row r="1703" spans="1:7" outlineLevel="3" x14ac:dyDescent="0.3">
      <c r="A1703" s="5" t="s">
        <v>28458</v>
      </c>
      <c r="B1703" s="5" t="s">
        <v>28459</v>
      </c>
      <c r="E1703" s="4">
        <f t="shared" ref="E1703:E1709" si="645">FIND("-",A1703,7)</f>
        <v>7</v>
      </c>
      <c r="F1703" s="4" t="str">
        <f t="shared" ref="F1703:F1709" si="646">LEFT(A1703,FIND("-",A1703,7)-1)</f>
        <v>3.23-0</v>
      </c>
      <c r="G1703" s="4" t="str">
        <f t="shared" ref="G1703:G1709" si="647">RIGHT(A1703,LEN(A1703)-E1703)</f>
        <v>16-0-54</v>
      </c>
    </row>
    <row r="1704" spans="1:7" outlineLevel="3" x14ac:dyDescent="0.3">
      <c r="A1704" s="5" t="s">
        <v>28460</v>
      </c>
      <c r="B1704" s="5" t="s">
        <v>28461</v>
      </c>
      <c r="E1704" s="4">
        <f t="shared" si="645"/>
        <v>7</v>
      </c>
      <c r="F1704" s="4" t="str">
        <f t="shared" si="646"/>
        <v>3.23-0</v>
      </c>
      <c r="G1704" s="4" t="str">
        <f t="shared" si="647"/>
        <v>16-0-55</v>
      </c>
    </row>
    <row r="1705" spans="1:7" outlineLevel="3" x14ac:dyDescent="0.3">
      <c r="A1705" s="5" t="s">
        <v>28462</v>
      </c>
      <c r="B1705" s="5" t="s">
        <v>28463</v>
      </c>
      <c r="E1705" s="4">
        <f t="shared" si="645"/>
        <v>7</v>
      </c>
      <c r="F1705" s="4" t="str">
        <f t="shared" si="646"/>
        <v>3.23-0</v>
      </c>
      <c r="G1705" s="4" t="str">
        <f t="shared" si="647"/>
        <v>16-0-56</v>
      </c>
    </row>
    <row r="1706" spans="1:7" outlineLevel="3" x14ac:dyDescent="0.3">
      <c r="A1706" s="5" t="s">
        <v>28464</v>
      </c>
      <c r="B1706" s="5" t="s">
        <v>28465</v>
      </c>
      <c r="E1706" s="4">
        <f t="shared" si="645"/>
        <v>7</v>
      </c>
      <c r="F1706" s="4" t="str">
        <f t="shared" si="646"/>
        <v>3.23-0</v>
      </c>
      <c r="G1706" s="4" t="str">
        <f t="shared" si="647"/>
        <v>16-0-57</v>
      </c>
    </row>
    <row r="1707" spans="1:7" outlineLevel="3" x14ac:dyDescent="0.3">
      <c r="A1707" s="5" t="s">
        <v>28466</v>
      </c>
      <c r="B1707" s="5" t="s">
        <v>28467</v>
      </c>
      <c r="E1707" s="4">
        <f t="shared" si="645"/>
        <v>7</v>
      </c>
      <c r="F1707" s="4" t="str">
        <f t="shared" si="646"/>
        <v>3.23-0</v>
      </c>
      <c r="G1707" s="4" t="str">
        <f t="shared" si="647"/>
        <v>16-0-58</v>
      </c>
    </row>
    <row r="1708" spans="1:7" outlineLevel="3" x14ac:dyDescent="0.3">
      <c r="A1708" s="5" t="s">
        <v>28468</v>
      </c>
      <c r="B1708" s="5" t="s">
        <v>28469</v>
      </c>
      <c r="E1708" s="4">
        <f t="shared" si="645"/>
        <v>7</v>
      </c>
      <c r="F1708" s="4" t="str">
        <f t="shared" si="646"/>
        <v>3.23-0</v>
      </c>
      <c r="G1708" s="4" t="str">
        <f t="shared" si="647"/>
        <v>16-0-61</v>
      </c>
    </row>
    <row r="1709" spans="1:7" outlineLevel="3" x14ac:dyDescent="0.3">
      <c r="A1709" s="5" t="s">
        <v>28470</v>
      </c>
      <c r="B1709" s="5" t="s">
        <v>28471</v>
      </c>
      <c r="E1709" s="4">
        <f t="shared" si="645"/>
        <v>7</v>
      </c>
      <c r="F1709" s="4" t="str">
        <f t="shared" si="646"/>
        <v>3.23-0</v>
      </c>
      <c r="G1709" s="4" t="str">
        <f t="shared" si="647"/>
        <v>16-0-62</v>
      </c>
    </row>
    <row r="1710" spans="1:7" hidden="1" outlineLevel="2" x14ac:dyDescent="0.3">
      <c r="A1710" s="5" t="s">
        <v>28472</v>
      </c>
      <c r="B1710" s="5" t="s">
        <v>28473</v>
      </c>
    </row>
    <row r="1711" spans="1:7" outlineLevel="3" x14ac:dyDescent="0.3">
      <c r="A1711" s="5" t="s">
        <v>28474</v>
      </c>
      <c r="B1711" s="5" t="s">
        <v>28475</v>
      </c>
      <c r="E1711" s="4">
        <f>FIND("-",A1711,7)</f>
        <v>7</v>
      </c>
      <c r="F1711" s="4" t="str">
        <f>LEFT(A1711,FIND("-",A1711,7)-1)</f>
        <v>3.23-0</v>
      </c>
      <c r="G1711" s="4" t="str">
        <f>RIGHT(A1711,LEN(A1711)-E1711)</f>
        <v>17-0-59</v>
      </c>
    </row>
    <row r="1712" spans="1:7" hidden="1" outlineLevel="1" x14ac:dyDescent="0.3">
      <c r="A1712" s="5" t="s">
        <v>28476</v>
      </c>
      <c r="B1712" s="5" t="s">
        <v>28477</v>
      </c>
    </row>
    <row r="1713" spans="1:7" hidden="1" outlineLevel="2" x14ac:dyDescent="0.3">
      <c r="A1713" s="5" t="s">
        <v>28478</v>
      </c>
      <c r="B1713" s="5" t="s">
        <v>28479</v>
      </c>
    </row>
    <row r="1714" spans="1:7" hidden="1" outlineLevel="3" x14ac:dyDescent="0.3">
      <c r="A1714" s="5" t="s">
        <v>14645</v>
      </c>
      <c r="B1714" s="5" t="s">
        <v>28480</v>
      </c>
    </row>
    <row r="1715" spans="1:7" outlineLevel="4" x14ac:dyDescent="0.3">
      <c r="A1715" s="5" t="s">
        <v>28481</v>
      </c>
      <c r="B1715" s="5" t="s">
        <v>28482</v>
      </c>
      <c r="E1715" s="4">
        <f t="shared" ref="E1715:E1718" si="648">FIND("-",A1715,7)</f>
        <v>7</v>
      </c>
      <c r="F1715" s="4" t="str">
        <f t="shared" ref="F1715:F1718" si="649">LEFT(A1715,FIND("-",A1715,7)-1)</f>
        <v>3.24-1</v>
      </c>
      <c r="G1715" s="4" t="str">
        <f t="shared" ref="G1715:G1718" si="650">RIGHT(A1715,LEN(A1715)-E1715)</f>
        <v>1-0-1</v>
      </c>
    </row>
    <row r="1716" spans="1:7" outlineLevel="4" x14ac:dyDescent="0.3">
      <c r="A1716" s="5" t="s">
        <v>28483</v>
      </c>
      <c r="B1716" s="5" t="s">
        <v>28484</v>
      </c>
      <c r="E1716" s="4">
        <f t="shared" si="648"/>
        <v>7</v>
      </c>
      <c r="F1716" s="4" t="str">
        <f t="shared" si="649"/>
        <v>3.24-1</v>
      </c>
      <c r="G1716" s="4" t="str">
        <f t="shared" si="650"/>
        <v>1-0-2</v>
      </c>
    </row>
    <row r="1717" spans="1:7" outlineLevel="4" x14ac:dyDescent="0.3">
      <c r="A1717" s="5" t="s">
        <v>28485</v>
      </c>
      <c r="B1717" s="5" t="s">
        <v>28486</v>
      </c>
      <c r="E1717" s="4">
        <f t="shared" si="648"/>
        <v>7</v>
      </c>
      <c r="F1717" s="4" t="str">
        <f t="shared" si="649"/>
        <v>3.24-1</v>
      </c>
      <c r="G1717" s="4" t="str">
        <f t="shared" si="650"/>
        <v>1-0-3</v>
      </c>
    </row>
    <row r="1718" spans="1:7" outlineLevel="4" x14ac:dyDescent="0.3">
      <c r="A1718" s="5" t="s">
        <v>28487</v>
      </c>
      <c r="B1718" s="5" t="s">
        <v>28488</v>
      </c>
      <c r="E1718" s="4">
        <f t="shared" si="648"/>
        <v>7</v>
      </c>
      <c r="F1718" s="4" t="str">
        <f t="shared" si="649"/>
        <v>3.24-1</v>
      </c>
      <c r="G1718" s="4" t="str">
        <f t="shared" si="650"/>
        <v>1-0-4</v>
      </c>
    </row>
    <row r="1719" spans="1:7" hidden="1" outlineLevel="3" x14ac:dyDescent="0.3">
      <c r="A1719" s="5" t="s">
        <v>14647</v>
      </c>
      <c r="B1719" s="5" t="s">
        <v>28489</v>
      </c>
    </row>
    <row r="1720" spans="1:7" outlineLevel="4" x14ac:dyDescent="0.3">
      <c r="A1720" s="5" t="s">
        <v>28490</v>
      </c>
      <c r="B1720" s="5" t="s">
        <v>28491</v>
      </c>
      <c r="E1720" s="4">
        <f>FIND("-",A1720,7)</f>
        <v>7</v>
      </c>
      <c r="F1720" s="4" t="str">
        <f>LEFT(A1720,FIND("-",A1720,7)-1)</f>
        <v>3.24-1</v>
      </c>
      <c r="G1720" s="4" t="str">
        <f>RIGHT(A1720,LEN(A1720)-E1720)</f>
        <v>2-0-5</v>
      </c>
    </row>
    <row r="1721" spans="1:7" hidden="1" outlineLevel="3" x14ac:dyDescent="0.3">
      <c r="A1721" s="5" t="s">
        <v>14649</v>
      </c>
      <c r="B1721" s="5" t="s">
        <v>28492</v>
      </c>
    </row>
    <row r="1722" spans="1:7" outlineLevel="4" x14ac:dyDescent="0.3">
      <c r="A1722" s="5" t="s">
        <v>28493</v>
      </c>
      <c r="B1722" s="5" t="s">
        <v>28494</v>
      </c>
      <c r="E1722" s="4">
        <f>FIND("-",A1722,7)</f>
        <v>7</v>
      </c>
      <c r="F1722" s="4" t="str">
        <f>LEFT(A1722,FIND("-",A1722,7)-1)</f>
        <v>3.24-1</v>
      </c>
      <c r="G1722" s="4" t="str">
        <f>RIGHT(A1722,LEN(A1722)-E1722)</f>
        <v>3-0-6</v>
      </c>
    </row>
    <row r="1723" spans="1:7" hidden="1" outlineLevel="3" x14ac:dyDescent="0.3">
      <c r="A1723" s="5" t="s">
        <v>14651</v>
      </c>
      <c r="B1723" s="5" t="s">
        <v>28495</v>
      </c>
    </row>
    <row r="1724" spans="1:7" outlineLevel="4" x14ac:dyDescent="0.3">
      <c r="A1724" s="5" t="s">
        <v>28496</v>
      </c>
      <c r="B1724" s="5" t="s">
        <v>28497</v>
      </c>
      <c r="E1724" s="4">
        <f>FIND("-",A1724,7)</f>
        <v>7</v>
      </c>
      <c r="F1724" s="4" t="str">
        <f>LEFT(A1724,FIND("-",A1724,7)-1)</f>
        <v>3.24-1</v>
      </c>
      <c r="G1724" s="4" t="str">
        <f>RIGHT(A1724,LEN(A1724)-E1724)</f>
        <v>4-0-7</v>
      </c>
    </row>
    <row r="1725" spans="1:7" hidden="1" outlineLevel="3" x14ac:dyDescent="0.3">
      <c r="A1725" s="5" t="s">
        <v>14653</v>
      </c>
      <c r="B1725" s="5" t="s">
        <v>28498</v>
      </c>
    </row>
    <row r="1726" spans="1:7" outlineLevel="4" x14ac:dyDescent="0.3">
      <c r="A1726" s="5" t="s">
        <v>28499</v>
      </c>
      <c r="B1726" s="5" t="s">
        <v>28500</v>
      </c>
      <c r="E1726" s="4">
        <f>FIND("-",A1726,7)</f>
        <v>7</v>
      </c>
      <c r="F1726" s="4" t="str">
        <f>LEFT(A1726,FIND("-",A1726,7)-1)</f>
        <v>3.24-1</v>
      </c>
      <c r="G1726" s="4" t="str">
        <f>RIGHT(A1726,LEN(A1726)-E1726)</f>
        <v>5-0-8</v>
      </c>
    </row>
    <row r="1727" spans="1:7" hidden="1" outlineLevel="3" x14ac:dyDescent="0.3">
      <c r="A1727" s="5" t="s">
        <v>14655</v>
      </c>
      <c r="B1727" s="5" t="s">
        <v>28501</v>
      </c>
    </row>
    <row r="1728" spans="1:7" outlineLevel="4" x14ac:dyDescent="0.3">
      <c r="A1728" s="5" t="s">
        <v>28502</v>
      </c>
      <c r="B1728" s="5" t="s">
        <v>28503</v>
      </c>
      <c r="E1728" s="4">
        <f>FIND("-",A1728,7)</f>
        <v>7</v>
      </c>
      <c r="F1728" s="4" t="str">
        <f>LEFT(A1728,FIND("-",A1728,7)-1)</f>
        <v>3.24-1</v>
      </c>
      <c r="G1728" s="4" t="str">
        <f>RIGHT(A1728,LEN(A1728)-E1728)</f>
        <v>6-0-9</v>
      </c>
    </row>
    <row r="1729" spans="1:7" hidden="1" outlineLevel="3" x14ac:dyDescent="0.3">
      <c r="A1729" s="5" t="s">
        <v>14657</v>
      </c>
      <c r="B1729" s="5" t="s">
        <v>28504</v>
      </c>
    </row>
    <row r="1730" spans="1:7" outlineLevel="4" x14ac:dyDescent="0.3">
      <c r="A1730" s="5" t="s">
        <v>28505</v>
      </c>
      <c r="B1730" s="5" t="s">
        <v>28506</v>
      </c>
      <c r="E1730" s="4">
        <f t="shared" ref="E1730:E1736" si="651">FIND("-",A1730,7)</f>
        <v>7</v>
      </c>
      <c r="F1730" s="4" t="str">
        <f t="shared" ref="F1730:F1736" si="652">LEFT(A1730,FIND("-",A1730,7)-1)</f>
        <v>3.24-1</v>
      </c>
      <c r="G1730" s="4" t="str">
        <f t="shared" ref="G1730:G1736" si="653">RIGHT(A1730,LEN(A1730)-E1730)</f>
        <v>7-0-36</v>
      </c>
    </row>
    <row r="1731" spans="1:7" outlineLevel="4" x14ac:dyDescent="0.3">
      <c r="A1731" s="5" t="s">
        <v>28507</v>
      </c>
      <c r="B1731" s="5" t="s">
        <v>28508</v>
      </c>
      <c r="E1731" s="4">
        <f t="shared" si="651"/>
        <v>7</v>
      </c>
      <c r="F1731" s="4" t="str">
        <f t="shared" si="652"/>
        <v>3.24-1</v>
      </c>
      <c r="G1731" s="4" t="str">
        <f t="shared" si="653"/>
        <v>7-0-37</v>
      </c>
    </row>
    <row r="1732" spans="1:7" outlineLevel="4" x14ac:dyDescent="0.3">
      <c r="A1732" s="5" t="s">
        <v>28509</v>
      </c>
      <c r="B1732" s="5" t="s">
        <v>28510</v>
      </c>
      <c r="E1732" s="4">
        <f t="shared" si="651"/>
        <v>7</v>
      </c>
      <c r="F1732" s="4" t="str">
        <f t="shared" si="652"/>
        <v>3.24-1</v>
      </c>
      <c r="G1732" s="4" t="str">
        <f t="shared" si="653"/>
        <v>7-0-38</v>
      </c>
    </row>
    <row r="1733" spans="1:7" outlineLevel="4" x14ac:dyDescent="0.3">
      <c r="A1733" s="5" t="s">
        <v>28511</v>
      </c>
      <c r="B1733" s="5" t="s">
        <v>28512</v>
      </c>
      <c r="E1733" s="4">
        <f t="shared" si="651"/>
        <v>7</v>
      </c>
      <c r="F1733" s="4" t="str">
        <f t="shared" si="652"/>
        <v>3.24-1</v>
      </c>
      <c r="G1733" s="4" t="str">
        <f t="shared" si="653"/>
        <v>7-0-39</v>
      </c>
    </row>
    <row r="1734" spans="1:7" outlineLevel="4" x14ac:dyDescent="0.3">
      <c r="A1734" s="5" t="s">
        <v>28513</v>
      </c>
      <c r="B1734" s="5" t="s">
        <v>28514</v>
      </c>
      <c r="E1734" s="4">
        <f t="shared" si="651"/>
        <v>7</v>
      </c>
      <c r="F1734" s="4" t="str">
        <f t="shared" si="652"/>
        <v>3.24-1</v>
      </c>
      <c r="G1734" s="4" t="str">
        <f t="shared" si="653"/>
        <v>7-0-40</v>
      </c>
    </row>
    <row r="1735" spans="1:7" outlineLevel="4" x14ac:dyDescent="0.3">
      <c r="A1735" s="5" t="s">
        <v>28515</v>
      </c>
      <c r="B1735" s="5" t="s">
        <v>28516</v>
      </c>
      <c r="E1735" s="4">
        <f t="shared" si="651"/>
        <v>7</v>
      </c>
      <c r="F1735" s="4" t="str">
        <f t="shared" si="652"/>
        <v>3.24-1</v>
      </c>
      <c r="G1735" s="4" t="str">
        <f t="shared" si="653"/>
        <v>7-0-41</v>
      </c>
    </row>
    <row r="1736" spans="1:7" outlineLevel="4" x14ac:dyDescent="0.3">
      <c r="A1736" s="5" t="s">
        <v>28517</v>
      </c>
      <c r="B1736" s="5" t="s">
        <v>28518</v>
      </c>
      <c r="E1736" s="4">
        <f t="shared" si="651"/>
        <v>7</v>
      </c>
      <c r="F1736" s="4" t="str">
        <f t="shared" si="652"/>
        <v>3.24-1</v>
      </c>
      <c r="G1736" s="4" t="str">
        <f t="shared" si="653"/>
        <v>7-0-42</v>
      </c>
    </row>
    <row r="1737" spans="1:7" hidden="1" outlineLevel="3" x14ac:dyDescent="0.3">
      <c r="A1737" s="5" t="s">
        <v>14659</v>
      </c>
      <c r="B1737" s="5" t="s">
        <v>28519</v>
      </c>
    </row>
    <row r="1738" spans="1:7" outlineLevel="4" x14ac:dyDescent="0.3">
      <c r="A1738" s="5" t="s">
        <v>28520</v>
      </c>
      <c r="B1738" s="5" t="s">
        <v>28521</v>
      </c>
      <c r="E1738" s="4">
        <f t="shared" ref="E1738:E1744" si="654">FIND("-",A1738,7)</f>
        <v>7</v>
      </c>
      <c r="F1738" s="4" t="str">
        <f t="shared" ref="F1738:F1744" si="655">LEFT(A1738,FIND("-",A1738,7)-1)</f>
        <v>3.24-1</v>
      </c>
      <c r="G1738" s="4" t="str">
        <f t="shared" ref="G1738:G1744" si="656">RIGHT(A1738,LEN(A1738)-E1738)</f>
        <v>8-0-43</v>
      </c>
    </row>
    <row r="1739" spans="1:7" outlineLevel="4" x14ac:dyDescent="0.3">
      <c r="A1739" s="5" t="s">
        <v>28522</v>
      </c>
      <c r="B1739" s="5" t="s">
        <v>28523</v>
      </c>
      <c r="E1739" s="4">
        <f t="shared" si="654"/>
        <v>7</v>
      </c>
      <c r="F1739" s="4" t="str">
        <f t="shared" si="655"/>
        <v>3.24-1</v>
      </c>
      <c r="G1739" s="4" t="str">
        <f t="shared" si="656"/>
        <v>8-0-44</v>
      </c>
    </row>
    <row r="1740" spans="1:7" outlineLevel="4" x14ac:dyDescent="0.3">
      <c r="A1740" s="5" t="s">
        <v>28524</v>
      </c>
      <c r="B1740" s="5" t="s">
        <v>28525</v>
      </c>
      <c r="E1740" s="4">
        <f t="shared" si="654"/>
        <v>7</v>
      </c>
      <c r="F1740" s="4" t="str">
        <f t="shared" si="655"/>
        <v>3.24-1</v>
      </c>
      <c r="G1740" s="4" t="str">
        <f t="shared" si="656"/>
        <v>8-0-67</v>
      </c>
    </row>
    <row r="1741" spans="1:7" outlineLevel="4" x14ac:dyDescent="0.3">
      <c r="A1741" s="5" t="s">
        <v>28526</v>
      </c>
      <c r="B1741" s="5" t="s">
        <v>28527</v>
      </c>
      <c r="E1741" s="4">
        <f t="shared" si="654"/>
        <v>7</v>
      </c>
      <c r="F1741" s="4" t="str">
        <f t="shared" si="655"/>
        <v>3.24-1</v>
      </c>
      <c r="G1741" s="4" t="str">
        <f t="shared" si="656"/>
        <v>8-0-68</v>
      </c>
    </row>
    <row r="1742" spans="1:7" outlineLevel="4" x14ac:dyDescent="0.3">
      <c r="A1742" s="5" t="s">
        <v>28528</v>
      </c>
      <c r="B1742" s="5" t="s">
        <v>28529</v>
      </c>
      <c r="E1742" s="4">
        <f t="shared" si="654"/>
        <v>7</v>
      </c>
      <c r="F1742" s="4" t="str">
        <f t="shared" si="655"/>
        <v>3.24-1</v>
      </c>
      <c r="G1742" s="4" t="str">
        <f t="shared" si="656"/>
        <v>8-0-69</v>
      </c>
    </row>
    <row r="1743" spans="1:7" outlineLevel="4" x14ac:dyDescent="0.3">
      <c r="A1743" s="5" t="s">
        <v>28530</v>
      </c>
      <c r="B1743" s="5" t="s">
        <v>28531</v>
      </c>
      <c r="E1743" s="4">
        <f t="shared" si="654"/>
        <v>7</v>
      </c>
      <c r="F1743" s="4" t="str">
        <f t="shared" si="655"/>
        <v>3.24-1</v>
      </c>
      <c r="G1743" s="4" t="str">
        <f t="shared" si="656"/>
        <v>8-0-70</v>
      </c>
    </row>
    <row r="1744" spans="1:7" outlineLevel="4" x14ac:dyDescent="0.3">
      <c r="A1744" s="5" t="s">
        <v>28532</v>
      </c>
      <c r="B1744" s="5" t="s">
        <v>28533</v>
      </c>
      <c r="E1744" s="4">
        <f t="shared" si="654"/>
        <v>7</v>
      </c>
      <c r="F1744" s="4" t="str">
        <f t="shared" si="655"/>
        <v>3.24-1</v>
      </c>
      <c r="G1744" s="4" t="str">
        <f t="shared" si="656"/>
        <v>8-0-71</v>
      </c>
    </row>
    <row r="1745" spans="1:7" hidden="1" outlineLevel="3" x14ac:dyDescent="0.3">
      <c r="A1745" s="5" t="s">
        <v>14661</v>
      </c>
      <c r="B1745" s="5" t="s">
        <v>28534</v>
      </c>
    </row>
    <row r="1746" spans="1:7" outlineLevel="4" x14ac:dyDescent="0.3">
      <c r="A1746" s="5" t="s">
        <v>28535</v>
      </c>
      <c r="B1746" s="5" t="s">
        <v>28536</v>
      </c>
      <c r="E1746" s="4">
        <f>FIND("-",A1746,7)</f>
        <v>7</v>
      </c>
      <c r="F1746" s="4" t="str">
        <f>LEFT(A1746,FIND("-",A1746,7)-1)</f>
        <v>3.24-1</v>
      </c>
      <c r="G1746" s="4" t="str">
        <f>RIGHT(A1746,LEN(A1746)-E1746)</f>
        <v>9-0-45</v>
      </c>
    </row>
    <row r="1747" spans="1:7" hidden="1" outlineLevel="3" x14ac:dyDescent="0.3">
      <c r="A1747" s="5" t="s">
        <v>28537</v>
      </c>
      <c r="B1747" s="5" t="s">
        <v>28538</v>
      </c>
    </row>
    <row r="1748" spans="1:7" outlineLevel="4" x14ac:dyDescent="0.3">
      <c r="A1748" s="5" t="s">
        <v>28539</v>
      </c>
      <c r="B1748" s="5" t="s">
        <v>28540</v>
      </c>
      <c r="E1748" s="4">
        <f>FIND("-",A1748,7)</f>
        <v>7</v>
      </c>
      <c r="F1748" s="4" t="str">
        <f>LEFT(A1748,FIND("-",A1748,7)-1)</f>
        <v>3.24-1</v>
      </c>
      <c r="G1748" s="4" t="str">
        <f>RIGHT(A1748,LEN(A1748)-E1748)</f>
        <v>10-0-63</v>
      </c>
    </row>
    <row r="1749" spans="1:7" hidden="1" outlineLevel="3" x14ac:dyDescent="0.3">
      <c r="A1749" s="5" t="s">
        <v>28541</v>
      </c>
      <c r="B1749" s="5" t="s">
        <v>28542</v>
      </c>
    </row>
    <row r="1750" spans="1:7" outlineLevel="4" x14ac:dyDescent="0.3">
      <c r="A1750" s="5" t="s">
        <v>28543</v>
      </c>
      <c r="B1750" s="5" t="s">
        <v>28544</v>
      </c>
      <c r="E1750" s="4">
        <f>FIND("-",A1750,7)</f>
        <v>7</v>
      </c>
      <c r="F1750" s="4" t="str">
        <f>LEFT(A1750,FIND("-",A1750,7)-1)</f>
        <v>3.24-1</v>
      </c>
      <c r="G1750" s="4" t="str">
        <f>RIGHT(A1750,LEN(A1750)-E1750)</f>
        <v>11-0-73</v>
      </c>
    </row>
    <row r="1751" spans="1:7" hidden="1" outlineLevel="2" x14ac:dyDescent="0.3">
      <c r="A1751" s="5" t="s">
        <v>28545</v>
      </c>
      <c r="B1751" s="5" t="s">
        <v>28546</v>
      </c>
    </row>
    <row r="1752" spans="1:7" hidden="1" outlineLevel="3" x14ac:dyDescent="0.3">
      <c r="A1752" s="5" t="s">
        <v>14663</v>
      </c>
      <c r="B1752" s="5" t="s">
        <v>28547</v>
      </c>
    </row>
    <row r="1753" spans="1:7" outlineLevel="4" x14ac:dyDescent="0.3">
      <c r="A1753" s="5" t="s">
        <v>28548</v>
      </c>
      <c r="B1753" s="5" t="s">
        <v>28549</v>
      </c>
      <c r="E1753" s="4">
        <f>FIND("-",A1753,7)</f>
        <v>7</v>
      </c>
      <c r="F1753" s="4" t="str">
        <f>LEFT(A1753,FIND("-",A1753,7)-1)</f>
        <v>3.24-2</v>
      </c>
      <c r="G1753" s="4" t="str">
        <f>RIGHT(A1753,LEN(A1753)-E1753)</f>
        <v>1-0-10</v>
      </c>
    </row>
    <row r="1754" spans="1:7" hidden="1" outlineLevel="3" x14ac:dyDescent="0.3">
      <c r="A1754" s="5" t="s">
        <v>14665</v>
      </c>
      <c r="B1754" s="5" t="s">
        <v>28550</v>
      </c>
    </row>
    <row r="1755" spans="1:7" outlineLevel="4" x14ac:dyDescent="0.3">
      <c r="A1755" s="5" t="s">
        <v>28551</v>
      </c>
      <c r="B1755" s="5" t="s">
        <v>28552</v>
      </c>
      <c r="E1755" s="4">
        <f t="shared" ref="E1755:E1756" si="657">FIND("-",A1755,7)</f>
        <v>7</v>
      </c>
      <c r="F1755" s="4" t="str">
        <f t="shared" ref="F1755:F1756" si="658">LEFT(A1755,FIND("-",A1755,7)-1)</f>
        <v>3.24-2</v>
      </c>
      <c r="G1755" s="4" t="str">
        <f t="shared" ref="G1755:G1756" si="659">RIGHT(A1755,LEN(A1755)-E1755)</f>
        <v>2-0-57</v>
      </c>
    </row>
    <row r="1756" spans="1:7" outlineLevel="4" x14ac:dyDescent="0.3">
      <c r="A1756" s="5" t="s">
        <v>28553</v>
      </c>
      <c r="B1756" s="5" t="s">
        <v>28554</v>
      </c>
      <c r="E1756" s="4">
        <f t="shared" si="657"/>
        <v>7</v>
      </c>
      <c r="F1756" s="4" t="str">
        <f t="shared" si="658"/>
        <v>3.24-2</v>
      </c>
      <c r="G1756" s="4" t="str">
        <f t="shared" si="659"/>
        <v>2-0-58</v>
      </c>
    </row>
    <row r="1757" spans="1:7" hidden="1" outlineLevel="3" x14ac:dyDescent="0.3">
      <c r="A1757" s="5" t="s">
        <v>14667</v>
      </c>
      <c r="B1757" s="5" t="s">
        <v>28555</v>
      </c>
    </row>
    <row r="1758" spans="1:7" outlineLevel="4" x14ac:dyDescent="0.3">
      <c r="A1758" s="5" t="s">
        <v>28556</v>
      </c>
      <c r="B1758" s="5" t="s">
        <v>28557</v>
      </c>
      <c r="E1758" s="4">
        <f>FIND("-",A1758,7)</f>
        <v>7</v>
      </c>
      <c r="F1758" s="4" t="str">
        <f>LEFT(A1758,FIND("-",A1758,7)-1)</f>
        <v>3.24-2</v>
      </c>
      <c r="G1758" s="4" t="str">
        <f>RIGHT(A1758,LEN(A1758)-E1758)</f>
        <v>3-0-14</v>
      </c>
    </row>
    <row r="1759" spans="1:7" hidden="1" outlineLevel="3" x14ac:dyDescent="0.3">
      <c r="A1759" s="5" t="s">
        <v>14669</v>
      </c>
      <c r="B1759" s="5" t="s">
        <v>28558</v>
      </c>
    </row>
    <row r="1760" spans="1:7" outlineLevel="4" x14ac:dyDescent="0.3">
      <c r="A1760" s="5" t="s">
        <v>28559</v>
      </c>
      <c r="B1760" s="5" t="s">
        <v>28560</v>
      </c>
      <c r="E1760" s="4">
        <f>FIND("-",A1760,7)</f>
        <v>7</v>
      </c>
      <c r="F1760" s="4" t="str">
        <f>LEFT(A1760,FIND("-",A1760,7)-1)</f>
        <v>3.24-2</v>
      </c>
      <c r="G1760" s="4" t="str">
        <f>RIGHT(A1760,LEN(A1760)-E1760)</f>
        <v>4-0-15</v>
      </c>
    </row>
    <row r="1761" spans="1:7" hidden="1" outlineLevel="3" x14ac:dyDescent="0.3">
      <c r="A1761" s="5" t="s">
        <v>14671</v>
      </c>
      <c r="B1761" s="5" t="s">
        <v>28561</v>
      </c>
    </row>
    <row r="1762" spans="1:7" outlineLevel="4" x14ac:dyDescent="0.3">
      <c r="A1762" s="5" t="s">
        <v>28562</v>
      </c>
      <c r="B1762" s="5" t="s">
        <v>28563</v>
      </c>
      <c r="E1762" s="4">
        <f>FIND("-",A1762,7)</f>
        <v>7</v>
      </c>
      <c r="F1762" s="4" t="str">
        <f>LEFT(A1762,FIND("-",A1762,7)-1)</f>
        <v>3.24-2</v>
      </c>
      <c r="G1762" s="4" t="str">
        <f>RIGHT(A1762,LEN(A1762)-E1762)</f>
        <v>5-0-16</v>
      </c>
    </row>
    <row r="1763" spans="1:7" hidden="1" outlineLevel="3" x14ac:dyDescent="0.3">
      <c r="A1763" s="5" t="s">
        <v>14673</v>
      </c>
      <c r="B1763" s="5" t="s">
        <v>28564</v>
      </c>
    </row>
    <row r="1764" spans="1:7" outlineLevel="4" x14ac:dyDescent="0.3">
      <c r="A1764" s="5" t="s">
        <v>28565</v>
      </c>
      <c r="B1764" s="5" t="s">
        <v>28566</v>
      </c>
      <c r="E1764" s="4">
        <f>FIND("-",A1764,7)</f>
        <v>7</v>
      </c>
      <c r="F1764" s="4" t="str">
        <f>LEFT(A1764,FIND("-",A1764,7)-1)</f>
        <v>3.24-2</v>
      </c>
      <c r="G1764" s="4" t="str">
        <f>RIGHT(A1764,LEN(A1764)-E1764)</f>
        <v>6-0-17</v>
      </c>
    </row>
    <row r="1765" spans="1:7" hidden="1" outlineLevel="3" x14ac:dyDescent="0.3">
      <c r="A1765" s="5" t="s">
        <v>14675</v>
      </c>
      <c r="B1765" s="5" t="s">
        <v>28567</v>
      </c>
    </row>
    <row r="1766" spans="1:7" outlineLevel="4" x14ac:dyDescent="0.3">
      <c r="A1766" s="5" t="s">
        <v>28568</v>
      </c>
      <c r="B1766" s="5" t="s">
        <v>28569</v>
      </c>
      <c r="E1766" s="4">
        <f>FIND("-",A1766,7)</f>
        <v>7</v>
      </c>
      <c r="F1766" s="4" t="str">
        <f>LEFT(A1766,FIND("-",A1766,7)-1)</f>
        <v>3.24-2</v>
      </c>
      <c r="G1766" s="4" t="str">
        <f>RIGHT(A1766,LEN(A1766)-E1766)</f>
        <v>7-0-18</v>
      </c>
    </row>
    <row r="1767" spans="1:7" hidden="1" outlineLevel="3" x14ac:dyDescent="0.3">
      <c r="A1767" s="5" t="s">
        <v>14677</v>
      </c>
      <c r="B1767" s="5" t="s">
        <v>28570</v>
      </c>
    </row>
    <row r="1768" spans="1:7" outlineLevel="4" x14ac:dyDescent="0.3">
      <c r="A1768" s="5" t="s">
        <v>28571</v>
      </c>
      <c r="B1768" s="5" t="s">
        <v>28572</v>
      </c>
      <c r="E1768" s="4">
        <f>FIND("-",A1768,7)</f>
        <v>7</v>
      </c>
      <c r="F1768" s="4" t="str">
        <f>LEFT(A1768,FIND("-",A1768,7)-1)</f>
        <v>3.24-2</v>
      </c>
      <c r="G1768" s="4" t="str">
        <f>RIGHT(A1768,LEN(A1768)-E1768)</f>
        <v>8-0-19</v>
      </c>
    </row>
    <row r="1769" spans="1:7" hidden="1" outlineLevel="3" x14ac:dyDescent="0.3">
      <c r="A1769" s="5" t="s">
        <v>14679</v>
      </c>
      <c r="B1769" s="5" t="s">
        <v>28573</v>
      </c>
    </row>
    <row r="1770" spans="1:7" outlineLevel="4" x14ac:dyDescent="0.3">
      <c r="A1770" s="5" t="s">
        <v>28574</v>
      </c>
      <c r="B1770" s="5" t="s">
        <v>28575</v>
      </c>
      <c r="E1770" s="4">
        <f>FIND("-",A1770,7)</f>
        <v>7</v>
      </c>
      <c r="F1770" s="4" t="str">
        <f>LEFT(A1770,FIND("-",A1770,7)-1)</f>
        <v>3.24-2</v>
      </c>
      <c r="G1770" s="4" t="str">
        <f>RIGHT(A1770,LEN(A1770)-E1770)</f>
        <v>9-0-20</v>
      </c>
    </row>
    <row r="1771" spans="1:7" hidden="1" outlineLevel="3" x14ac:dyDescent="0.3">
      <c r="A1771" s="5" t="s">
        <v>14681</v>
      </c>
      <c r="B1771" s="5" t="s">
        <v>28576</v>
      </c>
    </row>
    <row r="1772" spans="1:7" outlineLevel="4" x14ac:dyDescent="0.3">
      <c r="A1772" s="5" t="s">
        <v>28577</v>
      </c>
      <c r="B1772" s="5" t="s">
        <v>28578</v>
      </c>
      <c r="E1772" s="4">
        <f t="shared" ref="E1772:E1774" si="660">FIND("-",A1772,7)</f>
        <v>7</v>
      </c>
      <c r="F1772" s="4" t="str">
        <f t="shared" ref="F1772:F1774" si="661">LEFT(A1772,FIND("-",A1772,7)-1)</f>
        <v>3.24-2</v>
      </c>
      <c r="G1772" s="4" t="str">
        <f t="shared" ref="G1772:G1774" si="662">RIGHT(A1772,LEN(A1772)-E1772)</f>
        <v>10-0-21</v>
      </c>
    </row>
    <row r="1773" spans="1:7" outlineLevel="4" x14ac:dyDescent="0.3">
      <c r="A1773" s="5" t="s">
        <v>28579</v>
      </c>
      <c r="B1773" s="5" t="s">
        <v>28580</v>
      </c>
      <c r="E1773" s="4">
        <f t="shared" si="660"/>
        <v>7</v>
      </c>
      <c r="F1773" s="4" t="str">
        <f t="shared" si="661"/>
        <v>3.24-2</v>
      </c>
      <c r="G1773" s="4" t="str">
        <f t="shared" si="662"/>
        <v>10-0-22</v>
      </c>
    </row>
    <row r="1774" spans="1:7" outlineLevel="4" x14ac:dyDescent="0.3">
      <c r="A1774" s="5" t="s">
        <v>28581</v>
      </c>
      <c r="B1774" s="5" t="s">
        <v>28582</v>
      </c>
      <c r="E1774" s="4">
        <f t="shared" si="660"/>
        <v>7</v>
      </c>
      <c r="F1774" s="4" t="str">
        <f t="shared" si="661"/>
        <v>3.24-2</v>
      </c>
      <c r="G1774" s="4" t="str">
        <f t="shared" si="662"/>
        <v>10-0-23</v>
      </c>
    </row>
    <row r="1775" spans="1:7" hidden="1" outlineLevel="3" x14ac:dyDescent="0.3">
      <c r="A1775" s="5" t="s">
        <v>14683</v>
      </c>
      <c r="B1775" s="5" t="s">
        <v>28583</v>
      </c>
    </row>
    <row r="1776" spans="1:7" outlineLevel="4" x14ac:dyDescent="0.3">
      <c r="A1776" s="5" t="s">
        <v>28584</v>
      </c>
      <c r="B1776" s="5" t="s">
        <v>28585</v>
      </c>
      <c r="E1776" s="4">
        <f t="shared" ref="E1776:E1778" si="663">FIND("-",A1776,7)</f>
        <v>7</v>
      </c>
      <c r="F1776" s="4" t="str">
        <f t="shared" ref="F1776:F1778" si="664">LEFT(A1776,FIND("-",A1776,7)-1)</f>
        <v>3.24-2</v>
      </c>
      <c r="G1776" s="4" t="str">
        <f t="shared" ref="G1776:G1778" si="665">RIGHT(A1776,LEN(A1776)-E1776)</f>
        <v>11-0-24</v>
      </c>
    </row>
    <row r="1777" spans="1:7" outlineLevel="4" x14ac:dyDescent="0.3">
      <c r="A1777" s="5" t="s">
        <v>28586</v>
      </c>
      <c r="B1777" s="5" t="s">
        <v>28587</v>
      </c>
      <c r="E1777" s="4">
        <f t="shared" si="663"/>
        <v>7</v>
      </c>
      <c r="F1777" s="4" t="str">
        <f t="shared" si="664"/>
        <v>3.24-2</v>
      </c>
      <c r="G1777" s="4" t="str">
        <f t="shared" si="665"/>
        <v>11-0-25</v>
      </c>
    </row>
    <row r="1778" spans="1:7" outlineLevel="4" x14ac:dyDescent="0.3">
      <c r="A1778" s="5" t="s">
        <v>28588</v>
      </c>
      <c r="B1778" s="5" t="s">
        <v>28589</v>
      </c>
      <c r="E1778" s="4">
        <f t="shared" si="663"/>
        <v>7</v>
      </c>
      <c r="F1778" s="4" t="str">
        <f t="shared" si="664"/>
        <v>3.24-2</v>
      </c>
      <c r="G1778" s="4" t="str">
        <f t="shared" si="665"/>
        <v>11-0-26</v>
      </c>
    </row>
    <row r="1779" spans="1:7" hidden="1" outlineLevel="3" x14ac:dyDescent="0.3">
      <c r="A1779" s="5" t="s">
        <v>14685</v>
      </c>
      <c r="B1779" s="5" t="s">
        <v>28590</v>
      </c>
    </row>
    <row r="1780" spans="1:7" outlineLevel="4" x14ac:dyDescent="0.3">
      <c r="A1780" s="5" t="s">
        <v>28591</v>
      </c>
      <c r="B1780" s="5" t="s">
        <v>28592</v>
      </c>
      <c r="E1780" s="4">
        <f t="shared" ref="E1780:E1788" si="666">FIND("-",A1780,7)</f>
        <v>7</v>
      </c>
      <c r="F1780" s="4" t="str">
        <f t="shared" ref="F1780:F1788" si="667">LEFT(A1780,FIND("-",A1780,7)-1)</f>
        <v>3.24-2</v>
      </c>
      <c r="G1780" s="4" t="str">
        <f t="shared" ref="G1780:G1788" si="668">RIGHT(A1780,LEN(A1780)-E1780)</f>
        <v>12-0-27</v>
      </c>
    </row>
    <row r="1781" spans="1:7" outlineLevel="4" x14ac:dyDescent="0.3">
      <c r="A1781" s="5" t="s">
        <v>28593</v>
      </c>
      <c r="B1781" s="5" t="s">
        <v>28594</v>
      </c>
      <c r="E1781" s="4">
        <f t="shared" si="666"/>
        <v>7</v>
      </c>
      <c r="F1781" s="4" t="str">
        <f t="shared" si="667"/>
        <v>3.24-2</v>
      </c>
      <c r="G1781" s="4" t="str">
        <f t="shared" si="668"/>
        <v>12-0-28</v>
      </c>
    </row>
    <row r="1782" spans="1:7" outlineLevel="4" x14ac:dyDescent="0.3">
      <c r="A1782" s="5" t="s">
        <v>28595</v>
      </c>
      <c r="B1782" s="5" t="s">
        <v>28596</v>
      </c>
      <c r="E1782" s="4">
        <f t="shared" si="666"/>
        <v>7</v>
      </c>
      <c r="F1782" s="4" t="str">
        <f t="shared" si="667"/>
        <v>3.24-2</v>
      </c>
      <c r="G1782" s="4" t="str">
        <f t="shared" si="668"/>
        <v>12-0-29</v>
      </c>
    </row>
    <row r="1783" spans="1:7" outlineLevel="4" x14ac:dyDescent="0.3">
      <c r="A1783" s="5" t="s">
        <v>28597</v>
      </c>
      <c r="B1783" s="5" t="s">
        <v>28598</v>
      </c>
      <c r="E1783" s="4">
        <f t="shared" si="666"/>
        <v>7</v>
      </c>
      <c r="F1783" s="4" t="str">
        <f t="shared" si="667"/>
        <v>3.24-2</v>
      </c>
      <c r="G1783" s="4" t="str">
        <f t="shared" si="668"/>
        <v>12-0-30</v>
      </c>
    </row>
    <row r="1784" spans="1:7" outlineLevel="4" x14ac:dyDescent="0.3">
      <c r="A1784" s="5" t="s">
        <v>28599</v>
      </c>
      <c r="B1784" s="5" t="s">
        <v>28600</v>
      </c>
      <c r="E1784" s="4">
        <f t="shared" si="666"/>
        <v>7</v>
      </c>
      <c r="F1784" s="4" t="str">
        <f t="shared" si="667"/>
        <v>3.24-2</v>
      </c>
      <c r="G1784" s="4" t="str">
        <f t="shared" si="668"/>
        <v>12-0-31</v>
      </c>
    </row>
    <row r="1785" spans="1:7" outlineLevel="4" x14ac:dyDescent="0.3">
      <c r="A1785" s="5" t="s">
        <v>28601</v>
      </c>
      <c r="B1785" s="5" t="s">
        <v>28602</v>
      </c>
      <c r="E1785" s="4">
        <f t="shared" si="666"/>
        <v>7</v>
      </c>
      <c r="F1785" s="4" t="str">
        <f t="shared" si="667"/>
        <v>3.24-2</v>
      </c>
      <c r="G1785" s="4" t="str">
        <f t="shared" si="668"/>
        <v>12-0-32</v>
      </c>
    </row>
    <row r="1786" spans="1:7" outlineLevel="4" x14ac:dyDescent="0.3">
      <c r="A1786" s="5" t="s">
        <v>28603</v>
      </c>
      <c r="B1786" s="5" t="s">
        <v>28604</v>
      </c>
      <c r="E1786" s="4">
        <f t="shared" si="666"/>
        <v>7</v>
      </c>
      <c r="F1786" s="4" t="str">
        <f t="shared" si="667"/>
        <v>3.24-2</v>
      </c>
      <c r="G1786" s="4" t="str">
        <f t="shared" si="668"/>
        <v>12-0-33</v>
      </c>
    </row>
    <row r="1787" spans="1:7" outlineLevel="4" x14ac:dyDescent="0.3">
      <c r="A1787" s="5" t="s">
        <v>28605</v>
      </c>
      <c r="B1787" s="5" t="s">
        <v>28606</v>
      </c>
      <c r="E1787" s="4">
        <f t="shared" si="666"/>
        <v>7</v>
      </c>
      <c r="F1787" s="4" t="str">
        <f t="shared" si="667"/>
        <v>3.24-2</v>
      </c>
      <c r="G1787" s="4" t="str">
        <f t="shared" si="668"/>
        <v>12-0-34</v>
      </c>
    </row>
    <row r="1788" spans="1:7" outlineLevel="4" x14ac:dyDescent="0.3">
      <c r="A1788" s="5" t="s">
        <v>28607</v>
      </c>
      <c r="B1788" s="5" t="s">
        <v>28608</v>
      </c>
      <c r="E1788" s="4">
        <f t="shared" si="666"/>
        <v>7</v>
      </c>
      <c r="F1788" s="4" t="str">
        <f t="shared" si="667"/>
        <v>3.24-2</v>
      </c>
      <c r="G1788" s="4" t="str">
        <f t="shared" si="668"/>
        <v>12-0-35</v>
      </c>
    </row>
    <row r="1789" spans="1:7" hidden="1" outlineLevel="3" x14ac:dyDescent="0.3">
      <c r="A1789" s="5" t="s">
        <v>14687</v>
      </c>
      <c r="B1789" s="5" t="s">
        <v>28609</v>
      </c>
    </row>
    <row r="1790" spans="1:7" outlineLevel="4" x14ac:dyDescent="0.3">
      <c r="A1790" s="5" t="s">
        <v>28610</v>
      </c>
      <c r="B1790" s="5" t="s">
        <v>28611</v>
      </c>
      <c r="E1790" s="4">
        <f t="shared" ref="E1790:E1802" si="669">FIND("-",A1790,7)</f>
        <v>7</v>
      </c>
      <c r="F1790" s="4" t="str">
        <f t="shared" ref="F1790:F1802" si="670">LEFT(A1790,FIND("-",A1790,7)-1)</f>
        <v>3.24-2</v>
      </c>
      <c r="G1790" s="4" t="str">
        <f t="shared" ref="G1790:G1802" si="671">RIGHT(A1790,LEN(A1790)-E1790)</f>
        <v>13-0-46</v>
      </c>
    </row>
    <row r="1791" spans="1:7" outlineLevel="4" x14ac:dyDescent="0.3">
      <c r="A1791" s="5" t="s">
        <v>28612</v>
      </c>
      <c r="B1791" s="5" t="s">
        <v>28613</v>
      </c>
      <c r="E1791" s="4">
        <f t="shared" si="669"/>
        <v>7</v>
      </c>
      <c r="F1791" s="4" t="str">
        <f t="shared" si="670"/>
        <v>3.24-2</v>
      </c>
      <c r="G1791" s="4" t="str">
        <f t="shared" si="671"/>
        <v>13-0-47</v>
      </c>
    </row>
    <row r="1792" spans="1:7" outlineLevel="4" x14ac:dyDescent="0.3">
      <c r="A1792" s="5" t="s">
        <v>28614</v>
      </c>
      <c r="B1792" s="5" t="s">
        <v>28615</v>
      </c>
      <c r="E1792" s="4">
        <f t="shared" si="669"/>
        <v>7</v>
      </c>
      <c r="F1792" s="4" t="str">
        <f t="shared" si="670"/>
        <v>3.24-2</v>
      </c>
      <c r="G1792" s="4" t="str">
        <f t="shared" si="671"/>
        <v>13-0-48</v>
      </c>
    </row>
    <row r="1793" spans="1:7" outlineLevel="4" x14ac:dyDescent="0.3">
      <c r="A1793" s="5" t="s">
        <v>28616</v>
      </c>
      <c r="B1793" s="5" t="s">
        <v>28617</v>
      </c>
      <c r="E1793" s="4">
        <f t="shared" si="669"/>
        <v>7</v>
      </c>
      <c r="F1793" s="4" t="str">
        <f t="shared" si="670"/>
        <v>3.24-2</v>
      </c>
      <c r="G1793" s="4" t="str">
        <f t="shared" si="671"/>
        <v>13-0-49</v>
      </c>
    </row>
    <row r="1794" spans="1:7" outlineLevel="4" x14ac:dyDescent="0.3">
      <c r="A1794" s="5" t="s">
        <v>28618</v>
      </c>
      <c r="B1794" s="5" t="s">
        <v>28619</v>
      </c>
      <c r="E1794" s="4">
        <f t="shared" si="669"/>
        <v>7</v>
      </c>
      <c r="F1794" s="4" t="str">
        <f t="shared" si="670"/>
        <v>3.24-2</v>
      </c>
      <c r="G1794" s="4" t="str">
        <f t="shared" si="671"/>
        <v>13-0-50</v>
      </c>
    </row>
    <row r="1795" spans="1:7" outlineLevel="4" x14ac:dyDescent="0.3">
      <c r="A1795" s="5" t="s">
        <v>28620</v>
      </c>
      <c r="B1795" s="5" t="s">
        <v>28621</v>
      </c>
      <c r="E1795" s="4">
        <f t="shared" si="669"/>
        <v>7</v>
      </c>
      <c r="F1795" s="4" t="str">
        <f t="shared" si="670"/>
        <v>3.24-2</v>
      </c>
      <c r="G1795" s="4" t="str">
        <f t="shared" si="671"/>
        <v>13-0-51</v>
      </c>
    </row>
    <row r="1796" spans="1:7" outlineLevel="4" x14ac:dyDescent="0.3">
      <c r="A1796" s="5" t="s">
        <v>28622</v>
      </c>
      <c r="B1796" s="5" t="s">
        <v>28623</v>
      </c>
      <c r="E1796" s="4">
        <f t="shared" si="669"/>
        <v>7</v>
      </c>
      <c r="F1796" s="4" t="str">
        <f t="shared" si="670"/>
        <v>3.24-2</v>
      </c>
      <c r="G1796" s="4" t="str">
        <f t="shared" si="671"/>
        <v>13-0-52</v>
      </c>
    </row>
    <row r="1797" spans="1:7" outlineLevel="4" x14ac:dyDescent="0.3">
      <c r="A1797" s="5" t="s">
        <v>28624</v>
      </c>
      <c r="B1797" s="5" t="s">
        <v>28625</v>
      </c>
      <c r="E1797" s="4">
        <f t="shared" si="669"/>
        <v>7</v>
      </c>
      <c r="F1797" s="4" t="str">
        <f t="shared" si="670"/>
        <v>3.24-2</v>
      </c>
      <c r="G1797" s="4" t="str">
        <f t="shared" si="671"/>
        <v>13-0-53</v>
      </c>
    </row>
    <row r="1798" spans="1:7" outlineLevel="4" x14ac:dyDescent="0.3">
      <c r="A1798" s="5" t="s">
        <v>28626</v>
      </c>
      <c r="B1798" s="5" t="s">
        <v>28627</v>
      </c>
      <c r="E1798" s="4">
        <f t="shared" si="669"/>
        <v>7</v>
      </c>
      <c r="F1798" s="4" t="str">
        <f t="shared" si="670"/>
        <v>3.24-2</v>
      </c>
      <c r="G1798" s="4" t="str">
        <f t="shared" si="671"/>
        <v>13-0-54</v>
      </c>
    </row>
    <row r="1799" spans="1:7" outlineLevel="4" x14ac:dyDescent="0.3">
      <c r="A1799" s="5" t="s">
        <v>28628</v>
      </c>
      <c r="B1799" s="5" t="s">
        <v>28629</v>
      </c>
      <c r="E1799" s="4">
        <f t="shared" si="669"/>
        <v>7</v>
      </c>
      <c r="F1799" s="4" t="str">
        <f t="shared" si="670"/>
        <v>3.24-2</v>
      </c>
      <c r="G1799" s="4" t="str">
        <f t="shared" si="671"/>
        <v>13-0-55</v>
      </c>
    </row>
    <row r="1800" spans="1:7" outlineLevel="4" x14ac:dyDescent="0.3">
      <c r="A1800" s="5" t="s">
        <v>28630</v>
      </c>
      <c r="B1800" s="5" t="s">
        <v>28631</v>
      </c>
      <c r="E1800" s="4">
        <f t="shared" si="669"/>
        <v>7</v>
      </c>
      <c r="F1800" s="4" t="str">
        <f t="shared" si="670"/>
        <v>3.24-2</v>
      </c>
      <c r="G1800" s="4" t="str">
        <f t="shared" si="671"/>
        <v>13-0-56</v>
      </c>
    </row>
    <row r="1801" spans="1:7" outlineLevel="4" x14ac:dyDescent="0.3">
      <c r="A1801" s="5" t="s">
        <v>28632</v>
      </c>
      <c r="B1801" s="5" t="s">
        <v>28633</v>
      </c>
      <c r="E1801" s="4">
        <f t="shared" si="669"/>
        <v>7</v>
      </c>
      <c r="F1801" s="4" t="str">
        <f t="shared" si="670"/>
        <v>3.24-2</v>
      </c>
      <c r="G1801" s="4" t="str">
        <f t="shared" si="671"/>
        <v>13-0-61</v>
      </c>
    </row>
    <row r="1802" spans="1:7" outlineLevel="4" x14ac:dyDescent="0.3">
      <c r="A1802" s="5" t="s">
        <v>28634</v>
      </c>
      <c r="B1802" s="5" t="s">
        <v>28635</v>
      </c>
      <c r="E1802" s="4">
        <f t="shared" si="669"/>
        <v>7</v>
      </c>
      <c r="F1802" s="4" t="str">
        <f t="shared" si="670"/>
        <v>3.24-2</v>
      </c>
      <c r="G1802" s="4" t="str">
        <f t="shared" si="671"/>
        <v>13-0-62</v>
      </c>
    </row>
    <row r="1803" spans="1:7" hidden="1" outlineLevel="3" x14ac:dyDescent="0.3">
      <c r="A1803" s="5" t="s">
        <v>14689</v>
      </c>
      <c r="B1803" s="5" t="s">
        <v>28636</v>
      </c>
    </row>
    <row r="1804" spans="1:7" outlineLevel="4" x14ac:dyDescent="0.3">
      <c r="A1804" s="5" t="s">
        <v>28637</v>
      </c>
      <c r="B1804" s="5" t="s">
        <v>28638</v>
      </c>
      <c r="E1804" s="4">
        <f t="shared" ref="E1804:E1808" si="672">FIND("-",A1804,7)</f>
        <v>7</v>
      </c>
      <c r="F1804" s="4" t="str">
        <f t="shared" ref="F1804:F1808" si="673">LEFT(A1804,FIND("-",A1804,7)-1)</f>
        <v>3.24-2</v>
      </c>
      <c r="G1804" s="4" t="str">
        <f t="shared" ref="G1804:G1808" si="674">RIGHT(A1804,LEN(A1804)-E1804)</f>
        <v>14-0-59</v>
      </c>
    </row>
    <row r="1805" spans="1:7" outlineLevel="4" x14ac:dyDescent="0.3">
      <c r="A1805" s="5" t="s">
        <v>28639</v>
      </c>
      <c r="B1805" s="5" t="s">
        <v>28640</v>
      </c>
      <c r="E1805" s="4">
        <f t="shared" si="672"/>
        <v>7</v>
      </c>
      <c r="F1805" s="4" t="str">
        <f t="shared" si="673"/>
        <v>3.24-2</v>
      </c>
      <c r="G1805" s="4" t="str">
        <f t="shared" si="674"/>
        <v>14-0-60</v>
      </c>
    </row>
    <row r="1806" spans="1:7" outlineLevel="4" x14ac:dyDescent="0.3">
      <c r="A1806" s="5" t="s">
        <v>28641</v>
      </c>
      <c r="B1806" s="5" t="s">
        <v>28642</v>
      </c>
      <c r="E1806" s="4">
        <f t="shared" si="672"/>
        <v>7</v>
      </c>
      <c r="F1806" s="4" t="str">
        <f t="shared" si="673"/>
        <v>3.24-2</v>
      </c>
      <c r="G1806" s="4" t="str">
        <f t="shared" si="674"/>
        <v>14-0-64</v>
      </c>
    </row>
    <row r="1807" spans="1:7" outlineLevel="4" x14ac:dyDescent="0.3">
      <c r="A1807" s="5" t="s">
        <v>28643</v>
      </c>
      <c r="B1807" s="5" t="s">
        <v>28644</v>
      </c>
      <c r="E1807" s="4">
        <f t="shared" si="672"/>
        <v>7</v>
      </c>
      <c r="F1807" s="4" t="str">
        <f t="shared" si="673"/>
        <v>3.24-2</v>
      </c>
      <c r="G1807" s="4" t="str">
        <f t="shared" si="674"/>
        <v>14-0-65</v>
      </c>
    </row>
    <row r="1808" spans="1:7" outlineLevel="4" x14ac:dyDescent="0.3">
      <c r="A1808" s="5" t="s">
        <v>28645</v>
      </c>
      <c r="B1808" s="5" t="s">
        <v>28646</v>
      </c>
      <c r="E1808" s="4">
        <f t="shared" si="672"/>
        <v>7</v>
      </c>
      <c r="F1808" s="4" t="str">
        <f t="shared" si="673"/>
        <v>3.24-2</v>
      </c>
      <c r="G1808" s="4" t="str">
        <f t="shared" si="674"/>
        <v>14-0-66</v>
      </c>
    </row>
    <row r="1809" spans="1:7" hidden="1" outlineLevel="1" x14ac:dyDescent="0.3">
      <c r="A1809" s="5" t="s">
        <v>28647</v>
      </c>
      <c r="B1809" s="5" t="s">
        <v>28648</v>
      </c>
    </row>
    <row r="1810" spans="1:7" hidden="1" outlineLevel="2" x14ac:dyDescent="0.3">
      <c r="A1810" s="5" t="s">
        <v>28649</v>
      </c>
      <c r="B1810" s="5" t="s">
        <v>28650</v>
      </c>
    </row>
    <row r="1811" spans="1:7" outlineLevel="3" x14ac:dyDescent="0.3">
      <c r="A1811" s="5" t="s">
        <v>28651</v>
      </c>
      <c r="B1811" s="5" t="s">
        <v>28652</v>
      </c>
      <c r="E1811" s="4">
        <f t="shared" ref="E1811:E1838" si="675">FIND("-",A1811,7)</f>
        <v>7</v>
      </c>
      <c r="F1811" s="4" t="str">
        <f t="shared" ref="F1811:F1838" si="676">LEFT(A1811,FIND("-",A1811,7)-1)</f>
        <v>3.26-0</v>
      </c>
      <c r="G1811" s="4" t="str">
        <f t="shared" ref="G1811:G1838" si="677">RIGHT(A1811,LEN(A1811)-E1811)</f>
        <v>1-0-1</v>
      </c>
    </row>
    <row r="1812" spans="1:7" outlineLevel="3" x14ac:dyDescent="0.3">
      <c r="A1812" s="5" t="s">
        <v>28653</v>
      </c>
      <c r="B1812" s="5" t="s">
        <v>28654</v>
      </c>
      <c r="E1812" s="4">
        <f t="shared" si="675"/>
        <v>7</v>
      </c>
      <c r="F1812" s="4" t="str">
        <f t="shared" si="676"/>
        <v>3.26-0</v>
      </c>
      <c r="G1812" s="4" t="str">
        <f t="shared" si="677"/>
        <v>1-0-2</v>
      </c>
    </row>
    <row r="1813" spans="1:7" outlineLevel="3" x14ac:dyDescent="0.3">
      <c r="A1813" s="5" t="s">
        <v>28655</v>
      </c>
      <c r="B1813" s="5" t="s">
        <v>28656</v>
      </c>
      <c r="E1813" s="4">
        <f t="shared" si="675"/>
        <v>7</v>
      </c>
      <c r="F1813" s="4" t="str">
        <f t="shared" si="676"/>
        <v>3.26-0</v>
      </c>
      <c r="G1813" s="4" t="str">
        <f t="shared" si="677"/>
        <v>1-0-3</v>
      </c>
    </row>
    <row r="1814" spans="1:7" outlineLevel="3" x14ac:dyDescent="0.3">
      <c r="A1814" s="5" t="s">
        <v>28657</v>
      </c>
      <c r="B1814" s="5" t="s">
        <v>28658</v>
      </c>
      <c r="E1814" s="4">
        <f t="shared" si="675"/>
        <v>7</v>
      </c>
      <c r="F1814" s="4" t="str">
        <f t="shared" si="676"/>
        <v>3.26-0</v>
      </c>
      <c r="G1814" s="4" t="str">
        <f t="shared" si="677"/>
        <v>1-0-4</v>
      </c>
    </row>
    <row r="1815" spans="1:7" outlineLevel="3" x14ac:dyDescent="0.3">
      <c r="A1815" s="5" t="s">
        <v>28659</v>
      </c>
      <c r="B1815" s="5" t="s">
        <v>28660</v>
      </c>
      <c r="E1815" s="4">
        <f t="shared" si="675"/>
        <v>7</v>
      </c>
      <c r="F1815" s="4" t="str">
        <f t="shared" si="676"/>
        <v>3.26-0</v>
      </c>
      <c r="G1815" s="4" t="str">
        <f t="shared" si="677"/>
        <v>1-0-5</v>
      </c>
    </row>
    <row r="1816" spans="1:7" outlineLevel="3" x14ac:dyDescent="0.3">
      <c r="A1816" s="5" t="s">
        <v>28661</v>
      </c>
      <c r="B1816" s="5" t="s">
        <v>28662</v>
      </c>
      <c r="E1816" s="4">
        <f t="shared" si="675"/>
        <v>7</v>
      </c>
      <c r="F1816" s="4" t="str">
        <f t="shared" si="676"/>
        <v>3.26-0</v>
      </c>
      <c r="G1816" s="4" t="str">
        <f t="shared" si="677"/>
        <v>1-0-6</v>
      </c>
    </row>
    <row r="1817" spans="1:7" outlineLevel="3" x14ac:dyDescent="0.3">
      <c r="A1817" s="5" t="s">
        <v>28663</v>
      </c>
      <c r="B1817" s="5" t="s">
        <v>28664</v>
      </c>
      <c r="E1817" s="4">
        <f t="shared" si="675"/>
        <v>7</v>
      </c>
      <c r="F1817" s="4" t="str">
        <f t="shared" si="676"/>
        <v>3.26-0</v>
      </c>
      <c r="G1817" s="4" t="str">
        <f t="shared" si="677"/>
        <v>1-0-7</v>
      </c>
    </row>
    <row r="1818" spans="1:7" outlineLevel="3" x14ac:dyDescent="0.3">
      <c r="A1818" s="5" t="s">
        <v>28665</v>
      </c>
      <c r="B1818" s="5" t="s">
        <v>28666</v>
      </c>
      <c r="E1818" s="4">
        <f t="shared" si="675"/>
        <v>7</v>
      </c>
      <c r="F1818" s="4" t="str">
        <f t="shared" si="676"/>
        <v>3.26-0</v>
      </c>
      <c r="G1818" s="4" t="str">
        <f t="shared" si="677"/>
        <v>1-0-8</v>
      </c>
    </row>
    <row r="1819" spans="1:7" outlineLevel="3" x14ac:dyDescent="0.3">
      <c r="A1819" s="5" t="s">
        <v>28667</v>
      </c>
      <c r="B1819" s="5" t="s">
        <v>28668</v>
      </c>
      <c r="E1819" s="4">
        <f t="shared" si="675"/>
        <v>7</v>
      </c>
      <c r="F1819" s="4" t="str">
        <f t="shared" si="676"/>
        <v>3.26-0</v>
      </c>
      <c r="G1819" s="4" t="str">
        <f t="shared" si="677"/>
        <v>1-0-9</v>
      </c>
    </row>
    <row r="1820" spans="1:7" outlineLevel="3" x14ac:dyDescent="0.3">
      <c r="A1820" s="5" t="s">
        <v>28669</v>
      </c>
      <c r="B1820" s="5" t="s">
        <v>28670</v>
      </c>
      <c r="E1820" s="4">
        <f t="shared" si="675"/>
        <v>7</v>
      </c>
      <c r="F1820" s="4" t="str">
        <f t="shared" si="676"/>
        <v>3.26-0</v>
      </c>
      <c r="G1820" s="4" t="str">
        <f t="shared" si="677"/>
        <v>1-0-10</v>
      </c>
    </row>
    <row r="1821" spans="1:7" outlineLevel="3" x14ac:dyDescent="0.3">
      <c r="A1821" s="5" t="s">
        <v>28671</v>
      </c>
      <c r="B1821" s="5" t="s">
        <v>28672</v>
      </c>
      <c r="E1821" s="4">
        <f t="shared" si="675"/>
        <v>7</v>
      </c>
      <c r="F1821" s="4" t="str">
        <f t="shared" si="676"/>
        <v>3.26-0</v>
      </c>
      <c r="G1821" s="4" t="str">
        <f t="shared" si="677"/>
        <v>1-0-11</v>
      </c>
    </row>
    <row r="1822" spans="1:7" outlineLevel="3" x14ac:dyDescent="0.3">
      <c r="A1822" s="5" t="s">
        <v>28673</v>
      </c>
      <c r="B1822" s="5" t="s">
        <v>28674</v>
      </c>
      <c r="E1822" s="4">
        <f t="shared" si="675"/>
        <v>7</v>
      </c>
      <c r="F1822" s="4" t="str">
        <f t="shared" si="676"/>
        <v>3.26-0</v>
      </c>
      <c r="G1822" s="4" t="str">
        <f t="shared" si="677"/>
        <v>1-0-12</v>
      </c>
    </row>
    <row r="1823" spans="1:7" outlineLevel="3" x14ac:dyDescent="0.3">
      <c r="A1823" s="5" t="s">
        <v>28675</v>
      </c>
      <c r="B1823" s="5" t="s">
        <v>28676</v>
      </c>
      <c r="E1823" s="4">
        <f t="shared" si="675"/>
        <v>7</v>
      </c>
      <c r="F1823" s="4" t="str">
        <f t="shared" si="676"/>
        <v>3.26-0</v>
      </c>
      <c r="G1823" s="4" t="str">
        <f t="shared" si="677"/>
        <v>1-0-13</v>
      </c>
    </row>
    <row r="1824" spans="1:7" outlineLevel="3" x14ac:dyDescent="0.3">
      <c r="A1824" s="5" t="s">
        <v>28677</v>
      </c>
      <c r="B1824" s="5" t="s">
        <v>28678</v>
      </c>
      <c r="E1824" s="4">
        <f t="shared" si="675"/>
        <v>7</v>
      </c>
      <c r="F1824" s="4" t="str">
        <f t="shared" si="676"/>
        <v>3.26-0</v>
      </c>
      <c r="G1824" s="4" t="str">
        <f t="shared" si="677"/>
        <v>1-0-14</v>
      </c>
    </row>
    <row r="1825" spans="1:7" outlineLevel="3" x14ac:dyDescent="0.3">
      <c r="A1825" s="5" t="s">
        <v>28679</v>
      </c>
      <c r="B1825" s="5" t="s">
        <v>28680</v>
      </c>
      <c r="E1825" s="4">
        <f t="shared" si="675"/>
        <v>7</v>
      </c>
      <c r="F1825" s="4" t="str">
        <f t="shared" si="676"/>
        <v>3.26-0</v>
      </c>
      <c r="G1825" s="4" t="str">
        <f t="shared" si="677"/>
        <v>1-0-15</v>
      </c>
    </row>
    <row r="1826" spans="1:7" outlineLevel="3" x14ac:dyDescent="0.3">
      <c r="A1826" s="5" t="s">
        <v>28681</v>
      </c>
      <c r="B1826" s="5" t="s">
        <v>28682</v>
      </c>
      <c r="E1826" s="4">
        <f t="shared" si="675"/>
        <v>7</v>
      </c>
      <c r="F1826" s="4" t="str">
        <f t="shared" si="676"/>
        <v>3.26-0</v>
      </c>
      <c r="G1826" s="4" t="str">
        <f t="shared" si="677"/>
        <v>1-0-16</v>
      </c>
    </row>
    <row r="1827" spans="1:7" outlineLevel="3" x14ac:dyDescent="0.3">
      <c r="A1827" s="5" t="s">
        <v>28683</v>
      </c>
      <c r="B1827" s="5" t="s">
        <v>28684</v>
      </c>
      <c r="E1827" s="4">
        <f t="shared" si="675"/>
        <v>7</v>
      </c>
      <c r="F1827" s="4" t="str">
        <f t="shared" si="676"/>
        <v>3.26-0</v>
      </c>
      <c r="G1827" s="4" t="str">
        <f t="shared" si="677"/>
        <v>1-0-17</v>
      </c>
    </row>
    <row r="1828" spans="1:7" outlineLevel="3" x14ac:dyDescent="0.3">
      <c r="A1828" s="5" t="s">
        <v>28685</v>
      </c>
      <c r="B1828" s="5" t="s">
        <v>28686</v>
      </c>
      <c r="E1828" s="4">
        <f t="shared" si="675"/>
        <v>7</v>
      </c>
      <c r="F1828" s="4" t="str">
        <f t="shared" si="676"/>
        <v>3.26-0</v>
      </c>
      <c r="G1828" s="4" t="str">
        <f t="shared" si="677"/>
        <v>1-0-18</v>
      </c>
    </row>
    <row r="1829" spans="1:7" outlineLevel="3" x14ac:dyDescent="0.3">
      <c r="A1829" s="5" t="s">
        <v>28687</v>
      </c>
      <c r="B1829" s="5" t="s">
        <v>28688</v>
      </c>
      <c r="E1829" s="4">
        <f t="shared" si="675"/>
        <v>7</v>
      </c>
      <c r="F1829" s="4" t="str">
        <f t="shared" si="676"/>
        <v>3.26-0</v>
      </c>
      <c r="G1829" s="4" t="str">
        <f t="shared" si="677"/>
        <v>1-0-19</v>
      </c>
    </row>
    <row r="1830" spans="1:7" outlineLevel="3" x14ac:dyDescent="0.3">
      <c r="A1830" s="5" t="s">
        <v>28689</v>
      </c>
      <c r="B1830" s="5" t="s">
        <v>28690</v>
      </c>
      <c r="E1830" s="4">
        <f t="shared" si="675"/>
        <v>7</v>
      </c>
      <c r="F1830" s="4" t="str">
        <f t="shared" si="676"/>
        <v>3.26-0</v>
      </c>
      <c r="G1830" s="4" t="str">
        <f t="shared" si="677"/>
        <v>1-0-20</v>
      </c>
    </row>
    <row r="1831" spans="1:7" outlineLevel="3" x14ac:dyDescent="0.3">
      <c r="A1831" s="5" t="s">
        <v>28691</v>
      </c>
      <c r="B1831" s="5" t="s">
        <v>28692</v>
      </c>
      <c r="E1831" s="4">
        <f t="shared" si="675"/>
        <v>7</v>
      </c>
      <c r="F1831" s="4" t="str">
        <f t="shared" si="676"/>
        <v>3.26-0</v>
      </c>
      <c r="G1831" s="4" t="str">
        <f t="shared" si="677"/>
        <v>1-0-21</v>
      </c>
    </row>
    <row r="1832" spans="1:7" outlineLevel="3" x14ac:dyDescent="0.3">
      <c r="A1832" s="5" t="s">
        <v>28693</v>
      </c>
      <c r="B1832" s="5" t="s">
        <v>28694</v>
      </c>
      <c r="E1832" s="4">
        <f t="shared" si="675"/>
        <v>7</v>
      </c>
      <c r="F1832" s="4" t="str">
        <f t="shared" si="676"/>
        <v>3.26-0</v>
      </c>
      <c r="G1832" s="4" t="str">
        <f t="shared" si="677"/>
        <v>1-0-22</v>
      </c>
    </row>
    <row r="1833" spans="1:7" outlineLevel="3" x14ac:dyDescent="0.3">
      <c r="A1833" s="5" t="s">
        <v>28695</v>
      </c>
      <c r="B1833" s="5" t="s">
        <v>28696</v>
      </c>
      <c r="E1833" s="4">
        <f t="shared" si="675"/>
        <v>7</v>
      </c>
      <c r="F1833" s="4" t="str">
        <f t="shared" si="676"/>
        <v>3.26-0</v>
      </c>
      <c r="G1833" s="4" t="str">
        <f t="shared" si="677"/>
        <v>1-0-23</v>
      </c>
    </row>
    <row r="1834" spans="1:7" outlineLevel="3" x14ac:dyDescent="0.3">
      <c r="A1834" s="5" t="s">
        <v>28697</v>
      </c>
      <c r="B1834" s="5" t="s">
        <v>28698</v>
      </c>
      <c r="E1834" s="4">
        <f t="shared" si="675"/>
        <v>7</v>
      </c>
      <c r="F1834" s="4" t="str">
        <f t="shared" si="676"/>
        <v>3.26-0</v>
      </c>
      <c r="G1834" s="4" t="str">
        <f t="shared" si="677"/>
        <v>1-0-24</v>
      </c>
    </row>
    <row r="1835" spans="1:7" outlineLevel="3" x14ac:dyDescent="0.3">
      <c r="A1835" s="5" t="s">
        <v>28699</v>
      </c>
      <c r="B1835" s="5" t="s">
        <v>28700</v>
      </c>
      <c r="E1835" s="4">
        <f t="shared" si="675"/>
        <v>7</v>
      </c>
      <c r="F1835" s="4" t="str">
        <f t="shared" si="676"/>
        <v>3.26-0</v>
      </c>
      <c r="G1835" s="4" t="str">
        <f t="shared" si="677"/>
        <v>1-0-64</v>
      </c>
    </row>
    <row r="1836" spans="1:7" outlineLevel="3" x14ac:dyDescent="0.3">
      <c r="A1836" s="5" t="s">
        <v>28701</v>
      </c>
      <c r="B1836" s="5" t="s">
        <v>28702</v>
      </c>
      <c r="E1836" s="4">
        <f t="shared" si="675"/>
        <v>7</v>
      </c>
      <c r="F1836" s="4" t="str">
        <f t="shared" si="676"/>
        <v>3.26-0</v>
      </c>
      <c r="G1836" s="4" t="str">
        <f t="shared" si="677"/>
        <v>1-0-66</v>
      </c>
    </row>
    <row r="1837" spans="1:7" outlineLevel="3" x14ac:dyDescent="0.3">
      <c r="A1837" s="5" t="s">
        <v>28703</v>
      </c>
      <c r="B1837" s="5" t="s">
        <v>28704</v>
      </c>
      <c r="E1837" s="4">
        <f t="shared" si="675"/>
        <v>7</v>
      </c>
      <c r="F1837" s="4" t="str">
        <f t="shared" si="676"/>
        <v>3.26-0</v>
      </c>
      <c r="G1837" s="4" t="str">
        <f t="shared" si="677"/>
        <v>1-0-67</v>
      </c>
    </row>
    <row r="1838" spans="1:7" outlineLevel="3" x14ac:dyDescent="0.3">
      <c r="A1838" s="5" t="s">
        <v>28705</v>
      </c>
      <c r="B1838" s="5" t="s">
        <v>28706</v>
      </c>
      <c r="E1838" s="4">
        <f t="shared" si="675"/>
        <v>7</v>
      </c>
      <c r="F1838" s="4" t="str">
        <f t="shared" si="676"/>
        <v>3.26-0</v>
      </c>
      <c r="G1838" s="4" t="str">
        <f t="shared" si="677"/>
        <v>1-0-68</v>
      </c>
    </row>
    <row r="1839" spans="1:7" hidden="1" outlineLevel="2" x14ac:dyDescent="0.3">
      <c r="A1839" s="5" t="s">
        <v>28707</v>
      </c>
      <c r="B1839" s="5" t="s">
        <v>28708</v>
      </c>
    </row>
    <row r="1840" spans="1:7" outlineLevel="3" x14ac:dyDescent="0.3">
      <c r="A1840" s="5" t="s">
        <v>28709</v>
      </c>
      <c r="B1840" s="5" t="s">
        <v>28710</v>
      </c>
      <c r="E1840" s="4">
        <f t="shared" ref="E1840:E1859" si="678">FIND("-",A1840,7)</f>
        <v>7</v>
      </c>
      <c r="F1840" s="4" t="str">
        <f t="shared" ref="F1840:F1859" si="679">LEFT(A1840,FIND("-",A1840,7)-1)</f>
        <v>3.26-0</v>
      </c>
      <c r="G1840" s="4" t="str">
        <f t="shared" ref="G1840:G1859" si="680">RIGHT(A1840,LEN(A1840)-E1840)</f>
        <v>2-0-25</v>
      </c>
    </row>
    <row r="1841" spans="1:7" outlineLevel="3" x14ac:dyDescent="0.3">
      <c r="A1841" s="5" t="s">
        <v>28711</v>
      </c>
      <c r="B1841" s="5" t="s">
        <v>28712</v>
      </c>
      <c r="E1841" s="4">
        <f t="shared" si="678"/>
        <v>7</v>
      </c>
      <c r="F1841" s="4" t="str">
        <f t="shared" si="679"/>
        <v>3.26-0</v>
      </c>
      <c r="G1841" s="4" t="str">
        <f t="shared" si="680"/>
        <v>2-0-26</v>
      </c>
    </row>
    <row r="1842" spans="1:7" outlineLevel="3" x14ac:dyDescent="0.3">
      <c r="A1842" s="5" t="s">
        <v>28713</v>
      </c>
      <c r="B1842" s="5" t="s">
        <v>28714</v>
      </c>
      <c r="E1842" s="4">
        <f t="shared" si="678"/>
        <v>7</v>
      </c>
      <c r="F1842" s="4" t="str">
        <f t="shared" si="679"/>
        <v>3.26-0</v>
      </c>
      <c r="G1842" s="4" t="str">
        <f t="shared" si="680"/>
        <v>2-0-27</v>
      </c>
    </row>
    <row r="1843" spans="1:7" outlineLevel="3" x14ac:dyDescent="0.3">
      <c r="A1843" s="5" t="s">
        <v>28715</v>
      </c>
      <c r="B1843" s="5" t="s">
        <v>28716</v>
      </c>
      <c r="E1843" s="4">
        <f t="shared" si="678"/>
        <v>7</v>
      </c>
      <c r="F1843" s="4" t="str">
        <f t="shared" si="679"/>
        <v>3.26-0</v>
      </c>
      <c r="G1843" s="4" t="str">
        <f t="shared" si="680"/>
        <v>2-0-28</v>
      </c>
    </row>
    <row r="1844" spans="1:7" outlineLevel="3" x14ac:dyDescent="0.3">
      <c r="A1844" s="5" t="s">
        <v>28717</v>
      </c>
      <c r="B1844" s="5" t="s">
        <v>28718</v>
      </c>
      <c r="E1844" s="4">
        <f t="shared" si="678"/>
        <v>7</v>
      </c>
      <c r="F1844" s="4" t="str">
        <f t="shared" si="679"/>
        <v>3.26-0</v>
      </c>
      <c r="G1844" s="4" t="str">
        <f t="shared" si="680"/>
        <v>2-0-29</v>
      </c>
    </row>
    <row r="1845" spans="1:7" outlineLevel="3" x14ac:dyDescent="0.3">
      <c r="A1845" s="5" t="s">
        <v>28719</v>
      </c>
      <c r="B1845" s="5" t="s">
        <v>28720</v>
      </c>
      <c r="E1845" s="4">
        <f t="shared" si="678"/>
        <v>7</v>
      </c>
      <c r="F1845" s="4" t="str">
        <f t="shared" si="679"/>
        <v>3.26-0</v>
      </c>
      <c r="G1845" s="4" t="str">
        <f t="shared" si="680"/>
        <v>2-0-30</v>
      </c>
    </row>
    <row r="1846" spans="1:7" outlineLevel="3" x14ac:dyDescent="0.3">
      <c r="A1846" s="5" t="s">
        <v>28721</v>
      </c>
      <c r="B1846" s="5" t="s">
        <v>28722</v>
      </c>
      <c r="E1846" s="4">
        <f t="shared" si="678"/>
        <v>7</v>
      </c>
      <c r="F1846" s="4" t="str">
        <f t="shared" si="679"/>
        <v>3.26-0</v>
      </c>
      <c r="G1846" s="4" t="str">
        <f t="shared" si="680"/>
        <v>2-0-55</v>
      </c>
    </row>
    <row r="1847" spans="1:7" outlineLevel="3" x14ac:dyDescent="0.3">
      <c r="A1847" s="5" t="s">
        <v>28723</v>
      </c>
      <c r="B1847" s="5" t="s">
        <v>28724</v>
      </c>
      <c r="E1847" s="4">
        <f t="shared" si="678"/>
        <v>7</v>
      </c>
      <c r="F1847" s="4" t="str">
        <f t="shared" si="679"/>
        <v>3.26-0</v>
      </c>
      <c r="G1847" s="4" t="str">
        <f t="shared" si="680"/>
        <v>2-0-56</v>
      </c>
    </row>
    <row r="1848" spans="1:7" outlineLevel="3" x14ac:dyDescent="0.3">
      <c r="A1848" s="5" t="s">
        <v>28725</v>
      </c>
      <c r="B1848" s="5" t="s">
        <v>28726</v>
      </c>
      <c r="E1848" s="4">
        <f t="shared" si="678"/>
        <v>7</v>
      </c>
      <c r="F1848" s="4" t="str">
        <f t="shared" si="679"/>
        <v>3.26-0</v>
      </c>
      <c r="G1848" s="4" t="str">
        <f t="shared" si="680"/>
        <v>2-0-57</v>
      </c>
    </row>
    <row r="1849" spans="1:7" outlineLevel="3" x14ac:dyDescent="0.3">
      <c r="A1849" s="5" t="s">
        <v>28727</v>
      </c>
      <c r="B1849" s="5" t="s">
        <v>28728</v>
      </c>
      <c r="E1849" s="4">
        <f t="shared" si="678"/>
        <v>7</v>
      </c>
      <c r="F1849" s="4" t="str">
        <f t="shared" si="679"/>
        <v>3.26-0</v>
      </c>
      <c r="G1849" s="4" t="str">
        <f t="shared" si="680"/>
        <v>2-0-58</v>
      </c>
    </row>
    <row r="1850" spans="1:7" outlineLevel="3" x14ac:dyDescent="0.3">
      <c r="A1850" s="5" t="s">
        <v>28729</v>
      </c>
      <c r="B1850" s="5" t="s">
        <v>28730</v>
      </c>
      <c r="E1850" s="4">
        <f t="shared" si="678"/>
        <v>7</v>
      </c>
      <c r="F1850" s="4" t="str">
        <f t="shared" si="679"/>
        <v>3.26-0</v>
      </c>
      <c r="G1850" s="4" t="str">
        <f t="shared" si="680"/>
        <v>2-0-59</v>
      </c>
    </row>
    <row r="1851" spans="1:7" outlineLevel="3" x14ac:dyDescent="0.3">
      <c r="A1851" s="5" t="s">
        <v>28731</v>
      </c>
      <c r="B1851" s="5" t="s">
        <v>28732</v>
      </c>
      <c r="E1851" s="4">
        <f t="shared" si="678"/>
        <v>7</v>
      </c>
      <c r="F1851" s="4" t="str">
        <f t="shared" si="679"/>
        <v>3.26-0</v>
      </c>
      <c r="G1851" s="4" t="str">
        <f t="shared" si="680"/>
        <v>2-0-60</v>
      </c>
    </row>
    <row r="1852" spans="1:7" outlineLevel="3" x14ac:dyDescent="0.3">
      <c r="A1852" s="5" t="s">
        <v>28733</v>
      </c>
      <c r="B1852" s="5" t="s">
        <v>28734</v>
      </c>
      <c r="E1852" s="4">
        <f t="shared" si="678"/>
        <v>7</v>
      </c>
      <c r="F1852" s="4" t="str">
        <f t="shared" si="679"/>
        <v>3.26-0</v>
      </c>
      <c r="G1852" s="4" t="str">
        <f t="shared" si="680"/>
        <v>2-0-61</v>
      </c>
    </row>
    <row r="1853" spans="1:7" outlineLevel="3" x14ac:dyDescent="0.3">
      <c r="A1853" s="5" t="s">
        <v>28735</v>
      </c>
      <c r="B1853" s="5" t="s">
        <v>28736</v>
      </c>
      <c r="E1853" s="4">
        <f t="shared" si="678"/>
        <v>7</v>
      </c>
      <c r="F1853" s="4" t="str">
        <f t="shared" si="679"/>
        <v>3.26-0</v>
      </c>
      <c r="G1853" s="4" t="str">
        <f t="shared" si="680"/>
        <v>2-0-63</v>
      </c>
    </row>
    <row r="1854" spans="1:7" outlineLevel="3" x14ac:dyDescent="0.3">
      <c r="A1854" s="5" t="s">
        <v>28737</v>
      </c>
      <c r="B1854" s="5" t="s">
        <v>28738</v>
      </c>
      <c r="E1854" s="4">
        <f t="shared" si="678"/>
        <v>7</v>
      </c>
      <c r="F1854" s="4" t="str">
        <f t="shared" si="679"/>
        <v>3.26-0</v>
      </c>
      <c r="G1854" s="4" t="str">
        <f t="shared" si="680"/>
        <v>2-0-65</v>
      </c>
    </row>
    <row r="1855" spans="1:7" outlineLevel="3" x14ac:dyDescent="0.3">
      <c r="A1855" s="5" t="s">
        <v>28739</v>
      </c>
      <c r="B1855" s="5" t="s">
        <v>28740</v>
      </c>
      <c r="E1855" s="4">
        <f t="shared" si="678"/>
        <v>7</v>
      </c>
      <c r="F1855" s="4" t="str">
        <f t="shared" si="679"/>
        <v>3.26-0</v>
      </c>
      <c r="G1855" s="4" t="str">
        <f t="shared" si="680"/>
        <v>2-0-69</v>
      </c>
    </row>
    <row r="1856" spans="1:7" outlineLevel="3" x14ac:dyDescent="0.3">
      <c r="A1856" s="5" t="s">
        <v>28741</v>
      </c>
      <c r="B1856" s="5" t="s">
        <v>28742</v>
      </c>
      <c r="E1856" s="4">
        <f t="shared" si="678"/>
        <v>7</v>
      </c>
      <c r="F1856" s="4" t="str">
        <f t="shared" si="679"/>
        <v>3.26-0</v>
      </c>
      <c r="G1856" s="4" t="str">
        <f t="shared" si="680"/>
        <v>2-0-70</v>
      </c>
    </row>
    <row r="1857" spans="1:7" outlineLevel="3" x14ac:dyDescent="0.3">
      <c r="A1857" s="5" t="s">
        <v>28743</v>
      </c>
      <c r="B1857" s="5" t="s">
        <v>28744</v>
      </c>
      <c r="E1857" s="4">
        <f t="shared" si="678"/>
        <v>7</v>
      </c>
      <c r="F1857" s="4" t="str">
        <f t="shared" si="679"/>
        <v>3.26-0</v>
      </c>
      <c r="G1857" s="4" t="str">
        <f t="shared" si="680"/>
        <v>2-0-71</v>
      </c>
    </row>
    <row r="1858" spans="1:7" outlineLevel="3" x14ac:dyDescent="0.3">
      <c r="A1858" s="5" t="s">
        <v>28745</v>
      </c>
      <c r="B1858" s="5" t="s">
        <v>28746</v>
      </c>
      <c r="E1858" s="4">
        <f t="shared" si="678"/>
        <v>7</v>
      </c>
      <c r="F1858" s="4" t="str">
        <f t="shared" si="679"/>
        <v>3.26-0</v>
      </c>
      <c r="G1858" s="4" t="str">
        <f t="shared" si="680"/>
        <v>2-0-72</v>
      </c>
    </row>
    <row r="1859" spans="1:7" outlineLevel="3" x14ac:dyDescent="0.3">
      <c r="A1859" s="5" t="s">
        <v>28747</v>
      </c>
      <c r="B1859" s="5" t="s">
        <v>28748</v>
      </c>
      <c r="E1859" s="4">
        <f t="shared" si="678"/>
        <v>7</v>
      </c>
      <c r="F1859" s="4" t="str">
        <f t="shared" si="679"/>
        <v>3.26-0</v>
      </c>
      <c r="G1859" s="4" t="str">
        <f t="shared" si="680"/>
        <v>2-0-73</v>
      </c>
    </row>
    <row r="1860" spans="1:7" hidden="1" outlineLevel="2" x14ac:dyDescent="0.3">
      <c r="A1860" s="5" t="s">
        <v>28749</v>
      </c>
      <c r="B1860" s="5" t="s">
        <v>28750</v>
      </c>
    </row>
    <row r="1861" spans="1:7" outlineLevel="3" x14ac:dyDescent="0.3">
      <c r="A1861" s="5" t="s">
        <v>28751</v>
      </c>
      <c r="B1861" s="5" t="s">
        <v>28752</v>
      </c>
      <c r="E1861" s="4">
        <f t="shared" ref="E1861:E1872" si="681">FIND("-",A1861,7)</f>
        <v>7</v>
      </c>
      <c r="F1861" s="4" t="str">
        <f t="shared" ref="F1861:F1872" si="682">LEFT(A1861,FIND("-",A1861,7)-1)</f>
        <v>3.26-0</v>
      </c>
      <c r="G1861" s="4" t="str">
        <f t="shared" ref="G1861:G1872" si="683">RIGHT(A1861,LEN(A1861)-E1861)</f>
        <v>3-0-31</v>
      </c>
    </row>
    <row r="1862" spans="1:7" outlineLevel="3" x14ac:dyDescent="0.3">
      <c r="A1862" s="5" t="s">
        <v>28753</v>
      </c>
      <c r="B1862" s="5" t="s">
        <v>28754</v>
      </c>
      <c r="E1862" s="4">
        <f t="shared" si="681"/>
        <v>7</v>
      </c>
      <c r="F1862" s="4" t="str">
        <f t="shared" si="682"/>
        <v>3.26-0</v>
      </c>
      <c r="G1862" s="4" t="str">
        <f t="shared" si="683"/>
        <v>3-0-32</v>
      </c>
    </row>
    <row r="1863" spans="1:7" outlineLevel="3" x14ac:dyDescent="0.3">
      <c r="A1863" s="5" t="s">
        <v>28755</v>
      </c>
      <c r="B1863" s="5" t="s">
        <v>28756</v>
      </c>
      <c r="E1863" s="4">
        <f t="shared" si="681"/>
        <v>7</v>
      </c>
      <c r="F1863" s="4" t="str">
        <f t="shared" si="682"/>
        <v>3.26-0</v>
      </c>
      <c r="G1863" s="4" t="str">
        <f t="shared" si="683"/>
        <v>3-0-33</v>
      </c>
    </row>
    <row r="1864" spans="1:7" outlineLevel="3" x14ac:dyDescent="0.3">
      <c r="A1864" s="5" t="s">
        <v>28757</v>
      </c>
      <c r="B1864" s="5" t="s">
        <v>28758</v>
      </c>
      <c r="E1864" s="4">
        <f t="shared" si="681"/>
        <v>7</v>
      </c>
      <c r="F1864" s="4" t="str">
        <f t="shared" si="682"/>
        <v>3.26-0</v>
      </c>
      <c r="G1864" s="4" t="str">
        <f t="shared" si="683"/>
        <v>3-0-34</v>
      </c>
    </row>
    <row r="1865" spans="1:7" outlineLevel="3" x14ac:dyDescent="0.3">
      <c r="A1865" s="5" t="s">
        <v>28759</v>
      </c>
      <c r="B1865" s="5" t="s">
        <v>28760</v>
      </c>
      <c r="E1865" s="4">
        <f t="shared" si="681"/>
        <v>7</v>
      </c>
      <c r="F1865" s="4" t="str">
        <f t="shared" si="682"/>
        <v>3.26-0</v>
      </c>
      <c r="G1865" s="4" t="str">
        <f t="shared" si="683"/>
        <v>3-0-35</v>
      </c>
    </row>
    <row r="1866" spans="1:7" outlineLevel="3" x14ac:dyDescent="0.3">
      <c r="A1866" s="5" t="s">
        <v>28761</v>
      </c>
      <c r="B1866" s="5" t="s">
        <v>28762</v>
      </c>
      <c r="E1866" s="4">
        <f t="shared" si="681"/>
        <v>7</v>
      </c>
      <c r="F1866" s="4" t="str">
        <f t="shared" si="682"/>
        <v>3.26-0</v>
      </c>
      <c r="G1866" s="4" t="str">
        <f t="shared" si="683"/>
        <v>3-0-36</v>
      </c>
    </row>
    <row r="1867" spans="1:7" outlineLevel="3" x14ac:dyDescent="0.3">
      <c r="A1867" s="5" t="s">
        <v>28763</v>
      </c>
      <c r="B1867" s="5" t="s">
        <v>28764</v>
      </c>
      <c r="E1867" s="4">
        <f t="shared" si="681"/>
        <v>7</v>
      </c>
      <c r="F1867" s="4" t="str">
        <f t="shared" si="682"/>
        <v>3.26-0</v>
      </c>
      <c r="G1867" s="4" t="str">
        <f t="shared" si="683"/>
        <v>3-0-37</v>
      </c>
    </row>
    <row r="1868" spans="1:7" outlineLevel="3" x14ac:dyDescent="0.3">
      <c r="A1868" s="5" t="s">
        <v>28765</v>
      </c>
      <c r="B1868" s="5" t="s">
        <v>28766</v>
      </c>
      <c r="E1868" s="4">
        <f t="shared" si="681"/>
        <v>7</v>
      </c>
      <c r="F1868" s="4" t="str">
        <f t="shared" si="682"/>
        <v>3.26-0</v>
      </c>
      <c r="G1868" s="4" t="str">
        <f t="shared" si="683"/>
        <v>3-0-38</v>
      </c>
    </row>
    <row r="1869" spans="1:7" outlineLevel="3" x14ac:dyDescent="0.3">
      <c r="A1869" s="5" t="s">
        <v>28767</v>
      </c>
      <c r="B1869" s="5" t="s">
        <v>28768</v>
      </c>
      <c r="E1869" s="4">
        <f t="shared" si="681"/>
        <v>7</v>
      </c>
      <c r="F1869" s="4" t="str">
        <f t="shared" si="682"/>
        <v>3.26-0</v>
      </c>
      <c r="G1869" s="4" t="str">
        <f t="shared" si="683"/>
        <v>3-0-39</v>
      </c>
    </row>
    <row r="1870" spans="1:7" outlineLevel="3" x14ac:dyDescent="0.3">
      <c r="A1870" s="5" t="s">
        <v>28769</v>
      </c>
      <c r="B1870" s="5" t="s">
        <v>28770</v>
      </c>
      <c r="E1870" s="4">
        <f t="shared" si="681"/>
        <v>7</v>
      </c>
      <c r="F1870" s="4" t="str">
        <f t="shared" si="682"/>
        <v>3.26-0</v>
      </c>
      <c r="G1870" s="4" t="str">
        <f t="shared" si="683"/>
        <v>3-0-40</v>
      </c>
    </row>
    <row r="1871" spans="1:7" outlineLevel="3" x14ac:dyDescent="0.3">
      <c r="A1871" s="5" t="s">
        <v>28771</v>
      </c>
      <c r="B1871" s="5" t="s">
        <v>28772</v>
      </c>
      <c r="E1871" s="4">
        <f t="shared" si="681"/>
        <v>7</v>
      </c>
      <c r="F1871" s="4" t="str">
        <f t="shared" si="682"/>
        <v>3.26-0</v>
      </c>
      <c r="G1871" s="4" t="str">
        <f t="shared" si="683"/>
        <v>3-0-41</v>
      </c>
    </row>
    <row r="1872" spans="1:7" outlineLevel="3" x14ac:dyDescent="0.3">
      <c r="A1872" s="5" t="s">
        <v>28773</v>
      </c>
      <c r="B1872" s="5" t="s">
        <v>28774</v>
      </c>
      <c r="E1872" s="4">
        <f t="shared" si="681"/>
        <v>7</v>
      </c>
      <c r="F1872" s="4" t="str">
        <f t="shared" si="682"/>
        <v>3.26-0</v>
      </c>
      <c r="G1872" s="4" t="str">
        <f t="shared" si="683"/>
        <v>3-0-62</v>
      </c>
    </row>
    <row r="1873" spans="1:7" hidden="1" outlineLevel="2" x14ac:dyDescent="0.3">
      <c r="A1873" s="5" t="s">
        <v>28775</v>
      </c>
      <c r="B1873" s="5" t="s">
        <v>28776</v>
      </c>
    </row>
    <row r="1874" spans="1:7" outlineLevel="3" x14ac:dyDescent="0.3">
      <c r="A1874" s="5" t="s">
        <v>28777</v>
      </c>
      <c r="B1874" s="5" t="s">
        <v>28778</v>
      </c>
      <c r="E1874" s="4">
        <f t="shared" ref="E1874:E1886" si="684">FIND("-",A1874,7)</f>
        <v>7</v>
      </c>
      <c r="F1874" s="4" t="str">
        <f t="shared" ref="F1874:F1886" si="685">LEFT(A1874,FIND("-",A1874,7)-1)</f>
        <v>3.26-0</v>
      </c>
      <c r="G1874" s="4" t="str">
        <f t="shared" ref="G1874:G1886" si="686">RIGHT(A1874,LEN(A1874)-E1874)</f>
        <v>4-0-42</v>
      </c>
    </row>
    <row r="1875" spans="1:7" outlineLevel="3" x14ac:dyDescent="0.3">
      <c r="A1875" s="5" t="s">
        <v>28779</v>
      </c>
      <c r="B1875" s="5" t="s">
        <v>28780</v>
      </c>
      <c r="E1875" s="4">
        <f t="shared" si="684"/>
        <v>7</v>
      </c>
      <c r="F1875" s="4" t="str">
        <f t="shared" si="685"/>
        <v>3.26-0</v>
      </c>
      <c r="G1875" s="4" t="str">
        <f t="shared" si="686"/>
        <v>4-0-43</v>
      </c>
    </row>
    <row r="1876" spans="1:7" outlineLevel="3" x14ac:dyDescent="0.3">
      <c r="A1876" s="5" t="s">
        <v>28781</v>
      </c>
      <c r="B1876" s="5" t="s">
        <v>28782</v>
      </c>
      <c r="E1876" s="4">
        <f t="shared" si="684"/>
        <v>7</v>
      </c>
      <c r="F1876" s="4" t="str">
        <f t="shared" si="685"/>
        <v>3.26-0</v>
      </c>
      <c r="G1876" s="4" t="str">
        <f t="shared" si="686"/>
        <v>4-0-44</v>
      </c>
    </row>
    <row r="1877" spans="1:7" outlineLevel="3" x14ac:dyDescent="0.3">
      <c r="A1877" s="5" t="s">
        <v>28783</v>
      </c>
      <c r="B1877" s="5" t="s">
        <v>28784</v>
      </c>
      <c r="E1877" s="4">
        <f t="shared" si="684"/>
        <v>7</v>
      </c>
      <c r="F1877" s="4" t="str">
        <f t="shared" si="685"/>
        <v>3.26-0</v>
      </c>
      <c r="G1877" s="4" t="str">
        <f t="shared" si="686"/>
        <v>4-0-45</v>
      </c>
    </row>
    <row r="1878" spans="1:7" outlineLevel="3" x14ac:dyDescent="0.3">
      <c r="A1878" s="5" t="s">
        <v>28785</v>
      </c>
      <c r="B1878" s="5" t="s">
        <v>28786</v>
      </c>
      <c r="E1878" s="4">
        <f t="shared" si="684"/>
        <v>7</v>
      </c>
      <c r="F1878" s="4" t="str">
        <f t="shared" si="685"/>
        <v>3.26-0</v>
      </c>
      <c r="G1878" s="4" t="str">
        <f t="shared" si="686"/>
        <v>4-0-46</v>
      </c>
    </row>
    <row r="1879" spans="1:7" outlineLevel="3" x14ac:dyDescent="0.3">
      <c r="A1879" s="5" t="s">
        <v>28787</v>
      </c>
      <c r="B1879" s="5" t="s">
        <v>28788</v>
      </c>
      <c r="E1879" s="4">
        <f t="shared" si="684"/>
        <v>7</v>
      </c>
      <c r="F1879" s="4" t="str">
        <f t="shared" si="685"/>
        <v>3.26-0</v>
      </c>
      <c r="G1879" s="4" t="str">
        <f t="shared" si="686"/>
        <v>4-0-47</v>
      </c>
    </row>
    <row r="1880" spans="1:7" outlineLevel="3" x14ac:dyDescent="0.3">
      <c r="A1880" s="5" t="s">
        <v>28789</v>
      </c>
      <c r="B1880" s="5" t="s">
        <v>28790</v>
      </c>
      <c r="E1880" s="4">
        <f t="shared" si="684"/>
        <v>7</v>
      </c>
      <c r="F1880" s="4" t="str">
        <f t="shared" si="685"/>
        <v>3.26-0</v>
      </c>
      <c r="G1880" s="4" t="str">
        <f t="shared" si="686"/>
        <v>4-0-48</v>
      </c>
    </row>
    <row r="1881" spans="1:7" outlineLevel="3" x14ac:dyDescent="0.3">
      <c r="A1881" s="5" t="s">
        <v>28791</v>
      </c>
      <c r="B1881" s="5" t="s">
        <v>28792</v>
      </c>
      <c r="E1881" s="4">
        <f t="shared" si="684"/>
        <v>7</v>
      </c>
      <c r="F1881" s="4" t="str">
        <f t="shared" si="685"/>
        <v>3.26-0</v>
      </c>
      <c r="G1881" s="4" t="str">
        <f t="shared" si="686"/>
        <v>4-0-49</v>
      </c>
    </row>
    <row r="1882" spans="1:7" outlineLevel="3" x14ac:dyDescent="0.3">
      <c r="A1882" s="5" t="s">
        <v>28793</v>
      </c>
      <c r="B1882" s="5" t="s">
        <v>28794</v>
      </c>
      <c r="E1882" s="4">
        <f t="shared" si="684"/>
        <v>7</v>
      </c>
      <c r="F1882" s="4" t="str">
        <f t="shared" si="685"/>
        <v>3.26-0</v>
      </c>
      <c r="G1882" s="4" t="str">
        <f t="shared" si="686"/>
        <v>4-0-50</v>
      </c>
    </row>
    <row r="1883" spans="1:7" outlineLevel="3" x14ac:dyDescent="0.3">
      <c r="A1883" s="5" t="s">
        <v>28795</v>
      </c>
      <c r="B1883" s="5" t="s">
        <v>28796</v>
      </c>
      <c r="E1883" s="4">
        <f t="shared" si="684"/>
        <v>7</v>
      </c>
      <c r="F1883" s="4" t="str">
        <f t="shared" si="685"/>
        <v>3.26-0</v>
      </c>
      <c r="G1883" s="4" t="str">
        <f t="shared" si="686"/>
        <v>4-0-51</v>
      </c>
    </row>
    <row r="1884" spans="1:7" outlineLevel="3" x14ac:dyDescent="0.3">
      <c r="A1884" s="5" t="s">
        <v>28797</v>
      </c>
      <c r="B1884" s="5" t="s">
        <v>28798</v>
      </c>
      <c r="E1884" s="4">
        <f t="shared" si="684"/>
        <v>7</v>
      </c>
      <c r="F1884" s="4" t="str">
        <f t="shared" si="685"/>
        <v>3.26-0</v>
      </c>
      <c r="G1884" s="4" t="str">
        <f t="shared" si="686"/>
        <v>4-0-52</v>
      </c>
    </row>
    <row r="1885" spans="1:7" outlineLevel="3" x14ac:dyDescent="0.3">
      <c r="A1885" s="5" t="s">
        <v>28799</v>
      </c>
      <c r="B1885" s="5" t="s">
        <v>28800</v>
      </c>
      <c r="E1885" s="4">
        <f t="shared" si="684"/>
        <v>7</v>
      </c>
      <c r="F1885" s="4" t="str">
        <f t="shared" si="685"/>
        <v>3.26-0</v>
      </c>
      <c r="G1885" s="4" t="str">
        <f t="shared" si="686"/>
        <v>4-0-53</v>
      </c>
    </row>
    <row r="1886" spans="1:7" outlineLevel="3" x14ac:dyDescent="0.3">
      <c r="A1886" s="5" t="s">
        <v>28801</v>
      </c>
      <c r="B1886" s="5" t="s">
        <v>28802</v>
      </c>
      <c r="E1886" s="4">
        <f t="shared" si="684"/>
        <v>7</v>
      </c>
      <c r="F1886" s="4" t="str">
        <f t="shared" si="685"/>
        <v>3.26-0</v>
      </c>
      <c r="G1886" s="4" t="str">
        <f t="shared" si="686"/>
        <v>4-0-54</v>
      </c>
    </row>
    <row r="1887" spans="1:7" hidden="1" outlineLevel="1" x14ac:dyDescent="0.3">
      <c r="A1887" s="5" t="s">
        <v>28803</v>
      </c>
      <c r="B1887" s="5" t="s">
        <v>28804</v>
      </c>
    </row>
    <row r="1888" spans="1:7" hidden="1" outlineLevel="2" x14ac:dyDescent="0.3">
      <c r="A1888" s="5" t="s">
        <v>28805</v>
      </c>
      <c r="B1888" s="5" t="s">
        <v>28806</v>
      </c>
    </row>
    <row r="1889" spans="1:7" outlineLevel="3" x14ac:dyDescent="0.3">
      <c r="A1889" s="5" t="s">
        <v>28807</v>
      </c>
      <c r="B1889" s="5" t="s">
        <v>28808</v>
      </c>
      <c r="E1889" s="4">
        <f>FIND("-",A1889,7)</f>
        <v>7</v>
      </c>
      <c r="F1889" s="4" t="str">
        <f>LEFT(A1889,FIND("-",A1889,7)-1)</f>
        <v>3.27-0</v>
      </c>
      <c r="G1889" s="4" t="str">
        <f>RIGHT(A1889,LEN(A1889)-E1889)</f>
        <v>1-0-1</v>
      </c>
    </row>
    <row r="1890" spans="1:7" hidden="1" outlineLevel="2" x14ac:dyDescent="0.3">
      <c r="A1890" s="5" t="s">
        <v>28809</v>
      </c>
      <c r="B1890" s="5" t="s">
        <v>28810</v>
      </c>
    </row>
    <row r="1891" spans="1:7" outlineLevel="3" x14ac:dyDescent="0.3">
      <c r="A1891" s="5" t="s">
        <v>28811</v>
      </c>
      <c r="B1891" s="5" t="s">
        <v>28812</v>
      </c>
      <c r="E1891" s="4">
        <f>FIND("-",A1891,7)</f>
        <v>7</v>
      </c>
      <c r="F1891" s="4" t="str">
        <f>LEFT(A1891,FIND("-",A1891,7)-1)</f>
        <v>3.27-0</v>
      </c>
      <c r="G1891" s="4" t="str">
        <f>RIGHT(A1891,LEN(A1891)-E1891)</f>
        <v>2-0-2</v>
      </c>
    </row>
    <row r="1892" spans="1:7" hidden="1" outlineLevel="2" x14ac:dyDescent="0.3">
      <c r="A1892" s="5" t="s">
        <v>28813</v>
      </c>
      <c r="B1892" s="5" t="s">
        <v>28814</v>
      </c>
    </row>
    <row r="1893" spans="1:7" outlineLevel="3" x14ac:dyDescent="0.3">
      <c r="A1893" s="5" t="s">
        <v>28815</v>
      </c>
      <c r="B1893" s="5" t="s">
        <v>28816</v>
      </c>
      <c r="E1893" s="4">
        <f t="shared" ref="E1893:E1902" si="687">FIND("-",A1893,7)</f>
        <v>7</v>
      </c>
      <c r="F1893" s="4" t="str">
        <f t="shared" ref="F1893:F1902" si="688">LEFT(A1893,FIND("-",A1893,7)-1)</f>
        <v>3.27-0</v>
      </c>
      <c r="G1893" s="4" t="str">
        <f t="shared" ref="G1893:G1902" si="689">RIGHT(A1893,LEN(A1893)-E1893)</f>
        <v>3-0-3</v>
      </c>
    </row>
    <row r="1894" spans="1:7" outlineLevel="3" x14ac:dyDescent="0.3">
      <c r="A1894" s="5" t="s">
        <v>28817</v>
      </c>
      <c r="B1894" s="5" t="s">
        <v>28818</v>
      </c>
      <c r="E1894" s="4">
        <f t="shared" si="687"/>
        <v>7</v>
      </c>
      <c r="F1894" s="4" t="str">
        <f t="shared" si="688"/>
        <v>3.27-0</v>
      </c>
      <c r="G1894" s="4" t="str">
        <f t="shared" si="689"/>
        <v>3-0-4</v>
      </c>
    </row>
    <row r="1895" spans="1:7" outlineLevel="3" x14ac:dyDescent="0.3">
      <c r="A1895" s="5" t="s">
        <v>28819</v>
      </c>
      <c r="B1895" s="5" t="s">
        <v>28820</v>
      </c>
      <c r="E1895" s="4">
        <f t="shared" si="687"/>
        <v>7</v>
      </c>
      <c r="F1895" s="4" t="str">
        <f t="shared" si="688"/>
        <v>3.27-0</v>
      </c>
      <c r="G1895" s="4" t="str">
        <f t="shared" si="689"/>
        <v>3-0-5</v>
      </c>
    </row>
    <row r="1896" spans="1:7" outlineLevel="3" x14ac:dyDescent="0.3">
      <c r="A1896" s="5" t="s">
        <v>28821</v>
      </c>
      <c r="B1896" s="5" t="s">
        <v>28822</v>
      </c>
      <c r="E1896" s="4">
        <f t="shared" si="687"/>
        <v>7</v>
      </c>
      <c r="F1896" s="4" t="str">
        <f t="shared" si="688"/>
        <v>3.27-0</v>
      </c>
      <c r="G1896" s="4" t="str">
        <f t="shared" si="689"/>
        <v>3-0-6</v>
      </c>
    </row>
    <row r="1897" spans="1:7" outlineLevel="3" x14ac:dyDescent="0.3">
      <c r="A1897" s="5" t="s">
        <v>28823</v>
      </c>
      <c r="B1897" s="5" t="s">
        <v>28824</v>
      </c>
      <c r="E1897" s="4">
        <f t="shared" si="687"/>
        <v>7</v>
      </c>
      <c r="F1897" s="4" t="str">
        <f t="shared" si="688"/>
        <v>3.27-0</v>
      </c>
      <c r="G1897" s="4" t="str">
        <f t="shared" si="689"/>
        <v>3-0-7</v>
      </c>
    </row>
    <row r="1898" spans="1:7" outlineLevel="3" x14ac:dyDescent="0.3">
      <c r="A1898" s="5" t="s">
        <v>28825</v>
      </c>
      <c r="B1898" s="5" t="s">
        <v>28826</v>
      </c>
      <c r="E1898" s="4">
        <f t="shared" si="687"/>
        <v>7</v>
      </c>
      <c r="F1898" s="4" t="str">
        <f t="shared" si="688"/>
        <v>3.27-0</v>
      </c>
      <c r="G1898" s="4" t="str">
        <f t="shared" si="689"/>
        <v>3-0-8</v>
      </c>
    </row>
    <row r="1899" spans="1:7" outlineLevel="3" x14ac:dyDescent="0.3">
      <c r="A1899" s="5" t="s">
        <v>28827</v>
      </c>
      <c r="B1899" s="5" t="s">
        <v>28828</v>
      </c>
      <c r="E1899" s="4">
        <f t="shared" si="687"/>
        <v>7</v>
      </c>
      <c r="F1899" s="4" t="str">
        <f t="shared" si="688"/>
        <v>3.27-0</v>
      </c>
      <c r="G1899" s="4" t="str">
        <f t="shared" si="689"/>
        <v>3-0-9</v>
      </c>
    </row>
    <row r="1900" spans="1:7" outlineLevel="3" x14ac:dyDescent="0.3">
      <c r="A1900" s="5" t="s">
        <v>28829</v>
      </c>
      <c r="B1900" s="5" t="s">
        <v>28830</v>
      </c>
      <c r="E1900" s="4">
        <f t="shared" si="687"/>
        <v>7</v>
      </c>
      <c r="F1900" s="4" t="str">
        <f t="shared" si="688"/>
        <v>3.27-0</v>
      </c>
      <c r="G1900" s="4" t="str">
        <f t="shared" si="689"/>
        <v>3-0-10</v>
      </c>
    </row>
    <row r="1901" spans="1:7" outlineLevel="3" x14ac:dyDescent="0.3">
      <c r="A1901" s="5" t="s">
        <v>28831</v>
      </c>
      <c r="B1901" s="5" t="s">
        <v>28832</v>
      </c>
      <c r="E1901" s="4">
        <f t="shared" si="687"/>
        <v>7</v>
      </c>
      <c r="F1901" s="4" t="str">
        <f t="shared" si="688"/>
        <v>3.27-0</v>
      </c>
      <c r="G1901" s="4" t="str">
        <f t="shared" si="689"/>
        <v>3-0-11</v>
      </c>
    </row>
    <row r="1902" spans="1:7" outlineLevel="3" x14ac:dyDescent="0.3">
      <c r="A1902" s="5" t="s">
        <v>28833</v>
      </c>
      <c r="B1902" s="5" t="s">
        <v>28834</v>
      </c>
      <c r="E1902" s="4">
        <f t="shared" si="687"/>
        <v>7</v>
      </c>
      <c r="F1902" s="4" t="str">
        <f t="shared" si="688"/>
        <v>3.27-0</v>
      </c>
      <c r="G1902" s="4" t="str">
        <f t="shared" si="689"/>
        <v>3-0-131</v>
      </c>
    </row>
    <row r="1903" spans="1:7" hidden="1" outlineLevel="2" x14ac:dyDescent="0.3">
      <c r="A1903" s="5" t="s">
        <v>28835</v>
      </c>
      <c r="B1903" s="5" t="s">
        <v>28836</v>
      </c>
    </row>
    <row r="1904" spans="1:7" outlineLevel="3" x14ac:dyDescent="0.3">
      <c r="A1904" s="5" t="s">
        <v>28837</v>
      </c>
      <c r="B1904" s="5" t="s">
        <v>28838</v>
      </c>
      <c r="E1904" s="4">
        <f>FIND("-",A1904,7)</f>
        <v>7</v>
      </c>
      <c r="F1904" s="4" t="str">
        <f>LEFT(A1904,FIND("-",A1904,7)-1)</f>
        <v>3.27-0</v>
      </c>
      <c r="G1904" s="4" t="str">
        <f>RIGHT(A1904,LEN(A1904)-E1904)</f>
        <v>4-0-12</v>
      </c>
    </row>
    <row r="1905" spans="1:7" hidden="1" outlineLevel="2" x14ac:dyDescent="0.3">
      <c r="A1905" s="5" t="s">
        <v>28839</v>
      </c>
      <c r="B1905" s="5" t="s">
        <v>28840</v>
      </c>
    </row>
    <row r="1906" spans="1:7" outlineLevel="3" x14ac:dyDescent="0.3">
      <c r="A1906" s="5" t="s">
        <v>28841</v>
      </c>
      <c r="B1906" s="5" t="s">
        <v>28842</v>
      </c>
      <c r="E1906" s="4">
        <f t="shared" ref="E1906:E1912" si="690">FIND("-",A1906,7)</f>
        <v>7</v>
      </c>
      <c r="F1906" s="4" t="str">
        <f t="shared" ref="F1906:F1912" si="691">LEFT(A1906,FIND("-",A1906,7)-1)</f>
        <v>3.27-0</v>
      </c>
      <c r="G1906" s="4" t="str">
        <f t="shared" ref="G1906:G1912" si="692">RIGHT(A1906,LEN(A1906)-E1906)</f>
        <v>6-0-18</v>
      </c>
    </row>
    <row r="1907" spans="1:7" outlineLevel="3" x14ac:dyDescent="0.3">
      <c r="A1907" s="5" t="s">
        <v>28843</v>
      </c>
      <c r="B1907" s="5" t="s">
        <v>28844</v>
      </c>
      <c r="E1907" s="4">
        <f t="shared" si="690"/>
        <v>7</v>
      </c>
      <c r="F1907" s="4" t="str">
        <f t="shared" si="691"/>
        <v>3.27-0</v>
      </c>
      <c r="G1907" s="4" t="str">
        <f t="shared" si="692"/>
        <v>6-0-19</v>
      </c>
    </row>
    <row r="1908" spans="1:7" outlineLevel="3" x14ac:dyDescent="0.3">
      <c r="A1908" s="5" t="s">
        <v>28845</v>
      </c>
      <c r="B1908" s="5" t="s">
        <v>28846</v>
      </c>
      <c r="E1908" s="4">
        <f t="shared" si="690"/>
        <v>7</v>
      </c>
      <c r="F1908" s="4" t="str">
        <f t="shared" si="691"/>
        <v>3.27-0</v>
      </c>
      <c r="G1908" s="4" t="str">
        <f t="shared" si="692"/>
        <v>6-0-20</v>
      </c>
    </row>
    <row r="1909" spans="1:7" outlineLevel="3" x14ac:dyDescent="0.3">
      <c r="A1909" s="5" t="s">
        <v>28847</v>
      </c>
      <c r="B1909" s="5" t="s">
        <v>28848</v>
      </c>
      <c r="E1909" s="4">
        <f t="shared" si="690"/>
        <v>7</v>
      </c>
      <c r="F1909" s="4" t="str">
        <f t="shared" si="691"/>
        <v>3.27-0</v>
      </c>
      <c r="G1909" s="4" t="str">
        <f t="shared" si="692"/>
        <v>6-0-21</v>
      </c>
    </row>
    <row r="1910" spans="1:7" outlineLevel="3" x14ac:dyDescent="0.3">
      <c r="A1910" s="5" t="s">
        <v>28849</v>
      </c>
      <c r="B1910" s="5" t="s">
        <v>28850</v>
      </c>
      <c r="E1910" s="4">
        <f t="shared" si="690"/>
        <v>7</v>
      </c>
      <c r="F1910" s="4" t="str">
        <f t="shared" si="691"/>
        <v>3.27-0</v>
      </c>
      <c r="G1910" s="4" t="str">
        <f t="shared" si="692"/>
        <v>6-0-22</v>
      </c>
    </row>
    <row r="1911" spans="1:7" outlineLevel="3" x14ac:dyDescent="0.3">
      <c r="A1911" s="5" t="s">
        <v>28851</v>
      </c>
      <c r="B1911" s="5" t="s">
        <v>28852</v>
      </c>
      <c r="E1911" s="4">
        <f t="shared" si="690"/>
        <v>7</v>
      </c>
      <c r="F1911" s="4" t="str">
        <f t="shared" si="691"/>
        <v>3.27-0</v>
      </c>
      <c r="G1911" s="4" t="str">
        <f t="shared" si="692"/>
        <v>6-0-23</v>
      </c>
    </row>
    <row r="1912" spans="1:7" outlineLevel="3" x14ac:dyDescent="0.3">
      <c r="A1912" s="5" t="s">
        <v>28853</v>
      </c>
      <c r="B1912" s="5" t="s">
        <v>28854</v>
      </c>
      <c r="E1912" s="4">
        <f t="shared" si="690"/>
        <v>7</v>
      </c>
      <c r="F1912" s="4" t="str">
        <f t="shared" si="691"/>
        <v>3.27-0</v>
      </c>
      <c r="G1912" s="4" t="str">
        <f t="shared" si="692"/>
        <v>6-0-24</v>
      </c>
    </row>
    <row r="1913" spans="1:7" hidden="1" outlineLevel="2" x14ac:dyDescent="0.3">
      <c r="A1913" s="5" t="s">
        <v>28855</v>
      </c>
      <c r="B1913" s="5" t="s">
        <v>28856</v>
      </c>
    </row>
    <row r="1914" spans="1:7" outlineLevel="3" x14ac:dyDescent="0.3">
      <c r="A1914" s="5" t="s">
        <v>28857</v>
      </c>
      <c r="B1914" s="5" t="s">
        <v>28858</v>
      </c>
      <c r="E1914" s="4">
        <f>FIND("-",A1914,7)</f>
        <v>7</v>
      </c>
      <c r="F1914" s="4" t="str">
        <f>LEFT(A1914,FIND("-",A1914,7)-1)</f>
        <v>3.27-0</v>
      </c>
      <c r="G1914" s="4" t="str">
        <f>RIGHT(A1914,LEN(A1914)-E1914)</f>
        <v>7-0-25</v>
      </c>
    </row>
    <row r="1915" spans="1:7" hidden="1" outlineLevel="2" x14ac:dyDescent="0.3">
      <c r="A1915" s="5" t="s">
        <v>28859</v>
      </c>
      <c r="B1915" s="5" t="s">
        <v>28860</v>
      </c>
    </row>
    <row r="1916" spans="1:7" outlineLevel="3" x14ac:dyDescent="0.3">
      <c r="A1916" s="5" t="s">
        <v>28861</v>
      </c>
      <c r="B1916" s="5" t="s">
        <v>28862</v>
      </c>
      <c r="E1916" s="4">
        <f t="shared" ref="E1916:E1918" si="693">FIND("-",A1916,7)</f>
        <v>7</v>
      </c>
      <c r="F1916" s="4" t="str">
        <f t="shared" ref="F1916:F1918" si="694">LEFT(A1916,FIND("-",A1916,7)-1)</f>
        <v>3.27-0</v>
      </c>
      <c r="G1916" s="4" t="str">
        <f t="shared" ref="G1916:G1918" si="695">RIGHT(A1916,LEN(A1916)-E1916)</f>
        <v>8-0-26</v>
      </c>
    </row>
    <row r="1917" spans="1:7" outlineLevel="3" x14ac:dyDescent="0.3">
      <c r="A1917" s="5" t="s">
        <v>28863</v>
      </c>
      <c r="B1917" s="5" t="s">
        <v>28864</v>
      </c>
      <c r="E1917" s="4">
        <f t="shared" si="693"/>
        <v>7</v>
      </c>
      <c r="F1917" s="4" t="str">
        <f t="shared" si="694"/>
        <v>3.27-0</v>
      </c>
      <c r="G1917" s="4" t="str">
        <f t="shared" si="695"/>
        <v>8-0-121</v>
      </c>
    </row>
    <row r="1918" spans="1:7" outlineLevel="3" x14ac:dyDescent="0.3">
      <c r="A1918" s="5" t="s">
        <v>28865</v>
      </c>
      <c r="B1918" s="5" t="s">
        <v>28866</v>
      </c>
      <c r="E1918" s="4">
        <f t="shared" si="693"/>
        <v>7</v>
      </c>
      <c r="F1918" s="4" t="str">
        <f t="shared" si="694"/>
        <v>3.27-0</v>
      </c>
      <c r="G1918" s="4" t="str">
        <f t="shared" si="695"/>
        <v>8-0-123</v>
      </c>
    </row>
    <row r="1919" spans="1:7" hidden="1" outlineLevel="2" x14ac:dyDescent="0.3">
      <c r="A1919" s="5" t="s">
        <v>28867</v>
      </c>
      <c r="B1919" s="5" t="s">
        <v>28868</v>
      </c>
    </row>
    <row r="1920" spans="1:7" outlineLevel="3" x14ac:dyDescent="0.3">
      <c r="A1920" s="5" t="s">
        <v>28869</v>
      </c>
      <c r="B1920" s="5" t="s">
        <v>28870</v>
      </c>
      <c r="E1920" s="4">
        <f>FIND("-",A1920,7)</f>
        <v>7</v>
      </c>
      <c r="F1920" s="4" t="str">
        <f>LEFT(A1920,FIND("-",A1920,7)-1)</f>
        <v>3.27-0</v>
      </c>
      <c r="G1920" s="4" t="str">
        <f>RIGHT(A1920,LEN(A1920)-E1920)</f>
        <v>9-0-27</v>
      </c>
    </row>
    <row r="1921" spans="1:7" hidden="1" outlineLevel="2" x14ac:dyDescent="0.3">
      <c r="A1921" s="5" t="s">
        <v>28871</v>
      </c>
      <c r="B1921" s="5" t="s">
        <v>28872</v>
      </c>
    </row>
    <row r="1922" spans="1:7" outlineLevel="3" x14ac:dyDescent="0.3">
      <c r="A1922" s="5" t="s">
        <v>28873</v>
      </c>
      <c r="B1922" s="5" t="s">
        <v>28874</v>
      </c>
      <c r="E1922" s="4">
        <f>FIND("-",A1922,7)</f>
        <v>7</v>
      </c>
      <c r="F1922" s="4" t="str">
        <f>LEFT(A1922,FIND("-",A1922,7)-1)</f>
        <v>3.27-0</v>
      </c>
      <c r="G1922" s="4" t="str">
        <f>RIGHT(A1922,LEN(A1922)-E1922)</f>
        <v>10-0-28</v>
      </c>
    </row>
    <row r="1923" spans="1:7" hidden="1" outlineLevel="2" x14ac:dyDescent="0.3">
      <c r="A1923" s="5" t="s">
        <v>28875</v>
      </c>
      <c r="B1923" s="5" t="s">
        <v>28876</v>
      </c>
    </row>
    <row r="1924" spans="1:7" outlineLevel="3" x14ac:dyDescent="0.3">
      <c r="A1924" s="5" t="s">
        <v>28877</v>
      </c>
      <c r="B1924" s="5" t="s">
        <v>28878</v>
      </c>
      <c r="E1924" s="4">
        <f t="shared" ref="E1924:E1931" si="696">FIND("-",A1924,7)</f>
        <v>7</v>
      </c>
      <c r="F1924" s="4" t="str">
        <f t="shared" ref="F1924:F1931" si="697">LEFT(A1924,FIND("-",A1924,7)-1)</f>
        <v>3.27-0</v>
      </c>
      <c r="G1924" s="4" t="str">
        <f t="shared" ref="G1924:G1931" si="698">RIGHT(A1924,LEN(A1924)-E1924)</f>
        <v>11-0-29</v>
      </c>
    </row>
    <row r="1925" spans="1:7" outlineLevel="3" x14ac:dyDescent="0.3">
      <c r="A1925" s="5" t="s">
        <v>28879</v>
      </c>
      <c r="B1925" s="5" t="s">
        <v>28880</v>
      </c>
      <c r="E1925" s="4">
        <f t="shared" si="696"/>
        <v>7</v>
      </c>
      <c r="F1925" s="4" t="str">
        <f t="shared" si="697"/>
        <v>3.27-0</v>
      </c>
      <c r="G1925" s="4" t="str">
        <f t="shared" si="698"/>
        <v>11-0-30</v>
      </c>
    </row>
    <row r="1926" spans="1:7" outlineLevel="3" x14ac:dyDescent="0.3">
      <c r="A1926" s="5" t="s">
        <v>28881</v>
      </c>
      <c r="B1926" s="5" t="s">
        <v>28882</v>
      </c>
      <c r="E1926" s="4">
        <f t="shared" si="696"/>
        <v>7</v>
      </c>
      <c r="F1926" s="4" t="str">
        <f t="shared" si="697"/>
        <v>3.27-0</v>
      </c>
      <c r="G1926" s="4" t="str">
        <f t="shared" si="698"/>
        <v>11-0-31</v>
      </c>
    </row>
    <row r="1927" spans="1:7" outlineLevel="3" x14ac:dyDescent="0.3">
      <c r="A1927" s="5" t="s">
        <v>28883</v>
      </c>
      <c r="B1927" s="5" t="s">
        <v>28884</v>
      </c>
      <c r="E1927" s="4">
        <f t="shared" si="696"/>
        <v>7</v>
      </c>
      <c r="F1927" s="4" t="str">
        <f t="shared" si="697"/>
        <v>3.27-0</v>
      </c>
      <c r="G1927" s="4" t="str">
        <f t="shared" si="698"/>
        <v>11-0-32</v>
      </c>
    </row>
    <row r="1928" spans="1:7" outlineLevel="3" x14ac:dyDescent="0.3">
      <c r="A1928" s="5" t="s">
        <v>28885</v>
      </c>
      <c r="B1928" s="5" t="s">
        <v>28886</v>
      </c>
      <c r="E1928" s="4">
        <f t="shared" si="696"/>
        <v>7</v>
      </c>
      <c r="F1928" s="4" t="str">
        <f t="shared" si="697"/>
        <v>3.27-0</v>
      </c>
      <c r="G1928" s="4" t="str">
        <f t="shared" si="698"/>
        <v>11-0-33</v>
      </c>
    </row>
    <row r="1929" spans="1:7" outlineLevel="3" x14ac:dyDescent="0.3">
      <c r="A1929" s="5" t="s">
        <v>28887</v>
      </c>
      <c r="B1929" s="5" t="s">
        <v>28888</v>
      </c>
      <c r="E1929" s="4">
        <f t="shared" si="696"/>
        <v>7</v>
      </c>
      <c r="F1929" s="4" t="str">
        <f t="shared" si="697"/>
        <v>3.27-0</v>
      </c>
      <c r="G1929" s="4" t="str">
        <f t="shared" si="698"/>
        <v>11-0-34</v>
      </c>
    </row>
    <row r="1930" spans="1:7" outlineLevel="3" x14ac:dyDescent="0.3">
      <c r="A1930" s="5" t="s">
        <v>28889</v>
      </c>
      <c r="B1930" s="5" t="s">
        <v>28890</v>
      </c>
      <c r="E1930" s="4">
        <f t="shared" si="696"/>
        <v>7</v>
      </c>
      <c r="F1930" s="4" t="str">
        <f t="shared" si="697"/>
        <v>3.27-0</v>
      </c>
      <c r="G1930" s="4" t="str">
        <f t="shared" si="698"/>
        <v>11-0-35</v>
      </c>
    </row>
    <row r="1931" spans="1:7" outlineLevel="3" x14ac:dyDescent="0.3">
      <c r="A1931" s="5" t="s">
        <v>28891</v>
      </c>
      <c r="B1931" s="5" t="s">
        <v>28892</v>
      </c>
      <c r="E1931" s="4">
        <f t="shared" si="696"/>
        <v>7</v>
      </c>
      <c r="F1931" s="4" t="str">
        <f t="shared" si="697"/>
        <v>3.27-0</v>
      </c>
      <c r="G1931" s="4" t="str">
        <f t="shared" si="698"/>
        <v>11-0-37</v>
      </c>
    </row>
    <row r="1932" spans="1:7" hidden="1" outlineLevel="2" x14ac:dyDescent="0.3">
      <c r="A1932" s="5" t="s">
        <v>28893</v>
      </c>
      <c r="B1932" s="5" t="s">
        <v>28894</v>
      </c>
    </row>
    <row r="1933" spans="1:7" outlineLevel="3" x14ac:dyDescent="0.3">
      <c r="A1933" s="5" t="s">
        <v>28895</v>
      </c>
      <c r="B1933" s="5" t="s">
        <v>28896</v>
      </c>
      <c r="E1933" s="4">
        <f t="shared" ref="E1933:E1934" si="699">FIND("-",A1933,7)</f>
        <v>7</v>
      </c>
      <c r="F1933" s="4" t="str">
        <f t="shared" ref="F1933:F1934" si="700">LEFT(A1933,FIND("-",A1933,7)-1)</f>
        <v>3.27-0</v>
      </c>
      <c r="G1933" s="4" t="str">
        <f t="shared" ref="G1933:G1934" si="701">RIGHT(A1933,LEN(A1933)-E1933)</f>
        <v>12-0-38</v>
      </c>
    </row>
    <row r="1934" spans="1:7" outlineLevel="3" x14ac:dyDescent="0.3">
      <c r="A1934" s="5" t="s">
        <v>28897</v>
      </c>
      <c r="B1934" s="5" t="s">
        <v>28898</v>
      </c>
      <c r="E1934" s="4">
        <f t="shared" si="699"/>
        <v>7</v>
      </c>
      <c r="F1934" s="4" t="str">
        <f t="shared" si="700"/>
        <v>3.27-0</v>
      </c>
      <c r="G1934" s="4" t="str">
        <f t="shared" si="701"/>
        <v>12-0-39</v>
      </c>
    </row>
    <row r="1935" spans="1:7" hidden="1" outlineLevel="2" x14ac:dyDescent="0.3">
      <c r="A1935" s="5" t="s">
        <v>28899</v>
      </c>
      <c r="B1935" s="5" t="s">
        <v>28900</v>
      </c>
    </row>
    <row r="1936" spans="1:7" outlineLevel="3" x14ac:dyDescent="0.3">
      <c r="A1936" s="5" t="s">
        <v>28901</v>
      </c>
      <c r="B1936" s="5" t="s">
        <v>28902</v>
      </c>
      <c r="E1936" s="4">
        <f>FIND("-",A1936,7)</f>
        <v>7</v>
      </c>
      <c r="F1936" s="4" t="str">
        <f>LEFT(A1936,FIND("-",A1936,7)-1)</f>
        <v>3.27-0</v>
      </c>
      <c r="G1936" s="4" t="str">
        <f>RIGHT(A1936,LEN(A1936)-E1936)</f>
        <v>13-0-40</v>
      </c>
    </row>
    <row r="1937" spans="1:7" hidden="1" outlineLevel="2" x14ac:dyDescent="0.3">
      <c r="A1937" s="5" t="s">
        <v>28903</v>
      </c>
      <c r="B1937" s="5" t="s">
        <v>28904</v>
      </c>
    </row>
    <row r="1938" spans="1:7" outlineLevel="3" x14ac:dyDescent="0.3">
      <c r="A1938" s="5" t="s">
        <v>28905</v>
      </c>
      <c r="B1938" s="5" t="s">
        <v>28906</v>
      </c>
      <c r="E1938" s="4">
        <f>FIND("-",A1938,7)</f>
        <v>7</v>
      </c>
      <c r="F1938" s="4" t="str">
        <f>LEFT(A1938,FIND("-",A1938,7)-1)</f>
        <v>3.27-0</v>
      </c>
      <c r="G1938" s="4" t="str">
        <f>RIGHT(A1938,LEN(A1938)-E1938)</f>
        <v>14-0-41</v>
      </c>
    </row>
    <row r="1939" spans="1:7" hidden="1" outlineLevel="2" x14ac:dyDescent="0.3">
      <c r="A1939" s="5" t="s">
        <v>28907</v>
      </c>
      <c r="B1939" s="5" t="s">
        <v>28908</v>
      </c>
    </row>
    <row r="1940" spans="1:7" outlineLevel="3" x14ac:dyDescent="0.3">
      <c r="A1940" s="5" t="s">
        <v>28909</v>
      </c>
      <c r="B1940" s="5" t="s">
        <v>28910</v>
      </c>
      <c r="E1940" s="4">
        <f t="shared" ref="E1940:E1945" si="702">FIND("-",A1940,7)</f>
        <v>7</v>
      </c>
      <c r="F1940" s="4" t="str">
        <f t="shared" ref="F1940:F1945" si="703">LEFT(A1940,FIND("-",A1940,7)-1)</f>
        <v>3.27-0</v>
      </c>
      <c r="G1940" s="4" t="str">
        <f t="shared" ref="G1940:G1945" si="704">RIGHT(A1940,LEN(A1940)-E1940)</f>
        <v>15-0-42</v>
      </c>
    </row>
    <row r="1941" spans="1:7" outlineLevel="3" x14ac:dyDescent="0.3">
      <c r="A1941" s="5" t="s">
        <v>28911</v>
      </c>
      <c r="B1941" s="5" t="s">
        <v>28912</v>
      </c>
      <c r="E1941" s="4">
        <f t="shared" si="702"/>
        <v>7</v>
      </c>
      <c r="F1941" s="4" t="str">
        <f t="shared" si="703"/>
        <v>3.27-0</v>
      </c>
      <c r="G1941" s="4" t="str">
        <f t="shared" si="704"/>
        <v>15-0-43</v>
      </c>
    </row>
    <row r="1942" spans="1:7" outlineLevel="3" x14ac:dyDescent="0.3">
      <c r="A1942" s="5" t="s">
        <v>28913</v>
      </c>
      <c r="B1942" s="5" t="s">
        <v>28914</v>
      </c>
      <c r="E1942" s="4">
        <f t="shared" si="702"/>
        <v>7</v>
      </c>
      <c r="F1942" s="4" t="str">
        <f t="shared" si="703"/>
        <v>3.27-0</v>
      </c>
      <c r="G1942" s="4" t="str">
        <f t="shared" si="704"/>
        <v>15-0-44</v>
      </c>
    </row>
    <row r="1943" spans="1:7" outlineLevel="3" x14ac:dyDescent="0.3">
      <c r="A1943" s="5" t="s">
        <v>28915</v>
      </c>
      <c r="B1943" s="5" t="s">
        <v>28916</v>
      </c>
      <c r="E1943" s="4">
        <f t="shared" si="702"/>
        <v>7</v>
      </c>
      <c r="F1943" s="4" t="str">
        <f t="shared" si="703"/>
        <v>3.27-0</v>
      </c>
      <c r="G1943" s="4" t="str">
        <f t="shared" si="704"/>
        <v>15-0-45</v>
      </c>
    </row>
    <row r="1944" spans="1:7" outlineLevel="3" x14ac:dyDescent="0.3">
      <c r="A1944" s="5" t="s">
        <v>28917</v>
      </c>
      <c r="B1944" s="5" t="s">
        <v>28918</v>
      </c>
      <c r="E1944" s="4">
        <f t="shared" si="702"/>
        <v>7</v>
      </c>
      <c r="F1944" s="4" t="str">
        <f t="shared" si="703"/>
        <v>3.27-0</v>
      </c>
      <c r="G1944" s="4" t="str">
        <f t="shared" si="704"/>
        <v>15-0-46</v>
      </c>
    </row>
    <row r="1945" spans="1:7" outlineLevel="3" x14ac:dyDescent="0.3">
      <c r="A1945" s="5" t="s">
        <v>28919</v>
      </c>
      <c r="B1945" s="5" t="s">
        <v>28920</v>
      </c>
      <c r="E1945" s="4">
        <f t="shared" si="702"/>
        <v>7</v>
      </c>
      <c r="F1945" s="4" t="str">
        <f t="shared" si="703"/>
        <v>3.27-0</v>
      </c>
      <c r="G1945" s="4" t="str">
        <f t="shared" si="704"/>
        <v>15-0-114</v>
      </c>
    </row>
    <row r="1946" spans="1:7" hidden="1" outlineLevel="2" x14ac:dyDescent="0.3">
      <c r="A1946" s="5" t="s">
        <v>28921</v>
      </c>
      <c r="B1946" s="5" t="s">
        <v>28922</v>
      </c>
    </row>
    <row r="1947" spans="1:7" outlineLevel="3" x14ac:dyDescent="0.3">
      <c r="A1947" s="5" t="s">
        <v>28923</v>
      </c>
      <c r="B1947" s="5" t="s">
        <v>28924</v>
      </c>
      <c r="E1947" s="4">
        <f t="shared" ref="E1947:E1953" si="705">FIND("-",A1947,7)</f>
        <v>7</v>
      </c>
      <c r="F1947" s="4" t="str">
        <f t="shared" ref="F1947:F1953" si="706">LEFT(A1947,FIND("-",A1947,7)-1)</f>
        <v>3.27-0</v>
      </c>
      <c r="G1947" s="4" t="str">
        <f t="shared" ref="G1947:G1953" si="707">RIGHT(A1947,LEN(A1947)-E1947)</f>
        <v>16-0-47</v>
      </c>
    </row>
    <row r="1948" spans="1:7" outlineLevel="3" x14ac:dyDescent="0.3">
      <c r="A1948" s="5" t="s">
        <v>28925</v>
      </c>
      <c r="B1948" s="5" t="s">
        <v>28926</v>
      </c>
      <c r="E1948" s="4">
        <f t="shared" si="705"/>
        <v>7</v>
      </c>
      <c r="F1948" s="4" t="str">
        <f t="shared" si="706"/>
        <v>3.27-0</v>
      </c>
      <c r="G1948" s="4" t="str">
        <f t="shared" si="707"/>
        <v>16-0-48</v>
      </c>
    </row>
    <row r="1949" spans="1:7" outlineLevel="3" x14ac:dyDescent="0.3">
      <c r="A1949" s="5" t="s">
        <v>28927</v>
      </c>
      <c r="B1949" s="5" t="s">
        <v>28928</v>
      </c>
      <c r="E1949" s="4">
        <f t="shared" si="705"/>
        <v>7</v>
      </c>
      <c r="F1949" s="4" t="str">
        <f t="shared" si="706"/>
        <v>3.27-0</v>
      </c>
      <c r="G1949" s="4" t="str">
        <f t="shared" si="707"/>
        <v>16-0-49</v>
      </c>
    </row>
    <row r="1950" spans="1:7" outlineLevel="3" x14ac:dyDescent="0.3">
      <c r="A1950" s="5" t="s">
        <v>28929</v>
      </c>
      <c r="B1950" s="5" t="s">
        <v>28930</v>
      </c>
      <c r="E1950" s="4">
        <f t="shared" si="705"/>
        <v>7</v>
      </c>
      <c r="F1950" s="4" t="str">
        <f t="shared" si="706"/>
        <v>3.27-0</v>
      </c>
      <c r="G1950" s="4" t="str">
        <f t="shared" si="707"/>
        <v>16-0-50</v>
      </c>
    </row>
    <row r="1951" spans="1:7" outlineLevel="3" x14ac:dyDescent="0.3">
      <c r="A1951" s="5" t="s">
        <v>28931</v>
      </c>
      <c r="B1951" s="5" t="s">
        <v>28932</v>
      </c>
      <c r="E1951" s="4">
        <f t="shared" si="705"/>
        <v>7</v>
      </c>
      <c r="F1951" s="4" t="str">
        <f t="shared" si="706"/>
        <v>3.27-0</v>
      </c>
      <c r="G1951" s="4" t="str">
        <f t="shared" si="707"/>
        <v>16-0-51</v>
      </c>
    </row>
    <row r="1952" spans="1:7" outlineLevel="3" x14ac:dyDescent="0.3">
      <c r="A1952" s="5" t="s">
        <v>28933</v>
      </c>
      <c r="B1952" s="5" t="s">
        <v>28934</v>
      </c>
      <c r="E1952" s="4">
        <f t="shared" si="705"/>
        <v>7</v>
      </c>
      <c r="F1952" s="4" t="str">
        <f t="shared" si="706"/>
        <v>3.27-0</v>
      </c>
      <c r="G1952" s="4" t="str">
        <f t="shared" si="707"/>
        <v>16-0-115</v>
      </c>
    </row>
    <row r="1953" spans="1:7" outlineLevel="3" x14ac:dyDescent="0.3">
      <c r="A1953" s="5" t="s">
        <v>28935</v>
      </c>
      <c r="B1953" s="5" t="s">
        <v>28936</v>
      </c>
      <c r="E1953" s="4">
        <f t="shared" si="705"/>
        <v>7</v>
      </c>
      <c r="F1953" s="4" t="str">
        <f t="shared" si="706"/>
        <v>3.27-0</v>
      </c>
      <c r="G1953" s="4" t="str">
        <f t="shared" si="707"/>
        <v>16-0-119</v>
      </c>
    </row>
    <row r="1954" spans="1:7" hidden="1" outlineLevel="2" x14ac:dyDescent="0.3">
      <c r="A1954" s="5" t="s">
        <v>28937</v>
      </c>
      <c r="B1954" s="5" t="s">
        <v>28938</v>
      </c>
    </row>
    <row r="1955" spans="1:7" outlineLevel="3" x14ac:dyDescent="0.3">
      <c r="A1955" s="5" t="s">
        <v>28939</v>
      </c>
      <c r="B1955" s="5" t="s">
        <v>28940</v>
      </c>
      <c r="E1955" s="4">
        <f t="shared" ref="E1955:E1967" si="708">FIND("-",A1955,7)</f>
        <v>7</v>
      </c>
      <c r="F1955" s="4" t="str">
        <f t="shared" ref="F1955:F1967" si="709">LEFT(A1955,FIND("-",A1955,7)-1)</f>
        <v>3.27-0</v>
      </c>
      <c r="G1955" s="4" t="str">
        <f t="shared" ref="G1955:G1967" si="710">RIGHT(A1955,LEN(A1955)-E1955)</f>
        <v>17-0-52</v>
      </c>
    </row>
    <row r="1956" spans="1:7" outlineLevel="3" x14ac:dyDescent="0.3">
      <c r="A1956" s="5" t="s">
        <v>28941</v>
      </c>
      <c r="B1956" s="5" t="s">
        <v>28942</v>
      </c>
      <c r="E1956" s="4">
        <f t="shared" si="708"/>
        <v>7</v>
      </c>
      <c r="F1956" s="4" t="str">
        <f t="shared" si="709"/>
        <v>3.27-0</v>
      </c>
      <c r="G1956" s="4" t="str">
        <f t="shared" si="710"/>
        <v>17-0-53</v>
      </c>
    </row>
    <row r="1957" spans="1:7" outlineLevel="3" x14ac:dyDescent="0.3">
      <c r="A1957" s="5" t="s">
        <v>28943</v>
      </c>
      <c r="B1957" s="5" t="s">
        <v>28944</v>
      </c>
      <c r="E1957" s="4">
        <f t="shared" si="708"/>
        <v>7</v>
      </c>
      <c r="F1957" s="4" t="str">
        <f t="shared" si="709"/>
        <v>3.27-0</v>
      </c>
      <c r="G1957" s="4" t="str">
        <f t="shared" si="710"/>
        <v>17-0-54</v>
      </c>
    </row>
    <row r="1958" spans="1:7" outlineLevel="3" x14ac:dyDescent="0.3">
      <c r="A1958" s="5" t="s">
        <v>28945</v>
      </c>
      <c r="B1958" s="5" t="s">
        <v>28946</v>
      </c>
      <c r="E1958" s="4">
        <f t="shared" si="708"/>
        <v>7</v>
      </c>
      <c r="F1958" s="4" t="str">
        <f t="shared" si="709"/>
        <v>3.27-0</v>
      </c>
      <c r="G1958" s="4" t="str">
        <f t="shared" si="710"/>
        <v>17-0-91</v>
      </c>
    </row>
    <row r="1959" spans="1:7" outlineLevel="3" x14ac:dyDescent="0.3">
      <c r="A1959" s="5" t="s">
        <v>28947</v>
      </c>
      <c r="B1959" s="5" t="s">
        <v>28948</v>
      </c>
      <c r="E1959" s="4">
        <f t="shared" si="708"/>
        <v>7</v>
      </c>
      <c r="F1959" s="4" t="str">
        <f t="shared" si="709"/>
        <v>3.27-0</v>
      </c>
      <c r="G1959" s="4" t="str">
        <f t="shared" si="710"/>
        <v>17-0-99</v>
      </c>
    </row>
    <row r="1960" spans="1:7" outlineLevel="3" x14ac:dyDescent="0.3">
      <c r="A1960" s="5" t="s">
        <v>28949</v>
      </c>
      <c r="B1960" s="5" t="s">
        <v>28950</v>
      </c>
      <c r="E1960" s="4">
        <f t="shared" si="708"/>
        <v>7</v>
      </c>
      <c r="F1960" s="4" t="str">
        <f t="shared" si="709"/>
        <v>3.27-0</v>
      </c>
      <c r="G1960" s="4" t="str">
        <f t="shared" si="710"/>
        <v>17-0-100</v>
      </c>
    </row>
    <row r="1961" spans="1:7" outlineLevel="3" x14ac:dyDescent="0.3">
      <c r="A1961" s="5" t="s">
        <v>28951</v>
      </c>
      <c r="B1961" s="5" t="s">
        <v>28952</v>
      </c>
      <c r="E1961" s="4">
        <f t="shared" si="708"/>
        <v>7</v>
      </c>
      <c r="F1961" s="4" t="str">
        <f t="shared" si="709"/>
        <v>3.27-0</v>
      </c>
      <c r="G1961" s="4" t="str">
        <f t="shared" si="710"/>
        <v>17-0-101</v>
      </c>
    </row>
    <row r="1962" spans="1:7" outlineLevel="3" x14ac:dyDescent="0.3">
      <c r="A1962" s="5" t="s">
        <v>28953</v>
      </c>
      <c r="B1962" s="5" t="s">
        <v>28954</v>
      </c>
      <c r="E1962" s="4">
        <f t="shared" si="708"/>
        <v>7</v>
      </c>
      <c r="F1962" s="4" t="str">
        <f t="shared" si="709"/>
        <v>3.27-0</v>
      </c>
      <c r="G1962" s="4" t="str">
        <f t="shared" si="710"/>
        <v>17-0-103</v>
      </c>
    </row>
    <row r="1963" spans="1:7" outlineLevel="3" x14ac:dyDescent="0.3">
      <c r="A1963" s="5" t="s">
        <v>28955</v>
      </c>
      <c r="B1963" s="5" t="s">
        <v>28956</v>
      </c>
      <c r="E1963" s="4">
        <f t="shared" si="708"/>
        <v>7</v>
      </c>
      <c r="F1963" s="4" t="str">
        <f t="shared" si="709"/>
        <v>3.27-0</v>
      </c>
      <c r="G1963" s="4" t="str">
        <f t="shared" si="710"/>
        <v>17-0-107</v>
      </c>
    </row>
    <row r="1964" spans="1:7" outlineLevel="3" x14ac:dyDescent="0.3">
      <c r="A1964" s="5" t="s">
        <v>28957</v>
      </c>
      <c r="B1964" s="5" t="s">
        <v>28958</v>
      </c>
      <c r="E1964" s="4">
        <f t="shared" si="708"/>
        <v>7</v>
      </c>
      <c r="F1964" s="4" t="str">
        <f t="shared" si="709"/>
        <v>3.27-0</v>
      </c>
      <c r="G1964" s="4" t="str">
        <f t="shared" si="710"/>
        <v>17-0-109</v>
      </c>
    </row>
    <row r="1965" spans="1:7" outlineLevel="3" x14ac:dyDescent="0.3">
      <c r="A1965" s="5" t="s">
        <v>28959</v>
      </c>
      <c r="B1965" s="5" t="s">
        <v>28960</v>
      </c>
      <c r="E1965" s="4">
        <f t="shared" si="708"/>
        <v>7</v>
      </c>
      <c r="F1965" s="4" t="str">
        <f t="shared" si="709"/>
        <v>3.27-0</v>
      </c>
      <c r="G1965" s="4" t="str">
        <f t="shared" si="710"/>
        <v>17-0-110</v>
      </c>
    </row>
    <row r="1966" spans="1:7" outlineLevel="3" x14ac:dyDescent="0.3">
      <c r="A1966" s="5" t="s">
        <v>28961</v>
      </c>
      <c r="B1966" s="5" t="s">
        <v>28962</v>
      </c>
      <c r="E1966" s="4">
        <f t="shared" si="708"/>
        <v>7</v>
      </c>
      <c r="F1966" s="4" t="str">
        <f t="shared" si="709"/>
        <v>3.27-0</v>
      </c>
      <c r="G1966" s="4" t="str">
        <f t="shared" si="710"/>
        <v>17-0-111</v>
      </c>
    </row>
    <row r="1967" spans="1:7" outlineLevel="3" x14ac:dyDescent="0.3">
      <c r="A1967" s="5" t="s">
        <v>28963</v>
      </c>
      <c r="B1967" s="5" t="s">
        <v>28964</v>
      </c>
      <c r="E1967" s="4">
        <f t="shared" si="708"/>
        <v>7</v>
      </c>
      <c r="F1967" s="4" t="str">
        <f t="shared" si="709"/>
        <v>3.27-0</v>
      </c>
      <c r="G1967" s="4" t="str">
        <f t="shared" si="710"/>
        <v>17-0-120</v>
      </c>
    </row>
    <row r="1968" spans="1:7" hidden="1" outlineLevel="2" x14ac:dyDescent="0.3">
      <c r="A1968" s="5" t="s">
        <v>28965</v>
      </c>
      <c r="B1968" s="5" t="s">
        <v>28966</v>
      </c>
    </row>
    <row r="1969" spans="1:7" outlineLevel="3" x14ac:dyDescent="0.3">
      <c r="A1969" s="5" t="s">
        <v>28967</v>
      </c>
      <c r="B1969" s="5" t="s">
        <v>28968</v>
      </c>
      <c r="E1969" s="4">
        <f t="shared" ref="E1969:E1972" si="711">FIND("-",A1969,7)</f>
        <v>7</v>
      </c>
      <c r="F1969" s="4" t="str">
        <f t="shared" ref="F1969:F1972" si="712">LEFT(A1969,FIND("-",A1969,7)-1)</f>
        <v>3.27-0</v>
      </c>
      <c r="G1969" s="4" t="str">
        <f t="shared" ref="G1969:G1972" si="713">RIGHT(A1969,LEN(A1969)-E1969)</f>
        <v>18-0-55</v>
      </c>
    </row>
    <row r="1970" spans="1:7" outlineLevel="3" x14ac:dyDescent="0.3">
      <c r="A1970" s="5" t="s">
        <v>28969</v>
      </c>
      <c r="B1970" s="5" t="s">
        <v>28970</v>
      </c>
      <c r="E1970" s="4">
        <f t="shared" si="711"/>
        <v>7</v>
      </c>
      <c r="F1970" s="4" t="str">
        <f t="shared" si="712"/>
        <v>3.27-0</v>
      </c>
      <c r="G1970" s="4" t="str">
        <f t="shared" si="713"/>
        <v>18-0-56</v>
      </c>
    </row>
    <row r="1971" spans="1:7" outlineLevel="3" x14ac:dyDescent="0.3">
      <c r="A1971" s="5" t="s">
        <v>28971</v>
      </c>
      <c r="B1971" s="5" t="s">
        <v>28972</v>
      </c>
      <c r="E1971" s="4">
        <f t="shared" si="711"/>
        <v>7</v>
      </c>
      <c r="F1971" s="4" t="str">
        <f t="shared" si="712"/>
        <v>3.27-0</v>
      </c>
      <c r="G1971" s="4" t="str">
        <f t="shared" si="713"/>
        <v>18-0-126</v>
      </c>
    </row>
    <row r="1972" spans="1:7" outlineLevel="3" x14ac:dyDescent="0.3">
      <c r="A1972" s="5" t="s">
        <v>28973</v>
      </c>
      <c r="B1972" s="5" t="s">
        <v>28974</v>
      </c>
      <c r="E1972" s="4">
        <f t="shared" si="711"/>
        <v>7</v>
      </c>
      <c r="F1972" s="4" t="str">
        <f t="shared" si="712"/>
        <v>3.27-0</v>
      </c>
      <c r="G1972" s="4" t="str">
        <f t="shared" si="713"/>
        <v>18-0-132</v>
      </c>
    </row>
    <row r="1973" spans="1:7" hidden="1" outlineLevel="2" x14ac:dyDescent="0.3">
      <c r="A1973" s="5" t="s">
        <v>28975</v>
      </c>
      <c r="B1973" s="5" t="s">
        <v>28976</v>
      </c>
    </row>
    <row r="1974" spans="1:7" outlineLevel="3" x14ac:dyDescent="0.3">
      <c r="A1974" s="5" t="s">
        <v>28977</v>
      </c>
      <c r="B1974" s="5" t="s">
        <v>28978</v>
      </c>
      <c r="E1974" s="4">
        <f>FIND("-",A1974,7)</f>
        <v>7</v>
      </c>
      <c r="F1974" s="4" t="str">
        <f>LEFT(A1974,FIND("-",A1974,7)-1)</f>
        <v>3.27-0</v>
      </c>
      <c r="G1974" s="4" t="str">
        <f>RIGHT(A1974,LEN(A1974)-E1974)</f>
        <v>19-0-57</v>
      </c>
    </row>
    <row r="1975" spans="1:7" hidden="1" outlineLevel="2" x14ac:dyDescent="0.3">
      <c r="A1975" s="5" t="s">
        <v>28979</v>
      </c>
      <c r="B1975" s="5" t="s">
        <v>28980</v>
      </c>
    </row>
    <row r="1976" spans="1:7" outlineLevel="3" x14ac:dyDescent="0.3">
      <c r="A1976" s="5" t="s">
        <v>28981</v>
      </c>
      <c r="B1976" s="5" t="s">
        <v>28982</v>
      </c>
      <c r="E1976" s="4">
        <f t="shared" ref="E1976:E1977" si="714">FIND("-",A1976,7)</f>
        <v>7</v>
      </c>
      <c r="F1976" s="4" t="str">
        <f t="shared" ref="F1976:F1977" si="715">LEFT(A1976,FIND("-",A1976,7)-1)</f>
        <v>3.27-0</v>
      </c>
      <c r="G1976" s="4" t="str">
        <f t="shared" ref="G1976:G1977" si="716">RIGHT(A1976,LEN(A1976)-E1976)</f>
        <v>20-0-58</v>
      </c>
    </row>
    <row r="1977" spans="1:7" outlineLevel="3" x14ac:dyDescent="0.3">
      <c r="A1977" s="5" t="s">
        <v>28983</v>
      </c>
      <c r="B1977" s="5" t="s">
        <v>28984</v>
      </c>
      <c r="E1977" s="4">
        <f t="shared" si="714"/>
        <v>7</v>
      </c>
      <c r="F1977" s="4" t="str">
        <f t="shared" si="715"/>
        <v>3.27-0</v>
      </c>
      <c r="G1977" s="4" t="str">
        <f t="shared" si="716"/>
        <v>20-0-59</v>
      </c>
    </row>
    <row r="1978" spans="1:7" hidden="1" outlineLevel="2" x14ac:dyDescent="0.3">
      <c r="A1978" s="5" t="s">
        <v>28985</v>
      </c>
      <c r="B1978" s="5" t="s">
        <v>28986</v>
      </c>
    </row>
    <row r="1979" spans="1:7" outlineLevel="3" x14ac:dyDescent="0.3">
      <c r="A1979" s="5" t="s">
        <v>28987</v>
      </c>
      <c r="B1979" s="5" t="s">
        <v>28988</v>
      </c>
      <c r="E1979" s="4">
        <f>FIND("-",A1979,7)</f>
        <v>7</v>
      </c>
      <c r="F1979" s="4" t="str">
        <f>LEFT(A1979,FIND("-",A1979,7)-1)</f>
        <v>3.27-0</v>
      </c>
      <c r="G1979" s="4" t="str">
        <f>RIGHT(A1979,LEN(A1979)-E1979)</f>
        <v>21-0-60</v>
      </c>
    </row>
    <row r="1980" spans="1:7" hidden="1" outlineLevel="2" x14ac:dyDescent="0.3">
      <c r="A1980" s="5" t="s">
        <v>28989</v>
      </c>
      <c r="B1980" s="5" t="s">
        <v>28990</v>
      </c>
    </row>
    <row r="1981" spans="1:7" outlineLevel="3" x14ac:dyDescent="0.3">
      <c r="A1981" s="5" t="s">
        <v>28991</v>
      </c>
      <c r="B1981" s="5" t="s">
        <v>28992</v>
      </c>
      <c r="E1981" s="4">
        <f t="shared" ref="E1981:E1986" si="717">FIND("-",A1981,7)</f>
        <v>7</v>
      </c>
      <c r="F1981" s="4" t="str">
        <f t="shared" ref="F1981:F1986" si="718">LEFT(A1981,FIND("-",A1981,7)-1)</f>
        <v>3.27-0</v>
      </c>
      <c r="G1981" s="4" t="str">
        <f t="shared" ref="G1981:G1986" si="719">RIGHT(A1981,LEN(A1981)-E1981)</f>
        <v>22-0-61</v>
      </c>
    </row>
    <row r="1982" spans="1:7" outlineLevel="3" x14ac:dyDescent="0.3">
      <c r="A1982" s="5" t="s">
        <v>28993</v>
      </c>
      <c r="B1982" s="5" t="s">
        <v>28994</v>
      </c>
      <c r="E1982" s="4">
        <f t="shared" si="717"/>
        <v>7</v>
      </c>
      <c r="F1982" s="4" t="str">
        <f t="shared" si="718"/>
        <v>3.27-0</v>
      </c>
      <c r="G1982" s="4" t="str">
        <f t="shared" si="719"/>
        <v>22-0-62</v>
      </c>
    </row>
    <row r="1983" spans="1:7" outlineLevel="3" x14ac:dyDescent="0.3">
      <c r="A1983" s="5" t="s">
        <v>28995</v>
      </c>
      <c r="B1983" s="5" t="s">
        <v>28996</v>
      </c>
      <c r="E1983" s="4">
        <f t="shared" si="717"/>
        <v>7</v>
      </c>
      <c r="F1983" s="4" t="str">
        <f t="shared" si="718"/>
        <v>3.27-0</v>
      </c>
      <c r="G1983" s="4" t="str">
        <f t="shared" si="719"/>
        <v>22-0-63</v>
      </c>
    </row>
    <row r="1984" spans="1:7" outlineLevel="3" x14ac:dyDescent="0.3">
      <c r="A1984" s="5" t="s">
        <v>28997</v>
      </c>
      <c r="B1984" s="5" t="s">
        <v>28998</v>
      </c>
      <c r="E1984" s="4">
        <f t="shared" si="717"/>
        <v>7</v>
      </c>
      <c r="F1984" s="4" t="str">
        <f t="shared" si="718"/>
        <v>3.27-0</v>
      </c>
      <c r="G1984" s="4" t="str">
        <f t="shared" si="719"/>
        <v>22-0-124</v>
      </c>
    </row>
    <row r="1985" spans="1:7" outlineLevel="3" x14ac:dyDescent="0.3">
      <c r="A1985" s="5" t="s">
        <v>28999</v>
      </c>
      <c r="B1985" s="5" t="s">
        <v>29000</v>
      </c>
      <c r="E1985" s="4">
        <f t="shared" si="717"/>
        <v>7</v>
      </c>
      <c r="F1985" s="4" t="str">
        <f t="shared" si="718"/>
        <v>3.27-0</v>
      </c>
      <c r="G1985" s="4" t="str">
        <f t="shared" si="719"/>
        <v>22-0-125</v>
      </c>
    </row>
    <row r="1986" spans="1:7" outlineLevel="3" x14ac:dyDescent="0.3">
      <c r="A1986" s="5" t="s">
        <v>29001</v>
      </c>
      <c r="B1986" s="5" t="s">
        <v>29002</v>
      </c>
      <c r="E1986" s="4">
        <f t="shared" si="717"/>
        <v>7</v>
      </c>
      <c r="F1986" s="4" t="str">
        <f t="shared" si="718"/>
        <v>3.27-0</v>
      </c>
      <c r="G1986" s="4" t="str">
        <f t="shared" si="719"/>
        <v>22-0-128</v>
      </c>
    </row>
    <row r="1987" spans="1:7" hidden="1" outlineLevel="2" x14ac:dyDescent="0.3">
      <c r="A1987" s="5" t="s">
        <v>29003</v>
      </c>
      <c r="B1987" s="5" t="s">
        <v>29004</v>
      </c>
    </row>
    <row r="1988" spans="1:7" outlineLevel="3" x14ac:dyDescent="0.3">
      <c r="A1988" s="5" t="s">
        <v>29005</v>
      </c>
      <c r="B1988" s="5" t="s">
        <v>29006</v>
      </c>
      <c r="E1988" s="4">
        <f>FIND("-",A1988,7)</f>
        <v>7</v>
      </c>
      <c r="F1988" s="4" t="str">
        <f>LEFT(A1988,FIND("-",A1988,7)-1)</f>
        <v>3.27-0</v>
      </c>
      <c r="G1988" s="4" t="str">
        <f>RIGHT(A1988,LEN(A1988)-E1988)</f>
        <v>23-0-64</v>
      </c>
    </row>
    <row r="1989" spans="1:7" hidden="1" outlineLevel="2" x14ac:dyDescent="0.3">
      <c r="A1989" s="5" t="s">
        <v>29007</v>
      </c>
      <c r="B1989" s="5" t="s">
        <v>29008</v>
      </c>
    </row>
    <row r="1990" spans="1:7" outlineLevel="3" x14ac:dyDescent="0.3">
      <c r="A1990" s="5" t="s">
        <v>29009</v>
      </c>
      <c r="B1990" s="5" t="s">
        <v>29010</v>
      </c>
      <c r="E1990" s="4">
        <f>FIND("-",A1990,7)</f>
        <v>7</v>
      </c>
      <c r="F1990" s="4" t="str">
        <f>LEFT(A1990,FIND("-",A1990,7)-1)</f>
        <v>3.27-0</v>
      </c>
      <c r="G1990" s="4" t="str">
        <f>RIGHT(A1990,LEN(A1990)-E1990)</f>
        <v>24-0-65</v>
      </c>
    </row>
    <row r="1991" spans="1:7" hidden="1" outlineLevel="2" x14ac:dyDescent="0.3">
      <c r="A1991" s="5" t="s">
        <v>29011</v>
      </c>
      <c r="B1991" s="5" t="s">
        <v>29012</v>
      </c>
    </row>
    <row r="1992" spans="1:7" outlineLevel="3" x14ac:dyDescent="0.3">
      <c r="A1992" s="5" t="s">
        <v>29013</v>
      </c>
      <c r="B1992" s="5" t="s">
        <v>29014</v>
      </c>
      <c r="E1992" s="4">
        <f t="shared" ref="E1992:E1996" si="720">FIND("-",A1992,7)</f>
        <v>7</v>
      </c>
      <c r="F1992" s="4" t="str">
        <f t="shared" ref="F1992:F1996" si="721">LEFT(A1992,FIND("-",A1992,7)-1)</f>
        <v>3.27-0</v>
      </c>
      <c r="G1992" s="4" t="str">
        <f t="shared" ref="G1992:G1996" si="722">RIGHT(A1992,LEN(A1992)-E1992)</f>
        <v>25-0-66</v>
      </c>
    </row>
    <row r="1993" spans="1:7" outlineLevel="3" x14ac:dyDescent="0.3">
      <c r="A1993" s="5" t="s">
        <v>29015</v>
      </c>
      <c r="B1993" s="5" t="s">
        <v>29016</v>
      </c>
      <c r="E1993" s="4">
        <f t="shared" si="720"/>
        <v>7</v>
      </c>
      <c r="F1993" s="4" t="str">
        <f t="shared" si="721"/>
        <v>3.27-0</v>
      </c>
      <c r="G1993" s="4" t="str">
        <f t="shared" si="722"/>
        <v>25-0-67</v>
      </c>
    </row>
    <row r="1994" spans="1:7" outlineLevel="3" x14ac:dyDescent="0.3">
      <c r="A1994" s="5" t="s">
        <v>29017</v>
      </c>
      <c r="B1994" s="5" t="s">
        <v>29018</v>
      </c>
      <c r="E1994" s="4">
        <f t="shared" si="720"/>
        <v>7</v>
      </c>
      <c r="F1994" s="4" t="str">
        <f t="shared" si="721"/>
        <v>3.27-0</v>
      </c>
      <c r="G1994" s="4" t="str">
        <f t="shared" si="722"/>
        <v>25-0-68</v>
      </c>
    </row>
    <row r="1995" spans="1:7" outlineLevel="3" x14ac:dyDescent="0.3">
      <c r="A1995" s="5" t="s">
        <v>29019</v>
      </c>
      <c r="B1995" s="5" t="s">
        <v>29020</v>
      </c>
      <c r="E1995" s="4">
        <f t="shared" si="720"/>
        <v>7</v>
      </c>
      <c r="F1995" s="4" t="str">
        <f t="shared" si="721"/>
        <v>3.27-0</v>
      </c>
      <c r="G1995" s="4" t="str">
        <f t="shared" si="722"/>
        <v>25-0-122</v>
      </c>
    </row>
    <row r="1996" spans="1:7" outlineLevel="3" x14ac:dyDescent="0.3">
      <c r="A1996" s="5" t="s">
        <v>29021</v>
      </c>
      <c r="B1996" s="5" t="s">
        <v>29022</v>
      </c>
      <c r="E1996" s="4">
        <f t="shared" si="720"/>
        <v>7</v>
      </c>
      <c r="F1996" s="4" t="str">
        <f t="shared" si="721"/>
        <v>3.27-0</v>
      </c>
      <c r="G1996" s="4" t="str">
        <f t="shared" si="722"/>
        <v>25-0-127</v>
      </c>
    </row>
    <row r="1997" spans="1:7" hidden="1" outlineLevel="2" x14ac:dyDescent="0.3">
      <c r="A1997" s="5" t="s">
        <v>29023</v>
      </c>
      <c r="B1997" s="5" t="s">
        <v>29024</v>
      </c>
    </row>
    <row r="1998" spans="1:7" outlineLevel="3" x14ac:dyDescent="0.3">
      <c r="A1998" s="5" t="s">
        <v>29025</v>
      </c>
      <c r="B1998" s="5" t="s">
        <v>29026</v>
      </c>
      <c r="E1998" s="4">
        <f>FIND("-",A1998,7)</f>
        <v>7</v>
      </c>
      <c r="F1998" s="4" t="str">
        <f>LEFT(A1998,FIND("-",A1998,7)-1)</f>
        <v>3.27-0</v>
      </c>
      <c r="G1998" s="4" t="str">
        <f>RIGHT(A1998,LEN(A1998)-E1998)</f>
        <v>26-0-69</v>
      </c>
    </row>
    <row r="1999" spans="1:7" hidden="1" outlineLevel="2" x14ac:dyDescent="0.3">
      <c r="A1999" s="5" t="s">
        <v>29027</v>
      </c>
      <c r="B1999" s="5" t="s">
        <v>29028</v>
      </c>
    </row>
    <row r="2000" spans="1:7" outlineLevel="3" x14ac:dyDescent="0.3">
      <c r="A2000" s="5" t="s">
        <v>29029</v>
      </c>
      <c r="B2000" s="5" t="s">
        <v>29030</v>
      </c>
      <c r="E2000" s="4">
        <f t="shared" ref="E2000:E2005" si="723">FIND("-",A2000,7)</f>
        <v>7</v>
      </c>
      <c r="F2000" s="4" t="str">
        <f t="shared" ref="F2000:F2005" si="724">LEFT(A2000,FIND("-",A2000,7)-1)</f>
        <v>3.27-0</v>
      </c>
      <c r="G2000" s="4" t="str">
        <f t="shared" ref="G2000:G2005" si="725">RIGHT(A2000,LEN(A2000)-E2000)</f>
        <v>28-0-71</v>
      </c>
    </row>
    <row r="2001" spans="1:7" outlineLevel="3" x14ac:dyDescent="0.3">
      <c r="A2001" s="5" t="s">
        <v>29031</v>
      </c>
      <c r="B2001" s="5" t="s">
        <v>29032</v>
      </c>
      <c r="E2001" s="4">
        <f t="shared" si="723"/>
        <v>7</v>
      </c>
      <c r="F2001" s="4" t="str">
        <f t="shared" si="724"/>
        <v>3.27-0</v>
      </c>
      <c r="G2001" s="4" t="str">
        <f t="shared" si="725"/>
        <v>28-0-72</v>
      </c>
    </row>
    <row r="2002" spans="1:7" outlineLevel="3" x14ac:dyDescent="0.3">
      <c r="A2002" s="5" t="s">
        <v>29033</v>
      </c>
      <c r="B2002" s="5" t="s">
        <v>29034</v>
      </c>
      <c r="E2002" s="4">
        <f t="shared" si="723"/>
        <v>7</v>
      </c>
      <c r="F2002" s="4" t="str">
        <f t="shared" si="724"/>
        <v>3.27-0</v>
      </c>
      <c r="G2002" s="4" t="str">
        <f t="shared" si="725"/>
        <v>28-0-102</v>
      </c>
    </row>
    <row r="2003" spans="1:7" outlineLevel="3" x14ac:dyDescent="0.3">
      <c r="A2003" s="5" t="s">
        <v>29035</v>
      </c>
      <c r="B2003" s="5" t="s">
        <v>29036</v>
      </c>
      <c r="E2003" s="4">
        <f t="shared" si="723"/>
        <v>7</v>
      </c>
      <c r="F2003" s="4" t="str">
        <f t="shared" si="724"/>
        <v>3.27-0</v>
      </c>
      <c r="G2003" s="4" t="str">
        <f t="shared" si="725"/>
        <v>28-0-129</v>
      </c>
    </row>
    <row r="2004" spans="1:7" outlineLevel="3" x14ac:dyDescent="0.3">
      <c r="A2004" s="5" t="s">
        <v>29037</v>
      </c>
      <c r="B2004" s="5" t="s">
        <v>29038</v>
      </c>
      <c r="E2004" s="4">
        <f t="shared" si="723"/>
        <v>7</v>
      </c>
      <c r="F2004" s="4" t="str">
        <f t="shared" si="724"/>
        <v>3.27-0</v>
      </c>
      <c r="G2004" s="4" t="str">
        <f t="shared" si="725"/>
        <v>28-0-130</v>
      </c>
    </row>
    <row r="2005" spans="1:7" outlineLevel="3" x14ac:dyDescent="0.3">
      <c r="A2005" s="5" t="s">
        <v>29039</v>
      </c>
      <c r="B2005" s="5" t="s">
        <v>29040</v>
      </c>
      <c r="E2005" s="4">
        <f t="shared" si="723"/>
        <v>7</v>
      </c>
      <c r="F2005" s="4" t="str">
        <f t="shared" si="724"/>
        <v>3.27-0</v>
      </c>
      <c r="G2005" s="4" t="str">
        <f t="shared" si="725"/>
        <v>28-0-133</v>
      </c>
    </row>
    <row r="2006" spans="1:7" hidden="1" outlineLevel="2" x14ac:dyDescent="0.3">
      <c r="A2006" s="5" t="s">
        <v>29041</v>
      </c>
      <c r="B2006" s="5" t="s">
        <v>29042</v>
      </c>
    </row>
    <row r="2007" spans="1:7" outlineLevel="3" x14ac:dyDescent="0.3">
      <c r="A2007" s="5" t="s">
        <v>29043</v>
      </c>
      <c r="B2007" s="5" t="s">
        <v>29044</v>
      </c>
      <c r="E2007" s="4">
        <f>FIND("-",A2007,7)</f>
        <v>7</v>
      </c>
      <c r="F2007" s="4" t="str">
        <f>LEFT(A2007,FIND("-",A2007,7)-1)</f>
        <v>3.27-0</v>
      </c>
      <c r="G2007" s="4" t="str">
        <f>RIGHT(A2007,LEN(A2007)-E2007)</f>
        <v>31-0-76</v>
      </c>
    </row>
    <row r="2008" spans="1:7" hidden="1" outlineLevel="2" x14ac:dyDescent="0.3">
      <c r="A2008" s="5" t="s">
        <v>29045</v>
      </c>
      <c r="B2008" s="5" t="s">
        <v>29046</v>
      </c>
    </row>
    <row r="2009" spans="1:7" outlineLevel="3" x14ac:dyDescent="0.3">
      <c r="A2009" s="5" t="s">
        <v>29047</v>
      </c>
      <c r="B2009" s="5" t="s">
        <v>29048</v>
      </c>
      <c r="E2009" s="4">
        <f t="shared" ref="E2009:E2029" si="726">FIND("-",A2009,7)</f>
        <v>7</v>
      </c>
      <c r="F2009" s="4" t="str">
        <f t="shared" ref="F2009:F2029" si="727">LEFT(A2009,FIND("-",A2009,7)-1)</f>
        <v>3.27-0</v>
      </c>
      <c r="G2009" s="4" t="str">
        <f t="shared" ref="G2009:G2029" si="728">RIGHT(A2009,LEN(A2009)-E2009)</f>
        <v>32-0-77</v>
      </c>
    </row>
    <row r="2010" spans="1:7" outlineLevel="3" x14ac:dyDescent="0.3">
      <c r="A2010" s="5" t="s">
        <v>29049</v>
      </c>
      <c r="B2010" s="5" t="s">
        <v>29050</v>
      </c>
      <c r="E2010" s="4">
        <f t="shared" si="726"/>
        <v>7</v>
      </c>
      <c r="F2010" s="4" t="str">
        <f t="shared" si="727"/>
        <v>3.27-0</v>
      </c>
      <c r="G2010" s="4" t="str">
        <f t="shared" si="728"/>
        <v>32-0-79</v>
      </c>
    </row>
    <row r="2011" spans="1:7" outlineLevel="3" x14ac:dyDescent="0.3">
      <c r="A2011" s="5" t="s">
        <v>29051</v>
      </c>
      <c r="B2011" s="5" t="s">
        <v>29052</v>
      </c>
      <c r="E2011" s="4">
        <f t="shared" si="726"/>
        <v>7</v>
      </c>
      <c r="F2011" s="4" t="str">
        <f t="shared" si="727"/>
        <v>3.27-0</v>
      </c>
      <c r="G2011" s="4" t="str">
        <f t="shared" si="728"/>
        <v>32-0-80</v>
      </c>
    </row>
    <row r="2012" spans="1:7" outlineLevel="3" x14ac:dyDescent="0.3">
      <c r="A2012" s="5" t="s">
        <v>29053</v>
      </c>
      <c r="B2012" s="5" t="s">
        <v>29054</v>
      </c>
      <c r="E2012" s="4">
        <f t="shared" si="726"/>
        <v>7</v>
      </c>
      <c r="F2012" s="4" t="str">
        <f t="shared" si="727"/>
        <v>3.27-0</v>
      </c>
      <c r="G2012" s="4" t="str">
        <f t="shared" si="728"/>
        <v>32-0-81</v>
      </c>
    </row>
    <row r="2013" spans="1:7" outlineLevel="3" x14ac:dyDescent="0.3">
      <c r="A2013" s="5" t="s">
        <v>29055</v>
      </c>
      <c r="B2013" s="5" t="s">
        <v>29056</v>
      </c>
      <c r="E2013" s="4">
        <f t="shared" si="726"/>
        <v>7</v>
      </c>
      <c r="F2013" s="4" t="str">
        <f t="shared" si="727"/>
        <v>3.27-0</v>
      </c>
      <c r="G2013" s="4" t="str">
        <f t="shared" si="728"/>
        <v>32-0-85</v>
      </c>
    </row>
    <row r="2014" spans="1:7" outlineLevel="3" x14ac:dyDescent="0.3">
      <c r="A2014" s="5" t="s">
        <v>29057</v>
      </c>
      <c r="B2014" s="5" t="s">
        <v>29058</v>
      </c>
      <c r="E2014" s="4">
        <f t="shared" si="726"/>
        <v>7</v>
      </c>
      <c r="F2014" s="4" t="str">
        <f t="shared" si="727"/>
        <v>3.27-0</v>
      </c>
      <c r="G2014" s="4" t="str">
        <f t="shared" si="728"/>
        <v>32-0-86</v>
      </c>
    </row>
    <row r="2015" spans="1:7" outlineLevel="3" x14ac:dyDescent="0.3">
      <c r="A2015" s="5" t="s">
        <v>29059</v>
      </c>
      <c r="B2015" s="5" t="s">
        <v>29060</v>
      </c>
      <c r="E2015" s="4">
        <f t="shared" si="726"/>
        <v>7</v>
      </c>
      <c r="F2015" s="4" t="str">
        <f t="shared" si="727"/>
        <v>3.27-0</v>
      </c>
      <c r="G2015" s="4" t="str">
        <f t="shared" si="728"/>
        <v>32-0-87</v>
      </c>
    </row>
    <row r="2016" spans="1:7" outlineLevel="3" x14ac:dyDescent="0.3">
      <c r="A2016" s="5" t="s">
        <v>29061</v>
      </c>
      <c r="B2016" s="5" t="s">
        <v>29062</v>
      </c>
      <c r="E2016" s="4">
        <f t="shared" si="726"/>
        <v>7</v>
      </c>
      <c r="F2016" s="4" t="str">
        <f t="shared" si="727"/>
        <v>3.27-0</v>
      </c>
      <c r="G2016" s="4" t="str">
        <f t="shared" si="728"/>
        <v>32-0-88</v>
      </c>
    </row>
    <row r="2017" spans="1:7" outlineLevel="3" x14ac:dyDescent="0.3">
      <c r="A2017" s="5" t="s">
        <v>29063</v>
      </c>
      <c r="B2017" s="5" t="s">
        <v>29064</v>
      </c>
      <c r="E2017" s="4">
        <f t="shared" si="726"/>
        <v>7</v>
      </c>
      <c r="F2017" s="4" t="str">
        <f t="shared" si="727"/>
        <v>3.27-0</v>
      </c>
      <c r="G2017" s="4" t="str">
        <f t="shared" si="728"/>
        <v>32-0-89</v>
      </c>
    </row>
    <row r="2018" spans="1:7" outlineLevel="3" x14ac:dyDescent="0.3">
      <c r="A2018" s="5" t="s">
        <v>29065</v>
      </c>
      <c r="B2018" s="5" t="s">
        <v>29066</v>
      </c>
      <c r="E2018" s="4">
        <f t="shared" si="726"/>
        <v>7</v>
      </c>
      <c r="F2018" s="4" t="str">
        <f t="shared" si="727"/>
        <v>3.27-0</v>
      </c>
      <c r="G2018" s="4" t="str">
        <f t="shared" si="728"/>
        <v>32-0-90</v>
      </c>
    </row>
    <row r="2019" spans="1:7" outlineLevel="3" x14ac:dyDescent="0.3">
      <c r="A2019" s="5" t="s">
        <v>29067</v>
      </c>
      <c r="B2019" s="5" t="s">
        <v>29068</v>
      </c>
      <c r="E2019" s="4">
        <f t="shared" si="726"/>
        <v>7</v>
      </c>
      <c r="F2019" s="4" t="str">
        <f t="shared" si="727"/>
        <v>3.27-0</v>
      </c>
      <c r="G2019" s="4" t="str">
        <f t="shared" si="728"/>
        <v>32-0-92</v>
      </c>
    </row>
    <row r="2020" spans="1:7" outlineLevel="3" x14ac:dyDescent="0.3">
      <c r="A2020" s="5" t="s">
        <v>29069</v>
      </c>
      <c r="B2020" s="5" t="s">
        <v>29070</v>
      </c>
      <c r="E2020" s="4">
        <f t="shared" si="726"/>
        <v>7</v>
      </c>
      <c r="F2020" s="4" t="str">
        <f t="shared" si="727"/>
        <v>3.27-0</v>
      </c>
      <c r="G2020" s="4" t="str">
        <f t="shared" si="728"/>
        <v>32-0-97</v>
      </c>
    </row>
    <row r="2021" spans="1:7" outlineLevel="3" x14ac:dyDescent="0.3">
      <c r="A2021" s="5" t="s">
        <v>29071</v>
      </c>
      <c r="B2021" s="5" t="s">
        <v>29072</v>
      </c>
      <c r="E2021" s="4">
        <f t="shared" si="726"/>
        <v>7</v>
      </c>
      <c r="F2021" s="4" t="str">
        <f t="shared" si="727"/>
        <v>3.27-0</v>
      </c>
      <c r="G2021" s="4" t="str">
        <f t="shared" si="728"/>
        <v>32-0-98</v>
      </c>
    </row>
    <row r="2022" spans="1:7" outlineLevel="3" x14ac:dyDescent="0.3">
      <c r="A2022" s="5" t="s">
        <v>29073</v>
      </c>
      <c r="B2022" s="5" t="s">
        <v>29074</v>
      </c>
      <c r="E2022" s="4">
        <f t="shared" si="726"/>
        <v>7</v>
      </c>
      <c r="F2022" s="4" t="str">
        <f t="shared" si="727"/>
        <v>3.27-0</v>
      </c>
      <c r="G2022" s="4" t="str">
        <f t="shared" si="728"/>
        <v>32-0-105</v>
      </c>
    </row>
    <row r="2023" spans="1:7" outlineLevel="3" x14ac:dyDescent="0.3">
      <c r="A2023" s="5" t="s">
        <v>29075</v>
      </c>
      <c r="B2023" s="5" t="s">
        <v>29076</v>
      </c>
      <c r="E2023" s="4">
        <f t="shared" si="726"/>
        <v>7</v>
      </c>
      <c r="F2023" s="4" t="str">
        <f t="shared" si="727"/>
        <v>3.27-0</v>
      </c>
      <c r="G2023" s="4" t="str">
        <f t="shared" si="728"/>
        <v>32-0-106</v>
      </c>
    </row>
    <row r="2024" spans="1:7" outlineLevel="3" x14ac:dyDescent="0.3">
      <c r="A2024" s="5" t="s">
        <v>29077</v>
      </c>
      <c r="B2024" s="5" t="s">
        <v>29078</v>
      </c>
      <c r="E2024" s="4">
        <f t="shared" si="726"/>
        <v>7</v>
      </c>
      <c r="F2024" s="4" t="str">
        <f t="shared" si="727"/>
        <v>3.27-0</v>
      </c>
      <c r="G2024" s="4" t="str">
        <f t="shared" si="728"/>
        <v>32-0-108</v>
      </c>
    </row>
    <row r="2025" spans="1:7" outlineLevel="3" x14ac:dyDescent="0.3">
      <c r="A2025" s="5" t="s">
        <v>29079</v>
      </c>
      <c r="B2025" s="5" t="s">
        <v>29080</v>
      </c>
      <c r="E2025" s="4">
        <f t="shared" si="726"/>
        <v>7</v>
      </c>
      <c r="F2025" s="4" t="str">
        <f t="shared" si="727"/>
        <v>3.27-0</v>
      </c>
      <c r="G2025" s="4" t="str">
        <f t="shared" si="728"/>
        <v>32-0-112</v>
      </c>
    </row>
    <row r="2026" spans="1:7" outlineLevel="3" x14ac:dyDescent="0.3">
      <c r="A2026" s="5" t="s">
        <v>29081</v>
      </c>
      <c r="B2026" s="5" t="s">
        <v>29082</v>
      </c>
      <c r="E2026" s="4">
        <f t="shared" si="726"/>
        <v>7</v>
      </c>
      <c r="F2026" s="4" t="str">
        <f t="shared" si="727"/>
        <v>3.27-0</v>
      </c>
      <c r="G2026" s="4" t="str">
        <f t="shared" si="728"/>
        <v>32-0-113</v>
      </c>
    </row>
    <row r="2027" spans="1:7" outlineLevel="3" x14ac:dyDescent="0.3">
      <c r="A2027" s="5" t="s">
        <v>29083</v>
      </c>
      <c r="B2027" s="5" t="s">
        <v>29084</v>
      </c>
      <c r="E2027" s="4">
        <f t="shared" si="726"/>
        <v>7</v>
      </c>
      <c r="F2027" s="4" t="str">
        <f t="shared" si="727"/>
        <v>3.27-0</v>
      </c>
      <c r="G2027" s="4" t="str">
        <f t="shared" si="728"/>
        <v>32-0-116</v>
      </c>
    </row>
    <row r="2028" spans="1:7" outlineLevel="3" x14ac:dyDescent="0.3">
      <c r="A2028" s="5" t="s">
        <v>29085</v>
      </c>
      <c r="B2028" s="5" t="s">
        <v>29086</v>
      </c>
      <c r="E2028" s="4">
        <f t="shared" si="726"/>
        <v>7</v>
      </c>
      <c r="F2028" s="4" t="str">
        <f t="shared" si="727"/>
        <v>3.27-0</v>
      </c>
      <c r="G2028" s="4" t="str">
        <f t="shared" si="728"/>
        <v>32-0-117</v>
      </c>
    </row>
    <row r="2029" spans="1:7" outlineLevel="3" x14ac:dyDescent="0.3">
      <c r="A2029" s="5" t="s">
        <v>29087</v>
      </c>
      <c r="B2029" s="5" t="s">
        <v>29088</v>
      </c>
      <c r="E2029" s="4">
        <f t="shared" si="726"/>
        <v>7</v>
      </c>
      <c r="F2029" s="4" t="str">
        <f t="shared" si="727"/>
        <v>3.27-0</v>
      </c>
      <c r="G2029" s="4" t="str">
        <f t="shared" si="728"/>
        <v>32-0-118</v>
      </c>
    </row>
    <row r="2030" spans="1:7" hidden="1" outlineLevel="1" x14ac:dyDescent="0.3">
      <c r="A2030" s="5" t="s">
        <v>29089</v>
      </c>
      <c r="B2030" s="5" t="s">
        <v>29090</v>
      </c>
    </row>
    <row r="2031" spans="1:7" hidden="1" outlineLevel="2" x14ac:dyDescent="0.3">
      <c r="A2031" s="5" t="s">
        <v>29091</v>
      </c>
      <c r="B2031" s="5" t="s">
        <v>29092</v>
      </c>
    </row>
    <row r="2032" spans="1:7" outlineLevel="3" x14ac:dyDescent="0.3">
      <c r="A2032" s="5" t="s">
        <v>29093</v>
      </c>
      <c r="B2032" s="5" t="s">
        <v>29094</v>
      </c>
      <c r="E2032" s="4">
        <f t="shared" ref="E2032:E2079" si="729">FIND("-",A2032,7)</f>
        <v>7</v>
      </c>
      <c r="F2032" s="4" t="str">
        <f t="shared" ref="F2032:F2079" si="730">LEFT(A2032,FIND("-",A2032,7)-1)</f>
        <v>3.28-0</v>
      </c>
      <c r="G2032" s="4" t="str">
        <f t="shared" ref="G2032:G2079" si="731">RIGHT(A2032,LEN(A2032)-E2032)</f>
        <v>1-0-1</v>
      </c>
    </row>
    <row r="2033" spans="1:7" outlineLevel="3" x14ac:dyDescent="0.3">
      <c r="A2033" s="5" t="s">
        <v>29095</v>
      </c>
      <c r="B2033" s="5" t="s">
        <v>29096</v>
      </c>
      <c r="E2033" s="4">
        <f t="shared" si="729"/>
        <v>7</v>
      </c>
      <c r="F2033" s="4" t="str">
        <f t="shared" si="730"/>
        <v>3.28-0</v>
      </c>
      <c r="G2033" s="4" t="str">
        <f t="shared" si="731"/>
        <v>1-0-2</v>
      </c>
    </row>
    <row r="2034" spans="1:7" outlineLevel="3" x14ac:dyDescent="0.3">
      <c r="A2034" s="5" t="s">
        <v>29097</v>
      </c>
      <c r="B2034" s="5" t="s">
        <v>29098</v>
      </c>
      <c r="E2034" s="4">
        <f t="shared" si="729"/>
        <v>7</v>
      </c>
      <c r="F2034" s="4" t="str">
        <f t="shared" si="730"/>
        <v>3.28-0</v>
      </c>
      <c r="G2034" s="4" t="str">
        <f t="shared" si="731"/>
        <v>1-0-3</v>
      </c>
    </row>
    <row r="2035" spans="1:7" outlineLevel="3" x14ac:dyDescent="0.3">
      <c r="A2035" s="5" t="s">
        <v>29099</v>
      </c>
      <c r="B2035" s="5" t="s">
        <v>29100</v>
      </c>
      <c r="E2035" s="4">
        <f t="shared" si="729"/>
        <v>7</v>
      </c>
      <c r="F2035" s="4" t="str">
        <f t="shared" si="730"/>
        <v>3.28-0</v>
      </c>
      <c r="G2035" s="4" t="str">
        <f t="shared" si="731"/>
        <v>1-0-4</v>
      </c>
    </row>
    <row r="2036" spans="1:7" outlineLevel="3" x14ac:dyDescent="0.3">
      <c r="A2036" s="5" t="s">
        <v>29101</v>
      </c>
      <c r="B2036" s="5" t="s">
        <v>29102</v>
      </c>
      <c r="E2036" s="4">
        <f t="shared" si="729"/>
        <v>7</v>
      </c>
      <c r="F2036" s="4" t="str">
        <f t="shared" si="730"/>
        <v>3.28-0</v>
      </c>
      <c r="G2036" s="4" t="str">
        <f t="shared" si="731"/>
        <v>1-0-5</v>
      </c>
    </row>
    <row r="2037" spans="1:7" outlineLevel="3" x14ac:dyDescent="0.3">
      <c r="A2037" s="5" t="s">
        <v>29103</v>
      </c>
      <c r="B2037" s="5" t="s">
        <v>29104</v>
      </c>
      <c r="E2037" s="4">
        <f t="shared" si="729"/>
        <v>7</v>
      </c>
      <c r="F2037" s="4" t="str">
        <f t="shared" si="730"/>
        <v>3.28-0</v>
      </c>
      <c r="G2037" s="4" t="str">
        <f t="shared" si="731"/>
        <v>1-0-6</v>
      </c>
    </row>
    <row r="2038" spans="1:7" outlineLevel="3" x14ac:dyDescent="0.3">
      <c r="A2038" s="5" t="s">
        <v>29105</v>
      </c>
      <c r="B2038" s="5" t="s">
        <v>29106</v>
      </c>
      <c r="E2038" s="4">
        <f t="shared" si="729"/>
        <v>7</v>
      </c>
      <c r="F2038" s="4" t="str">
        <f t="shared" si="730"/>
        <v>3.28-0</v>
      </c>
      <c r="G2038" s="4" t="str">
        <f t="shared" si="731"/>
        <v>1-0-7</v>
      </c>
    </row>
    <row r="2039" spans="1:7" outlineLevel="3" x14ac:dyDescent="0.3">
      <c r="A2039" s="5" t="s">
        <v>29107</v>
      </c>
      <c r="B2039" s="5" t="s">
        <v>29108</v>
      </c>
      <c r="E2039" s="4">
        <f t="shared" si="729"/>
        <v>7</v>
      </c>
      <c r="F2039" s="4" t="str">
        <f t="shared" si="730"/>
        <v>3.28-0</v>
      </c>
      <c r="G2039" s="4" t="str">
        <f t="shared" si="731"/>
        <v>1-0-8</v>
      </c>
    </row>
    <row r="2040" spans="1:7" outlineLevel="3" x14ac:dyDescent="0.3">
      <c r="A2040" s="5" t="s">
        <v>29109</v>
      </c>
      <c r="B2040" s="5" t="s">
        <v>29110</v>
      </c>
      <c r="E2040" s="4">
        <f t="shared" si="729"/>
        <v>7</v>
      </c>
      <c r="F2040" s="4" t="str">
        <f t="shared" si="730"/>
        <v>3.28-0</v>
      </c>
      <c r="G2040" s="4" t="str">
        <f t="shared" si="731"/>
        <v>1-0-9</v>
      </c>
    </row>
    <row r="2041" spans="1:7" outlineLevel="3" x14ac:dyDescent="0.3">
      <c r="A2041" s="5" t="s">
        <v>29111</v>
      </c>
      <c r="B2041" s="5" t="s">
        <v>29112</v>
      </c>
      <c r="E2041" s="4">
        <f t="shared" si="729"/>
        <v>7</v>
      </c>
      <c r="F2041" s="4" t="str">
        <f t="shared" si="730"/>
        <v>3.28-0</v>
      </c>
      <c r="G2041" s="4" t="str">
        <f t="shared" si="731"/>
        <v>1-0-10</v>
      </c>
    </row>
    <row r="2042" spans="1:7" outlineLevel="3" x14ac:dyDescent="0.3">
      <c r="A2042" s="5" t="s">
        <v>29113</v>
      </c>
      <c r="B2042" s="5" t="s">
        <v>29114</v>
      </c>
      <c r="E2042" s="4">
        <f t="shared" si="729"/>
        <v>7</v>
      </c>
      <c r="F2042" s="4" t="str">
        <f t="shared" si="730"/>
        <v>3.28-0</v>
      </c>
      <c r="G2042" s="4" t="str">
        <f t="shared" si="731"/>
        <v>1-0-11</v>
      </c>
    </row>
    <row r="2043" spans="1:7" outlineLevel="3" x14ac:dyDescent="0.3">
      <c r="A2043" s="5" t="s">
        <v>29115</v>
      </c>
      <c r="B2043" s="5" t="s">
        <v>29116</v>
      </c>
      <c r="E2043" s="4">
        <f t="shared" si="729"/>
        <v>7</v>
      </c>
      <c r="F2043" s="4" t="str">
        <f t="shared" si="730"/>
        <v>3.28-0</v>
      </c>
      <c r="G2043" s="4" t="str">
        <f t="shared" si="731"/>
        <v>1-0-12</v>
      </c>
    </row>
    <row r="2044" spans="1:7" outlineLevel="3" x14ac:dyDescent="0.3">
      <c r="A2044" s="5" t="s">
        <v>29117</v>
      </c>
      <c r="B2044" s="5" t="s">
        <v>29118</v>
      </c>
      <c r="E2044" s="4">
        <f t="shared" si="729"/>
        <v>7</v>
      </c>
      <c r="F2044" s="4" t="str">
        <f t="shared" si="730"/>
        <v>3.28-0</v>
      </c>
      <c r="G2044" s="4" t="str">
        <f t="shared" si="731"/>
        <v>1-0-13</v>
      </c>
    </row>
    <row r="2045" spans="1:7" outlineLevel="3" x14ac:dyDescent="0.3">
      <c r="A2045" s="5" t="s">
        <v>29119</v>
      </c>
      <c r="B2045" s="5" t="s">
        <v>29120</v>
      </c>
      <c r="E2045" s="4">
        <f t="shared" si="729"/>
        <v>7</v>
      </c>
      <c r="F2045" s="4" t="str">
        <f t="shared" si="730"/>
        <v>3.28-0</v>
      </c>
      <c r="G2045" s="4" t="str">
        <f t="shared" si="731"/>
        <v>1-0-14</v>
      </c>
    </row>
    <row r="2046" spans="1:7" outlineLevel="3" x14ac:dyDescent="0.3">
      <c r="A2046" s="5" t="s">
        <v>29121</v>
      </c>
      <c r="B2046" s="5" t="s">
        <v>29122</v>
      </c>
      <c r="E2046" s="4">
        <f t="shared" si="729"/>
        <v>7</v>
      </c>
      <c r="F2046" s="4" t="str">
        <f t="shared" si="730"/>
        <v>3.28-0</v>
      </c>
      <c r="G2046" s="4" t="str">
        <f t="shared" si="731"/>
        <v>1-0-15</v>
      </c>
    </row>
    <row r="2047" spans="1:7" outlineLevel="3" x14ac:dyDescent="0.3">
      <c r="A2047" s="5" t="s">
        <v>29123</v>
      </c>
      <c r="B2047" s="5" t="s">
        <v>29124</v>
      </c>
      <c r="E2047" s="4">
        <f t="shared" si="729"/>
        <v>7</v>
      </c>
      <c r="F2047" s="4" t="str">
        <f t="shared" si="730"/>
        <v>3.28-0</v>
      </c>
      <c r="G2047" s="4" t="str">
        <f t="shared" si="731"/>
        <v>1-0-16</v>
      </c>
    </row>
    <row r="2048" spans="1:7" outlineLevel="3" x14ac:dyDescent="0.3">
      <c r="A2048" s="5" t="s">
        <v>29125</v>
      </c>
      <c r="B2048" s="5" t="s">
        <v>29126</v>
      </c>
      <c r="E2048" s="4">
        <f t="shared" si="729"/>
        <v>7</v>
      </c>
      <c r="F2048" s="4" t="str">
        <f t="shared" si="730"/>
        <v>3.28-0</v>
      </c>
      <c r="G2048" s="4" t="str">
        <f t="shared" si="731"/>
        <v>1-0-17</v>
      </c>
    </row>
    <row r="2049" spans="1:7" outlineLevel="3" x14ac:dyDescent="0.3">
      <c r="A2049" s="5" t="s">
        <v>29127</v>
      </c>
      <c r="B2049" s="5" t="s">
        <v>29128</v>
      </c>
      <c r="E2049" s="4">
        <f t="shared" si="729"/>
        <v>7</v>
      </c>
      <c r="F2049" s="4" t="str">
        <f t="shared" si="730"/>
        <v>3.28-0</v>
      </c>
      <c r="G2049" s="4" t="str">
        <f t="shared" si="731"/>
        <v>1-0-18</v>
      </c>
    </row>
    <row r="2050" spans="1:7" outlineLevel="3" x14ac:dyDescent="0.3">
      <c r="A2050" s="5" t="s">
        <v>29129</v>
      </c>
      <c r="B2050" s="5" t="s">
        <v>29130</v>
      </c>
      <c r="E2050" s="4">
        <f t="shared" si="729"/>
        <v>7</v>
      </c>
      <c r="F2050" s="4" t="str">
        <f t="shared" si="730"/>
        <v>3.28-0</v>
      </c>
      <c r="G2050" s="4" t="str">
        <f t="shared" si="731"/>
        <v>1-0-19</v>
      </c>
    </row>
    <row r="2051" spans="1:7" outlineLevel="3" x14ac:dyDescent="0.3">
      <c r="A2051" s="5" t="s">
        <v>29131</v>
      </c>
      <c r="B2051" s="5" t="s">
        <v>29132</v>
      </c>
      <c r="E2051" s="4">
        <f t="shared" si="729"/>
        <v>7</v>
      </c>
      <c r="F2051" s="4" t="str">
        <f t="shared" si="730"/>
        <v>3.28-0</v>
      </c>
      <c r="G2051" s="4" t="str">
        <f t="shared" si="731"/>
        <v>1-0-20</v>
      </c>
    </row>
    <row r="2052" spans="1:7" outlineLevel="3" x14ac:dyDescent="0.3">
      <c r="A2052" s="5" t="s">
        <v>29133</v>
      </c>
      <c r="B2052" s="5" t="s">
        <v>29134</v>
      </c>
      <c r="E2052" s="4">
        <f t="shared" si="729"/>
        <v>7</v>
      </c>
      <c r="F2052" s="4" t="str">
        <f t="shared" si="730"/>
        <v>3.28-0</v>
      </c>
      <c r="G2052" s="4" t="str">
        <f t="shared" si="731"/>
        <v>1-0-21</v>
      </c>
    </row>
    <row r="2053" spans="1:7" outlineLevel="3" x14ac:dyDescent="0.3">
      <c r="A2053" s="5" t="s">
        <v>29135</v>
      </c>
      <c r="B2053" s="5" t="s">
        <v>29136</v>
      </c>
      <c r="E2053" s="4">
        <f t="shared" si="729"/>
        <v>7</v>
      </c>
      <c r="F2053" s="4" t="str">
        <f t="shared" si="730"/>
        <v>3.28-0</v>
      </c>
      <c r="G2053" s="4" t="str">
        <f t="shared" si="731"/>
        <v>1-0-22</v>
      </c>
    </row>
    <row r="2054" spans="1:7" outlineLevel="3" x14ac:dyDescent="0.3">
      <c r="A2054" s="5" t="s">
        <v>29137</v>
      </c>
      <c r="B2054" s="5" t="s">
        <v>29138</v>
      </c>
      <c r="E2054" s="4">
        <f t="shared" si="729"/>
        <v>7</v>
      </c>
      <c r="F2054" s="4" t="str">
        <f t="shared" si="730"/>
        <v>3.28-0</v>
      </c>
      <c r="G2054" s="4" t="str">
        <f t="shared" si="731"/>
        <v>1-0-23</v>
      </c>
    </row>
    <row r="2055" spans="1:7" outlineLevel="3" x14ac:dyDescent="0.3">
      <c r="A2055" s="5" t="s">
        <v>29139</v>
      </c>
      <c r="B2055" s="5" t="s">
        <v>29140</v>
      </c>
      <c r="E2055" s="4">
        <f t="shared" si="729"/>
        <v>7</v>
      </c>
      <c r="F2055" s="4" t="str">
        <f t="shared" si="730"/>
        <v>3.28-0</v>
      </c>
      <c r="G2055" s="4" t="str">
        <f t="shared" si="731"/>
        <v>1-0-24</v>
      </c>
    </row>
    <row r="2056" spans="1:7" outlineLevel="3" x14ac:dyDescent="0.3">
      <c r="A2056" s="5" t="s">
        <v>29141</v>
      </c>
      <c r="B2056" s="5" t="s">
        <v>29142</v>
      </c>
      <c r="E2056" s="4">
        <f t="shared" si="729"/>
        <v>7</v>
      </c>
      <c r="F2056" s="4" t="str">
        <f t="shared" si="730"/>
        <v>3.28-0</v>
      </c>
      <c r="G2056" s="4" t="str">
        <f t="shared" si="731"/>
        <v>1-0-25</v>
      </c>
    </row>
    <row r="2057" spans="1:7" outlineLevel="3" x14ac:dyDescent="0.3">
      <c r="A2057" s="5" t="s">
        <v>29143</v>
      </c>
      <c r="B2057" s="5" t="s">
        <v>29144</v>
      </c>
      <c r="E2057" s="4">
        <f t="shared" si="729"/>
        <v>7</v>
      </c>
      <c r="F2057" s="4" t="str">
        <f t="shared" si="730"/>
        <v>3.28-0</v>
      </c>
      <c r="G2057" s="4" t="str">
        <f t="shared" si="731"/>
        <v>1-0-26</v>
      </c>
    </row>
    <row r="2058" spans="1:7" outlineLevel="3" x14ac:dyDescent="0.3">
      <c r="A2058" s="5" t="s">
        <v>29145</v>
      </c>
      <c r="B2058" s="5" t="s">
        <v>29146</v>
      </c>
      <c r="E2058" s="4">
        <f t="shared" si="729"/>
        <v>7</v>
      </c>
      <c r="F2058" s="4" t="str">
        <f t="shared" si="730"/>
        <v>3.28-0</v>
      </c>
      <c r="G2058" s="4" t="str">
        <f t="shared" si="731"/>
        <v>1-0-27</v>
      </c>
    </row>
    <row r="2059" spans="1:7" outlineLevel="3" x14ac:dyDescent="0.3">
      <c r="A2059" s="5" t="s">
        <v>29147</v>
      </c>
      <c r="B2059" s="5" t="s">
        <v>29148</v>
      </c>
      <c r="E2059" s="4">
        <f t="shared" si="729"/>
        <v>7</v>
      </c>
      <c r="F2059" s="4" t="str">
        <f t="shared" si="730"/>
        <v>3.28-0</v>
      </c>
      <c r="G2059" s="4" t="str">
        <f t="shared" si="731"/>
        <v>1-0-28</v>
      </c>
    </row>
    <row r="2060" spans="1:7" outlineLevel="3" x14ac:dyDescent="0.3">
      <c r="A2060" s="5" t="s">
        <v>29149</v>
      </c>
      <c r="B2060" s="5" t="s">
        <v>29150</v>
      </c>
      <c r="E2060" s="4">
        <f t="shared" si="729"/>
        <v>7</v>
      </c>
      <c r="F2060" s="4" t="str">
        <f t="shared" si="730"/>
        <v>3.28-0</v>
      </c>
      <c r="G2060" s="4" t="str">
        <f t="shared" si="731"/>
        <v>1-0-29</v>
      </c>
    </row>
    <row r="2061" spans="1:7" outlineLevel="3" x14ac:dyDescent="0.3">
      <c r="A2061" s="5" t="s">
        <v>29151</v>
      </c>
      <c r="B2061" s="5" t="s">
        <v>29152</v>
      </c>
      <c r="E2061" s="4">
        <f t="shared" si="729"/>
        <v>7</v>
      </c>
      <c r="F2061" s="4" t="str">
        <f t="shared" si="730"/>
        <v>3.28-0</v>
      </c>
      <c r="G2061" s="4" t="str">
        <f t="shared" si="731"/>
        <v>1-0-30</v>
      </c>
    </row>
    <row r="2062" spans="1:7" outlineLevel="3" x14ac:dyDescent="0.3">
      <c r="A2062" s="5" t="s">
        <v>29153</v>
      </c>
      <c r="B2062" s="5" t="s">
        <v>29154</v>
      </c>
      <c r="E2062" s="4">
        <f t="shared" si="729"/>
        <v>7</v>
      </c>
      <c r="F2062" s="4" t="str">
        <f t="shared" si="730"/>
        <v>3.28-0</v>
      </c>
      <c r="G2062" s="4" t="str">
        <f t="shared" si="731"/>
        <v>1-0-31</v>
      </c>
    </row>
    <row r="2063" spans="1:7" outlineLevel="3" x14ac:dyDescent="0.3">
      <c r="A2063" s="5" t="s">
        <v>29155</v>
      </c>
      <c r="B2063" s="5" t="s">
        <v>29156</v>
      </c>
      <c r="E2063" s="4">
        <f t="shared" si="729"/>
        <v>7</v>
      </c>
      <c r="F2063" s="4" t="str">
        <f t="shared" si="730"/>
        <v>3.28-0</v>
      </c>
      <c r="G2063" s="4" t="str">
        <f t="shared" si="731"/>
        <v>1-0-32</v>
      </c>
    </row>
    <row r="2064" spans="1:7" outlineLevel="3" x14ac:dyDescent="0.3">
      <c r="A2064" s="5" t="s">
        <v>29157</v>
      </c>
      <c r="B2064" s="5" t="s">
        <v>29158</v>
      </c>
      <c r="E2064" s="4">
        <f t="shared" si="729"/>
        <v>7</v>
      </c>
      <c r="F2064" s="4" t="str">
        <f t="shared" si="730"/>
        <v>3.28-0</v>
      </c>
      <c r="G2064" s="4" t="str">
        <f t="shared" si="731"/>
        <v>1-0-33</v>
      </c>
    </row>
    <row r="2065" spans="1:7" outlineLevel="3" x14ac:dyDescent="0.3">
      <c r="A2065" s="5" t="s">
        <v>29159</v>
      </c>
      <c r="B2065" s="5" t="s">
        <v>29160</v>
      </c>
      <c r="E2065" s="4">
        <f t="shared" si="729"/>
        <v>7</v>
      </c>
      <c r="F2065" s="4" t="str">
        <f t="shared" si="730"/>
        <v>3.28-0</v>
      </c>
      <c r="G2065" s="4" t="str">
        <f t="shared" si="731"/>
        <v>1-0-34</v>
      </c>
    </row>
    <row r="2066" spans="1:7" outlineLevel="3" x14ac:dyDescent="0.3">
      <c r="A2066" s="5" t="s">
        <v>29161</v>
      </c>
      <c r="B2066" s="5" t="s">
        <v>29162</v>
      </c>
      <c r="E2066" s="4">
        <f t="shared" si="729"/>
        <v>7</v>
      </c>
      <c r="F2066" s="4" t="str">
        <f t="shared" si="730"/>
        <v>3.28-0</v>
      </c>
      <c r="G2066" s="4" t="str">
        <f t="shared" si="731"/>
        <v>1-0-35</v>
      </c>
    </row>
    <row r="2067" spans="1:7" outlineLevel="3" x14ac:dyDescent="0.3">
      <c r="A2067" s="5" t="s">
        <v>29163</v>
      </c>
      <c r="B2067" s="5" t="s">
        <v>29164</v>
      </c>
      <c r="E2067" s="4">
        <f t="shared" si="729"/>
        <v>7</v>
      </c>
      <c r="F2067" s="4" t="str">
        <f t="shared" si="730"/>
        <v>3.28-0</v>
      </c>
      <c r="G2067" s="4" t="str">
        <f t="shared" si="731"/>
        <v>1-0-36</v>
      </c>
    </row>
    <row r="2068" spans="1:7" outlineLevel="3" x14ac:dyDescent="0.3">
      <c r="A2068" s="5" t="s">
        <v>29165</v>
      </c>
      <c r="B2068" s="5" t="s">
        <v>29166</v>
      </c>
      <c r="E2068" s="4">
        <f t="shared" si="729"/>
        <v>7</v>
      </c>
      <c r="F2068" s="4" t="str">
        <f t="shared" si="730"/>
        <v>3.28-0</v>
      </c>
      <c r="G2068" s="4" t="str">
        <f t="shared" si="731"/>
        <v>1-0-37</v>
      </c>
    </row>
    <row r="2069" spans="1:7" outlineLevel="3" x14ac:dyDescent="0.3">
      <c r="A2069" s="5" t="s">
        <v>29167</v>
      </c>
      <c r="B2069" s="5" t="s">
        <v>29168</v>
      </c>
      <c r="E2069" s="4">
        <f t="shared" si="729"/>
        <v>7</v>
      </c>
      <c r="F2069" s="4" t="str">
        <f t="shared" si="730"/>
        <v>3.28-0</v>
      </c>
      <c r="G2069" s="4" t="str">
        <f t="shared" si="731"/>
        <v>1-0-38</v>
      </c>
    </row>
    <row r="2070" spans="1:7" outlineLevel="3" x14ac:dyDescent="0.3">
      <c r="A2070" s="5" t="s">
        <v>29169</v>
      </c>
      <c r="B2070" s="5" t="s">
        <v>29170</v>
      </c>
      <c r="E2070" s="4">
        <f t="shared" si="729"/>
        <v>7</v>
      </c>
      <c r="F2070" s="4" t="str">
        <f t="shared" si="730"/>
        <v>3.28-0</v>
      </c>
      <c r="G2070" s="4" t="str">
        <f t="shared" si="731"/>
        <v>1-0-39</v>
      </c>
    </row>
    <row r="2071" spans="1:7" outlineLevel="3" x14ac:dyDescent="0.3">
      <c r="A2071" s="5" t="s">
        <v>29171</v>
      </c>
      <c r="B2071" s="5" t="s">
        <v>29172</v>
      </c>
      <c r="E2071" s="4">
        <f t="shared" si="729"/>
        <v>7</v>
      </c>
      <c r="F2071" s="4" t="str">
        <f t="shared" si="730"/>
        <v>3.28-0</v>
      </c>
      <c r="G2071" s="4" t="str">
        <f t="shared" si="731"/>
        <v>1-0-40</v>
      </c>
    </row>
    <row r="2072" spans="1:7" outlineLevel="3" x14ac:dyDescent="0.3">
      <c r="A2072" s="5" t="s">
        <v>29173</v>
      </c>
      <c r="B2072" s="5" t="s">
        <v>29174</v>
      </c>
      <c r="E2072" s="4">
        <f t="shared" si="729"/>
        <v>7</v>
      </c>
      <c r="F2072" s="4" t="str">
        <f t="shared" si="730"/>
        <v>3.28-0</v>
      </c>
      <c r="G2072" s="4" t="str">
        <f t="shared" si="731"/>
        <v>1-0-41</v>
      </c>
    </row>
    <row r="2073" spans="1:7" outlineLevel="3" x14ac:dyDescent="0.3">
      <c r="A2073" s="5" t="s">
        <v>29175</v>
      </c>
      <c r="B2073" s="5" t="s">
        <v>29176</v>
      </c>
      <c r="E2073" s="4">
        <f t="shared" si="729"/>
        <v>7</v>
      </c>
      <c r="F2073" s="4" t="str">
        <f t="shared" si="730"/>
        <v>3.28-0</v>
      </c>
      <c r="G2073" s="4" t="str">
        <f t="shared" si="731"/>
        <v>1-0-42</v>
      </c>
    </row>
    <row r="2074" spans="1:7" outlineLevel="3" x14ac:dyDescent="0.3">
      <c r="A2074" s="5" t="s">
        <v>29177</v>
      </c>
      <c r="B2074" s="5" t="s">
        <v>29178</v>
      </c>
      <c r="E2074" s="4">
        <f t="shared" si="729"/>
        <v>7</v>
      </c>
      <c r="F2074" s="4" t="str">
        <f t="shared" si="730"/>
        <v>3.28-0</v>
      </c>
      <c r="G2074" s="4" t="str">
        <f t="shared" si="731"/>
        <v>1-0-43</v>
      </c>
    </row>
    <row r="2075" spans="1:7" outlineLevel="3" x14ac:dyDescent="0.3">
      <c r="A2075" s="5" t="s">
        <v>29179</v>
      </c>
      <c r="B2075" s="5" t="s">
        <v>29180</v>
      </c>
      <c r="E2075" s="4">
        <f t="shared" si="729"/>
        <v>7</v>
      </c>
      <c r="F2075" s="4" t="str">
        <f t="shared" si="730"/>
        <v>3.28-0</v>
      </c>
      <c r="G2075" s="4" t="str">
        <f t="shared" si="731"/>
        <v>1-0-44</v>
      </c>
    </row>
    <row r="2076" spans="1:7" outlineLevel="3" x14ac:dyDescent="0.3">
      <c r="A2076" s="5" t="s">
        <v>29181</v>
      </c>
      <c r="B2076" s="5" t="s">
        <v>29182</v>
      </c>
      <c r="E2076" s="4">
        <f t="shared" si="729"/>
        <v>7</v>
      </c>
      <c r="F2076" s="4" t="str">
        <f t="shared" si="730"/>
        <v>3.28-0</v>
      </c>
      <c r="G2076" s="4" t="str">
        <f t="shared" si="731"/>
        <v>1-0-45</v>
      </c>
    </row>
    <row r="2077" spans="1:7" outlineLevel="3" x14ac:dyDescent="0.3">
      <c r="A2077" s="5" t="s">
        <v>29183</v>
      </c>
      <c r="B2077" s="5" t="s">
        <v>29184</v>
      </c>
      <c r="E2077" s="4">
        <f t="shared" si="729"/>
        <v>7</v>
      </c>
      <c r="F2077" s="4" t="str">
        <f t="shared" si="730"/>
        <v>3.28-0</v>
      </c>
      <c r="G2077" s="4" t="str">
        <f t="shared" si="731"/>
        <v>1-0-46</v>
      </c>
    </row>
    <row r="2078" spans="1:7" outlineLevel="3" x14ac:dyDescent="0.3">
      <c r="A2078" s="5" t="s">
        <v>29185</v>
      </c>
      <c r="B2078" s="5" t="s">
        <v>29186</v>
      </c>
      <c r="E2078" s="4">
        <f t="shared" si="729"/>
        <v>7</v>
      </c>
      <c r="F2078" s="4" t="str">
        <f t="shared" si="730"/>
        <v>3.28-0</v>
      </c>
      <c r="G2078" s="4" t="str">
        <f t="shared" si="731"/>
        <v>1-0-47</v>
      </c>
    </row>
    <row r="2079" spans="1:7" outlineLevel="3" x14ac:dyDescent="0.3">
      <c r="A2079" s="5" t="s">
        <v>29187</v>
      </c>
      <c r="B2079" s="5" t="s">
        <v>29188</v>
      </c>
      <c r="E2079" s="4">
        <f t="shared" si="729"/>
        <v>7</v>
      </c>
      <c r="F2079" s="4" t="str">
        <f t="shared" si="730"/>
        <v>3.28-0</v>
      </c>
      <c r="G2079" s="4" t="str">
        <f t="shared" si="731"/>
        <v>1-0-48</v>
      </c>
    </row>
    <row r="2080" spans="1:7" hidden="1" outlineLevel="2" x14ac:dyDescent="0.3">
      <c r="A2080" s="5" t="s">
        <v>29189</v>
      </c>
      <c r="B2080" s="5" t="s">
        <v>29190</v>
      </c>
    </row>
    <row r="2081" spans="1:7" outlineLevel="3" x14ac:dyDescent="0.3">
      <c r="A2081" s="5" t="s">
        <v>29191</v>
      </c>
      <c r="B2081" s="5" t="s">
        <v>29192</v>
      </c>
      <c r="E2081" s="4">
        <f t="shared" ref="E2081:E2099" si="732">FIND("-",A2081,7)</f>
        <v>7</v>
      </c>
      <c r="F2081" s="4" t="str">
        <f t="shared" ref="F2081:F2099" si="733">LEFT(A2081,FIND("-",A2081,7)-1)</f>
        <v>3.28-0</v>
      </c>
      <c r="G2081" s="4" t="str">
        <f t="shared" ref="G2081:G2099" si="734">RIGHT(A2081,LEN(A2081)-E2081)</f>
        <v>2-0-101</v>
      </c>
    </row>
    <row r="2082" spans="1:7" outlineLevel="3" x14ac:dyDescent="0.3">
      <c r="A2082" s="5" t="s">
        <v>29193</v>
      </c>
      <c r="B2082" s="5" t="s">
        <v>29194</v>
      </c>
      <c r="E2082" s="4">
        <f t="shared" si="732"/>
        <v>7</v>
      </c>
      <c r="F2082" s="4" t="str">
        <f t="shared" si="733"/>
        <v>3.28-0</v>
      </c>
      <c r="G2082" s="4" t="str">
        <f t="shared" si="734"/>
        <v>2-0-102</v>
      </c>
    </row>
    <row r="2083" spans="1:7" outlineLevel="3" x14ac:dyDescent="0.3">
      <c r="A2083" s="5" t="s">
        <v>29195</v>
      </c>
      <c r="B2083" s="5" t="s">
        <v>29196</v>
      </c>
      <c r="E2083" s="4">
        <f t="shared" si="732"/>
        <v>7</v>
      </c>
      <c r="F2083" s="4" t="str">
        <f t="shared" si="733"/>
        <v>3.28-0</v>
      </c>
      <c r="G2083" s="4" t="str">
        <f t="shared" si="734"/>
        <v>2-0-103</v>
      </c>
    </row>
    <row r="2084" spans="1:7" outlineLevel="3" x14ac:dyDescent="0.3">
      <c r="A2084" s="5" t="s">
        <v>29197</v>
      </c>
      <c r="B2084" s="5" t="s">
        <v>29198</v>
      </c>
      <c r="E2084" s="4">
        <f t="shared" si="732"/>
        <v>7</v>
      </c>
      <c r="F2084" s="4" t="str">
        <f t="shared" si="733"/>
        <v>3.28-0</v>
      </c>
      <c r="G2084" s="4" t="str">
        <f t="shared" si="734"/>
        <v>2-0-104</v>
      </c>
    </row>
    <row r="2085" spans="1:7" outlineLevel="3" x14ac:dyDescent="0.3">
      <c r="A2085" s="5" t="s">
        <v>29199</v>
      </c>
      <c r="B2085" s="5" t="s">
        <v>29200</v>
      </c>
      <c r="E2085" s="4">
        <f t="shared" si="732"/>
        <v>7</v>
      </c>
      <c r="F2085" s="4" t="str">
        <f t="shared" si="733"/>
        <v>3.28-0</v>
      </c>
      <c r="G2085" s="4" t="str">
        <f t="shared" si="734"/>
        <v>2-0-105</v>
      </c>
    </row>
    <row r="2086" spans="1:7" outlineLevel="3" x14ac:dyDescent="0.3">
      <c r="A2086" s="5" t="s">
        <v>29201</v>
      </c>
      <c r="B2086" s="5" t="s">
        <v>29202</v>
      </c>
      <c r="E2086" s="4">
        <f t="shared" si="732"/>
        <v>7</v>
      </c>
      <c r="F2086" s="4" t="str">
        <f t="shared" si="733"/>
        <v>3.28-0</v>
      </c>
      <c r="G2086" s="4" t="str">
        <f t="shared" si="734"/>
        <v>2-0-106</v>
      </c>
    </row>
    <row r="2087" spans="1:7" outlineLevel="3" x14ac:dyDescent="0.3">
      <c r="A2087" s="5" t="s">
        <v>29203</v>
      </c>
      <c r="B2087" s="5" t="s">
        <v>29204</v>
      </c>
      <c r="E2087" s="4">
        <f t="shared" si="732"/>
        <v>7</v>
      </c>
      <c r="F2087" s="4" t="str">
        <f t="shared" si="733"/>
        <v>3.28-0</v>
      </c>
      <c r="G2087" s="4" t="str">
        <f t="shared" si="734"/>
        <v>2-0-107</v>
      </c>
    </row>
    <row r="2088" spans="1:7" outlineLevel="3" x14ac:dyDescent="0.3">
      <c r="A2088" s="5" t="s">
        <v>29205</v>
      </c>
      <c r="B2088" s="5" t="s">
        <v>29206</v>
      </c>
      <c r="E2088" s="4">
        <f t="shared" si="732"/>
        <v>7</v>
      </c>
      <c r="F2088" s="4" t="str">
        <f t="shared" si="733"/>
        <v>3.28-0</v>
      </c>
      <c r="G2088" s="4" t="str">
        <f t="shared" si="734"/>
        <v>2-0-108</v>
      </c>
    </row>
    <row r="2089" spans="1:7" outlineLevel="3" x14ac:dyDescent="0.3">
      <c r="A2089" s="5" t="s">
        <v>29207</v>
      </c>
      <c r="B2089" s="5" t="s">
        <v>29208</v>
      </c>
      <c r="E2089" s="4">
        <f t="shared" si="732"/>
        <v>7</v>
      </c>
      <c r="F2089" s="4" t="str">
        <f t="shared" si="733"/>
        <v>3.28-0</v>
      </c>
      <c r="G2089" s="4" t="str">
        <f t="shared" si="734"/>
        <v>2-0-109</v>
      </c>
    </row>
    <row r="2090" spans="1:7" outlineLevel="3" x14ac:dyDescent="0.3">
      <c r="A2090" s="5" t="s">
        <v>29209</v>
      </c>
      <c r="B2090" s="5" t="s">
        <v>29210</v>
      </c>
      <c r="E2090" s="4">
        <f t="shared" si="732"/>
        <v>7</v>
      </c>
      <c r="F2090" s="4" t="str">
        <f t="shared" si="733"/>
        <v>3.28-0</v>
      </c>
      <c r="G2090" s="4" t="str">
        <f t="shared" si="734"/>
        <v>2-0-110</v>
      </c>
    </row>
    <row r="2091" spans="1:7" outlineLevel="3" x14ac:dyDescent="0.3">
      <c r="A2091" s="5" t="s">
        <v>29211</v>
      </c>
      <c r="B2091" s="5" t="s">
        <v>29212</v>
      </c>
      <c r="E2091" s="4">
        <f t="shared" si="732"/>
        <v>7</v>
      </c>
      <c r="F2091" s="4" t="str">
        <f t="shared" si="733"/>
        <v>3.28-0</v>
      </c>
      <c r="G2091" s="4" t="str">
        <f t="shared" si="734"/>
        <v>2-0-111</v>
      </c>
    </row>
    <row r="2092" spans="1:7" outlineLevel="3" x14ac:dyDescent="0.3">
      <c r="A2092" s="5" t="s">
        <v>29213</v>
      </c>
      <c r="B2092" s="5" t="s">
        <v>29214</v>
      </c>
      <c r="E2092" s="4">
        <f t="shared" si="732"/>
        <v>7</v>
      </c>
      <c r="F2092" s="4" t="str">
        <f t="shared" si="733"/>
        <v>3.28-0</v>
      </c>
      <c r="G2092" s="4" t="str">
        <f t="shared" si="734"/>
        <v>2-0-112</v>
      </c>
    </row>
    <row r="2093" spans="1:7" outlineLevel="3" x14ac:dyDescent="0.3">
      <c r="A2093" s="5" t="s">
        <v>29215</v>
      </c>
      <c r="B2093" s="5" t="s">
        <v>29216</v>
      </c>
      <c r="E2093" s="4">
        <f t="shared" si="732"/>
        <v>7</v>
      </c>
      <c r="F2093" s="4" t="str">
        <f t="shared" si="733"/>
        <v>3.28-0</v>
      </c>
      <c r="G2093" s="4" t="str">
        <f t="shared" si="734"/>
        <v>2-0-113</v>
      </c>
    </row>
    <row r="2094" spans="1:7" outlineLevel="3" x14ac:dyDescent="0.3">
      <c r="A2094" s="5" t="s">
        <v>29217</v>
      </c>
      <c r="B2094" s="5" t="s">
        <v>29218</v>
      </c>
      <c r="E2094" s="4">
        <f t="shared" si="732"/>
        <v>7</v>
      </c>
      <c r="F2094" s="4" t="str">
        <f t="shared" si="733"/>
        <v>3.28-0</v>
      </c>
      <c r="G2094" s="4" t="str">
        <f t="shared" si="734"/>
        <v>2-0-114</v>
      </c>
    </row>
    <row r="2095" spans="1:7" outlineLevel="3" x14ac:dyDescent="0.3">
      <c r="A2095" s="5" t="s">
        <v>29219</v>
      </c>
      <c r="B2095" s="5" t="s">
        <v>29220</v>
      </c>
      <c r="E2095" s="4">
        <f t="shared" si="732"/>
        <v>7</v>
      </c>
      <c r="F2095" s="4" t="str">
        <f t="shared" si="733"/>
        <v>3.28-0</v>
      </c>
      <c r="G2095" s="4" t="str">
        <f t="shared" si="734"/>
        <v>2-0-115</v>
      </c>
    </row>
    <row r="2096" spans="1:7" outlineLevel="3" x14ac:dyDescent="0.3">
      <c r="A2096" s="5" t="s">
        <v>29221</v>
      </c>
      <c r="B2096" s="5" t="s">
        <v>29222</v>
      </c>
      <c r="E2096" s="4">
        <f t="shared" si="732"/>
        <v>7</v>
      </c>
      <c r="F2096" s="4" t="str">
        <f t="shared" si="733"/>
        <v>3.28-0</v>
      </c>
      <c r="G2096" s="4" t="str">
        <f t="shared" si="734"/>
        <v>2-0-116</v>
      </c>
    </row>
    <row r="2097" spans="1:7" outlineLevel="3" x14ac:dyDescent="0.3">
      <c r="A2097" s="5" t="s">
        <v>29223</v>
      </c>
      <c r="B2097" s="5" t="s">
        <v>29224</v>
      </c>
      <c r="E2097" s="4">
        <f t="shared" si="732"/>
        <v>7</v>
      </c>
      <c r="F2097" s="4" t="str">
        <f t="shared" si="733"/>
        <v>3.28-0</v>
      </c>
      <c r="G2097" s="4" t="str">
        <f t="shared" si="734"/>
        <v>2-0-117</v>
      </c>
    </row>
    <row r="2098" spans="1:7" outlineLevel="3" x14ac:dyDescent="0.3">
      <c r="A2098" s="5" t="s">
        <v>29225</v>
      </c>
      <c r="B2098" s="5" t="s">
        <v>29226</v>
      </c>
      <c r="E2098" s="4">
        <f t="shared" si="732"/>
        <v>7</v>
      </c>
      <c r="F2098" s="4" t="str">
        <f t="shared" si="733"/>
        <v>3.28-0</v>
      </c>
      <c r="G2098" s="4" t="str">
        <f t="shared" si="734"/>
        <v>2-0-118</v>
      </c>
    </row>
    <row r="2099" spans="1:7" outlineLevel="3" x14ac:dyDescent="0.3">
      <c r="A2099" s="5" t="s">
        <v>29227</v>
      </c>
      <c r="B2099" s="5" t="s">
        <v>29228</v>
      </c>
      <c r="E2099" s="4">
        <f t="shared" si="732"/>
        <v>7</v>
      </c>
      <c r="F2099" s="4" t="str">
        <f t="shared" si="733"/>
        <v>3.28-0</v>
      </c>
      <c r="G2099" s="4" t="str">
        <f t="shared" si="734"/>
        <v>2-0-119</v>
      </c>
    </row>
    <row r="2100" spans="1:7" hidden="1" outlineLevel="2" x14ac:dyDescent="0.3">
      <c r="A2100" s="5" t="s">
        <v>29229</v>
      </c>
      <c r="B2100" s="5" t="s">
        <v>29230</v>
      </c>
    </row>
    <row r="2101" spans="1:7" outlineLevel="3" x14ac:dyDescent="0.3">
      <c r="A2101" s="5" t="s">
        <v>29231</v>
      </c>
      <c r="B2101" s="5" t="s">
        <v>29232</v>
      </c>
      <c r="E2101" s="4">
        <f t="shared" ref="E2101:E2114" si="735">FIND("-",A2101,7)</f>
        <v>7</v>
      </c>
      <c r="F2101" s="4" t="str">
        <f t="shared" ref="F2101:F2114" si="736">LEFT(A2101,FIND("-",A2101,7)-1)</f>
        <v>3.28-0</v>
      </c>
      <c r="G2101" s="4" t="str">
        <f t="shared" ref="G2101:G2114" si="737">RIGHT(A2101,LEN(A2101)-E2101)</f>
        <v>3-0-201</v>
      </c>
    </row>
    <row r="2102" spans="1:7" outlineLevel="3" x14ac:dyDescent="0.3">
      <c r="A2102" s="5" t="s">
        <v>29233</v>
      </c>
      <c r="B2102" s="5" t="s">
        <v>29234</v>
      </c>
      <c r="E2102" s="4">
        <f t="shared" si="735"/>
        <v>7</v>
      </c>
      <c r="F2102" s="4" t="str">
        <f t="shared" si="736"/>
        <v>3.28-0</v>
      </c>
      <c r="G2102" s="4" t="str">
        <f t="shared" si="737"/>
        <v>3-0-202</v>
      </c>
    </row>
    <row r="2103" spans="1:7" outlineLevel="3" x14ac:dyDescent="0.3">
      <c r="A2103" s="5" t="s">
        <v>29235</v>
      </c>
      <c r="B2103" s="5" t="s">
        <v>29236</v>
      </c>
      <c r="E2103" s="4">
        <f t="shared" si="735"/>
        <v>7</v>
      </c>
      <c r="F2103" s="4" t="str">
        <f t="shared" si="736"/>
        <v>3.28-0</v>
      </c>
      <c r="G2103" s="4" t="str">
        <f t="shared" si="737"/>
        <v>3-0-203</v>
      </c>
    </row>
    <row r="2104" spans="1:7" outlineLevel="3" x14ac:dyDescent="0.3">
      <c r="A2104" s="5" t="s">
        <v>29237</v>
      </c>
      <c r="B2104" s="5" t="s">
        <v>29238</v>
      </c>
      <c r="E2104" s="4">
        <f t="shared" si="735"/>
        <v>7</v>
      </c>
      <c r="F2104" s="4" t="str">
        <f t="shared" si="736"/>
        <v>3.28-0</v>
      </c>
      <c r="G2104" s="4" t="str">
        <f t="shared" si="737"/>
        <v>3-0-204</v>
      </c>
    </row>
    <row r="2105" spans="1:7" outlineLevel="3" x14ac:dyDescent="0.3">
      <c r="A2105" s="5" t="s">
        <v>29239</v>
      </c>
      <c r="B2105" s="5" t="s">
        <v>29240</v>
      </c>
      <c r="E2105" s="4">
        <f t="shared" si="735"/>
        <v>7</v>
      </c>
      <c r="F2105" s="4" t="str">
        <f t="shared" si="736"/>
        <v>3.28-0</v>
      </c>
      <c r="G2105" s="4" t="str">
        <f t="shared" si="737"/>
        <v>3-0-205</v>
      </c>
    </row>
    <row r="2106" spans="1:7" outlineLevel="3" x14ac:dyDescent="0.3">
      <c r="A2106" s="5" t="s">
        <v>29241</v>
      </c>
      <c r="B2106" s="5" t="s">
        <v>29242</v>
      </c>
      <c r="E2106" s="4">
        <f t="shared" si="735"/>
        <v>7</v>
      </c>
      <c r="F2106" s="4" t="str">
        <f t="shared" si="736"/>
        <v>3.28-0</v>
      </c>
      <c r="G2106" s="4" t="str">
        <f t="shared" si="737"/>
        <v>3-0-206</v>
      </c>
    </row>
    <row r="2107" spans="1:7" outlineLevel="3" x14ac:dyDescent="0.3">
      <c r="A2107" s="5" t="s">
        <v>29243</v>
      </c>
      <c r="B2107" s="5" t="s">
        <v>29244</v>
      </c>
      <c r="E2107" s="4">
        <f t="shared" si="735"/>
        <v>7</v>
      </c>
      <c r="F2107" s="4" t="str">
        <f t="shared" si="736"/>
        <v>3.28-0</v>
      </c>
      <c r="G2107" s="4" t="str">
        <f t="shared" si="737"/>
        <v>3-0-207</v>
      </c>
    </row>
    <row r="2108" spans="1:7" outlineLevel="3" x14ac:dyDescent="0.3">
      <c r="A2108" s="5" t="s">
        <v>29245</v>
      </c>
      <c r="B2108" s="5" t="s">
        <v>29246</v>
      </c>
      <c r="E2108" s="4">
        <f t="shared" si="735"/>
        <v>7</v>
      </c>
      <c r="F2108" s="4" t="str">
        <f t="shared" si="736"/>
        <v>3.28-0</v>
      </c>
      <c r="G2108" s="4" t="str">
        <f t="shared" si="737"/>
        <v>3-0-208</v>
      </c>
    </row>
    <row r="2109" spans="1:7" outlineLevel="3" x14ac:dyDescent="0.3">
      <c r="A2109" s="5" t="s">
        <v>29247</v>
      </c>
      <c r="B2109" s="5" t="s">
        <v>29248</v>
      </c>
      <c r="E2109" s="4">
        <f t="shared" si="735"/>
        <v>7</v>
      </c>
      <c r="F2109" s="4" t="str">
        <f t="shared" si="736"/>
        <v>3.28-0</v>
      </c>
      <c r="G2109" s="4" t="str">
        <f t="shared" si="737"/>
        <v>3-0-209</v>
      </c>
    </row>
    <row r="2110" spans="1:7" outlineLevel="3" x14ac:dyDescent="0.3">
      <c r="A2110" s="5" t="s">
        <v>29249</v>
      </c>
      <c r="B2110" s="5" t="s">
        <v>29250</v>
      </c>
      <c r="E2110" s="4">
        <f t="shared" si="735"/>
        <v>7</v>
      </c>
      <c r="F2110" s="4" t="str">
        <f t="shared" si="736"/>
        <v>3.28-0</v>
      </c>
      <c r="G2110" s="4" t="str">
        <f t="shared" si="737"/>
        <v>3-0-210</v>
      </c>
    </row>
    <row r="2111" spans="1:7" outlineLevel="3" x14ac:dyDescent="0.3">
      <c r="A2111" s="5" t="s">
        <v>29251</v>
      </c>
      <c r="B2111" s="5" t="s">
        <v>29252</v>
      </c>
      <c r="E2111" s="4">
        <f t="shared" si="735"/>
        <v>7</v>
      </c>
      <c r="F2111" s="4" t="str">
        <f t="shared" si="736"/>
        <v>3.28-0</v>
      </c>
      <c r="G2111" s="4" t="str">
        <f t="shared" si="737"/>
        <v>3-0-211</v>
      </c>
    </row>
    <row r="2112" spans="1:7" outlineLevel="3" x14ac:dyDescent="0.3">
      <c r="A2112" s="5" t="s">
        <v>29253</v>
      </c>
      <c r="B2112" s="5" t="s">
        <v>29254</v>
      </c>
      <c r="E2112" s="4">
        <f t="shared" si="735"/>
        <v>7</v>
      </c>
      <c r="F2112" s="4" t="str">
        <f t="shared" si="736"/>
        <v>3.28-0</v>
      </c>
      <c r="G2112" s="4" t="str">
        <f t="shared" si="737"/>
        <v>3-0-212</v>
      </c>
    </row>
    <row r="2113" spans="1:7" outlineLevel="3" x14ac:dyDescent="0.3">
      <c r="A2113" s="5" t="s">
        <v>29255</v>
      </c>
      <c r="B2113" s="5" t="s">
        <v>29256</v>
      </c>
      <c r="E2113" s="4">
        <f t="shared" si="735"/>
        <v>7</v>
      </c>
      <c r="F2113" s="4" t="str">
        <f t="shared" si="736"/>
        <v>3.28-0</v>
      </c>
      <c r="G2113" s="4" t="str">
        <f t="shared" si="737"/>
        <v>3-0-213</v>
      </c>
    </row>
    <row r="2114" spans="1:7" outlineLevel="3" x14ac:dyDescent="0.3">
      <c r="A2114" s="5" t="s">
        <v>29257</v>
      </c>
      <c r="B2114" s="5" t="s">
        <v>29258</v>
      </c>
      <c r="E2114" s="4">
        <f t="shared" si="735"/>
        <v>7</v>
      </c>
      <c r="F2114" s="4" t="str">
        <f t="shared" si="736"/>
        <v>3.28-0</v>
      </c>
      <c r="G2114" s="4" t="str">
        <f t="shared" si="737"/>
        <v>3-0-214</v>
      </c>
    </row>
    <row r="2115" spans="1:7" hidden="1" outlineLevel="2" x14ac:dyDescent="0.3">
      <c r="A2115" s="5" t="s">
        <v>29259</v>
      </c>
      <c r="B2115" s="5" t="s">
        <v>29260</v>
      </c>
    </row>
    <row r="2116" spans="1:7" outlineLevel="3" x14ac:dyDescent="0.3">
      <c r="A2116" s="5" t="s">
        <v>29261</v>
      </c>
      <c r="B2116" s="5" t="s">
        <v>29262</v>
      </c>
      <c r="E2116" s="4">
        <f>FIND("-",A2116,7)</f>
        <v>7</v>
      </c>
      <c r="F2116" s="4" t="str">
        <f>LEFT(A2116,FIND("-",A2116,7)-1)</f>
        <v>3.28-0</v>
      </c>
      <c r="G2116" s="4" t="str">
        <f>RIGHT(A2116,LEN(A2116)-E2116)</f>
        <v>4-0-215</v>
      </c>
    </row>
    <row r="2117" spans="1:7" hidden="1" outlineLevel="1" x14ac:dyDescent="0.3">
      <c r="A2117" s="5" t="s">
        <v>29263</v>
      </c>
      <c r="B2117" s="5" t="s">
        <v>29264</v>
      </c>
    </row>
    <row r="2118" spans="1:7" hidden="1" outlineLevel="2" x14ac:dyDescent="0.3">
      <c r="A2118" s="5" t="s">
        <v>29265</v>
      </c>
      <c r="B2118" s="5" t="s">
        <v>29266</v>
      </c>
    </row>
    <row r="2119" spans="1:7" hidden="1" outlineLevel="3" x14ac:dyDescent="0.3">
      <c r="A2119" s="5" t="s">
        <v>29267</v>
      </c>
      <c r="B2119" s="5" t="s">
        <v>29268</v>
      </c>
    </row>
    <row r="2120" spans="1:7" outlineLevel="4" x14ac:dyDescent="0.3">
      <c r="A2120" s="5" t="s">
        <v>29269</v>
      </c>
      <c r="B2120" s="5" t="s">
        <v>29270</v>
      </c>
      <c r="E2120" s="4">
        <f t="shared" ref="E2120:E2135" si="738">FIND("-",A2120,7)</f>
        <v>7</v>
      </c>
      <c r="F2120" s="4" t="str">
        <f t="shared" ref="F2120:F2135" si="739">LEFT(A2120,FIND("-",A2120,7)-1)</f>
        <v>3.29-1</v>
      </c>
      <c r="G2120" s="4" t="str">
        <f t="shared" ref="G2120:G2135" si="740">RIGHT(A2120,LEN(A2120)-E2120)</f>
        <v>1-0-1001</v>
      </c>
    </row>
    <row r="2121" spans="1:7" outlineLevel="4" x14ac:dyDescent="0.3">
      <c r="A2121" s="5" t="s">
        <v>29271</v>
      </c>
      <c r="B2121" s="5" t="s">
        <v>29272</v>
      </c>
      <c r="E2121" s="4">
        <f t="shared" si="738"/>
        <v>7</v>
      </c>
      <c r="F2121" s="4" t="str">
        <f t="shared" si="739"/>
        <v>3.29-1</v>
      </c>
      <c r="G2121" s="4" t="str">
        <f t="shared" si="740"/>
        <v>1-0-1002</v>
      </c>
    </row>
    <row r="2122" spans="1:7" outlineLevel="4" x14ac:dyDescent="0.3">
      <c r="A2122" s="5" t="s">
        <v>29273</v>
      </c>
      <c r="B2122" s="5" t="s">
        <v>29274</v>
      </c>
      <c r="E2122" s="4">
        <f t="shared" si="738"/>
        <v>7</v>
      </c>
      <c r="F2122" s="4" t="str">
        <f t="shared" si="739"/>
        <v>3.29-1</v>
      </c>
      <c r="G2122" s="4" t="str">
        <f t="shared" si="740"/>
        <v>1-0-1003</v>
      </c>
    </row>
    <row r="2123" spans="1:7" outlineLevel="4" x14ac:dyDescent="0.3">
      <c r="A2123" s="5" t="s">
        <v>29275</v>
      </c>
      <c r="B2123" s="5" t="s">
        <v>29276</v>
      </c>
      <c r="E2123" s="4">
        <f t="shared" si="738"/>
        <v>7</v>
      </c>
      <c r="F2123" s="4" t="str">
        <f t="shared" si="739"/>
        <v>3.29-1</v>
      </c>
      <c r="G2123" s="4" t="str">
        <f t="shared" si="740"/>
        <v>1-0-1004</v>
      </c>
    </row>
    <row r="2124" spans="1:7" outlineLevel="4" x14ac:dyDescent="0.3">
      <c r="A2124" s="5" t="s">
        <v>29277</v>
      </c>
      <c r="B2124" s="5" t="s">
        <v>29278</v>
      </c>
      <c r="E2124" s="4">
        <f t="shared" si="738"/>
        <v>7</v>
      </c>
      <c r="F2124" s="4" t="str">
        <f t="shared" si="739"/>
        <v>3.29-1</v>
      </c>
      <c r="G2124" s="4" t="str">
        <f t="shared" si="740"/>
        <v>1-0-1005</v>
      </c>
    </row>
    <row r="2125" spans="1:7" outlineLevel="4" x14ac:dyDescent="0.3">
      <c r="A2125" s="5" t="s">
        <v>29279</v>
      </c>
      <c r="B2125" s="5" t="s">
        <v>29280</v>
      </c>
      <c r="E2125" s="4">
        <f t="shared" si="738"/>
        <v>7</v>
      </c>
      <c r="F2125" s="4" t="str">
        <f t="shared" si="739"/>
        <v>3.29-1</v>
      </c>
      <c r="G2125" s="4" t="str">
        <f t="shared" si="740"/>
        <v>1-0-1006</v>
      </c>
    </row>
    <row r="2126" spans="1:7" outlineLevel="4" x14ac:dyDescent="0.3">
      <c r="A2126" s="5" t="s">
        <v>29281</v>
      </c>
      <c r="B2126" s="5" t="s">
        <v>29282</v>
      </c>
      <c r="E2126" s="4">
        <f t="shared" si="738"/>
        <v>7</v>
      </c>
      <c r="F2126" s="4" t="str">
        <f t="shared" si="739"/>
        <v>3.29-1</v>
      </c>
      <c r="G2126" s="4" t="str">
        <f t="shared" si="740"/>
        <v>1-0-1007</v>
      </c>
    </row>
    <row r="2127" spans="1:7" outlineLevel="4" x14ac:dyDescent="0.3">
      <c r="A2127" s="5" t="s">
        <v>29283</v>
      </c>
      <c r="B2127" s="5" t="s">
        <v>29284</v>
      </c>
      <c r="E2127" s="4">
        <f t="shared" si="738"/>
        <v>7</v>
      </c>
      <c r="F2127" s="4" t="str">
        <f t="shared" si="739"/>
        <v>3.29-1</v>
      </c>
      <c r="G2127" s="4" t="str">
        <f t="shared" si="740"/>
        <v>1-0-1008</v>
      </c>
    </row>
    <row r="2128" spans="1:7" outlineLevel="4" x14ac:dyDescent="0.3">
      <c r="A2128" s="5" t="s">
        <v>29285</v>
      </c>
      <c r="B2128" s="5" t="s">
        <v>29286</v>
      </c>
      <c r="E2128" s="4">
        <f t="shared" si="738"/>
        <v>7</v>
      </c>
      <c r="F2128" s="4" t="str">
        <f t="shared" si="739"/>
        <v>3.29-1</v>
      </c>
      <c r="G2128" s="4" t="str">
        <f t="shared" si="740"/>
        <v>1-0-1009</v>
      </c>
    </row>
    <row r="2129" spans="1:7" outlineLevel="4" x14ac:dyDescent="0.3">
      <c r="A2129" s="5" t="s">
        <v>29287</v>
      </c>
      <c r="B2129" s="5" t="s">
        <v>29288</v>
      </c>
      <c r="E2129" s="4">
        <f t="shared" si="738"/>
        <v>7</v>
      </c>
      <c r="F2129" s="4" t="str">
        <f t="shared" si="739"/>
        <v>3.29-1</v>
      </c>
      <c r="G2129" s="4" t="str">
        <f t="shared" si="740"/>
        <v>1-0-1023</v>
      </c>
    </row>
    <row r="2130" spans="1:7" outlineLevel="4" x14ac:dyDescent="0.3">
      <c r="A2130" s="5" t="s">
        <v>29289</v>
      </c>
      <c r="B2130" s="5" t="s">
        <v>29290</v>
      </c>
      <c r="E2130" s="4">
        <f t="shared" si="738"/>
        <v>7</v>
      </c>
      <c r="F2130" s="4" t="str">
        <f t="shared" si="739"/>
        <v>3.29-1</v>
      </c>
      <c r="G2130" s="4" t="str">
        <f t="shared" si="740"/>
        <v>1-0-1024</v>
      </c>
    </row>
    <row r="2131" spans="1:7" outlineLevel="4" x14ac:dyDescent="0.3">
      <c r="A2131" s="5" t="s">
        <v>29291</v>
      </c>
      <c r="B2131" s="5" t="s">
        <v>29292</v>
      </c>
      <c r="E2131" s="4">
        <f t="shared" si="738"/>
        <v>7</v>
      </c>
      <c r="F2131" s="4" t="str">
        <f t="shared" si="739"/>
        <v>3.29-1</v>
      </c>
      <c r="G2131" s="4" t="str">
        <f t="shared" si="740"/>
        <v>1-0-1025</v>
      </c>
    </row>
    <row r="2132" spans="1:7" outlineLevel="4" x14ac:dyDescent="0.3">
      <c r="A2132" s="5" t="s">
        <v>29293</v>
      </c>
      <c r="B2132" s="5" t="s">
        <v>29294</v>
      </c>
      <c r="E2132" s="4">
        <f t="shared" si="738"/>
        <v>7</v>
      </c>
      <c r="F2132" s="4" t="str">
        <f t="shared" si="739"/>
        <v>3.29-1</v>
      </c>
      <c r="G2132" s="4" t="str">
        <f t="shared" si="740"/>
        <v>1-0-1050</v>
      </c>
    </row>
    <row r="2133" spans="1:7" outlineLevel="4" x14ac:dyDescent="0.3">
      <c r="A2133" s="5" t="s">
        <v>29295</v>
      </c>
      <c r="B2133" s="5" t="s">
        <v>29296</v>
      </c>
      <c r="E2133" s="4">
        <f t="shared" si="738"/>
        <v>7</v>
      </c>
      <c r="F2133" s="4" t="str">
        <f t="shared" si="739"/>
        <v>3.29-1</v>
      </c>
      <c r="G2133" s="4" t="str">
        <f t="shared" si="740"/>
        <v>1-0-1051</v>
      </c>
    </row>
    <row r="2134" spans="1:7" outlineLevel="4" x14ac:dyDescent="0.3">
      <c r="A2134" s="5" t="s">
        <v>29297</v>
      </c>
      <c r="B2134" s="5" t="s">
        <v>29298</v>
      </c>
      <c r="E2134" s="4">
        <f t="shared" si="738"/>
        <v>7</v>
      </c>
      <c r="F2134" s="4" t="str">
        <f t="shared" si="739"/>
        <v>3.29-1</v>
      </c>
      <c r="G2134" s="4" t="str">
        <f t="shared" si="740"/>
        <v>1-0-1052</v>
      </c>
    </row>
    <row r="2135" spans="1:7" outlineLevel="4" x14ac:dyDescent="0.3">
      <c r="A2135" s="5" t="s">
        <v>29299</v>
      </c>
      <c r="B2135" s="5" t="s">
        <v>29300</v>
      </c>
      <c r="E2135" s="4">
        <f t="shared" si="738"/>
        <v>7</v>
      </c>
      <c r="F2135" s="4" t="str">
        <f t="shared" si="739"/>
        <v>3.29-1</v>
      </c>
      <c r="G2135" s="4" t="str">
        <f t="shared" si="740"/>
        <v>1-0-1053</v>
      </c>
    </row>
    <row r="2136" spans="1:7" hidden="1" outlineLevel="3" x14ac:dyDescent="0.3">
      <c r="A2136" s="5" t="s">
        <v>29301</v>
      </c>
      <c r="B2136" s="5" t="s">
        <v>29302</v>
      </c>
    </row>
    <row r="2137" spans="1:7" outlineLevel="4" x14ac:dyDescent="0.3">
      <c r="A2137" s="5" t="s">
        <v>29303</v>
      </c>
      <c r="B2137" s="5" t="s">
        <v>29304</v>
      </c>
      <c r="E2137" s="4">
        <f t="shared" ref="E2137:E2144" si="741">FIND("-",A2137,7)</f>
        <v>7</v>
      </c>
      <c r="F2137" s="4" t="str">
        <f t="shared" ref="F2137:F2144" si="742">LEFT(A2137,FIND("-",A2137,7)-1)</f>
        <v>3.29-1</v>
      </c>
      <c r="G2137" s="4" t="str">
        <f t="shared" ref="G2137:G2144" si="743">RIGHT(A2137,LEN(A2137)-E2137)</f>
        <v>2-0-1070</v>
      </c>
    </row>
    <row r="2138" spans="1:7" outlineLevel="4" x14ac:dyDescent="0.3">
      <c r="A2138" s="5" t="s">
        <v>29305</v>
      </c>
      <c r="B2138" s="5" t="s">
        <v>29306</v>
      </c>
      <c r="E2138" s="4">
        <f t="shared" si="741"/>
        <v>7</v>
      </c>
      <c r="F2138" s="4" t="str">
        <f t="shared" si="742"/>
        <v>3.29-1</v>
      </c>
      <c r="G2138" s="4" t="str">
        <f t="shared" si="743"/>
        <v>2-0-1071</v>
      </c>
    </row>
    <row r="2139" spans="1:7" outlineLevel="4" x14ac:dyDescent="0.3">
      <c r="A2139" s="5" t="s">
        <v>29307</v>
      </c>
      <c r="B2139" s="5" t="s">
        <v>29308</v>
      </c>
      <c r="E2139" s="4">
        <f t="shared" si="741"/>
        <v>7</v>
      </c>
      <c r="F2139" s="4" t="str">
        <f t="shared" si="742"/>
        <v>3.29-1</v>
      </c>
      <c r="G2139" s="4" t="str">
        <f t="shared" si="743"/>
        <v>2-0-1072</v>
      </c>
    </row>
    <row r="2140" spans="1:7" outlineLevel="4" x14ac:dyDescent="0.3">
      <c r="A2140" s="5" t="s">
        <v>29309</v>
      </c>
      <c r="B2140" s="5" t="s">
        <v>29310</v>
      </c>
      <c r="E2140" s="4">
        <f t="shared" si="741"/>
        <v>7</v>
      </c>
      <c r="F2140" s="4" t="str">
        <f t="shared" si="742"/>
        <v>3.29-1</v>
      </c>
      <c r="G2140" s="4" t="str">
        <f t="shared" si="743"/>
        <v>2-0-1085</v>
      </c>
    </row>
    <row r="2141" spans="1:7" outlineLevel="4" x14ac:dyDescent="0.3">
      <c r="A2141" s="5" t="s">
        <v>29311</v>
      </c>
      <c r="B2141" s="5" t="s">
        <v>29312</v>
      </c>
      <c r="E2141" s="4">
        <f t="shared" si="741"/>
        <v>7</v>
      </c>
      <c r="F2141" s="4" t="str">
        <f t="shared" si="742"/>
        <v>3.29-1</v>
      </c>
      <c r="G2141" s="4" t="str">
        <f t="shared" si="743"/>
        <v>2-0-1086</v>
      </c>
    </row>
    <row r="2142" spans="1:7" outlineLevel="4" x14ac:dyDescent="0.3">
      <c r="A2142" s="5" t="s">
        <v>29313</v>
      </c>
      <c r="B2142" s="5" t="s">
        <v>29314</v>
      </c>
      <c r="E2142" s="4">
        <f t="shared" si="741"/>
        <v>7</v>
      </c>
      <c r="F2142" s="4" t="str">
        <f t="shared" si="742"/>
        <v>3.29-1</v>
      </c>
      <c r="G2142" s="4" t="str">
        <f t="shared" si="743"/>
        <v>2-0-1087</v>
      </c>
    </row>
    <row r="2143" spans="1:7" outlineLevel="4" x14ac:dyDescent="0.3">
      <c r="A2143" s="5" t="s">
        <v>29315</v>
      </c>
      <c r="B2143" s="5" t="s">
        <v>29316</v>
      </c>
      <c r="E2143" s="4">
        <f t="shared" si="741"/>
        <v>7</v>
      </c>
      <c r="F2143" s="4" t="str">
        <f t="shared" si="742"/>
        <v>3.29-1</v>
      </c>
      <c r="G2143" s="4" t="str">
        <f t="shared" si="743"/>
        <v>2-0-1088</v>
      </c>
    </row>
    <row r="2144" spans="1:7" outlineLevel="4" x14ac:dyDescent="0.3">
      <c r="A2144" s="5" t="s">
        <v>29317</v>
      </c>
      <c r="B2144" s="5" t="s">
        <v>29318</v>
      </c>
      <c r="E2144" s="4">
        <f t="shared" si="741"/>
        <v>7</v>
      </c>
      <c r="F2144" s="4" t="str">
        <f t="shared" si="742"/>
        <v>3.29-1</v>
      </c>
      <c r="G2144" s="4" t="str">
        <f t="shared" si="743"/>
        <v>2-0-1089</v>
      </c>
    </row>
    <row r="2145" spans="1:7" hidden="1" outlineLevel="3" x14ac:dyDescent="0.3">
      <c r="A2145" s="5" t="s">
        <v>29319</v>
      </c>
      <c r="B2145" s="5" t="s">
        <v>29320</v>
      </c>
    </row>
    <row r="2146" spans="1:7" outlineLevel="4" x14ac:dyDescent="0.3">
      <c r="A2146" s="5" t="s">
        <v>29321</v>
      </c>
      <c r="B2146" s="5" t="s">
        <v>29322</v>
      </c>
      <c r="E2146" s="4">
        <f t="shared" ref="E2146:E2207" si="744">FIND("-",A2146,7)</f>
        <v>7</v>
      </c>
      <c r="F2146" s="4" t="str">
        <f t="shared" ref="F2146:F2207" si="745">LEFT(A2146,FIND("-",A2146,7)-1)</f>
        <v>3.29-1</v>
      </c>
      <c r="G2146" s="4" t="str">
        <f t="shared" ref="G2146:G2207" si="746">RIGHT(A2146,LEN(A2146)-E2146)</f>
        <v>3-0-1105</v>
      </c>
    </row>
    <row r="2147" spans="1:7" outlineLevel="4" x14ac:dyDescent="0.3">
      <c r="A2147" s="5" t="s">
        <v>29323</v>
      </c>
      <c r="B2147" s="5" t="s">
        <v>29324</v>
      </c>
      <c r="E2147" s="4">
        <f t="shared" si="744"/>
        <v>7</v>
      </c>
      <c r="F2147" s="4" t="str">
        <f t="shared" si="745"/>
        <v>3.29-1</v>
      </c>
      <c r="G2147" s="4" t="str">
        <f t="shared" si="746"/>
        <v>3-0-1106</v>
      </c>
    </row>
    <row r="2148" spans="1:7" outlineLevel="4" x14ac:dyDescent="0.3">
      <c r="A2148" s="5" t="s">
        <v>29325</v>
      </c>
      <c r="B2148" s="5" t="s">
        <v>29326</v>
      </c>
      <c r="E2148" s="4">
        <f t="shared" si="744"/>
        <v>7</v>
      </c>
      <c r="F2148" s="4" t="str">
        <f t="shared" si="745"/>
        <v>3.29-1</v>
      </c>
      <c r="G2148" s="4" t="str">
        <f t="shared" si="746"/>
        <v>3-0-1107</v>
      </c>
    </row>
    <row r="2149" spans="1:7" outlineLevel="4" x14ac:dyDescent="0.3">
      <c r="A2149" s="5" t="s">
        <v>29327</v>
      </c>
      <c r="B2149" s="5" t="s">
        <v>29328</v>
      </c>
      <c r="E2149" s="4">
        <f t="shared" si="744"/>
        <v>7</v>
      </c>
      <c r="F2149" s="4" t="str">
        <f t="shared" si="745"/>
        <v>3.29-1</v>
      </c>
      <c r="G2149" s="4" t="str">
        <f t="shared" si="746"/>
        <v>3-0-1108</v>
      </c>
    </row>
    <row r="2150" spans="1:7" outlineLevel="4" x14ac:dyDescent="0.3">
      <c r="A2150" s="5" t="s">
        <v>29329</v>
      </c>
      <c r="B2150" s="5" t="s">
        <v>29330</v>
      </c>
      <c r="E2150" s="4">
        <f t="shared" si="744"/>
        <v>7</v>
      </c>
      <c r="F2150" s="4" t="str">
        <f t="shared" si="745"/>
        <v>3.29-1</v>
      </c>
      <c r="G2150" s="4" t="str">
        <f t="shared" si="746"/>
        <v>3-0-1109</v>
      </c>
    </row>
    <row r="2151" spans="1:7" outlineLevel="4" x14ac:dyDescent="0.3">
      <c r="A2151" s="5" t="s">
        <v>29331</v>
      </c>
      <c r="B2151" s="5" t="s">
        <v>29332</v>
      </c>
      <c r="E2151" s="4">
        <f t="shared" si="744"/>
        <v>7</v>
      </c>
      <c r="F2151" s="4" t="str">
        <f t="shared" si="745"/>
        <v>3.29-1</v>
      </c>
      <c r="G2151" s="4" t="str">
        <f t="shared" si="746"/>
        <v>3-0-1110</v>
      </c>
    </row>
    <row r="2152" spans="1:7" outlineLevel="4" x14ac:dyDescent="0.3">
      <c r="A2152" s="5" t="s">
        <v>29333</v>
      </c>
      <c r="B2152" s="5" t="s">
        <v>29334</v>
      </c>
      <c r="E2152" s="4">
        <f t="shared" si="744"/>
        <v>7</v>
      </c>
      <c r="F2152" s="4" t="str">
        <f t="shared" si="745"/>
        <v>3.29-1</v>
      </c>
      <c r="G2152" s="4" t="str">
        <f t="shared" si="746"/>
        <v>3-0-1111</v>
      </c>
    </row>
    <row r="2153" spans="1:7" outlineLevel="4" x14ac:dyDescent="0.3">
      <c r="A2153" s="5" t="s">
        <v>29335</v>
      </c>
      <c r="B2153" s="5" t="s">
        <v>29336</v>
      </c>
      <c r="E2153" s="4">
        <f t="shared" si="744"/>
        <v>7</v>
      </c>
      <c r="F2153" s="4" t="str">
        <f t="shared" si="745"/>
        <v>3.29-1</v>
      </c>
      <c r="G2153" s="4" t="str">
        <f t="shared" si="746"/>
        <v>3-0-1112</v>
      </c>
    </row>
    <row r="2154" spans="1:7" outlineLevel="4" x14ac:dyDescent="0.3">
      <c r="A2154" s="5" t="s">
        <v>29337</v>
      </c>
      <c r="B2154" s="5" t="s">
        <v>29338</v>
      </c>
      <c r="E2154" s="4">
        <f t="shared" si="744"/>
        <v>7</v>
      </c>
      <c r="F2154" s="4" t="str">
        <f t="shared" si="745"/>
        <v>3.29-1</v>
      </c>
      <c r="G2154" s="4" t="str">
        <f t="shared" si="746"/>
        <v>3-0-1113</v>
      </c>
    </row>
    <row r="2155" spans="1:7" outlineLevel="4" x14ac:dyDescent="0.3">
      <c r="A2155" s="5" t="s">
        <v>29339</v>
      </c>
      <c r="B2155" s="5" t="s">
        <v>29340</v>
      </c>
      <c r="E2155" s="4">
        <f t="shared" si="744"/>
        <v>7</v>
      </c>
      <c r="F2155" s="4" t="str">
        <f t="shared" si="745"/>
        <v>3.29-1</v>
      </c>
      <c r="G2155" s="4" t="str">
        <f t="shared" si="746"/>
        <v>3-0-1114</v>
      </c>
    </row>
    <row r="2156" spans="1:7" outlineLevel="4" x14ac:dyDescent="0.3">
      <c r="A2156" s="5" t="s">
        <v>29341</v>
      </c>
      <c r="B2156" s="5" t="s">
        <v>29342</v>
      </c>
      <c r="E2156" s="4">
        <f t="shared" si="744"/>
        <v>7</v>
      </c>
      <c r="F2156" s="4" t="str">
        <f t="shared" si="745"/>
        <v>3.29-1</v>
      </c>
      <c r="G2156" s="4" t="str">
        <f t="shared" si="746"/>
        <v>3-0-1125</v>
      </c>
    </row>
    <row r="2157" spans="1:7" outlineLevel="4" x14ac:dyDescent="0.3">
      <c r="A2157" s="5" t="s">
        <v>29343</v>
      </c>
      <c r="B2157" s="5" t="s">
        <v>29344</v>
      </c>
      <c r="E2157" s="4">
        <f t="shared" si="744"/>
        <v>7</v>
      </c>
      <c r="F2157" s="4" t="str">
        <f t="shared" si="745"/>
        <v>3.29-1</v>
      </c>
      <c r="G2157" s="4" t="str">
        <f t="shared" si="746"/>
        <v>3-0-1126</v>
      </c>
    </row>
    <row r="2158" spans="1:7" outlineLevel="4" x14ac:dyDescent="0.3">
      <c r="A2158" s="5" t="s">
        <v>29345</v>
      </c>
      <c r="B2158" s="5" t="s">
        <v>29346</v>
      </c>
      <c r="E2158" s="4">
        <f t="shared" si="744"/>
        <v>7</v>
      </c>
      <c r="F2158" s="4" t="str">
        <f t="shared" si="745"/>
        <v>3.29-1</v>
      </c>
      <c r="G2158" s="4" t="str">
        <f t="shared" si="746"/>
        <v>3-0-1127</v>
      </c>
    </row>
    <row r="2159" spans="1:7" outlineLevel="4" x14ac:dyDescent="0.3">
      <c r="A2159" s="5" t="s">
        <v>29347</v>
      </c>
      <c r="B2159" s="5" t="s">
        <v>29348</v>
      </c>
      <c r="E2159" s="4">
        <f t="shared" si="744"/>
        <v>7</v>
      </c>
      <c r="F2159" s="4" t="str">
        <f t="shared" si="745"/>
        <v>3.29-1</v>
      </c>
      <c r="G2159" s="4" t="str">
        <f t="shared" si="746"/>
        <v>3-0-1128</v>
      </c>
    </row>
    <row r="2160" spans="1:7" outlineLevel="4" x14ac:dyDescent="0.3">
      <c r="A2160" s="5" t="s">
        <v>29349</v>
      </c>
      <c r="B2160" s="5" t="s">
        <v>29350</v>
      </c>
      <c r="E2160" s="4">
        <f t="shared" si="744"/>
        <v>7</v>
      </c>
      <c r="F2160" s="4" t="str">
        <f t="shared" si="745"/>
        <v>3.29-1</v>
      </c>
      <c r="G2160" s="4" t="str">
        <f t="shared" si="746"/>
        <v>3-0-1129</v>
      </c>
    </row>
    <row r="2161" spans="1:7" outlineLevel="4" x14ac:dyDescent="0.3">
      <c r="A2161" s="5" t="s">
        <v>29351</v>
      </c>
      <c r="B2161" s="5" t="s">
        <v>29352</v>
      </c>
      <c r="E2161" s="4">
        <f t="shared" si="744"/>
        <v>7</v>
      </c>
      <c r="F2161" s="4" t="str">
        <f t="shared" si="745"/>
        <v>3.29-1</v>
      </c>
      <c r="G2161" s="4" t="str">
        <f t="shared" si="746"/>
        <v>3-0-1130</v>
      </c>
    </row>
    <row r="2162" spans="1:7" outlineLevel="4" x14ac:dyDescent="0.3">
      <c r="A2162" s="5" t="s">
        <v>29353</v>
      </c>
      <c r="B2162" s="5" t="s">
        <v>29354</v>
      </c>
      <c r="E2162" s="4">
        <f t="shared" si="744"/>
        <v>7</v>
      </c>
      <c r="F2162" s="4" t="str">
        <f t="shared" si="745"/>
        <v>3.29-1</v>
      </c>
      <c r="G2162" s="4" t="str">
        <f t="shared" si="746"/>
        <v>3-0-1131</v>
      </c>
    </row>
    <row r="2163" spans="1:7" outlineLevel="4" x14ac:dyDescent="0.3">
      <c r="A2163" s="5" t="s">
        <v>29355</v>
      </c>
      <c r="B2163" s="5" t="s">
        <v>29356</v>
      </c>
      <c r="E2163" s="4">
        <f t="shared" si="744"/>
        <v>7</v>
      </c>
      <c r="F2163" s="4" t="str">
        <f t="shared" si="745"/>
        <v>3.29-1</v>
      </c>
      <c r="G2163" s="4" t="str">
        <f t="shared" si="746"/>
        <v>3-0-1132</v>
      </c>
    </row>
    <row r="2164" spans="1:7" outlineLevel="4" x14ac:dyDescent="0.3">
      <c r="A2164" s="5" t="s">
        <v>29357</v>
      </c>
      <c r="B2164" s="5" t="s">
        <v>29358</v>
      </c>
      <c r="E2164" s="4">
        <f t="shared" si="744"/>
        <v>7</v>
      </c>
      <c r="F2164" s="4" t="str">
        <f t="shared" si="745"/>
        <v>3.29-1</v>
      </c>
      <c r="G2164" s="4" t="str">
        <f t="shared" si="746"/>
        <v>3-0-1133</v>
      </c>
    </row>
    <row r="2165" spans="1:7" outlineLevel="4" x14ac:dyDescent="0.3">
      <c r="A2165" s="5" t="s">
        <v>29359</v>
      </c>
      <c r="B2165" s="5" t="s">
        <v>29360</v>
      </c>
      <c r="E2165" s="4">
        <f t="shared" si="744"/>
        <v>7</v>
      </c>
      <c r="F2165" s="4" t="str">
        <f t="shared" si="745"/>
        <v>3.29-1</v>
      </c>
      <c r="G2165" s="4" t="str">
        <f t="shared" si="746"/>
        <v>3-0-1134</v>
      </c>
    </row>
    <row r="2166" spans="1:7" outlineLevel="4" x14ac:dyDescent="0.3">
      <c r="A2166" s="5" t="s">
        <v>29361</v>
      </c>
      <c r="B2166" s="5" t="s">
        <v>29362</v>
      </c>
      <c r="E2166" s="4">
        <f t="shared" si="744"/>
        <v>7</v>
      </c>
      <c r="F2166" s="4" t="str">
        <f t="shared" si="745"/>
        <v>3.29-1</v>
      </c>
      <c r="G2166" s="4" t="str">
        <f t="shared" si="746"/>
        <v>3-0-1135</v>
      </c>
    </row>
    <row r="2167" spans="1:7" outlineLevel="4" x14ac:dyDescent="0.3">
      <c r="A2167" s="5" t="s">
        <v>29363</v>
      </c>
      <c r="B2167" s="5" t="s">
        <v>29364</v>
      </c>
      <c r="E2167" s="4">
        <f t="shared" si="744"/>
        <v>7</v>
      </c>
      <c r="F2167" s="4" t="str">
        <f t="shared" si="745"/>
        <v>3.29-1</v>
      </c>
      <c r="G2167" s="4" t="str">
        <f t="shared" si="746"/>
        <v>3-0-1136</v>
      </c>
    </row>
    <row r="2168" spans="1:7" outlineLevel="4" x14ac:dyDescent="0.3">
      <c r="A2168" s="5" t="s">
        <v>29365</v>
      </c>
      <c r="B2168" s="5" t="s">
        <v>29366</v>
      </c>
      <c r="E2168" s="4">
        <f t="shared" si="744"/>
        <v>7</v>
      </c>
      <c r="F2168" s="4" t="str">
        <f t="shared" si="745"/>
        <v>3.29-1</v>
      </c>
      <c r="G2168" s="4" t="str">
        <f t="shared" si="746"/>
        <v>3-0-1137</v>
      </c>
    </row>
    <row r="2169" spans="1:7" outlineLevel="4" x14ac:dyDescent="0.3">
      <c r="A2169" s="5" t="s">
        <v>29367</v>
      </c>
      <c r="B2169" s="5" t="s">
        <v>29368</v>
      </c>
      <c r="E2169" s="4">
        <f t="shared" si="744"/>
        <v>7</v>
      </c>
      <c r="F2169" s="4" t="str">
        <f t="shared" si="745"/>
        <v>3.29-1</v>
      </c>
      <c r="G2169" s="4" t="str">
        <f t="shared" si="746"/>
        <v>3-0-1175</v>
      </c>
    </row>
    <row r="2170" spans="1:7" outlineLevel="4" x14ac:dyDescent="0.3">
      <c r="A2170" s="5" t="s">
        <v>29369</v>
      </c>
      <c r="B2170" s="5" t="s">
        <v>29370</v>
      </c>
      <c r="E2170" s="4">
        <f t="shared" si="744"/>
        <v>7</v>
      </c>
      <c r="F2170" s="4" t="str">
        <f t="shared" si="745"/>
        <v>3.29-1</v>
      </c>
      <c r="G2170" s="4" t="str">
        <f t="shared" si="746"/>
        <v>3-0-1176</v>
      </c>
    </row>
    <row r="2171" spans="1:7" outlineLevel="4" x14ac:dyDescent="0.3">
      <c r="A2171" s="5" t="s">
        <v>29371</v>
      </c>
      <c r="B2171" s="5" t="s">
        <v>29372</v>
      </c>
      <c r="E2171" s="4">
        <f t="shared" si="744"/>
        <v>7</v>
      </c>
      <c r="F2171" s="4" t="str">
        <f t="shared" si="745"/>
        <v>3.29-1</v>
      </c>
      <c r="G2171" s="4" t="str">
        <f t="shared" si="746"/>
        <v>3-0-1177</v>
      </c>
    </row>
    <row r="2172" spans="1:7" outlineLevel="4" x14ac:dyDescent="0.3">
      <c r="A2172" s="5" t="s">
        <v>29373</v>
      </c>
      <c r="B2172" s="5" t="s">
        <v>29374</v>
      </c>
      <c r="E2172" s="4">
        <f t="shared" si="744"/>
        <v>7</v>
      </c>
      <c r="F2172" s="4" t="str">
        <f t="shared" si="745"/>
        <v>3.29-1</v>
      </c>
      <c r="G2172" s="4" t="str">
        <f t="shared" si="746"/>
        <v>3-0-1178</v>
      </c>
    </row>
    <row r="2173" spans="1:7" outlineLevel="4" x14ac:dyDescent="0.3">
      <c r="A2173" s="5" t="s">
        <v>29375</v>
      </c>
      <c r="B2173" s="5" t="s">
        <v>29376</v>
      </c>
      <c r="E2173" s="4">
        <f t="shared" si="744"/>
        <v>7</v>
      </c>
      <c r="F2173" s="4" t="str">
        <f t="shared" si="745"/>
        <v>3.29-1</v>
      </c>
      <c r="G2173" s="4" t="str">
        <f t="shared" si="746"/>
        <v>3-0-1179</v>
      </c>
    </row>
    <row r="2174" spans="1:7" outlineLevel="4" x14ac:dyDescent="0.3">
      <c r="A2174" s="5" t="s">
        <v>29377</v>
      </c>
      <c r="B2174" s="5" t="s">
        <v>29378</v>
      </c>
      <c r="E2174" s="4">
        <f t="shared" si="744"/>
        <v>7</v>
      </c>
      <c r="F2174" s="4" t="str">
        <f t="shared" si="745"/>
        <v>3.29-1</v>
      </c>
      <c r="G2174" s="4" t="str">
        <f t="shared" si="746"/>
        <v>3-0-1180</v>
      </c>
    </row>
    <row r="2175" spans="1:7" outlineLevel="4" x14ac:dyDescent="0.3">
      <c r="A2175" s="5" t="s">
        <v>29379</v>
      </c>
      <c r="B2175" s="5" t="s">
        <v>29380</v>
      </c>
      <c r="E2175" s="4">
        <f t="shared" si="744"/>
        <v>7</v>
      </c>
      <c r="F2175" s="4" t="str">
        <f t="shared" si="745"/>
        <v>3.29-1</v>
      </c>
      <c r="G2175" s="4" t="str">
        <f t="shared" si="746"/>
        <v>3-0-1195</v>
      </c>
    </row>
    <row r="2176" spans="1:7" outlineLevel="4" x14ac:dyDescent="0.3">
      <c r="A2176" s="5" t="s">
        <v>29381</v>
      </c>
      <c r="B2176" s="5" t="s">
        <v>29382</v>
      </c>
      <c r="E2176" s="4">
        <f t="shared" si="744"/>
        <v>7</v>
      </c>
      <c r="F2176" s="4" t="str">
        <f t="shared" si="745"/>
        <v>3.29-1</v>
      </c>
      <c r="G2176" s="4" t="str">
        <f t="shared" si="746"/>
        <v>3-0-1196</v>
      </c>
    </row>
    <row r="2177" spans="1:7" outlineLevel="4" x14ac:dyDescent="0.3">
      <c r="A2177" s="5" t="s">
        <v>29383</v>
      </c>
      <c r="B2177" s="5" t="s">
        <v>29384</v>
      </c>
      <c r="E2177" s="4">
        <f t="shared" si="744"/>
        <v>7</v>
      </c>
      <c r="F2177" s="4" t="str">
        <f t="shared" si="745"/>
        <v>3.29-1</v>
      </c>
      <c r="G2177" s="4" t="str">
        <f t="shared" si="746"/>
        <v>3-0-1197</v>
      </c>
    </row>
    <row r="2178" spans="1:7" outlineLevel="4" x14ac:dyDescent="0.3">
      <c r="A2178" s="5" t="s">
        <v>29385</v>
      </c>
      <c r="B2178" s="5" t="s">
        <v>29386</v>
      </c>
      <c r="E2178" s="4">
        <f t="shared" si="744"/>
        <v>7</v>
      </c>
      <c r="F2178" s="4" t="str">
        <f t="shared" si="745"/>
        <v>3.29-1</v>
      </c>
      <c r="G2178" s="4" t="str">
        <f t="shared" si="746"/>
        <v>3-0-1198</v>
      </c>
    </row>
    <row r="2179" spans="1:7" outlineLevel="4" x14ac:dyDescent="0.3">
      <c r="A2179" s="5" t="s">
        <v>29387</v>
      </c>
      <c r="B2179" s="5" t="s">
        <v>29388</v>
      </c>
      <c r="E2179" s="4">
        <f t="shared" si="744"/>
        <v>7</v>
      </c>
      <c r="F2179" s="4" t="str">
        <f t="shared" si="745"/>
        <v>3.29-1</v>
      </c>
      <c r="G2179" s="4" t="str">
        <f t="shared" si="746"/>
        <v>3-0-1199</v>
      </c>
    </row>
    <row r="2180" spans="1:7" outlineLevel="4" x14ac:dyDescent="0.3">
      <c r="A2180" s="5" t="s">
        <v>29389</v>
      </c>
      <c r="B2180" s="5" t="s">
        <v>29390</v>
      </c>
      <c r="E2180" s="4">
        <f t="shared" si="744"/>
        <v>7</v>
      </c>
      <c r="F2180" s="4" t="str">
        <f t="shared" si="745"/>
        <v>3.29-1</v>
      </c>
      <c r="G2180" s="4" t="str">
        <f t="shared" si="746"/>
        <v>3-0-1200</v>
      </c>
    </row>
    <row r="2181" spans="1:7" outlineLevel="4" x14ac:dyDescent="0.3">
      <c r="A2181" s="5" t="s">
        <v>29391</v>
      </c>
      <c r="B2181" s="5" t="s">
        <v>29392</v>
      </c>
      <c r="E2181" s="4">
        <f t="shared" si="744"/>
        <v>7</v>
      </c>
      <c r="F2181" s="4" t="str">
        <f t="shared" si="745"/>
        <v>3.29-1</v>
      </c>
      <c r="G2181" s="4" t="str">
        <f t="shared" si="746"/>
        <v>3-0-1201</v>
      </c>
    </row>
    <row r="2182" spans="1:7" outlineLevel="4" x14ac:dyDescent="0.3">
      <c r="A2182" s="5" t="s">
        <v>29393</v>
      </c>
      <c r="B2182" s="5" t="s">
        <v>29394</v>
      </c>
      <c r="E2182" s="4">
        <f t="shared" si="744"/>
        <v>7</v>
      </c>
      <c r="F2182" s="4" t="str">
        <f t="shared" si="745"/>
        <v>3.29-1</v>
      </c>
      <c r="G2182" s="4" t="str">
        <f t="shared" si="746"/>
        <v>3-0-1202</v>
      </c>
    </row>
    <row r="2183" spans="1:7" outlineLevel="4" x14ac:dyDescent="0.3">
      <c r="A2183" s="5" t="s">
        <v>29395</v>
      </c>
      <c r="B2183" s="5" t="s">
        <v>29396</v>
      </c>
      <c r="E2183" s="4">
        <f t="shared" si="744"/>
        <v>7</v>
      </c>
      <c r="F2183" s="4" t="str">
        <f t="shared" si="745"/>
        <v>3.29-1</v>
      </c>
      <c r="G2183" s="4" t="str">
        <f t="shared" si="746"/>
        <v>3-0-1203</v>
      </c>
    </row>
    <row r="2184" spans="1:7" outlineLevel="4" x14ac:dyDescent="0.3">
      <c r="A2184" s="5" t="s">
        <v>29397</v>
      </c>
      <c r="B2184" s="5" t="s">
        <v>29398</v>
      </c>
      <c r="E2184" s="4">
        <f t="shared" si="744"/>
        <v>7</v>
      </c>
      <c r="F2184" s="4" t="str">
        <f t="shared" si="745"/>
        <v>3.29-1</v>
      </c>
      <c r="G2184" s="4" t="str">
        <f t="shared" si="746"/>
        <v>3-0-1220</v>
      </c>
    </row>
    <row r="2185" spans="1:7" outlineLevel="4" x14ac:dyDescent="0.3">
      <c r="A2185" s="5" t="s">
        <v>29399</v>
      </c>
      <c r="B2185" s="5" t="s">
        <v>29400</v>
      </c>
      <c r="E2185" s="4">
        <f t="shared" si="744"/>
        <v>7</v>
      </c>
      <c r="F2185" s="4" t="str">
        <f t="shared" si="745"/>
        <v>3.29-1</v>
      </c>
      <c r="G2185" s="4" t="str">
        <f t="shared" si="746"/>
        <v>3-0-1221</v>
      </c>
    </row>
    <row r="2186" spans="1:7" outlineLevel="4" x14ac:dyDescent="0.3">
      <c r="A2186" s="5" t="s">
        <v>29401</v>
      </c>
      <c r="B2186" s="5" t="s">
        <v>29402</v>
      </c>
      <c r="E2186" s="4">
        <f t="shared" si="744"/>
        <v>7</v>
      </c>
      <c r="F2186" s="4" t="str">
        <f t="shared" si="745"/>
        <v>3.29-1</v>
      </c>
      <c r="G2186" s="4" t="str">
        <f t="shared" si="746"/>
        <v>3-0-1222</v>
      </c>
    </row>
    <row r="2187" spans="1:7" outlineLevel="4" x14ac:dyDescent="0.3">
      <c r="A2187" s="5" t="s">
        <v>29403</v>
      </c>
      <c r="B2187" s="5" t="s">
        <v>29404</v>
      </c>
      <c r="E2187" s="4">
        <f t="shared" si="744"/>
        <v>7</v>
      </c>
      <c r="F2187" s="4" t="str">
        <f t="shared" si="745"/>
        <v>3.29-1</v>
      </c>
      <c r="G2187" s="4" t="str">
        <f t="shared" si="746"/>
        <v>3-0-1223</v>
      </c>
    </row>
    <row r="2188" spans="1:7" outlineLevel="4" x14ac:dyDescent="0.3">
      <c r="A2188" s="5" t="s">
        <v>29405</v>
      </c>
      <c r="B2188" s="5" t="s">
        <v>29406</v>
      </c>
      <c r="E2188" s="4">
        <f t="shared" si="744"/>
        <v>7</v>
      </c>
      <c r="F2188" s="4" t="str">
        <f t="shared" si="745"/>
        <v>3.29-1</v>
      </c>
      <c r="G2188" s="4" t="str">
        <f t="shared" si="746"/>
        <v>3-0-1224</v>
      </c>
    </row>
    <row r="2189" spans="1:7" outlineLevel="4" x14ac:dyDescent="0.3">
      <c r="A2189" s="5" t="s">
        <v>29407</v>
      </c>
      <c r="B2189" s="5" t="s">
        <v>29408</v>
      </c>
      <c r="E2189" s="4">
        <f t="shared" si="744"/>
        <v>7</v>
      </c>
      <c r="F2189" s="4" t="str">
        <f t="shared" si="745"/>
        <v>3.29-1</v>
      </c>
      <c r="G2189" s="4" t="str">
        <f t="shared" si="746"/>
        <v>3-0-1225</v>
      </c>
    </row>
    <row r="2190" spans="1:7" outlineLevel="4" x14ac:dyDescent="0.3">
      <c r="A2190" s="5" t="s">
        <v>29409</v>
      </c>
      <c r="B2190" s="5" t="s">
        <v>29410</v>
      </c>
      <c r="E2190" s="4">
        <f t="shared" si="744"/>
        <v>7</v>
      </c>
      <c r="F2190" s="4" t="str">
        <f t="shared" si="745"/>
        <v>3.29-1</v>
      </c>
      <c r="G2190" s="4" t="str">
        <f t="shared" si="746"/>
        <v>3-0-1226</v>
      </c>
    </row>
    <row r="2191" spans="1:7" outlineLevel="4" x14ac:dyDescent="0.3">
      <c r="A2191" s="5" t="s">
        <v>29411</v>
      </c>
      <c r="B2191" s="5" t="s">
        <v>29412</v>
      </c>
      <c r="E2191" s="4">
        <f t="shared" si="744"/>
        <v>7</v>
      </c>
      <c r="F2191" s="4" t="str">
        <f t="shared" si="745"/>
        <v>3.29-1</v>
      </c>
      <c r="G2191" s="4" t="str">
        <f t="shared" si="746"/>
        <v>3-0-1227</v>
      </c>
    </row>
    <row r="2192" spans="1:7" outlineLevel="4" x14ac:dyDescent="0.3">
      <c r="A2192" s="5" t="s">
        <v>29413</v>
      </c>
      <c r="B2192" s="5" t="s">
        <v>29414</v>
      </c>
      <c r="E2192" s="4">
        <f t="shared" si="744"/>
        <v>7</v>
      </c>
      <c r="F2192" s="4" t="str">
        <f t="shared" si="745"/>
        <v>3.29-1</v>
      </c>
      <c r="G2192" s="4" t="str">
        <f t="shared" si="746"/>
        <v>3-0-1228</v>
      </c>
    </row>
    <row r="2193" spans="1:7" outlineLevel="4" x14ac:dyDescent="0.3">
      <c r="A2193" s="5" t="s">
        <v>29415</v>
      </c>
      <c r="B2193" s="5" t="s">
        <v>29416</v>
      </c>
      <c r="E2193" s="4">
        <f t="shared" si="744"/>
        <v>7</v>
      </c>
      <c r="F2193" s="4" t="str">
        <f t="shared" si="745"/>
        <v>3.29-1</v>
      </c>
      <c r="G2193" s="4" t="str">
        <f t="shared" si="746"/>
        <v>3-0-1229</v>
      </c>
    </row>
    <row r="2194" spans="1:7" outlineLevel="4" x14ac:dyDescent="0.3">
      <c r="A2194" s="5" t="s">
        <v>29417</v>
      </c>
      <c r="B2194" s="5" t="s">
        <v>29418</v>
      </c>
      <c r="E2194" s="4">
        <f t="shared" si="744"/>
        <v>7</v>
      </c>
      <c r="F2194" s="4" t="str">
        <f t="shared" si="745"/>
        <v>3.29-1</v>
      </c>
      <c r="G2194" s="4" t="str">
        <f t="shared" si="746"/>
        <v>3-0-1230</v>
      </c>
    </row>
    <row r="2195" spans="1:7" outlineLevel="4" x14ac:dyDescent="0.3">
      <c r="A2195" s="5" t="s">
        <v>29419</v>
      </c>
      <c r="B2195" s="5" t="s">
        <v>29420</v>
      </c>
      <c r="E2195" s="4">
        <f t="shared" si="744"/>
        <v>7</v>
      </c>
      <c r="F2195" s="4" t="str">
        <f t="shared" si="745"/>
        <v>3.29-1</v>
      </c>
      <c r="G2195" s="4" t="str">
        <f t="shared" si="746"/>
        <v>3-0-1246</v>
      </c>
    </row>
    <row r="2196" spans="1:7" outlineLevel="4" x14ac:dyDescent="0.3">
      <c r="A2196" s="5" t="s">
        <v>29421</v>
      </c>
      <c r="B2196" s="5" t="s">
        <v>29422</v>
      </c>
      <c r="E2196" s="4">
        <f t="shared" si="744"/>
        <v>7</v>
      </c>
      <c r="F2196" s="4" t="str">
        <f t="shared" si="745"/>
        <v>3.29-1</v>
      </c>
      <c r="G2196" s="4" t="str">
        <f t="shared" si="746"/>
        <v>3-0-1249</v>
      </c>
    </row>
    <row r="2197" spans="1:7" outlineLevel="4" x14ac:dyDescent="0.3">
      <c r="A2197" s="5" t="s">
        <v>29423</v>
      </c>
      <c r="B2197" s="5" t="s">
        <v>29424</v>
      </c>
      <c r="E2197" s="4">
        <f t="shared" si="744"/>
        <v>7</v>
      </c>
      <c r="F2197" s="4" t="str">
        <f t="shared" si="745"/>
        <v>3.29-1</v>
      </c>
      <c r="G2197" s="4" t="str">
        <f t="shared" si="746"/>
        <v>3-0-1250</v>
      </c>
    </row>
    <row r="2198" spans="1:7" outlineLevel="4" x14ac:dyDescent="0.3">
      <c r="A2198" s="5" t="s">
        <v>29425</v>
      </c>
      <c r="B2198" s="5" t="s">
        <v>29426</v>
      </c>
      <c r="E2198" s="4">
        <f t="shared" si="744"/>
        <v>7</v>
      </c>
      <c r="F2198" s="4" t="str">
        <f t="shared" si="745"/>
        <v>3.29-1</v>
      </c>
      <c r="G2198" s="4" t="str">
        <f t="shared" si="746"/>
        <v>3-0-1252</v>
      </c>
    </row>
    <row r="2199" spans="1:7" outlineLevel="4" x14ac:dyDescent="0.3">
      <c r="A2199" s="5" t="s">
        <v>29427</v>
      </c>
      <c r="B2199" s="5" t="s">
        <v>29428</v>
      </c>
      <c r="E2199" s="4">
        <f t="shared" si="744"/>
        <v>7</v>
      </c>
      <c r="F2199" s="4" t="str">
        <f t="shared" si="745"/>
        <v>3.29-1</v>
      </c>
      <c r="G2199" s="4" t="str">
        <f t="shared" si="746"/>
        <v>3-0-1253</v>
      </c>
    </row>
    <row r="2200" spans="1:7" outlineLevel="4" x14ac:dyDescent="0.3">
      <c r="A2200" s="5" t="s">
        <v>29429</v>
      </c>
      <c r="B2200" s="5" t="s">
        <v>29430</v>
      </c>
      <c r="E2200" s="4">
        <f t="shared" si="744"/>
        <v>7</v>
      </c>
      <c r="F2200" s="4" t="str">
        <f t="shared" si="745"/>
        <v>3.29-1</v>
      </c>
      <c r="G2200" s="4" t="str">
        <f t="shared" si="746"/>
        <v>3-0-1269</v>
      </c>
    </row>
    <row r="2201" spans="1:7" outlineLevel="4" x14ac:dyDescent="0.3">
      <c r="A2201" s="5" t="s">
        <v>29431</v>
      </c>
      <c r="B2201" s="5" t="s">
        <v>29432</v>
      </c>
      <c r="E2201" s="4">
        <f t="shared" si="744"/>
        <v>7</v>
      </c>
      <c r="F2201" s="4" t="str">
        <f t="shared" si="745"/>
        <v>3.29-1</v>
      </c>
      <c r="G2201" s="4" t="str">
        <f t="shared" si="746"/>
        <v>3-0-1270</v>
      </c>
    </row>
    <row r="2202" spans="1:7" outlineLevel="4" x14ac:dyDescent="0.3">
      <c r="A2202" s="5" t="s">
        <v>29433</v>
      </c>
      <c r="B2202" s="5" t="s">
        <v>29434</v>
      </c>
      <c r="E2202" s="4">
        <f t="shared" si="744"/>
        <v>7</v>
      </c>
      <c r="F2202" s="4" t="str">
        <f t="shared" si="745"/>
        <v>3.29-1</v>
      </c>
      <c r="G2202" s="4" t="str">
        <f t="shared" si="746"/>
        <v>3-0-1271</v>
      </c>
    </row>
    <row r="2203" spans="1:7" outlineLevel="4" x14ac:dyDescent="0.3">
      <c r="A2203" s="5" t="s">
        <v>29435</v>
      </c>
      <c r="B2203" s="5" t="s">
        <v>29436</v>
      </c>
      <c r="E2203" s="4">
        <f t="shared" si="744"/>
        <v>7</v>
      </c>
      <c r="F2203" s="4" t="str">
        <f t="shared" si="745"/>
        <v>3.29-1</v>
      </c>
      <c r="G2203" s="4" t="str">
        <f t="shared" si="746"/>
        <v>3-0-1272</v>
      </c>
    </row>
    <row r="2204" spans="1:7" outlineLevel="4" x14ac:dyDescent="0.3">
      <c r="A2204" s="5" t="s">
        <v>29437</v>
      </c>
      <c r="B2204" s="5" t="s">
        <v>29438</v>
      </c>
      <c r="E2204" s="4">
        <f t="shared" si="744"/>
        <v>7</v>
      </c>
      <c r="F2204" s="4" t="str">
        <f t="shared" si="745"/>
        <v>3.29-1</v>
      </c>
      <c r="G2204" s="4" t="str">
        <f t="shared" si="746"/>
        <v>3-0-1273</v>
      </c>
    </row>
    <row r="2205" spans="1:7" outlineLevel="4" x14ac:dyDescent="0.3">
      <c r="A2205" s="5" t="s">
        <v>29439</v>
      </c>
      <c r="B2205" s="5" t="s">
        <v>29440</v>
      </c>
      <c r="E2205" s="4">
        <f t="shared" si="744"/>
        <v>7</v>
      </c>
      <c r="F2205" s="4" t="str">
        <f t="shared" si="745"/>
        <v>3.29-1</v>
      </c>
      <c r="G2205" s="4" t="str">
        <f t="shared" si="746"/>
        <v>3-0-1274</v>
      </c>
    </row>
    <row r="2206" spans="1:7" outlineLevel="4" x14ac:dyDescent="0.3">
      <c r="A2206" s="5" t="s">
        <v>29441</v>
      </c>
      <c r="B2206" s="5" t="s">
        <v>29442</v>
      </c>
      <c r="E2206" s="4">
        <f t="shared" si="744"/>
        <v>7</v>
      </c>
      <c r="F2206" s="4" t="str">
        <f t="shared" si="745"/>
        <v>3.29-1</v>
      </c>
      <c r="G2206" s="4" t="str">
        <f t="shared" si="746"/>
        <v>3-0-1986</v>
      </c>
    </row>
    <row r="2207" spans="1:7" outlineLevel="4" x14ac:dyDescent="0.3">
      <c r="A2207" s="5" t="s">
        <v>29443</v>
      </c>
      <c r="B2207" s="5" t="s">
        <v>29444</v>
      </c>
      <c r="E2207" s="4">
        <f t="shared" si="744"/>
        <v>7</v>
      </c>
      <c r="F2207" s="4" t="str">
        <f t="shared" si="745"/>
        <v>3.29-1</v>
      </c>
      <c r="G2207" s="4" t="str">
        <f t="shared" si="746"/>
        <v>3-0-1987</v>
      </c>
    </row>
    <row r="2208" spans="1:7" hidden="1" outlineLevel="3" x14ac:dyDescent="0.3">
      <c r="A2208" s="5" t="s">
        <v>29445</v>
      </c>
      <c r="B2208" s="5" t="s">
        <v>29446</v>
      </c>
    </row>
    <row r="2209" spans="1:7" outlineLevel="4" x14ac:dyDescent="0.3">
      <c r="A2209" s="5" t="s">
        <v>29447</v>
      </c>
      <c r="B2209" s="5" t="s">
        <v>29448</v>
      </c>
      <c r="E2209" s="4">
        <f t="shared" ref="E2209:E2214" si="747">FIND("-",A2209,7)</f>
        <v>7</v>
      </c>
      <c r="F2209" s="4" t="str">
        <f t="shared" ref="F2209:F2214" si="748">LEFT(A2209,FIND("-",A2209,7)-1)</f>
        <v>3.29-1</v>
      </c>
      <c r="G2209" s="4" t="str">
        <f t="shared" ref="G2209:G2214" si="749">RIGHT(A2209,LEN(A2209)-E2209)</f>
        <v>4-0-1290</v>
      </c>
    </row>
    <row r="2210" spans="1:7" outlineLevel="4" x14ac:dyDescent="0.3">
      <c r="A2210" s="5" t="s">
        <v>29449</v>
      </c>
      <c r="B2210" s="5" t="s">
        <v>29450</v>
      </c>
      <c r="E2210" s="4">
        <f t="shared" si="747"/>
        <v>7</v>
      </c>
      <c r="F2210" s="4" t="str">
        <f t="shared" si="748"/>
        <v>3.29-1</v>
      </c>
      <c r="G2210" s="4" t="str">
        <f t="shared" si="749"/>
        <v>4-0-1291</v>
      </c>
    </row>
    <row r="2211" spans="1:7" outlineLevel="4" x14ac:dyDescent="0.3">
      <c r="A2211" s="5" t="s">
        <v>29451</v>
      </c>
      <c r="B2211" s="5" t="s">
        <v>29452</v>
      </c>
      <c r="E2211" s="4">
        <f t="shared" si="747"/>
        <v>7</v>
      </c>
      <c r="F2211" s="4" t="str">
        <f t="shared" si="748"/>
        <v>3.29-1</v>
      </c>
      <c r="G2211" s="4" t="str">
        <f t="shared" si="749"/>
        <v>4-0-1292</v>
      </c>
    </row>
    <row r="2212" spans="1:7" outlineLevel="4" x14ac:dyDescent="0.3">
      <c r="A2212" s="5" t="s">
        <v>29453</v>
      </c>
      <c r="B2212" s="5" t="s">
        <v>29454</v>
      </c>
      <c r="E2212" s="4">
        <f t="shared" si="747"/>
        <v>7</v>
      </c>
      <c r="F2212" s="4" t="str">
        <f t="shared" si="748"/>
        <v>3.29-1</v>
      </c>
      <c r="G2212" s="4" t="str">
        <f t="shared" si="749"/>
        <v>4-0-1293</v>
      </c>
    </row>
    <row r="2213" spans="1:7" outlineLevel="4" x14ac:dyDescent="0.3">
      <c r="A2213" s="5" t="s">
        <v>29455</v>
      </c>
      <c r="B2213" s="5" t="s">
        <v>29456</v>
      </c>
      <c r="E2213" s="4">
        <f t="shared" si="747"/>
        <v>7</v>
      </c>
      <c r="F2213" s="4" t="str">
        <f t="shared" si="748"/>
        <v>3.29-1</v>
      </c>
      <c r="G2213" s="4" t="str">
        <f t="shared" si="749"/>
        <v>4-0-1294</v>
      </c>
    </row>
    <row r="2214" spans="1:7" outlineLevel="4" x14ac:dyDescent="0.3">
      <c r="A2214" s="5" t="s">
        <v>29457</v>
      </c>
      <c r="B2214" s="5" t="s">
        <v>29458</v>
      </c>
      <c r="E2214" s="4">
        <f t="shared" si="747"/>
        <v>7</v>
      </c>
      <c r="F2214" s="4" t="str">
        <f t="shared" si="748"/>
        <v>3.29-1</v>
      </c>
      <c r="G2214" s="4" t="str">
        <f t="shared" si="749"/>
        <v>4-0-1305</v>
      </c>
    </row>
    <row r="2215" spans="1:7" hidden="1" outlineLevel="3" x14ac:dyDescent="0.3">
      <c r="A2215" s="5" t="s">
        <v>29459</v>
      </c>
      <c r="B2215" s="5" t="s">
        <v>29460</v>
      </c>
    </row>
    <row r="2216" spans="1:7" outlineLevel="4" x14ac:dyDescent="0.3">
      <c r="A2216" s="5" t="s">
        <v>29461</v>
      </c>
      <c r="B2216" s="5" t="s">
        <v>29462</v>
      </c>
      <c r="E2216" s="4">
        <f t="shared" ref="E2216:E2222" si="750">FIND("-",A2216,7)</f>
        <v>7</v>
      </c>
      <c r="F2216" s="4" t="str">
        <f t="shared" ref="F2216:F2222" si="751">LEFT(A2216,FIND("-",A2216,7)-1)</f>
        <v>3.29-1</v>
      </c>
      <c r="G2216" s="4" t="str">
        <f t="shared" ref="G2216:G2222" si="752">RIGHT(A2216,LEN(A2216)-E2216)</f>
        <v>5-0-1315</v>
      </c>
    </row>
    <row r="2217" spans="1:7" outlineLevel="4" x14ac:dyDescent="0.3">
      <c r="A2217" s="5" t="s">
        <v>29463</v>
      </c>
      <c r="B2217" s="5" t="s">
        <v>29464</v>
      </c>
      <c r="E2217" s="4">
        <f t="shared" si="750"/>
        <v>7</v>
      </c>
      <c r="F2217" s="4" t="str">
        <f t="shared" si="751"/>
        <v>3.29-1</v>
      </c>
      <c r="G2217" s="4" t="str">
        <f t="shared" si="752"/>
        <v>5-0-1316</v>
      </c>
    </row>
    <row r="2218" spans="1:7" outlineLevel="4" x14ac:dyDescent="0.3">
      <c r="A2218" s="5" t="s">
        <v>29465</v>
      </c>
      <c r="B2218" s="5" t="s">
        <v>29466</v>
      </c>
      <c r="E2218" s="4">
        <f t="shared" si="750"/>
        <v>7</v>
      </c>
      <c r="F2218" s="4" t="str">
        <f t="shared" si="751"/>
        <v>3.29-1</v>
      </c>
      <c r="G2218" s="4" t="str">
        <f t="shared" si="752"/>
        <v>5-0-1317</v>
      </c>
    </row>
    <row r="2219" spans="1:7" outlineLevel="4" x14ac:dyDescent="0.3">
      <c r="A2219" s="5" t="s">
        <v>29467</v>
      </c>
      <c r="B2219" s="5" t="s">
        <v>29468</v>
      </c>
      <c r="E2219" s="4">
        <f t="shared" si="750"/>
        <v>7</v>
      </c>
      <c r="F2219" s="4" t="str">
        <f t="shared" si="751"/>
        <v>3.29-1</v>
      </c>
      <c r="G2219" s="4" t="str">
        <f t="shared" si="752"/>
        <v>5-0-1318</v>
      </c>
    </row>
    <row r="2220" spans="1:7" outlineLevel="4" x14ac:dyDescent="0.3">
      <c r="A2220" s="5" t="s">
        <v>29469</v>
      </c>
      <c r="B2220" s="5" t="s">
        <v>29470</v>
      </c>
      <c r="E2220" s="4">
        <f t="shared" si="750"/>
        <v>7</v>
      </c>
      <c r="F2220" s="4" t="str">
        <f t="shared" si="751"/>
        <v>3.29-1</v>
      </c>
      <c r="G2220" s="4" t="str">
        <f t="shared" si="752"/>
        <v>5-0-1319</v>
      </c>
    </row>
    <row r="2221" spans="1:7" outlineLevel="4" x14ac:dyDescent="0.3">
      <c r="A2221" s="5" t="s">
        <v>29471</v>
      </c>
      <c r="B2221" s="5" t="s">
        <v>29472</v>
      </c>
      <c r="E2221" s="4">
        <f t="shared" si="750"/>
        <v>7</v>
      </c>
      <c r="F2221" s="4" t="str">
        <f t="shared" si="751"/>
        <v>3.29-1</v>
      </c>
      <c r="G2221" s="4" t="str">
        <f t="shared" si="752"/>
        <v>5-0-1320</v>
      </c>
    </row>
    <row r="2222" spans="1:7" outlineLevel="4" x14ac:dyDescent="0.3">
      <c r="A2222" s="5" t="s">
        <v>29473</v>
      </c>
      <c r="B2222" s="5" t="s">
        <v>29474</v>
      </c>
      <c r="E2222" s="4">
        <f t="shared" si="750"/>
        <v>7</v>
      </c>
      <c r="F2222" s="4" t="str">
        <f t="shared" si="751"/>
        <v>3.29-1</v>
      </c>
      <c r="G2222" s="4" t="str">
        <f t="shared" si="752"/>
        <v>5-0-1321</v>
      </c>
    </row>
    <row r="2223" spans="1:7" hidden="1" outlineLevel="3" x14ac:dyDescent="0.3">
      <c r="A2223" s="5" t="s">
        <v>29475</v>
      </c>
      <c r="B2223" s="5" t="s">
        <v>29476</v>
      </c>
    </row>
    <row r="2224" spans="1:7" outlineLevel="4" x14ac:dyDescent="0.3">
      <c r="A2224" s="5" t="s">
        <v>29477</v>
      </c>
      <c r="B2224" s="5" t="s">
        <v>29478</v>
      </c>
      <c r="E2224" s="4">
        <f t="shared" ref="E2224:E2266" si="753">FIND("-",A2224,7)</f>
        <v>7</v>
      </c>
      <c r="F2224" s="4" t="str">
        <f t="shared" ref="F2224:F2266" si="754">LEFT(A2224,FIND("-",A2224,7)-1)</f>
        <v>3.29-1</v>
      </c>
      <c r="G2224" s="4" t="str">
        <f t="shared" ref="G2224:G2266" si="755">RIGHT(A2224,LEN(A2224)-E2224)</f>
        <v>6-0-1334</v>
      </c>
    </row>
    <row r="2225" spans="1:7" outlineLevel="4" x14ac:dyDescent="0.3">
      <c r="A2225" s="5" t="s">
        <v>29479</v>
      </c>
      <c r="B2225" s="5" t="s">
        <v>29480</v>
      </c>
      <c r="E2225" s="4">
        <f t="shared" si="753"/>
        <v>7</v>
      </c>
      <c r="F2225" s="4" t="str">
        <f t="shared" si="754"/>
        <v>3.29-1</v>
      </c>
      <c r="G2225" s="4" t="str">
        <f t="shared" si="755"/>
        <v>6-0-1335</v>
      </c>
    </row>
    <row r="2226" spans="1:7" outlineLevel="4" x14ac:dyDescent="0.3">
      <c r="A2226" s="5" t="s">
        <v>29481</v>
      </c>
      <c r="B2226" s="5" t="s">
        <v>29482</v>
      </c>
      <c r="E2226" s="4">
        <f t="shared" si="753"/>
        <v>7</v>
      </c>
      <c r="F2226" s="4" t="str">
        <f t="shared" si="754"/>
        <v>3.29-1</v>
      </c>
      <c r="G2226" s="4" t="str">
        <f t="shared" si="755"/>
        <v>6-0-1336</v>
      </c>
    </row>
    <row r="2227" spans="1:7" outlineLevel="4" x14ac:dyDescent="0.3">
      <c r="A2227" s="5" t="s">
        <v>29483</v>
      </c>
      <c r="B2227" s="5" t="s">
        <v>29484</v>
      </c>
      <c r="E2227" s="4">
        <f t="shared" si="753"/>
        <v>7</v>
      </c>
      <c r="F2227" s="4" t="str">
        <f t="shared" si="754"/>
        <v>3.29-1</v>
      </c>
      <c r="G2227" s="4" t="str">
        <f t="shared" si="755"/>
        <v>6-0-1337</v>
      </c>
    </row>
    <row r="2228" spans="1:7" outlineLevel="4" x14ac:dyDescent="0.3">
      <c r="A2228" s="5" t="s">
        <v>29485</v>
      </c>
      <c r="B2228" s="5" t="s">
        <v>29486</v>
      </c>
      <c r="E2228" s="4">
        <f t="shared" si="753"/>
        <v>7</v>
      </c>
      <c r="F2228" s="4" t="str">
        <f t="shared" si="754"/>
        <v>3.29-1</v>
      </c>
      <c r="G2228" s="4" t="str">
        <f t="shared" si="755"/>
        <v>6-0-1338</v>
      </c>
    </row>
    <row r="2229" spans="1:7" outlineLevel="4" x14ac:dyDescent="0.3">
      <c r="A2229" s="5" t="s">
        <v>29487</v>
      </c>
      <c r="B2229" s="5" t="s">
        <v>29488</v>
      </c>
      <c r="E2229" s="4">
        <f t="shared" si="753"/>
        <v>7</v>
      </c>
      <c r="F2229" s="4" t="str">
        <f t="shared" si="754"/>
        <v>3.29-1</v>
      </c>
      <c r="G2229" s="4" t="str">
        <f t="shared" si="755"/>
        <v>6-0-1339</v>
      </c>
    </row>
    <row r="2230" spans="1:7" outlineLevel="4" x14ac:dyDescent="0.3">
      <c r="A2230" s="5" t="s">
        <v>29489</v>
      </c>
      <c r="B2230" s="5" t="s">
        <v>29490</v>
      </c>
      <c r="E2230" s="4">
        <f t="shared" si="753"/>
        <v>7</v>
      </c>
      <c r="F2230" s="4" t="str">
        <f t="shared" si="754"/>
        <v>3.29-1</v>
      </c>
      <c r="G2230" s="4" t="str">
        <f t="shared" si="755"/>
        <v>6-0-1340</v>
      </c>
    </row>
    <row r="2231" spans="1:7" outlineLevel="4" x14ac:dyDescent="0.3">
      <c r="A2231" s="5" t="s">
        <v>29491</v>
      </c>
      <c r="B2231" s="5" t="s">
        <v>29492</v>
      </c>
      <c r="E2231" s="4">
        <f t="shared" si="753"/>
        <v>7</v>
      </c>
      <c r="F2231" s="4" t="str">
        <f t="shared" si="754"/>
        <v>3.29-1</v>
      </c>
      <c r="G2231" s="4" t="str">
        <f t="shared" si="755"/>
        <v>6-0-1341</v>
      </c>
    </row>
    <row r="2232" spans="1:7" outlineLevel="4" x14ac:dyDescent="0.3">
      <c r="A2232" s="5" t="s">
        <v>29493</v>
      </c>
      <c r="B2232" s="5" t="s">
        <v>29494</v>
      </c>
      <c r="E2232" s="4">
        <f t="shared" si="753"/>
        <v>7</v>
      </c>
      <c r="F2232" s="4" t="str">
        <f t="shared" si="754"/>
        <v>3.29-1</v>
      </c>
      <c r="G2232" s="4" t="str">
        <f t="shared" si="755"/>
        <v>6-0-1342</v>
      </c>
    </row>
    <row r="2233" spans="1:7" outlineLevel="4" x14ac:dyDescent="0.3">
      <c r="A2233" s="5" t="s">
        <v>29495</v>
      </c>
      <c r="B2233" s="5" t="s">
        <v>29496</v>
      </c>
      <c r="E2233" s="4">
        <f t="shared" si="753"/>
        <v>7</v>
      </c>
      <c r="F2233" s="4" t="str">
        <f t="shared" si="754"/>
        <v>3.29-1</v>
      </c>
      <c r="G2233" s="4" t="str">
        <f t="shared" si="755"/>
        <v>6-0-1343</v>
      </c>
    </row>
    <row r="2234" spans="1:7" outlineLevel="4" x14ac:dyDescent="0.3">
      <c r="A2234" s="5" t="s">
        <v>29497</v>
      </c>
      <c r="B2234" s="5" t="s">
        <v>29498</v>
      </c>
      <c r="E2234" s="4">
        <f t="shared" si="753"/>
        <v>7</v>
      </c>
      <c r="F2234" s="4" t="str">
        <f t="shared" si="754"/>
        <v>3.29-1</v>
      </c>
      <c r="G2234" s="4" t="str">
        <f t="shared" si="755"/>
        <v>6-0-1344</v>
      </c>
    </row>
    <row r="2235" spans="1:7" outlineLevel="4" x14ac:dyDescent="0.3">
      <c r="A2235" s="5" t="s">
        <v>29499</v>
      </c>
      <c r="B2235" s="5" t="s">
        <v>29500</v>
      </c>
      <c r="E2235" s="4">
        <f t="shared" si="753"/>
        <v>7</v>
      </c>
      <c r="F2235" s="4" t="str">
        <f t="shared" si="754"/>
        <v>3.29-1</v>
      </c>
      <c r="G2235" s="4" t="str">
        <f t="shared" si="755"/>
        <v>6-0-1345</v>
      </c>
    </row>
    <row r="2236" spans="1:7" outlineLevel="4" x14ac:dyDescent="0.3">
      <c r="A2236" s="5" t="s">
        <v>29501</v>
      </c>
      <c r="B2236" s="5" t="s">
        <v>29502</v>
      </c>
      <c r="E2236" s="4">
        <f t="shared" si="753"/>
        <v>7</v>
      </c>
      <c r="F2236" s="4" t="str">
        <f t="shared" si="754"/>
        <v>3.29-1</v>
      </c>
      <c r="G2236" s="4" t="str">
        <f t="shared" si="755"/>
        <v>6-0-1346</v>
      </c>
    </row>
    <row r="2237" spans="1:7" outlineLevel="4" x14ac:dyDescent="0.3">
      <c r="A2237" s="5" t="s">
        <v>29503</v>
      </c>
      <c r="B2237" s="5" t="s">
        <v>29504</v>
      </c>
      <c r="E2237" s="4">
        <f t="shared" si="753"/>
        <v>7</v>
      </c>
      <c r="F2237" s="4" t="str">
        <f t="shared" si="754"/>
        <v>3.29-1</v>
      </c>
      <c r="G2237" s="4" t="str">
        <f t="shared" si="755"/>
        <v>6-0-1347</v>
      </c>
    </row>
    <row r="2238" spans="1:7" outlineLevel="4" x14ac:dyDescent="0.3">
      <c r="A2238" s="5" t="s">
        <v>29505</v>
      </c>
      <c r="B2238" s="5" t="s">
        <v>29506</v>
      </c>
      <c r="E2238" s="4">
        <f t="shared" si="753"/>
        <v>7</v>
      </c>
      <c r="F2238" s="4" t="str">
        <f t="shared" si="754"/>
        <v>3.29-1</v>
      </c>
      <c r="G2238" s="4" t="str">
        <f t="shared" si="755"/>
        <v>6-0-1348</v>
      </c>
    </row>
    <row r="2239" spans="1:7" outlineLevel="4" x14ac:dyDescent="0.3">
      <c r="A2239" s="5" t="s">
        <v>29507</v>
      </c>
      <c r="B2239" s="5" t="s">
        <v>29508</v>
      </c>
      <c r="E2239" s="4">
        <f t="shared" si="753"/>
        <v>7</v>
      </c>
      <c r="F2239" s="4" t="str">
        <f t="shared" si="754"/>
        <v>3.29-1</v>
      </c>
      <c r="G2239" s="4" t="str">
        <f t="shared" si="755"/>
        <v>6-0-1349</v>
      </c>
    </row>
    <row r="2240" spans="1:7" outlineLevel="4" x14ac:dyDescent="0.3">
      <c r="A2240" s="5" t="s">
        <v>29509</v>
      </c>
      <c r="B2240" s="5" t="s">
        <v>29510</v>
      </c>
      <c r="E2240" s="4">
        <f t="shared" si="753"/>
        <v>7</v>
      </c>
      <c r="F2240" s="4" t="str">
        <f t="shared" si="754"/>
        <v>3.29-1</v>
      </c>
      <c r="G2240" s="4" t="str">
        <f t="shared" si="755"/>
        <v>6-0-1350</v>
      </c>
    </row>
    <row r="2241" spans="1:7" outlineLevel="4" x14ac:dyDescent="0.3">
      <c r="A2241" s="5" t="s">
        <v>29511</v>
      </c>
      <c r="B2241" s="5" t="s">
        <v>29512</v>
      </c>
      <c r="E2241" s="4">
        <f t="shared" si="753"/>
        <v>7</v>
      </c>
      <c r="F2241" s="4" t="str">
        <f t="shared" si="754"/>
        <v>3.29-1</v>
      </c>
      <c r="G2241" s="4" t="str">
        <f t="shared" si="755"/>
        <v>6-0-1351</v>
      </c>
    </row>
    <row r="2242" spans="1:7" outlineLevel="4" x14ac:dyDescent="0.3">
      <c r="A2242" s="5" t="s">
        <v>29513</v>
      </c>
      <c r="B2242" s="5" t="s">
        <v>29514</v>
      </c>
      <c r="E2242" s="4">
        <f t="shared" si="753"/>
        <v>7</v>
      </c>
      <c r="F2242" s="4" t="str">
        <f t="shared" si="754"/>
        <v>3.29-1</v>
      </c>
      <c r="G2242" s="4" t="str">
        <f t="shared" si="755"/>
        <v>6-0-1352</v>
      </c>
    </row>
    <row r="2243" spans="1:7" outlineLevel="4" x14ac:dyDescent="0.3">
      <c r="A2243" s="5" t="s">
        <v>29515</v>
      </c>
      <c r="B2243" s="5" t="s">
        <v>29516</v>
      </c>
      <c r="E2243" s="4">
        <f t="shared" si="753"/>
        <v>7</v>
      </c>
      <c r="F2243" s="4" t="str">
        <f t="shared" si="754"/>
        <v>3.29-1</v>
      </c>
      <c r="G2243" s="4" t="str">
        <f t="shared" si="755"/>
        <v>6-0-1353</v>
      </c>
    </row>
    <row r="2244" spans="1:7" outlineLevel="4" x14ac:dyDescent="0.3">
      <c r="A2244" s="5" t="s">
        <v>29517</v>
      </c>
      <c r="B2244" s="5" t="s">
        <v>29518</v>
      </c>
      <c r="E2244" s="4">
        <f t="shared" si="753"/>
        <v>7</v>
      </c>
      <c r="F2244" s="4" t="str">
        <f t="shared" si="754"/>
        <v>3.29-1</v>
      </c>
      <c r="G2244" s="4" t="str">
        <f t="shared" si="755"/>
        <v>6-0-1354</v>
      </c>
    </row>
    <row r="2245" spans="1:7" outlineLevel="4" x14ac:dyDescent="0.3">
      <c r="A2245" s="5" t="s">
        <v>29519</v>
      </c>
      <c r="B2245" s="5" t="s">
        <v>29520</v>
      </c>
      <c r="E2245" s="4">
        <f t="shared" si="753"/>
        <v>7</v>
      </c>
      <c r="F2245" s="4" t="str">
        <f t="shared" si="754"/>
        <v>3.29-1</v>
      </c>
      <c r="G2245" s="4" t="str">
        <f t="shared" si="755"/>
        <v>6-0-1355</v>
      </c>
    </row>
    <row r="2246" spans="1:7" outlineLevel="4" x14ac:dyDescent="0.3">
      <c r="A2246" s="5" t="s">
        <v>29521</v>
      </c>
      <c r="B2246" s="5" t="s">
        <v>29522</v>
      </c>
      <c r="E2246" s="4">
        <f t="shared" si="753"/>
        <v>7</v>
      </c>
      <c r="F2246" s="4" t="str">
        <f t="shared" si="754"/>
        <v>3.29-1</v>
      </c>
      <c r="G2246" s="4" t="str">
        <f t="shared" si="755"/>
        <v>6-0-1375</v>
      </c>
    </row>
    <row r="2247" spans="1:7" outlineLevel="4" x14ac:dyDescent="0.3">
      <c r="A2247" s="5" t="s">
        <v>29523</v>
      </c>
      <c r="B2247" s="5" t="s">
        <v>29524</v>
      </c>
      <c r="E2247" s="4">
        <f t="shared" si="753"/>
        <v>7</v>
      </c>
      <c r="F2247" s="4" t="str">
        <f t="shared" si="754"/>
        <v>3.29-1</v>
      </c>
      <c r="G2247" s="4" t="str">
        <f t="shared" si="755"/>
        <v>6-0-1376</v>
      </c>
    </row>
    <row r="2248" spans="1:7" outlineLevel="4" x14ac:dyDescent="0.3">
      <c r="A2248" s="5" t="s">
        <v>29525</v>
      </c>
      <c r="B2248" s="5" t="s">
        <v>29526</v>
      </c>
      <c r="E2248" s="4">
        <f t="shared" si="753"/>
        <v>7</v>
      </c>
      <c r="F2248" s="4" t="str">
        <f t="shared" si="754"/>
        <v>3.29-1</v>
      </c>
      <c r="G2248" s="4" t="str">
        <f t="shared" si="755"/>
        <v>6-0-1377</v>
      </c>
    </row>
    <row r="2249" spans="1:7" outlineLevel="4" x14ac:dyDescent="0.3">
      <c r="A2249" s="5" t="s">
        <v>29527</v>
      </c>
      <c r="B2249" s="5" t="s">
        <v>29528</v>
      </c>
      <c r="E2249" s="4">
        <f t="shared" si="753"/>
        <v>7</v>
      </c>
      <c r="F2249" s="4" t="str">
        <f t="shared" si="754"/>
        <v>3.29-1</v>
      </c>
      <c r="G2249" s="4" t="str">
        <f t="shared" si="755"/>
        <v>6-0-1378</v>
      </c>
    </row>
    <row r="2250" spans="1:7" outlineLevel="4" x14ac:dyDescent="0.3">
      <c r="A2250" s="5" t="s">
        <v>29529</v>
      </c>
      <c r="B2250" s="5" t="s">
        <v>29530</v>
      </c>
      <c r="E2250" s="4">
        <f t="shared" si="753"/>
        <v>7</v>
      </c>
      <c r="F2250" s="4" t="str">
        <f t="shared" si="754"/>
        <v>3.29-1</v>
      </c>
      <c r="G2250" s="4" t="str">
        <f t="shared" si="755"/>
        <v>6-0-1379</v>
      </c>
    </row>
    <row r="2251" spans="1:7" outlineLevel="4" x14ac:dyDescent="0.3">
      <c r="A2251" s="5" t="s">
        <v>29531</v>
      </c>
      <c r="B2251" s="5" t="s">
        <v>29532</v>
      </c>
      <c r="E2251" s="4">
        <f t="shared" si="753"/>
        <v>7</v>
      </c>
      <c r="F2251" s="4" t="str">
        <f t="shared" si="754"/>
        <v>3.29-1</v>
      </c>
      <c r="G2251" s="4" t="str">
        <f t="shared" si="755"/>
        <v>6-0-1380</v>
      </c>
    </row>
    <row r="2252" spans="1:7" outlineLevel="4" x14ac:dyDescent="0.3">
      <c r="A2252" s="5" t="s">
        <v>29533</v>
      </c>
      <c r="B2252" s="5" t="s">
        <v>29534</v>
      </c>
      <c r="E2252" s="4">
        <f t="shared" si="753"/>
        <v>7</v>
      </c>
      <c r="F2252" s="4" t="str">
        <f t="shared" si="754"/>
        <v>3.29-1</v>
      </c>
      <c r="G2252" s="4" t="str">
        <f t="shared" si="755"/>
        <v>6-0-1381</v>
      </c>
    </row>
    <row r="2253" spans="1:7" outlineLevel="4" x14ac:dyDescent="0.3">
      <c r="A2253" s="5" t="s">
        <v>29535</v>
      </c>
      <c r="B2253" s="5" t="s">
        <v>29536</v>
      </c>
      <c r="E2253" s="4">
        <f t="shared" si="753"/>
        <v>7</v>
      </c>
      <c r="F2253" s="4" t="str">
        <f t="shared" si="754"/>
        <v>3.29-1</v>
      </c>
      <c r="G2253" s="4" t="str">
        <f t="shared" si="755"/>
        <v>6-0-1382</v>
      </c>
    </row>
    <row r="2254" spans="1:7" outlineLevel="4" x14ac:dyDescent="0.3">
      <c r="A2254" s="5" t="s">
        <v>29537</v>
      </c>
      <c r="B2254" s="5" t="s">
        <v>29538</v>
      </c>
      <c r="E2254" s="4">
        <f t="shared" si="753"/>
        <v>7</v>
      </c>
      <c r="F2254" s="4" t="str">
        <f t="shared" si="754"/>
        <v>3.29-1</v>
      </c>
      <c r="G2254" s="4" t="str">
        <f t="shared" si="755"/>
        <v>6-0-1383</v>
      </c>
    </row>
    <row r="2255" spans="1:7" outlineLevel="4" x14ac:dyDescent="0.3">
      <c r="A2255" s="5" t="s">
        <v>29539</v>
      </c>
      <c r="B2255" s="5" t="s">
        <v>29540</v>
      </c>
      <c r="E2255" s="4">
        <f t="shared" si="753"/>
        <v>7</v>
      </c>
      <c r="F2255" s="4" t="str">
        <f t="shared" si="754"/>
        <v>3.29-1</v>
      </c>
      <c r="G2255" s="4" t="str">
        <f t="shared" si="755"/>
        <v>6-0-1384</v>
      </c>
    </row>
    <row r="2256" spans="1:7" outlineLevel="4" x14ac:dyDescent="0.3">
      <c r="A2256" s="5" t="s">
        <v>29541</v>
      </c>
      <c r="B2256" s="5" t="s">
        <v>29542</v>
      </c>
      <c r="E2256" s="4">
        <f t="shared" si="753"/>
        <v>7</v>
      </c>
      <c r="F2256" s="4" t="str">
        <f t="shared" si="754"/>
        <v>3.29-1</v>
      </c>
      <c r="G2256" s="4" t="str">
        <f t="shared" si="755"/>
        <v>6-0-1385</v>
      </c>
    </row>
    <row r="2257" spans="1:7" outlineLevel="4" x14ac:dyDescent="0.3">
      <c r="A2257" s="5" t="s">
        <v>29543</v>
      </c>
      <c r="B2257" s="5" t="s">
        <v>29544</v>
      </c>
      <c r="E2257" s="4">
        <f t="shared" si="753"/>
        <v>7</v>
      </c>
      <c r="F2257" s="4" t="str">
        <f t="shared" si="754"/>
        <v>3.29-1</v>
      </c>
      <c r="G2257" s="4" t="str">
        <f t="shared" si="755"/>
        <v>6-0-1386</v>
      </c>
    </row>
    <row r="2258" spans="1:7" outlineLevel="4" x14ac:dyDescent="0.3">
      <c r="A2258" s="5" t="s">
        <v>29545</v>
      </c>
      <c r="B2258" s="5" t="s">
        <v>29546</v>
      </c>
      <c r="E2258" s="4">
        <f t="shared" si="753"/>
        <v>7</v>
      </c>
      <c r="F2258" s="4" t="str">
        <f t="shared" si="754"/>
        <v>3.29-1</v>
      </c>
      <c r="G2258" s="4" t="str">
        <f t="shared" si="755"/>
        <v>6-0-1400</v>
      </c>
    </row>
    <row r="2259" spans="1:7" outlineLevel="4" x14ac:dyDescent="0.3">
      <c r="A2259" s="5" t="s">
        <v>29547</v>
      </c>
      <c r="B2259" s="5" t="s">
        <v>29548</v>
      </c>
      <c r="E2259" s="4">
        <f t="shared" si="753"/>
        <v>7</v>
      </c>
      <c r="F2259" s="4" t="str">
        <f t="shared" si="754"/>
        <v>3.29-1</v>
      </c>
      <c r="G2259" s="4" t="str">
        <f t="shared" si="755"/>
        <v>6-0-1401</v>
      </c>
    </row>
    <row r="2260" spans="1:7" outlineLevel="4" x14ac:dyDescent="0.3">
      <c r="A2260" s="5" t="s">
        <v>29549</v>
      </c>
      <c r="B2260" s="5" t="s">
        <v>29550</v>
      </c>
      <c r="E2260" s="4">
        <f t="shared" si="753"/>
        <v>7</v>
      </c>
      <c r="F2260" s="4" t="str">
        <f t="shared" si="754"/>
        <v>3.29-1</v>
      </c>
      <c r="G2260" s="4" t="str">
        <f t="shared" si="755"/>
        <v>6-0-1402</v>
      </c>
    </row>
    <row r="2261" spans="1:7" outlineLevel="4" x14ac:dyDescent="0.3">
      <c r="A2261" s="5" t="s">
        <v>29551</v>
      </c>
      <c r="B2261" s="5" t="s">
        <v>29552</v>
      </c>
      <c r="E2261" s="4">
        <f t="shared" si="753"/>
        <v>7</v>
      </c>
      <c r="F2261" s="4" t="str">
        <f t="shared" si="754"/>
        <v>3.29-1</v>
      </c>
      <c r="G2261" s="4" t="str">
        <f t="shared" si="755"/>
        <v>6-0-1403</v>
      </c>
    </row>
    <row r="2262" spans="1:7" outlineLevel="4" x14ac:dyDescent="0.3">
      <c r="A2262" s="5" t="s">
        <v>29553</v>
      </c>
      <c r="B2262" s="5" t="s">
        <v>29554</v>
      </c>
      <c r="E2262" s="4">
        <f t="shared" si="753"/>
        <v>7</v>
      </c>
      <c r="F2262" s="4" t="str">
        <f t="shared" si="754"/>
        <v>3.29-1</v>
      </c>
      <c r="G2262" s="4" t="str">
        <f t="shared" si="755"/>
        <v>6-0-1404</v>
      </c>
    </row>
    <row r="2263" spans="1:7" outlineLevel="4" x14ac:dyDescent="0.3">
      <c r="A2263" s="5" t="s">
        <v>29555</v>
      </c>
      <c r="B2263" s="5" t="s">
        <v>29556</v>
      </c>
      <c r="E2263" s="4">
        <f t="shared" si="753"/>
        <v>7</v>
      </c>
      <c r="F2263" s="4" t="str">
        <f t="shared" si="754"/>
        <v>3.29-1</v>
      </c>
      <c r="G2263" s="4" t="str">
        <f t="shared" si="755"/>
        <v>6-0-1405</v>
      </c>
    </row>
    <row r="2264" spans="1:7" outlineLevel="4" x14ac:dyDescent="0.3">
      <c r="A2264" s="5" t="s">
        <v>29557</v>
      </c>
      <c r="B2264" s="5" t="s">
        <v>29558</v>
      </c>
      <c r="E2264" s="4">
        <f t="shared" si="753"/>
        <v>7</v>
      </c>
      <c r="F2264" s="4" t="str">
        <f t="shared" si="754"/>
        <v>3.29-1</v>
      </c>
      <c r="G2264" s="4" t="str">
        <f t="shared" si="755"/>
        <v>6-0-1406</v>
      </c>
    </row>
    <row r="2265" spans="1:7" outlineLevel="4" x14ac:dyDescent="0.3">
      <c r="A2265" s="5" t="s">
        <v>29559</v>
      </c>
      <c r="B2265" s="5" t="s">
        <v>29560</v>
      </c>
      <c r="E2265" s="4">
        <f t="shared" si="753"/>
        <v>7</v>
      </c>
      <c r="F2265" s="4" t="str">
        <f t="shared" si="754"/>
        <v>3.29-1</v>
      </c>
      <c r="G2265" s="4" t="str">
        <f t="shared" si="755"/>
        <v>6-0-1407</v>
      </c>
    </row>
    <row r="2266" spans="1:7" outlineLevel="4" x14ac:dyDescent="0.3">
      <c r="A2266" s="5" t="s">
        <v>29561</v>
      </c>
      <c r="B2266" s="5" t="s">
        <v>29562</v>
      </c>
      <c r="E2266" s="4">
        <f t="shared" si="753"/>
        <v>7</v>
      </c>
      <c r="F2266" s="4" t="str">
        <f t="shared" si="754"/>
        <v>3.29-1</v>
      </c>
      <c r="G2266" s="4" t="str">
        <f t="shared" si="755"/>
        <v>6-0-1968</v>
      </c>
    </row>
    <row r="2267" spans="1:7" hidden="1" outlineLevel="3" x14ac:dyDescent="0.3">
      <c r="A2267" s="5" t="s">
        <v>29563</v>
      </c>
      <c r="B2267" s="5" t="s">
        <v>29564</v>
      </c>
    </row>
    <row r="2268" spans="1:7" outlineLevel="4" x14ac:dyDescent="0.3">
      <c r="A2268" s="5" t="s">
        <v>29565</v>
      </c>
      <c r="B2268" s="5" t="s">
        <v>29566</v>
      </c>
      <c r="E2268" s="4">
        <f t="shared" ref="E2268:E2279" si="756">FIND("-",A2268,7)</f>
        <v>7</v>
      </c>
      <c r="F2268" s="4" t="str">
        <f t="shared" ref="F2268:F2279" si="757">LEFT(A2268,FIND("-",A2268,7)-1)</f>
        <v>3.29-1</v>
      </c>
      <c r="G2268" s="4" t="str">
        <f t="shared" ref="G2268:G2279" si="758">RIGHT(A2268,LEN(A2268)-E2268)</f>
        <v>7-0-1430</v>
      </c>
    </row>
    <row r="2269" spans="1:7" outlineLevel="4" x14ac:dyDescent="0.3">
      <c r="A2269" s="5" t="s">
        <v>29567</v>
      </c>
      <c r="B2269" s="5" t="s">
        <v>29568</v>
      </c>
      <c r="E2269" s="4">
        <f t="shared" si="756"/>
        <v>7</v>
      </c>
      <c r="F2269" s="4" t="str">
        <f t="shared" si="757"/>
        <v>3.29-1</v>
      </c>
      <c r="G2269" s="4" t="str">
        <f t="shared" si="758"/>
        <v>7-0-1431</v>
      </c>
    </row>
    <row r="2270" spans="1:7" outlineLevel="4" x14ac:dyDescent="0.3">
      <c r="A2270" s="5" t="s">
        <v>29569</v>
      </c>
      <c r="B2270" s="5" t="s">
        <v>29570</v>
      </c>
      <c r="E2270" s="4">
        <f t="shared" si="756"/>
        <v>7</v>
      </c>
      <c r="F2270" s="4" t="str">
        <f t="shared" si="757"/>
        <v>3.29-1</v>
      </c>
      <c r="G2270" s="4" t="str">
        <f t="shared" si="758"/>
        <v>7-0-1432</v>
      </c>
    </row>
    <row r="2271" spans="1:7" outlineLevel="4" x14ac:dyDescent="0.3">
      <c r="A2271" s="5" t="s">
        <v>29571</v>
      </c>
      <c r="B2271" s="5" t="s">
        <v>29572</v>
      </c>
      <c r="E2271" s="4">
        <f t="shared" si="756"/>
        <v>7</v>
      </c>
      <c r="F2271" s="4" t="str">
        <f t="shared" si="757"/>
        <v>3.29-1</v>
      </c>
      <c r="G2271" s="4" t="str">
        <f t="shared" si="758"/>
        <v>7-0-1433</v>
      </c>
    </row>
    <row r="2272" spans="1:7" outlineLevel="4" x14ac:dyDescent="0.3">
      <c r="A2272" s="5" t="s">
        <v>29573</v>
      </c>
      <c r="B2272" s="5" t="s">
        <v>29574</v>
      </c>
      <c r="E2272" s="4">
        <f t="shared" si="756"/>
        <v>7</v>
      </c>
      <c r="F2272" s="4" t="str">
        <f t="shared" si="757"/>
        <v>3.29-1</v>
      </c>
      <c r="G2272" s="4" t="str">
        <f t="shared" si="758"/>
        <v>7-0-1434</v>
      </c>
    </row>
    <row r="2273" spans="1:7" outlineLevel="4" x14ac:dyDescent="0.3">
      <c r="A2273" s="5" t="s">
        <v>29575</v>
      </c>
      <c r="B2273" s="5" t="s">
        <v>29576</v>
      </c>
      <c r="E2273" s="4">
        <f t="shared" si="756"/>
        <v>7</v>
      </c>
      <c r="F2273" s="4" t="str">
        <f t="shared" si="757"/>
        <v>3.29-1</v>
      </c>
      <c r="G2273" s="4" t="str">
        <f t="shared" si="758"/>
        <v>7-0-1435</v>
      </c>
    </row>
    <row r="2274" spans="1:7" outlineLevel="4" x14ac:dyDescent="0.3">
      <c r="A2274" s="5" t="s">
        <v>29577</v>
      </c>
      <c r="B2274" s="5" t="s">
        <v>29578</v>
      </c>
      <c r="E2274" s="4">
        <f t="shared" si="756"/>
        <v>7</v>
      </c>
      <c r="F2274" s="4" t="str">
        <f t="shared" si="757"/>
        <v>3.29-1</v>
      </c>
      <c r="G2274" s="4" t="str">
        <f t="shared" si="758"/>
        <v>7-0-1436</v>
      </c>
    </row>
    <row r="2275" spans="1:7" outlineLevel="4" x14ac:dyDescent="0.3">
      <c r="A2275" s="5" t="s">
        <v>29579</v>
      </c>
      <c r="B2275" s="5" t="s">
        <v>29580</v>
      </c>
      <c r="E2275" s="4">
        <f t="shared" si="756"/>
        <v>7</v>
      </c>
      <c r="F2275" s="4" t="str">
        <f t="shared" si="757"/>
        <v>3.29-1</v>
      </c>
      <c r="G2275" s="4" t="str">
        <f t="shared" si="758"/>
        <v>7-0-1437</v>
      </c>
    </row>
    <row r="2276" spans="1:7" outlineLevel="4" x14ac:dyDescent="0.3">
      <c r="A2276" s="5" t="s">
        <v>29581</v>
      </c>
      <c r="B2276" s="5" t="s">
        <v>29582</v>
      </c>
      <c r="E2276" s="4">
        <f t="shared" si="756"/>
        <v>7</v>
      </c>
      <c r="F2276" s="4" t="str">
        <f t="shared" si="757"/>
        <v>3.29-1</v>
      </c>
      <c r="G2276" s="4" t="str">
        <f t="shared" si="758"/>
        <v>7-0-1438</v>
      </c>
    </row>
    <row r="2277" spans="1:7" outlineLevel="4" x14ac:dyDescent="0.3">
      <c r="A2277" s="5" t="s">
        <v>29583</v>
      </c>
      <c r="B2277" s="5" t="s">
        <v>29584</v>
      </c>
      <c r="E2277" s="4">
        <f t="shared" si="756"/>
        <v>7</v>
      </c>
      <c r="F2277" s="4" t="str">
        <f t="shared" si="757"/>
        <v>3.29-1</v>
      </c>
      <c r="G2277" s="4" t="str">
        <f t="shared" si="758"/>
        <v>7-0-1439</v>
      </c>
    </row>
    <row r="2278" spans="1:7" outlineLevel="4" x14ac:dyDescent="0.3">
      <c r="A2278" s="5" t="s">
        <v>29585</v>
      </c>
      <c r="B2278" s="5" t="s">
        <v>29586</v>
      </c>
      <c r="E2278" s="4">
        <f t="shared" si="756"/>
        <v>7</v>
      </c>
      <c r="F2278" s="4" t="str">
        <f t="shared" si="757"/>
        <v>3.29-1</v>
      </c>
      <c r="G2278" s="4" t="str">
        <f t="shared" si="758"/>
        <v>7-0-1440</v>
      </c>
    </row>
    <row r="2279" spans="1:7" outlineLevel="4" x14ac:dyDescent="0.3">
      <c r="A2279" s="5" t="s">
        <v>29587</v>
      </c>
      <c r="B2279" s="5" t="s">
        <v>29588</v>
      </c>
      <c r="E2279" s="4">
        <f t="shared" si="756"/>
        <v>7</v>
      </c>
      <c r="F2279" s="4" t="str">
        <f t="shared" si="757"/>
        <v>3.29-1</v>
      </c>
      <c r="G2279" s="4" t="str">
        <f t="shared" si="758"/>
        <v>7-0-1959</v>
      </c>
    </row>
    <row r="2280" spans="1:7" hidden="1" outlineLevel="3" x14ac:dyDescent="0.3">
      <c r="A2280" s="5" t="s">
        <v>29589</v>
      </c>
      <c r="B2280" s="5" t="s">
        <v>29590</v>
      </c>
    </row>
    <row r="2281" spans="1:7" outlineLevel="4" x14ac:dyDescent="0.3">
      <c r="A2281" s="5" t="s">
        <v>29591</v>
      </c>
      <c r="B2281" s="5" t="s">
        <v>29592</v>
      </c>
      <c r="E2281" s="4">
        <f t="shared" ref="E2281:E2294" si="759">FIND("-",A2281,7)</f>
        <v>7</v>
      </c>
      <c r="F2281" s="4" t="str">
        <f t="shared" ref="F2281:F2294" si="760">LEFT(A2281,FIND("-",A2281,7)-1)</f>
        <v>3.29-1</v>
      </c>
      <c r="G2281" s="4" t="str">
        <f t="shared" ref="G2281:G2294" si="761">RIGHT(A2281,LEN(A2281)-E2281)</f>
        <v>8-0-1455</v>
      </c>
    </row>
    <row r="2282" spans="1:7" outlineLevel="4" x14ac:dyDescent="0.3">
      <c r="A2282" s="5" t="s">
        <v>29593</v>
      </c>
      <c r="B2282" s="5" t="s">
        <v>29594</v>
      </c>
      <c r="E2282" s="4">
        <f t="shared" si="759"/>
        <v>7</v>
      </c>
      <c r="F2282" s="4" t="str">
        <f t="shared" si="760"/>
        <v>3.29-1</v>
      </c>
      <c r="G2282" s="4" t="str">
        <f t="shared" si="761"/>
        <v>8-0-1456</v>
      </c>
    </row>
    <row r="2283" spans="1:7" outlineLevel="4" x14ac:dyDescent="0.3">
      <c r="A2283" s="5" t="s">
        <v>29595</v>
      </c>
      <c r="B2283" s="5" t="s">
        <v>29596</v>
      </c>
      <c r="E2283" s="4">
        <f t="shared" si="759"/>
        <v>7</v>
      </c>
      <c r="F2283" s="4" t="str">
        <f t="shared" si="760"/>
        <v>3.29-1</v>
      </c>
      <c r="G2283" s="4" t="str">
        <f t="shared" si="761"/>
        <v>8-0-1457</v>
      </c>
    </row>
    <row r="2284" spans="1:7" outlineLevel="4" x14ac:dyDescent="0.3">
      <c r="A2284" s="5" t="s">
        <v>29597</v>
      </c>
      <c r="B2284" s="5" t="s">
        <v>29598</v>
      </c>
      <c r="E2284" s="4">
        <f t="shared" si="759"/>
        <v>7</v>
      </c>
      <c r="F2284" s="4" t="str">
        <f t="shared" si="760"/>
        <v>3.29-1</v>
      </c>
      <c r="G2284" s="4" t="str">
        <f t="shared" si="761"/>
        <v>8-0-1458</v>
      </c>
    </row>
    <row r="2285" spans="1:7" outlineLevel="4" x14ac:dyDescent="0.3">
      <c r="A2285" s="5" t="s">
        <v>29599</v>
      </c>
      <c r="B2285" s="5" t="s">
        <v>29600</v>
      </c>
      <c r="E2285" s="4">
        <f t="shared" si="759"/>
        <v>7</v>
      </c>
      <c r="F2285" s="4" t="str">
        <f t="shared" si="760"/>
        <v>3.29-1</v>
      </c>
      <c r="G2285" s="4" t="str">
        <f t="shared" si="761"/>
        <v>8-0-1459</v>
      </c>
    </row>
    <row r="2286" spans="1:7" outlineLevel="4" x14ac:dyDescent="0.3">
      <c r="A2286" s="5" t="s">
        <v>29601</v>
      </c>
      <c r="B2286" s="5" t="s">
        <v>29602</v>
      </c>
      <c r="E2286" s="4">
        <f t="shared" si="759"/>
        <v>7</v>
      </c>
      <c r="F2286" s="4" t="str">
        <f t="shared" si="760"/>
        <v>3.29-1</v>
      </c>
      <c r="G2286" s="4" t="str">
        <f t="shared" si="761"/>
        <v>8-0-1460</v>
      </c>
    </row>
    <row r="2287" spans="1:7" outlineLevel="4" x14ac:dyDescent="0.3">
      <c r="A2287" s="5" t="s">
        <v>29603</v>
      </c>
      <c r="B2287" s="5" t="s">
        <v>29604</v>
      </c>
      <c r="E2287" s="4">
        <f t="shared" si="759"/>
        <v>7</v>
      </c>
      <c r="F2287" s="4" t="str">
        <f t="shared" si="760"/>
        <v>3.29-1</v>
      </c>
      <c r="G2287" s="4" t="str">
        <f t="shared" si="761"/>
        <v>8-0-1461</v>
      </c>
    </row>
    <row r="2288" spans="1:7" outlineLevel="4" x14ac:dyDescent="0.3">
      <c r="A2288" s="5" t="s">
        <v>29605</v>
      </c>
      <c r="B2288" s="5" t="s">
        <v>29606</v>
      </c>
      <c r="E2288" s="4">
        <f t="shared" si="759"/>
        <v>7</v>
      </c>
      <c r="F2288" s="4" t="str">
        <f t="shared" si="760"/>
        <v>3.29-1</v>
      </c>
      <c r="G2288" s="4" t="str">
        <f t="shared" si="761"/>
        <v>8-0-1462</v>
      </c>
    </row>
    <row r="2289" spans="1:7" outlineLevel="4" x14ac:dyDescent="0.3">
      <c r="A2289" s="5" t="s">
        <v>29607</v>
      </c>
      <c r="B2289" s="5" t="s">
        <v>29608</v>
      </c>
      <c r="E2289" s="4">
        <f t="shared" si="759"/>
        <v>7</v>
      </c>
      <c r="F2289" s="4" t="str">
        <f t="shared" si="760"/>
        <v>3.29-1</v>
      </c>
      <c r="G2289" s="4" t="str">
        <f t="shared" si="761"/>
        <v>8-0-1463</v>
      </c>
    </row>
    <row r="2290" spans="1:7" outlineLevel="4" x14ac:dyDescent="0.3">
      <c r="A2290" s="5" t="s">
        <v>29609</v>
      </c>
      <c r="B2290" s="5" t="s">
        <v>29610</v>
      </c>
      <c r="E2290" s="4">
        <f t="shared" si="759"/>
        <v>7</v>
      </c>
      <c r="F2290" s="4" t="str">
        <f t="shared" si="760"/>
        <v>3.29-1</v>
      </c>
      <c r="G2290" s="4" t="str">
        <f t="shared" si="761"/>
        <v>8-0-1464</v>
      </c>
    </row>
    <row r="2291" spans="1:7" outlineLevel="4" x14ac:dyDescent="0.3">
      <c r="A2291" s="5" t="s">
        <v>29611</v>
      </c>
      <c r="B2291" s="5" t="s">
        <v>29612</v>
      </c>
      <c r="E2291" s="4">
        <f t="shared" si="759"/>
        <v>7</v>
      </c>
      <c r="F2291" s="4" t="str">
        <f t="shared" si="760"/>
        <v>3.29-1</v>
      </c>
      <c r="G2291" s="4" t="str">
        <f t="shared" si="761"/>
        <v>8-0-1465</v>
      </c>
    </row>
    <row r="2292" spans="1:7" outlineLevel="4" x14ac:dyDescent="0.3">
      <c r="A2292" s="5" t="s">
        <v>29613</v>
      </c>
      <c r="B2292" s="5" t="s">
        <v>29614</v>
      </c>
      <c r="E2292" s="4">
        <f t="shared" si="759"/>
        <v>7</v>
      </c>
      <c r="F2292" s="4" t="str">
        <f t="shared" si="760"/>
        <v>3.29-1</v>
      </c>
      <c r="G2292" s="4" t="str">
        <f t="shared" si="761"/>
        <v>8-0-1485</v>
      </c>
    </row>
    <row r="2293" spans="1:7" outlineLevel="4" x14ac:dyDescent="0.3">
      <c r="A2293" s="5" t="s">
        <v>29615</v>
      </c>
      <c r="B2293" s="5" t="s">
        <v>29616</v>
      </c>
      <c r="E2293" s="4">
        <f t="shared" si="759"/>
        <v>7</v>
      </c>
      <c r="F2293" s="4" t="str">
        <f t="shared" si="760"/>
        <v>3.29-1</v>
      </c>
      <c r="G2293" s="4" t="str">
        <f t="shared" si="761"/>
        <v>8-0-1486</v>
      </c>
    </row>
    <row r="2294" spans="1:7" outlineLevel="4" x14ac:dyDescent="0.3">
      <c r="A2294" s="5" t="s">
        <v>29617</v>
      </c>
      <c r="B2294" s="5" t="s">
        <v>29618</v>
      </c>
      <c r="E2294" s="4">
        <f t="shared" si="759"/>
        <v>7</v>
      </c>
      <c r="F2294" s="4" t="str">
        <f t="shared" si="760"/>
        <v>3.29-1</v>
      </c>
      <c r="G2294" s="4" t="str">
        <f t="shared" si="761"/>
        <v>8-0-1487</v>
      </c>
    </row>
    <row r="2295" spans="1:7" hidden="1" outlineLevel="3" x14ac:dyDescent="0.3">
      <c r="A2295" s="5" t="s">
        <v>29619</v>
      </c>
      <c r="B2295" s="5" t="s">
        <v>29620</v>
      </c>
    </row>
    <row r="2296" spans="1:7" outlineLevel="4" x14ac:dyDescent="0.3">
      <c r="A2296" s="5" t="s">
        <v>29621</v>
      </c>
      <c r="B2296" s="5" t="s">
        <v>29622</v>
      </c>
      <c r="E2296" s="4">
        <f t="shared" ref="E2296:E2312" si="762">FIND("-",A2296,7)</f>
        <v>7</v>
      </c>
      <c r="F2296" s="4" t="str">
        <f t="shared" ref="F2296:F2312" si="763">LEFT(A2296,FIND("-",A2296,7)-1)</f>
        <v>3.29-1</v>
      </c>
      <c r="G2296" s="4" t="str">
        <f t="shared" ref="G2296:G2312" si="764">RIGHT(A2296,LEN(A2296)-E2296)</f>
        <v>9-0-1500</v>
      </c>
    </row>
    <row r="2297" spans="1:7" outlineLevel="4" x14ac:dyDescent="0.3">
      <c r="A2297" s="5" t="s">
        <v>29623</v>
      </c>
      <c r="B2297" s="5" t="s">
        <v>29624</v>
      </c>
      <c r="E2297" s="4">
        <f t="shared" si="762"/>
        <v>7</v>
      </c>
      <c r="F2297" s="4" t="str">
        <f t="shared" si="763"/>
        <v>3.29-1</v>
      </c>
      <c r="G2297" s="4" t="str">
        <f t="shared" si="764"/>
        <v>9-0-1501</v>
      </c>
    </row>
    <row r="2298" spans="1:7" outlineLevel="4" x14ac:dyDescent="0.3">
      <c r="A2298" s="5" t="s">
        <v>29625</v>
      </c>
      <c r="B2298" s="5" t="s">
        <v>29626</v>
      </c>
      <c r="E2298" s="4">
        <f t="shared" si="762"/>
        <v>7</v>
      </c>
      <c r="F2298" s="4" t="str">
        <f t="shared" si="763"/>
        <v>3.29-1</v>
      </c>
      <c r="G2298" s="4" t="str">
        <f t="shared" si="764"/>
        <v>9-0-1502</v>
      </c>
    </row>
    <row r="2299" spans="1:7" outlineLevel="4" x14ac:dyDescent="0.3">
      <c r="A2299" s="5" t="s">
        <v>29627</v>
      </c>
      <c r="B2299" s="5" t="s">
        <v>29628</v>
      </c>
      <c r="E2299" s="4">
        <f t="shared" si="762"/>
        <v>7</v>
      </c>
      <c r="F2299" s="4" t="str">
        <f t="shared" si="763"/>
        <v>3.29-1</v>
      </c>
      <c r="G2299" s="4" t="str">
        <f t="shared" si="764"/>
        <v>9-0-1503</v>
      </c>
    </row>
    <row r="2300" spans="1:7" outlineLevel="4" x14ac:dyDescent="0.3">
      <c r="A2300" s="5" t="s">
        <v>29629</v>
      </c>
      <c r="B2300" s="5" t="s">
        <v>29630</v>
      </c>
      <c r="E2300" s="4">
        <f t="shared" si="762"/>
        <v>7</v>
      </c>
      <c r="F2300" s="4" t="str">
        <f t="shared" si="763"/>
        <v>3.29-1</v>
      </c>
      <c r="G2300" s="4" t="str">
        <f t="shared" si="764"/>
        <v>9-0-1504</v>
      </c>
    </row>
    <row r="2301" spans="1:7" outlineLevel="4" x14ac:dyDescent="0.3">
      <c r="A2301" s="5" t="s">
        <v>29631</v>
      </c>
      <c r="B2301" s="5" t="s">
        <v>29632</v>
      </c>
      <c r="E2301" s="4">
        <f t="shared" si="762"/>
        <v>7</v>
      </c>
      <c r="F2301" s="4" t="str">
        <f t="shared" si="763"/>
        <v>3.29-1</v>
      </c>
      <c r="G2301" s="4" t="str">
        <f t="shared" si="764"/>
        <v>9-0-1505</v>
      </c>
    </row>
    <row r="2302" spans="1:7" outlineLevel="4" x14ac:dyDescent="0.3">
      <c r="A2302" s="5" t="s">
        <v>29633</v>
      </c>
      <c r="B2302" s="5" t="s">
        <v>29634</v>
      </c>
      <c r="E2302" s="4">
        <f t="shared" si="762"/>
        <v>7</v>
      </c>
      <c r="F2302" s="4" t="str">
        <f t="shared" si="763"/>
        <v>3.29-1</v>
      </c>
      <c r="G2302" s="4" t="str">
        <f t="shared" si="764"/>
        <v>9-0-1506</v>
      </c>
    </row>
    <row r="2303" spans="1:7" outlineLevel="4" x14ac:dyDescent="0.3">
      <c r="A2303" s="5" t="s">
        <v>29635</v>
      </c>
      <c r="B2303" s="5" t="s">
        <v>29636</v>
      </c>
      <c r="E2303" s="4">
        <f t="shared" si="762"/>
        <v>7</v>
      </c>
      <c r="F2303" s="4" t="str">
        <f t="shared" si="763"/>
        <v>3.29-1</v>
      </c>
      <c r="G2303" s="4" t="str">
        <f t="shared" si="764"/>
        <v>9-0-1507</v>
      </c>
    </row>
    <row r="2304" spans="1:7" outlineLevel="4" x14ac:dyDescent="0.3">
      <c r="A2304" s="5" t="s">
        <v>29637</v>
      </c>
      <c r="B2304" s="5" t="s">
        <v>29638</v>
      </c>
      <c r="E2304" s="4">
        <f t="shared" si="762"/>
        <v>7</v>
      </c>
      <c r="F2304" s="4" t="str">
        <f t="shared" si="763"/>
        <v>3.29-1</v>
      </c>
      <c r="G2304" s="4" t="str">
        <f t="shared" si="764"/>
        <v>9-0-1508</v>
      </c>
    </row>
    <row r="2305" spans="1:7" outlineLevel="4" x14ac:dyDescent="0.3">
      <c r="A2305" s="5" t="s">
        <v>29639</v>
      </c>
      <c r="B2305" s="5" t="s">
        <v>29640</v>
      </c>
      <c r="E2305" s="4">
        <f t="shared" si="762"/>
        <v>7</v>
      </c>
      <c r="F2305" s="4" t="str">
        <f t="shared" si="763"/>
        <v>3.29-1</v>
      </c>
      <c r="G2305" s="4" t="str">
        <f t="shared" si="764"/>
        <v>9-0-1509</v>
      </c>
    </row>
    <row r="2306" spans="1:7" outlineLevel="4" x14ac:dyDescent="0.3">
      <c r="A2306" s="5" t="s">
        <v>29641</v>
      </c>
      <c r="B2306" s="5" t="s">
        <v>29642</v>
      </c>
      <c r="E2306" s="4">
        <f t="shared" si="762"/>
        <v>7</v>
      </c>
      <c r="F2306" s="4" t="str">
        <f t="shared" si="763"/>
        <v>3.29-1</v>
      </c>
      <c r="G2306" s="4" t="str">
        <f t="shared" si="764"/>
        <v>9-0-1510</v>
      </c>
    </row>
    <row r="2307" spans="1:7" outlineLevel="4" x14ac:dyDescent="0.3">
      <c r="A2307" s="5" t="s">
        <v>29643</v>
      </c>
      <c r="B2307" s="5" t="s">
        <v>29644</v>
      </c>
      <c r="E2307" s="4">
        <f t="shared" si="762"/>
        <v>7</v>
      </c>
      <c r="F2307" s="4" t="str">
        <f t="shared" si="763"/>
        <v>3.29-1</v>
      </c>
      <c r="G2307" s="4" t="str">
        <f t="shared" si="764"/>
        <v>9-0-1511</v>
      </c>
    </row>
    <row r="2308" spans="1:7" outlineLevel="4" x14ac:dyDescent="0.3">
      <c r="A2308" s="5" t="s">
        <v>29645</v>
      </c>
      <c r="B2308" s="5" t="s">
        <v>29646</v>
      </c>
      <c r="E2308" s="4">
        <f t="shared" si="762"/>
        <v>7</v>
      </c>
      <c r="F2308" s="4" t="str">
        <f t="shared" si="763"/>
        <v>3.29-1</v>
      </c>
      <c r="G2308" s="4" t="str">
        <f t="shared" si="764"/>
        <v>9-0-1512</v>
      </c>
    </row>
    <row r="2309" spans="1:7" outlineLevel="4" x14ac:dyDescent="0.3">
      <c r="A2309" s="5" t="s">
        <v>29647</v>
      </c>
      <c r="B2309" s="5" t="s">
        <v>29648</v>
      </c>
      <c r="E2309" s="4">
        <f t="shared" si="762"/>
        <v>7</v>
      </c>
      <c r="F2309" s="4" t="str">
        <f t="shared" si="763"/>
        <v>3.29-1</v>
      </c>
      <c r="G2309" s="4" t="str">
        <f t="shared" si="764"/>
        <v>9-0-1513</v>
      </c>
    </row>
    <row r="2310" spans="1:7" outlineLevel="4" x14ac:dyDescent="0.3">
      <c r="A2310" s="5" t="s">
        <v>29649</v>
      </c>
      <c r="B2310" s="5" t="s">
        <v>29650</v>
      </c>
      <c r="E2310" s="4">
        <f t="shared" si="762"/>
        <v>7</v>
      </c>
      <c r="F2310" s="4" t="str">
        <f t="shared" si="763"/>
        <v>3.29-1</v>
      </c>
      <c r="G2310" s="4" t="str">
        <f t="shared" si="764"/>
        <v>9-0-1514</v>
      </c>
    </row>
    <row r="2311" spans="1:7" outlineLevel="4" x14ac:dyDescent="0.3">
      <c r="A2311" s="5" t="s">
        <v>29651</v>
      </c>
      <c r="B2311" s="5" t="s">
        <v>29652</v>
      </c>
      <c r="E2311" s="4">
        <f t="shared" si="762"/>
        <v>7</v>
      </c>
      <c r="F2311" s="4" t="str">
        <f t="shared" si="763"/>
        <v>3.29-1</v>
      </c>
      <c r="G2311" s="4" t="str">
        <f t="shared" si="764"/>
        <v>9-0-1515</v>
      </c>
    </row>
    <row r="2312" spans="1:7" outlineLevel="4" x14ac:dyDescent="0.3">
      <c r="A2312" s="5" t="s">
        <v>29653</v>
      </c>
      <c r="B2312" s="5" t="s">
        <v>29654</v>
      </c>
      <c r="E2312" s="4">
        <f t="shared" si="762"/>
        <v>7</v>
      </c>
      <c r="F2312" s="4" t="str">
        <f t="shared" si="763"/>
        <v>3.29-1</v>
      </c>
      <c r="G2312" s="4" t="str">
        <f t="shared" si="764"/>
        <v>9-0-1684</v>
      </c>
    </row>
    <row r="2313" spans="1:7" hidden="1" outlineLevel="3" x14ac:dyDescent="0.3">
      <c r="A2313" s="5" t="s">
        <v>29655</v>
      </c>
      <c r="B2313" s="5" t="s">
        <v>29656</v>
      </c>
    </row>
    <row r="2314" spans="1:7" outlineLevel="4" x14ac:dyDescent="0.3">
      <c r="A2314" s="5" t="s">
        <v>29657</v>
      </c>
      <c r="B2314" s="5" t="s">
        <v>29658</v>
      </c>
      <c r="E2314" s="4">
        <f t="shared" ref="E2314:E2352" si="765">FIND("-",A2314,7)</f>
        <v>7</v>
      </c>
      <c r="F2314" s="4" t="str">
        <f t="shared" ref="F2314:F2352" si="766">LEFT(A2314,FIND("-",A2314,7)-1)</f>
        <v>3.29-1</v>
      </c>
      <c r="G2314" s="4" t="str">
        <f t="shared" ref="G2314:G2352" si="767">RIGHT(A2314,LEN(A2314)-E2314)</f>
        <v>10-0-1535</v>
      </c>
    </row>
    <row r="2315" spans="1:7" outlineLevel="4" x14ac:dyDescent="0.3">
      <c r="A2315" s="5" t="s">
        <v>29659</v>
      </c>
      <c r="B2315" s="5" t="s">
        <v>29660</v>
      </c>
      <c r="E2315" s="4">
        <f t="shared" si="765"/>
        <v>7</v>
      </c>
      <c r="F2315" s="4" t="str">
        <f t="shared" si="766"/>
        <v>3.29-1</v>
      </c>
      <c r="G2315" s="4" t="str">
        <f t="shared" si="767"/>
        <v>10-0-1536</v>
      </c>
    </row>
    <row r="2316" spans="1:7" outlineLevel="4" x14ac:dyDescent="0.3">
      <c r="A2316" s="5" t="s">
        <v>29661</v>
      </c>
      <c r="B2316" s="5" t="s">
        <v>29662</v>
      </c>
      <c r="E2316" s="4">
        <f t="shared" si="765"/>
        <v>7</v>
      </c>
      <c r="F2316" s="4" t="str">
        <f t="shared" si="766"/>
        <v>3.29-1</v>
      </c>
      <c r="G2316" s="4" t="str">
        <f t="shared" si="767"/>
        <v>10-0-1537</v>
      </c>
    </row>
    <row r="2317" spans="1:7" outlineLevel="4" x14ac:dyDescent="0.3">
      <c r="A2317" s="5" t="s">
        <v>29663</v>
      </c>
      <c r="B2317" s="5" t="s">
        <v>29664</v>
      </c>
      <c r="E2317" s="4">
        <f t="shared" si="765"/>
        <v>7</v>
      </c>
      <c r="F2317" s="4" t="str">
        <f t="shared" si="766"/>
        <v>3.29-1</v>
      </c>
      <c r="G2317" s="4" t="str">
        <f t="shared" si="767"/>
        <v>10-0-1538</v>
      </c>
    </row>
    <row r="2318" spans="1:7" outlineLevel="4" x14ac:dyDescent="0.3">
      <c r="A2318" s="5" t="s">
        <v>29665</v>
      </c>
      <c r="B2318" s="5" t="s">
        <v>29666</v>
      </c>
      <c r="E2318" s="4">
        <f t="shared" si="765"/>
        <v>7</v>
      </c>
      <c r="F2318" s="4" t="str">
        <f t="shared" si="766"/>
        <v>3.29-1</v>
      </c>
      <c r="G2318" s="4" t="str">
        <f t="shared" si="767"/>
        <v>10-0-1539</v>
      </c>
    </row>
    <row r="2319" spans="1:7" outlineLevel="4" x14ac:dyDescent="0.3">
      <c r="A2319" s="5" t="s">
        <v>29667</v>
      </c>
      <c r="B2319" s="5" t="s">
        <v>29668</v>
      </c>
      <c r="E2319" s="4">
        <f t="shared" si="765"/>
        <v>7</v>
      </c>
      <c r="F2319" s="4" t="str">
        <f t="shared" si="766"/>
        <v>3.29-1</v>
      </c>
      <c r="G2319" s="4" t="str">
        <f t="shared" si="767"/>
        <v>10-0-1540</v>
      </c>
    </row>
    <row r="2320" spans="1:7" outlineLevel="4" x14ac:dyDescent="0.3">
      <c r="A2320" s="5" t="s">
        <v>29669</v>
      </c>
      <c r="B2320" s="5" t="s">
        <v>29670</v>
      </c>
      <c r="E2320" s="4">
        <f t="shared" si="765"/>
        <v>7</v>
      </c>
      <c r="F2320" s="4" t="str">
        <f t="shared" si="766"/>
        <v>3.29-1</v>
      </c>
      <c r="G2320" s="4" t="str">
        <f t="shared" si="767"/>
        <v>10-0-1541</v>
      </c>
    </row>
    <row r="2321" spans="1:7" outlineLevel="4" x14ac:dyDescent="0.3">
      <c r="A2321" s="5" t="s">
        <v>29671</v>
      </c>
      <c r="B2321" s="5" t="s">
        <v>29672</v>
      </c>
      <c r="E2321" s="4">
        <f t="shared" si="765"/>
        <v>7</v>
      </c>
      <c r="F2321" s="4" t="str">
        <f t="shared" si="766"/>
        <v>3.29-1</v>
      </c>
      <c r="G2321" s="4" t="str">
        <f t="shared" si="767"/>
        <v>10-0-1542</v>
      </c>
    </row>
    <row r="2322" spans="1:7" outlineLevel="4" x14ac:dyDescent="0.3">
      <c r="A2322" s="5" t="s">
        <v>29673</v>
      </c>
      <c r="B2322" s="5" t="s">
        <v>29674</v>
      </c>
      <c r="E2322" s="4">
        <f t="shared" si="765"/>
        <v>7</v>
      </c>
      <c r="F2322" s="4" t="str">
        <f t="shared" si="766"/>
        <v>3.29-1</v>
      </c>
      <c r="G2322" s="4" t="str">
        <f t="shared" si="767"/>
        <v>10-0-1543</v>
      </c>
    </row>
    <row r="2323" spans="1:7" outlineLevel="4" x14ac:dyDescent="0.3">
      <c r="A2323" s="5" t="s">
        <v>29675</v>
      </c>
      <c r="B2323" s="5" t="s">
        <v>29676</v>
      </c>
      <c r="E2323" s="4">
        <f t="shared" si="765"/>
        <v>7</v>
      </c>
      <c r="F2323" s="4" t="str">
        <f t="shared" si="766"/>
        <v>3.29-1</v>
      </c>
      <c r="G2323" s="4" t="str">
        <f t="shared" si="767"/>
        <v>10-0-1544</v>
      </c>
    </row>
    <row r="2324" spans="1:7" outlineLevel="4" x14ac:dyDescent="0.3">
      <c r="A2324" s="5" t="s">
        <v>29677</v>
      </c>
      <c r="B2324" s="5" t="s">
        <v>29678</v>
      </c>
      <c r="E2324" s="4">
        <f t="shared" si="765"/>
        <v>7</v>
      </c>
      <c r="F2324" s="4" t="str">
        <f t="shared" si="766"/>
        <v>3.29-1</v>
      </c>
      <c r="G2324" s="4" t="str">
        <f t="shared" si="767"/>
        <v>10-0-1545</v>
      </c>
    </row>
    <row r="2325" spans="1:7" outlineLevel="4" x14ac:dyDescent="0.3">
      <c r="A2325" s="5" t="s">
        <v>29679</v>
      </c>
      <c r="B2325" s="5" t="s">
        <v>29680</v>
      </c>
      <c r="E2325" s="4">
        <f t="shared" si="765"/>
        <v>7</v>
      </c>
      <c r="F2325" s="4" t="str">
        <f t="shared" si="766"/>
        <v>3.29-1</v>
      </c>
      <c r="G2325" s="4" t="str">
        <f t="shared" si="767"/>
        <v>10-0-1546</v>
      </c>
    </row>
    <row r="2326" spans="1:7" outlineLevel="4" x14ac:dyDescent="0.3">
      <c r="A2326" s="5" t="s">
        <v>29681</v>
      </c>
      <c r="B2326" s="5" t="s">
        <v>29682</v>
      </c>
      <c r="E2326" s="4">
        <f t="shared" si="765"/>
        <v>7</v>
      </c>
      <c r="F2326" s="4" t="str">
        <f t="shared" si="766"/>
        <v>3.29-1</v>
      </c>
      <c r="G2326" s="4" t="str">
        <f t="shared" si="767"/>
        <v>10-0-1547</v>
      </c>
    </row>
    <row r="2327" spans="1:7" outlineLevel="4" x14ac:dyDescent="0.3">
      <c r="A2327" s="5" t="s">
        <v>29683</v>
      </c>
      <c r="B2327" s="5" t="s">
        <v>29684</v>
      </c>
      <c r="E2327" s="4">
        <f t="shared" si="765"/>
        <v>7</v>
      </c>
      <c r="F2327" s="4" t="str">
        <f t="shared" si="766"/>
        <v>3.29-1</v>
      </c>
      <c r="G2327" s="4" t="str">
        <f t="shared" si="767"/>
        <v>10-0-1548</v>
      </c>
    </row>
    <row r="2328" spans="1:7" outlineLevel="4" x14ac:dyDescent="0.3">
      <c r="A2328" s="5" t="s">
        <v>29685</v>
      </c>
      <c r="B2328" s="5" t="s">
        <v>29686</v>
      </c>
      <c r="E2328" s="4">
        <f t="shared" si="765"/>
        <v>7</v>
      </c>
      <c r="F2328" s="4" t="str">
        <f t="shared" si="766"/>
        <v>3.29-1</v>
      </c>
      <c r="G2328" s="4" t="str">
        <f t="shared" si="767"/>
        <v>10-0-1549</v>
      </c>
    </row>
    <row r="2329" spans="1:7" outlineLevel="4" x14ac:dyDescent="0.3">
      <c r="A2329" s="5" t="s">
        <v>29687</v>
      </c>
      <c r="B2329" s="5" t="s">
        <v>29688</v>
      </c>
      <c r="E2329" s="4">
        <f t="shared" si="765"/>
        <v>7</v>
      </c>
      <c r="F2329" s="4" t="str">
        <f t="shared" si="766"/>
        <v>3.29-1</v>
      </c>
      <c r="G2329" s="4" t="str">
        <f t="shared" si="767"/>
        <v>10-0-1550</v>
      </c>
    </row>
    <row r="2330" spans="1:7" outlineLevel="4" x14ac:dyDescent="0.3">
      <c r="A2330" s="5" t="s">
        <v>29689</v>
      </c>
      <c r="B2330" s="5" t="s">
        <v>29690</v>
      </c>
      <c r="E2330" s="4">
        <f t="shared" si="765"/>
        <v>7</v>
      </c>
      <c r="F2330" s="4" t="str">
        <f t="shared" si="766"/>
        <v>3.29-1</v>
      </c>
      <c r="G2330" s="4" t="str">
        <f t="shared" si="767"/>
        <v>10-0-1551</v>
      </c>
    </row>
    <row r="2331" spans="1:7" outlineLevel="4" x14ac:dyDescent="0.3">
      <c r="A2331" s="5" t="s">
        <v>29691</v>
      </c>
      <c r="B2331" s="5" t="s">
        <v>29692</v>
      </c>
      <c r="E2331" s="4">
        <f t="shared" si="765"/>
        <v>7</v>
      </c>
      <c r="F2331" s="4" t="str">
        <f t="shared" si="766"/>
        <v>3.29-1</v>
      </c>
      <c r="G2331" s="4" t="str">
        <f t="shared" si="767"/>
        <v>10-0-1552</v>
      </c>
    </row>
    <row r="2332" spans="1:7" outlineLevel="4" x14ac:dyDescent="0.3">
      <c r="A2332" s="5" t="s">
        <v>29693</v>
      </c>
      <c r="B2332" s="5" t="s">
        <v>29694</v>
      </c>
      <c r="E2332" s="4">
        <f t="shared" si="765"/>
        <v>7</v>
      </c>
      <c r="F2332" s="4" t="str">
        <f t="shared" si="766"/>
        <v>3.29-1</v>
      </c>
      <c r="G2332" s="4" t="str">
        <f t="shared" si="767"/>
        <v>10-0-1553</v>
      </c>
    </row>
    <row r="2333" spans="1:7" outlineLevel="4" x14ac:dyDescent="0.3">
      <c r="A2333" s="5" t="s">
        <v>29695</v>
      </c>
      <c r="B2333" s="5" t="s">
        <v>29696</v>
      </c>
      <c r="E2333" s="4">
        <f t="shared" si="765"/>
        <v>7</v>
      </c>
      <c r="F2333" s="4" t="str">
        <f t="shared" si="766"/>
        <v>3.29-1</v>
      </c>
      <c r="G2333" s="4" t="str">
        <f t="shared" si="767"/>
        <v>10-0-1554</v>
      </c>
    </row>
    <row r="2334" spans="1:7" outlineLevel="4" x14ac:dyDescent="0.3">
      <c r="A2334" s="5" t="s">
        <v>29697</v>
      </c>
      <c r="B2334" s="5" t="s">
        <v>29698</v>
      </c>
      <c r="E2334" s="4">
        <f t="shared" si="765"/>
        <v>7</v>
      </c>
      <c r="F2334" s="4" t="str">
        <f t="shared" si="766"/>
        <v>3.29-1</v>
      </c>
      <c r="G2334" s="4" t="str">
        <f t="shared" si="767"/>
        <v>10-0-1555</v>
      </c>
    </row>
    <row r="2335" spans="1:7" outlineLevel="4" x14ac:dyDescent="0.3">
      <c r="A2335" s="5" t="s">
        <v>29699</v>
      </c>
      <c r="B2335" s="5" t="s">
        <v>29700</v>
      </c>
      <c r="E2335" s="4">
        <f t="shared" si="765"/>
        <v>7</v>
      </c>
      <c r="F2335" s="4" t="str">
        <f t="shared" si="766"/>
        <v>3.29-1</v>
      </c>
      <c r="G2335" s="4" t="str">
        <f t="shared" si="767"/>
        <v>10-0-1556</v>
      </c>
    </row>
    <row r="2336" spans="1:7" outlineLevel="4" x14ac:dyDescent="0.3">
      <c r="A2336" s="5" t="s">
        <v>29701</v>
      </c>
      <c r="B2336" s="5" t="s">
        <v>29702</v>
      </c>
      <c r="E2336" s="4">
        <f t="shared" si="765"/>
        <v>7</v>
      </c>
      <c r="F2336" s="4" t="str">
        <f t="shared" si="766"/>
        <v>3.29-1</v>
      </c>
      <c r="G2336" s="4" t="str">
        <f t="shared" si="767"/>
        <v>10-0-1557</v>
      </c>
    </row>
    <row r="2337" spans="1:7" outlineLevel="4" x14ac:dyDescent="0.3">
      <c r="A2337" s="5" t="s">
        <v>29703</v>
      </c>
      <c r="B2337" s="5" t="s">
        <v>29704</v>
      </c>
      <c r="E2337" s="4">
        <f t="shared" si="765"/>
        <v>7</v>
      </c>
      <c r="F2337" s="4" t="str">
        <f t="shared" si="766"/>
        <v>3.29-1</v>
      </c>
      <c r="G2337" s="4" t="str">
        <f t="shared" si="767"/>
        <v>10-0-1558</v>
      </c>
    </row>
    <row r="2338" spans="1:7" outlineLevel="4" x14ac:dyDescent="0.3">
      <c r="A2338" s="5" t="s">
        <v>29705</v>
      </c>
      <c r="B2338" s="5" t="s">
        <v>29706</v>
      </c>
      <c r="E2338" s="4">
        <f t="shared" si="765"/>
        <v>7</v>
      </c>
      <c r="F2338" s="4" t="str">
        <f t="shared" si="766"/>
        <v>3.29-1</v>
      </c>
      <c r="G2338" s="4" t="str">
        <f t="shared" si="767"/>
        <v>10-0-1559</v>
      </c>
    </row>
    <row r="2339" spans="1:7" outlineLevel="4" x14ac:dyDescent="0.3">
      <c r="A2339" s="5" t="s">
        <v>29707</v>
      </c>
      <c r="B2339" s="5" t="s">
        <v>29708</v>
      </c>
      <c r="E2339" s="4">
        <f t="shared" si="765"/>
        <v>7</v>
      </c>
      <c r="F2339" s="4" t="str">
        <f t="shared" si="766"/>
        <v>3.29-1</v>
      </c>
      <c r="G2339" s="4" t="str">
        <f t="shared" si="767"/>
        <v>10-0-1560</v>
      </c>
    </row>
    <row r="2340" spans="1:7" outlineLevel="4" x14ac:dyDescent="0.3">
      <c r="A2340" s="5" t="s">
        <v>29709</v>
      </c>
      <c r="B2340" s="5" t="s">
        <v>29710</v>
      </c>
      <c r="E2340" s="4">
        <f t="shared" si="765"/>
        <v>7</v>
      </c>
      <c r="F2340" s="4" t="str">
        <f t="shared" si="766"/>
        <v>3.29-1</v>
      </c>
      <c r="G2340" s="4" t="str">
        <f t="shared" si="767"/>
        <v>10-0-1561</v>
      </c>
    </row>
    <row r="2341" spans="1:7" outlineLevel="4" x14ac:dyDescent="0.3">
      <c r="A2341" s="5" t="s">
        <v>29711</v>
      </c>
      <c r="B2341" s="5" t="s">
        <v>29712</v>
      </c>
      <c r="E2341" s="4">
        <f t="shared" si="765"/>
        <v>7</v>
      </c>
      <c r="F2341" s="4" t="str">
        <f t="shared" si="766"/>
        <v>3.29-1</v>
      </c>
      <c r="G2341" s="4" t="str">
        <f t="shared" si="767"/>
        <v>10-0-1562</v>
      </c>
    </row>
    <row r="2342" spans="1:7" outlineLevel="4" x14ac:dyDescent="0.3">
      <c r="A2342" s="5" t="s">
        <v>29713</v>
      </c>
      <c r="B2342" s="5" t="s">
        <v>29714</v>
      </c>
      <c r="E2342" s="4">
        <f t="shared" si="765"/>
        <v>7</v>
      </c>
      <c r="F2342" s="4" t="str">
        <f t="shared" si="766"/>
        <v>3.29-1</v>
      </c>
      <c r="G2342" s="4" t="str">
        <f t="shared" si="767"/>
        <v>10-0-1563</v>
      </c>
    </row>
    <row r="2343" spans="1:7" outlineLevel="4" x14ac:dyDescent="0.3">
      <c r="A2343" s="5" t="s">
        <v>29715</v>
      </c>
      <c r="B2343" s="5" t="s">
        <v>29716</v>
      </c>
      <c r="E2343" s="4">
        <f t="shared" si="765"/>
        <v>7</v>
      </c>
      <c r="F2343" s="4" t="str">
        <f t="shared" si="766"/>
        <v>3.29-1</v>
      </c>
      <c r="G2343" s="4" t="str">
        <f t="shared" si="767"/>
        <v>10-0-1564</v>
      </c>
    </row>
    <row r="2344" spans="1:7" outlineLevel="4" x14ac:dyDescent="0.3">
      <c r="A2344" s="5" t="s">
        <v>29717</v>
      </c>
      <c r="B2344" s="5" t="s">
        <v>29718</v>
      </c>
      <c r="E2344" s="4">
        <f t="shared" si="765"/>
        <v>7</v>
      </c>
      <c r="F2344" s="4" t="str">
        <f t="shared" si="766"/>
        <v>3.29-1</v>
      </c>
      <c r="G2344" s="4" t="str">
        <f t="shared" si="767"/>
        <v>10-0-1565</v>
      </c>
    </row>
    <row r="2345" spans="1:7" outlineLevel="4" x14ac:dyDescent="0.3">
      <c r="A2345" s="5" t="s">
        <v>29719</v>
      </c>
      <c r="B2345" s="5" t="s">
        <v>29720</v>
      </c>
      <c r="E2345" s="4">
        <f t="shared" si="765"/>
        <v>7</v>
      </c>
      <c r="F2345" s="4" t="str">
        <f t="shared" si="766"/>
        <v>3.29-1</v>
      </c>
      <c r="G2345" s="4" t="str">
        <f t="shared" si="767"/>
        <v>10-0-1566</v>
      </c>
    </row>
    <row r="2346" spans="1:7" outlineLevel="4" x14ac:dyDescent="0.3">
      <c r="A2346" s="5" t="s">
        <v>29721</v>
      </c>
      <c r="B2346" s="5" t="s">
        <v>29722</v>
      </c>
      <c r="E2346" s="4">
        <f t="shared" si="765"/>
        <v>7</v>
      </c>
      <c r="F2346" s="4" t="str">
        <f t="shared" si="766"/>
        <v>3.29-1</v>
      </c>
      <c r="G2346" s="4" t="str">
        <f t="shared" si="767"/>
        <v>10-0-1567</v>
      </c>
    </row>
    <row r="2347" spans="1:7" outlineLevel="4" x14ac:dyDescent="0.3">
      <c r="A2347" s="5" t="s">
        <v>29723</v>
      </c>
      <c r="B2347" s="5" t="s">
        <v>29724</v>
      </c>
      <c r="E2347" s="4">
        <f t="shared" si="765"/>
        <v>7</v>
      </c>
      <c r="F2347" s="4" t="str">
        <f t="shared" si="766"/>
        <v>3.29-1</v>
      </c>
      <c r="G2347" s="4" t="str">
        <f t="shared" si="767"/>
        <v>10-0-1568</v>
      </c>
    </row>
    <row r="2348" spans="1:7" outlineLevel="4" x14ac:dyDescent="0.3">
      <c r="A2348" s="5" t="s">
        <v>29725</v>
      </c>
      <c r="B2348" s="5" t="s">
        <v>29726</v>
      </c>
      <c r="E2348" s="4">
        <f t="shared" si="765"/>
        <v>7</v>
      </c>
      <c r="F2348" s="4" t="str">
        <f t="shared" si="766"/>
        <v>3.29-1</v>
      </c>
      <c r="G2348" s="4" t="str">
        <f t="shared" si="767"/>
        <v>10-0-1569</v>
      </c>
    </row>
    <row r="2349" spans="1:7" outlineLevel="4" x14ac:dyDescent="0.3">
      <c r="A2349" s="5" t="s">
        <v>29727</v>
      </c>
      <c r="B2349" s="5" t="s">
        <v>29728</v>
      </c>
      <c r="E2349" s="4">
        <f t="shared" si="765"/>
        <v>7</v>
      </c>
      <c r="F2349" s="4" t="str">
        <f t="shared" si="766"/>
        <v>3.29-1</v>
      </c>
      <c r="G2349" s="4" t="str">
        <f t="shared" si="767"/>
        <v>10-0-1570</v>
      </c>
    </row>
    <row r="2350" spans="1:7" outlineLevel="4" x14ac:dyDescent="0.3">
      <c r="A2350" s="5" t="s">
        <v>29729</v>
      </c>
      <c r="B2350" s="5" t="s">
        <v>29730</v>
      </c>
      <c r="E2350" s="4">
        <f t="shared" si="765"/>
        <v>7</v>
      </c>
      <c r="F2350" s="4" t="str">
        <f t="shared" si="766"/>
        <v>3.29-1</v>
      </c>
      <c r="G2350" s="4" t="str">
        <f t="shared" si="767"/>
        <v>10-0-1571</v>
      </c>
    </row>
    <row r="2351" spans="1:7" outlineLevel="4" x14ac:dyDescent="0.3">
      <c r="A2351" s="5" t="s">
        <v>29731</v>
      </c>
      <c r="B2351" s="5" t="s">
        <v>29732</v>
      </c>
      <c r="E2351" s="4">
        <f t="shared" si="765"/>
        <v>7</v>
      </c>
      <c r="F2351" s="4" t="str">
        <f t="shared" si="766"/>
        <v>3.29-1</v>
      </c>
      <c r="G2351" s="4" t="str">
        <f t="shared" si="767"/>
        <v>10-0-1957</v>
      </c>
    </row>
    <row r="2352" spans="1:7" outlineLevel="4" x14ac:dyDescent="0.3">
      <c r="A2352" s="5" t="s">
        <v>29733</v>
      </c>
      <c r="B2352" s="5" t="s">
        <v>29734</v>
      </c>
      <c r="E2352" s="4">
        <f t="shared" si="765"/>
        <v>7</v>
      </c>
      <c r="F2352" s="4" t="str">
        <f t="shared" si="766"/>
        <v>3.29-1</v>
      </c>
      <c r="G2352" s="4" t="str">
        <f t="shared" si="767"/>
        <v>10-0-1967</v>
      </c>
    </row>
    <row r="2353" spans="1:7" hidden="1" outlineLevel="2" x14ac:dyDescent="0.3">
      <c r="A2353" s="5" t="s">
        <v>29735</v>
      </c>
      <c r="B2353" s="5" t="s">
        <v>29736</v>
      </c>
    </row>
    <row r="2354" spans="1:7" hidden="1" outlineLevel="3" x14ac:dyDescent="0.3">
      <c r="A2354" s="5" t="s">
        <v>29737</v>
      </c>
      <c r="B2354" s="5" t="s">
        <v>29738</v>
      </c>
    </row>
    <row r="2355" spans="1:7" outlineLevel="4" x14ac:dyDescent="0.3">
      <c r="A2355" s="5" t="s">
        <v>29739</v>
      </c>
      <c r="B2355" s="5" t="s">
        <v>29740</v>
      </c>
      <c r="E2355" s="4">
        <f t="shared" ref="E2355:E2370" si="768">FIND("-",A2355,7)</f>
        <v>7</v>
      </c>
      <c r="F2355" s="4" t="str">
        <f t="shared" ref="F2355:F2370" si="769">LEFT(A2355,FIND("-",A2355,7)-1)</f>
        <v>3.29-2</v>
      </c>
      <c r="G2355" s="4" t="str">
        <f t="shared" ref="G2355:G2370" si="770">RIGHT(A2355,LEN(A2355)-E2355)</f>
        <v>1-0-1585</v>
      </c>
    </row>
    <row r="2356" spans="1:7" outlineLevel="4" x14ac:dyDescent="0.3">
      <c r="A2356" s="5" t="s">
        <v>29741</v>
      </c>
      <c r="B2356" s="5" t="s">
        <v>29742</v>
      </c>
      <c r="E2356" s="4">
        <f t="shared" si="768"/>
        <v>7</v>
      </c>
      <c r="F2356" s="4" t="str">
        <f t="shared" si="769"/>
        <v>3.29-2</v>
      </c>
      <c r="G2356" s="4" t="str">
        <f t="shared" si="770"/>
        <v>1-0-1586</v>
      </c>
    </row>
    <row r="2357" spans="1:7" outlineLevel="4" x14ac:dyDescent="0.3">
      <c r="A2357" s="5" t="s">
        <v>29743</v>
      </c>
      <c r="B2357" s="5" t="s">
        <v>29744</v>
      </c>
      <c r="E2357" s="4">
        <f t="shared" si="768"/>
        <v>7</v>
      </c>
      <c r="F2357" s="4" t="str">
        <f t="shared" si="769"/>
        <v>3.29-2</v>
      </c>
      <c r="G2357" s="4" t="str">
        <f t="shared" si="770"/>
        <v>1-0-1587</v>
      </c>
    </row>
    <row r="2358" spans="1:7" outlineLevel="4" x14ac:dyDescent="0.3">
      <c r="A2358" s="5" t="s">
        <v>29745</v>
      </c>
      <c r="B2358" s="5" t="s">
        <v>29746</v>
      </c>
      <c r="E2358" s="4">
        <f t="shared" si="768"/>
        <v>7</v>
      </c>
      <c r="F2358" s="4" t="str">
        <f t="shared" si="769"/>
        <v>3.29-2</v>
      </c>
      <c r="G2358" s="4" t="str">
        <f t="shared" si="770"/>
        <v>1-0-1588</v>
      </c>
    </row>
    <row r="2359" spans="1:7" outlineLevel="4" x14ac:dyDescent="0.3">
      <c r="A2359" s="5" t="s">
        <v>29747</v>
      </c>
      <c r="B2359" s="5" t="s">
        <v>29748</v>
      </c>
      <c r="E2359" s="4">
        <f t="shared" si="768"/>
        <v>7</v>
      </c>
      <c r="F2359" s="4" t="str">
        <f t="shared" si="769"/>
        <v>3.29-2</v>
      </c>
      <c r="G2359" s="4" t="str">
        <f t="shared" si="770"/>
        <v>1-0-1589</v>
      </c>
    </row>
    <row r="2360" spans="1:7" outlineLevel="4" x14ac:dyDescent="0.3">
      <c r="A2360" s="5" t="s">
        <v>29749</v>
      </c>
      <c r="B2360" s="5" t="s">
        <v>29750</v>
      </c>
      <c r="E2360" s="4">
        <f t="shared" si="768"/>
        <v>7</v>
      </c>
      <c r="F2360" s="4" t="str">
        <f t="shared" si="769"/>
        <v>3.29-2</v>
      </c>
      <c r="G2360" s="4" t="str">
        <f t="shared" si="770"/>
        <v>1-0-1590</v>
      </c>
    </row>
    <row r="2361" spans="1:7" outlineLevel="4" x14ac:dyDescent="0.3">
      <c r="A2361" s="5" t="s">
        <v>29751</v>
      </c>
      <c r="B2361" s="5" t="s">
        <v>29752</v>
      </c>
      <c r="E2361" s="4">
        <f t="shared" si="768"/>
        <v>7</v>
      </c>
      <c r="F2361" s="4" t="str">
        <f t="shared" si="769"/>
        <v>3.29-2</v>
      </c>
      <c r="G2361" s="4" t="str">
        <f t="shared" si="770"/>
        <v>1-0-1591</v>
      </c>
    </row>
    <row r="2362" spans="1:7" outlineLevel="4" x14ac:dyDescent="0.3">
      <c r="A2362" s="5" t="s">
        <v>29753</v>
      </c>
      <c r="B2362" s="5" t="s">
        <v>29754</v>
      </c>
      <c r="E2362" s="4">
        <f t="shared" si="768"/>
        <v>7</v>
      </c>
      <c r="F2362" s="4" t="str">
        <f t="shared" si="769"/>
        <v>3.29-2</v>
      </c>
      <c r="G2362" s="4" t="str">
        <f t="shared" si="770"/>
        <v>1-0-1592</v>
      </c>
    </row>
    <row r="2363" spans="1:7" outlineLevel="4" x14ac:dyDescent="0.3">
      <c r="A2363" s="5" t="s">
        <v>29755</v>
      </c>
      <c r="B2363" s="5" t="s">
        <v>29756</v>
      </c>
      <c r="E2363" s="4">
        <f t="shared" si="768"/>
        <v>7</v>
      </c>
      <c r="F2363" s="4" t="str">
        <f t="shared" si="769"/>
        <v>3.29-2</v>
      </c>
      <c r="G2363" s="4" t="str">
        <f t="shared" si="770"/>
        <v>1-0-1593</v>
      </c>
    </row>
    <row r="2364" spans="1:7" outlineLevel="4" x14ac:dyDescent="0.3">
      <c r="A2364" s="5" t="s">
        <v>29757</v>
      </c>
      <c r="B2364" s="5" t="s">
        <v>29758</v>
      </c>
      <c r="E2364" s="4">
        <f t="shared" si="768"/>
        <v>7</v>
      </c>
      <c r="F2364" s="4" t="str">
        <f t="shared" si="769"/>
        <v>3.29-2</v>
      </c>
      <c r="G2364" s="4" t="str">
        <f t="shared" si="770"/>
        <v>1-0-1594</v>
      </c>
    </row>
    <row r="2365" spans="1:7" outlineLevel="4" x14ac:dyDescent="0.3">
      <c r="A2365" s="5" t="s">
        <v>29759</v>
      </c>
      <c r="B2365" s="5" t="s">
        <v>29760</v>
      </c>
      <c r="E2365" s="4">
        <f t="shared" si="768"/>
        <v>7</v>
      </c>
      <c r="F2365" s="4" t="str">
        <f t="shared" si="769"/>
        <v>3.29-2</v>
      </c>
      <c r="G2365" s="4" t="str">
        <f t="shared" si="770"/>
        <v>1-0-1595</v>
      </c>
    </row>
    <row r="2366" spans="1:7" outlineLevel="4" x14ac:dyDescent="0.3">
      <c r="A2366" s="5" t="s">
        <v>29761</v>
      </c>
      <c r="B2366" s="5" t="s">
        <v>29762</v>
      </c>
      <c r="E2366" s="4">
        <f t="shared" si="768"/>
        <v>7</v>
      </c>
      <c r="F2366" s="4" t="str">
        <f t="shared" si="769"/>
        <v>3.29-2</v>
      </c>
      <c r="G2366" s="4" t="str">
        <f t="shared" si="770"/>
        <v>1-0-1596</v>
      </c>
    </row>
    <row r="2367" spans="1:7" outlineLevel="4" x14ac:dyDescent="0.3">
      <c r="A2367" s="5" t="s">
        <v>29763</v>
      </c>
      <c r="B2367" s="5" t="s">
        <v>29764</v>
      </c>
      <c r="E2367" s="4">
        <f t="shared" si="768"/>
        <v>7</v>
      </c>
      <c r="F2367" s="4" t="str">
        <f t="shared" si="769"/>
        <v>3.29-2</v>
      </c>
      <c r="G2367" s="4" t="str">
        <f t="shared" si="770"/>
        <v>1-0-1597</v>
      </c>
    </row>
    <row r="2368" spans="1:7" outlineLevel="4" x14ac:dyDescent="0.3">
      <c r="A2368" s="5" t="s">
        <v>29765</v>
      </c>
      <c r="B2368" s="5" t="s">
        <v>29766</v>
      </c>
      <c r="E2368" s="4">
        <f t="shared" si="768"/>
        <v>7</v>
      </c>
      <c r="F2368" s="4" t="str">
        <f t="shared" si="769"/>
        <v>3.29-2</v>
      </c>
      <c r="G2368" s="4" t="str">
        <f t="shared" si="770"/>
        <v>1-0-1598</v>
      </c>
    </row>
    <row r="2369" spans="1:7" outlineLevel="4" x14ac:dyDescent="0.3">
      <c r="A2369" s="5" t="s">
        <v>29767</v>
      </c>
      <c r="B2369" s="5" t="s">
        <v>29768</v>
      </c>
      <c r="E2369" s="4">
        <f t="shared" si="768"/>
        <v>7</v>
      </c>
      <c r="F2369" s="4" t="str">
        <f t="shared" si="769"/>
        <v>3.29-2</v>
      </c>
      <c r="G2369" s="4" t="str">
        <f t="shared" si="770"/>
        <v>1-0-1599</v>
      </c>
    </row>
    <row r="2370" spans="1:7" outlineLevel="4" x14ac:dyDescent="0.3">
      <c r="A2370" s="5" t="s">
        <v>29769</v>
      </c>
      <c r="B2370" s="5" t="s">
        <v>29770</v>
      </c>
      <c r="E2370" s="4">
        <f t="shared" si="768"/>
        <v>7</v>
      </c>
      <c r="F2370" s="4" t="str">
        <f t="shared" si="769"/>
        <v>3.29-2</v>
      </c>
      <c r="G2370" s="4" t="str">
        <f t="shared" si="770"/>
        <v>1-0-1600</v>
      </c>
    </row>
    <row r="2371" spans="1:7" hidden="1" outlineLevel="3" x14ac:dyDescent="0.3">
      <c r="A2371" s="5" t="s">
        <v>29771</v>
      </c>
      <c r="B2371" s="5" t="s">
        <v>29772</v>
      </c>
    </row>
    <row r="2372" spans="1:7" outlineLevel="4" x14ac:dyDescent="0.3">
      <c r="A2372" s="5" t="s">
        <v>29773</v>
      </c>
      <c r="B2372" s="5" t="s">
        <v>29774</v>
      </c>
      <c r="E2372" s="4">
        <f t="shared" ref="E2372:E2374" si="771">FIND("-",A2372,7)</f>
        <v>7</v>
      </c>
      <c r="F2372" s="4" t="str">
        <f t="shared" ref="F2372:F2374" si="772">LEFT(A2372,FIND("-",A2372,7)-1)</f>
        <v>3.29-2</v>
      </c>
      <c r="G2372" s="4" t="str">
        <f t="shared" ref="G2372:G2374" si="773">RIGHT(A2372,LEN(A2372)-E2372)</f>
        <v>2-0-1610</v>
      </c>
    </row>
    <row r="2373" spans="1:7" outlineLevel="4" x14ac:dyDescent="0.3">
      <c r="A2373" s="5" t="s">
        <v>29775</v>
      </c>
      <c r="B2373" s="5" t="s">
        <v>29776</v>
      </c>
      <c r="E2373" s="4">
        <f t="shared" si="771"/>
        <v>7</v>
      </c>
      <c r="F2373" s="4" t="str">
        <f t="shared" si="772"/>
        <v>3.29-2</v>
      </c>
      <c r="G2373" s="4" t="str">
        <f t="shared" si="773"/>
        <v>2-0-1611</v>
      </c>
    </row>
    <row r="2374" spans="1:7" outlineLevel="4" x14ac:dyDescent="0.3">
      <c r="A2374" s="5" t="s">
        <v>29777</v>
      </c>
      <c r="B2374" s="5" t="s">
        <v>29778</v>
      </c>
      <c r="E2374" s="4">
        <f t="shared" si="771"/>
        <v>7</v>
      </c>
      <c r="F2374" s="4" t="str">
        <f t="shared" si="772"/>
        <v>3.29-2</v>
      </c>
      <c r="G2374" s="4" t="str">
        <f t="shared" si="773"/>
        <v>2-0-1612</v>
      </c>
    </row>
    <row r="2375" spans="1:7" hidden="1" outlineLevel="3" x14ac:dyDescent="0.3">
      <c r="A2375" s="5" t="s">
        <v>29779</v>
      </c>
      <c r="B2375" s="5" t="s">
        <v>29780</v>
      </c>
    </row>
    <row r="2376" spans="1:7" outlineLevel="4" x14ac:dyDescent="0.3">
      <c r="A2376" s="5" t="s">
        <v>29781</v>
      </c>
      <c r="B2376" s="5" t="s">
        <v>29782</v>
      </c>
      <c r="E2376" s="4">
        <f t="shared" ref="E2376:E2439" si="774">FIND("-",A2376,7)</f>
        <v>7</v>
      </c>
      <c r="F2376" s="4" t="str">
        <f t="shared" ref="F2376:F2439" si="775">LEFT(A2376,FIND("-",A2376,7)-1)</f>
        <v>3.29-2</v>
      </c>
      <c r="G2376" s="4" t="str">
        <f t="shared" ref="G2376:G2439" si="776">RIGHT(A2376,LEN(A2376)-E2376)</f>
        <v>3-0-1627</v>
      </c>
    </row>
    <row r="2377" spans="1:7" outlineLevel="4" x14ac:dyDescent="0.3">
      <c r="A2377" s="5" t="s">
        <v>29783</v>
      </c>
      <c r="B2377" s="5" t="s">
        <v>29784</v>
      </c>
      <c r="E2377" s="4">
        <f t="shared" si="774"/>
        <v>7</v>
      </c>
      <c r="F2377" s="4" t="str">
        <f t="shared" si="775"/>
        <v>3.29-2</v>
      </c>
      <c r="G2377" s="4" t="str">
        <f t="shared" si="776"/>
        <v>3-0-1628</v>
      </c>
    </row>
    <row r="2378" spans="1:7" outlineLevel="4" x14ac:dyDescent="0.3">
      <c r="A2378" s="5" t="s">
        <v>29785</v>
      </c>
      <c r="B2378" s="5" t="s">
        <v>29786</v>
      </c>
      <c r="E2378" s="4">
        <f t="shared" si="774"/>
        <v>7</v>
      </c>
      <c r="F2378" s="4" t="str">
        <f t="shared" si="775"/>
        <v>3.29-2</v>
      </c>
      <c r="G2378" s="4" t="str">
        <f t="shared" si="776"/>
        <v>3-0-1629</v>
      </c>
    </row>
    <row r="2379" spans="1:7" outlineLevel="4" x14ac:dyDescent="0.3">
      <c r="A2379" s="5" t="s">
        <v>29787</v>
      </c>
      <c r="B2379" s="5" t="s">
        <v>29788</v>
      </c>
      <c r="E2379" s="4">
        <f t="shared" si="774"/>
        <v>7</v>
      </c>
      <c r="F2379" s="4" t="str">
        <f t="shared" si="775"/>
        <v>3.29-2</v>
      </c>
      <c r="G2379" s="4" t="str">
        <f t="shared" si="776"/>
        <v>3-0-1630</v>
      </c>
    </row>
    <row r="2380" spans="1:7" outlineLevel="4" x14ac:dyDescent="0.3">
      <c r="A2380" s="5" t="s">
        <v>29789</v>
      </c>
      <c r="B2380" s="5" t="s">
        <v>29790</v>
      </c>
      <c r="E2380" s="4">
        <f t="shared" si="774"/>
        <v>7</v>
      </c>
      <c r="F2380" s="4" t="str">
        <f t="shared" si="775"/>
        <v>3.29-2</v>
      </c>
      <c r="G2380" s="4" t="str">
        <f t="shared" si="776"/>
        <v>3-0-1631</v>
      </c>
    </row>
    <row r="2381" spans="1:7" outlineLevel="4" x14ac:dyDescent="0.3">
      <c r="A2381" s="5" t="s">
        <v>29791</v>
      </c>
      <c r="B2381" s="5" t="s">
        <v>29792</v>
      </c>
      <c r="E2381" s="4">
        <f t="shared" si="774"/>
        <v>7</v>
      </c>
      <c r="F2381" s="4" t="str">
        <f t="shared" si="775"/>
        <v>3.29-2</v>
      </c>
      <c r="G2381" s="4" t="str">
        <f t="shared" si="776"/>
        <v>3-0-1632</v>
      </c>
    </row>
    <row r="2382" spans="1:7" outlineLevel="4" x14ac:dyDescent="0.3">
      <c r="A2382" s="5" t="s">
        <v>29793</v>
      </c>
      <c r="B2382" s="5" t="s">
        <v>29794</v>
      </c>
      <c r="E2382" s="4">
        <f t="shared" si="774"/>
        <v>7</v>
      </c>
      <c r="F2382" s="4" t="str">
        <f t="shared" si="775"/>
        <v>3.29-2</v>
      </c>
      <c r="G2382" s="4" t="str">
        <f t="shared" si="776"/>
        <v>3-0-1633</v>
      </c>
    </row>
    <row r="2383" spans="1:7" outlineLevel="4" x14ac:dyDescent="0.3">
      <c r="A2383" s="5" t="s">
        <v>29795</v>
      </c>
      <c r="B2383" s="5" t="s">
        <v>29796</v>
      </c>
      <c r="E2383" s="4">
        <f t="shared" si="774"/>
        <v>7</v>
      </c>
      <c r="F2383" s="4" t="str">
        <f t="shared" si="775"/>
        <v>3.29-2</v>
      </c>
      <c r="G2383" s="4" t="str">
        <f t="shared" si="776"/>
        <v>3-0-1634</v>
      </c>
    </row>
    <row r="2384" spans="1:7" outlineLevel="4" x14ac:dyDescent="0.3">
      <c r="A2384" s="5" t="s">
        <v>29797</v>
      </c>
      <c r="B2384" s="5" t="s">
        <v>29798</v>
      </c>
      <c r="E2384" s="4">
        <f t="shared" si="774"/>
        <v>7</v>
      </c>
      <c r="F2384" s="4" t="str">
        <f t="shared" si="775"/>
        <v>3.29-2</v>
      </c>
      <c r="G2384" s="4" t="str">
        <f t="shared" si="776"/>
        <v>3-0-1635</v>
      </c>
    </row>
    <row r="2385" spans="1:7" outlineLevel="4" x14ac:dyDescent="0.3">
      <c r="A2385" s="5" t="s">
        <v>29799</v>
      </c>
      <c r="B2385" s="5" t="s">
        <v>29800</v>
      </c>
      <c r="E2385" s="4">
        <f t="shared" si="774"/>
        <v>7</v>
      </c>
      <c r="F2385" s="4" t="str">
        <f t="shared" si="775"/>
        <v>3.29-2</v>
      </c>
      <c r="G2385" s="4" t="str">
        <f t="shared" si="776"/>
        <v>3-0-1636</v>
      </c>
    </row>
    <row r="2386" spans="1:7" outlineLevel="4" x14ac:dyDescent="0.3">
      <c r="A2386" s="5" t="s">
        <v>29801</v>
      </c>
      <c r="B2386" s="5" t="s">
        <v>29802</v>
      </c>
      <c r="E2386" s="4">
        <f t="shared" si="774"/>
        <v>7</v>
      </c>
      <c r="F2386" s="4" t="str">
        <f t="shared" si="775"/>
        <v>3.29-2</v>
      </c>
      <c r="G2386" s="4" t="str">
        <f t="shared" si="776"/>
        <v>3-0-1637</v>
      </c>
    </row>
    <row r="2387" spans="1:7" outlineLevel="4" x14ac:dyDescent="0.3">
      <c r="A2387" s="5" t="s">
        <v>29803</v>
      </c>
      <c r="B2387" s="5" t="s">
        <v>29804</v>
      </c>
      <c r="E2387" s="4">
        <f t="shared" si="774"/>
        <v>7</v>
      </c>
      <c r="F2387" s="4" t="str">
        <f t="shared" si="775"/>
        <v>3.29-2</v>
      </c>
      <c r="G2387" s="4" t="str">
        <f t="shared" si="776"/>
        <v>3-0-1638</v>
      </c>
    </row>
    <row r="2388" spans="1:7" outlineLevel="4" x14ac:dyDescent="0.3">
      <c r="A2388" s="5" t="s">
        <v>29805</v>
      </c>
      <c r="B2388" s="5" t="s">
        <v>29806</v>
      </c>
      <c r="E2388" s="4">
        <f t="shared" si="774"/>
        <v>7</v>
      </c>
      <c r="F2388" s="4" t="str">
        <f t="shared" si="775"/>
        <v>3.29-2</v>
      </c>
      <c r="G2388" s="4" t="str">
        <f t="shared" si="776"/>
        <v>3-0-1639</v>
      </c>
    </row>
    <row r="2389" spans="1:7" outlineLevel="4" x14ac:dyDescent="0.3">
      <c r="A2389" s="5" t="s">
        <v>29807</v>
      </c>
      <c r="B2389" s="5" t="s">
        <v>29808</v>
      </c>
      <c r="E2389" s="4">
        <f t="shared" si="774"/>
        <v>7</v>
      </c>
      <c r="F2389" s="4" t="str">
        <f t="shared" si="775"/>
        <v>3.29-2</v>
      </c>
      <c r="G2389" s="4" t="str">
        <f t="shared" si="776"/>
        <v>3-0-1640</v>
      </c>
    </row>
    <row r="2390" spans="1:7" outlineLevel="4" x14ac:dyDescent="0.3">
      <c r="A2390" s="5" t="s">
        <v>29809</v>
      </c>
      <c r="B2390" s="5" t="s">
        <v>29810</v>
      </c>
      <c r="E2390" s="4">
        <f t="shared" si="774"/>
        <v>7</v>
      </c>
      <c r="F2390" s="4" t="str">
        <f t="shared" si="775"/>
        <v>3.29-2</v>
      </c>
      <c r="G2390" s="4" t="str">
        <f t="shared" si="776"/>
        <v>3-0-1641</v>
      </c>
    </row>
    <row r="2391" spans="1:7" outlineLevel="4" x14ac:dyDescent="0.3">
      <c r="A2391" s="5" t="s">
        <v>29811</v>
      </c>
      <c r="B2391" s="5" t="s">
        <v>29812</v>
      </c>
      <c r="E2391" s="4">
        <f t="shared" si="774"/>
        <v>7</v>
      </c>
      <c r="F2391" s="4" t="str">
        <f t="shared" si="775"/>
        <v>3.29-2</v>
      </c>
      <c r="G2391" s="4" t="str">
        <f t="shared" si="776"/>
        <v>3-0-1642</v>
      </c>
    </row>
    <row r="2392" spans="1:7" outlineLevel="4" x14ac:dyDescent="0.3">
      <c r="A2392" s="5" t="s">
        <v>29813</v>
      </c>
      <c r="B2392" s="5" t="s">
        <v>29814</v>
      </c>
      <c r="E2392" s="4">
        <f t="shared" si="774"/>
        <v>7</v>
      </c>
      <c r="F2392" s="4" t="str">
        <f t="shared" si="775"/>
        <v>3.29-2</v>
      </c>
      <c r="G2392" s="4" t="str">
        <f t="shared" si="776"/>
        <v>3-0-1643</v>
      </c>
    </row>
    <row r="2393" spans="1:7" outlineLevel="4" x14ac:dyDescent="0.3">
      <c r="A2393" s="5" t="s">
        <v>29815</v>
      </c>
      <c r="B2393" s="5" t="s">
        <v>29816</v>
      </c>
      <c r="E2393" s="4">
        <f t="shared" si="774"/>
        <v>7</v>
      </c>
      <c r="F2393" s="4" t="str">
        <f t="shared" si="775"/>
        <v>3.29-2</v>
      </c>
      <c r="G2393" s="4" t="str">
        <f t="shared" si="776"/>
        <v>3-0-1644</v>
      </c>
    </row>
    <row r="2394" spans="1:7" outlineLevel="4" x14ac:dyDescent="0.3">
      <c r="A2394" s="5" t="s">
        <v>29817</v>
      </c>
      <c r="B2394" s="5" t="s">
        <v>29818</v>
      </c>
      <c r="E2394" s="4">
        <f t="shared" si="774"/>
        <v>7</v>
      </c>
      <c r="F2394" s="4" t="str">
        <f t="shared" si="775"/>
        <v>3.29-2</v>
      </c>
      <c r="G2394" s="4" t="str">
        <f t="shared" si="776"/>
        <v>3-0-1645</v>
      </c>
    </row>
    <row r="2395" spans="1:7" outlineLevel="4" x14ac:dyDescent="0.3">
      <c r="A2395" s="5" t="s">
        <v>29819</v>
      </c>
      <c r="B2395" s="5" t="s">
        <v>29820</v>
      </c>
      <c r="E2395" s="4">
        <f t="shared" si="774"/>
        <v>7</v>
      </c>
      <c r="F2395" s="4" t="str">
        <f t="shared" si="775"/>
        <v>3.29-2</v>
      </c>
      <c r="G2395" s="4" t="str">
        <f t="shared" si="776"/>
        <v>3-0-1646</v>
      </c>
    </row>
    <row r="2396" spans="1:7" outlineLevel="4" x14ac:dyDescent="0.3">
      <c r="A2396" s="5" t="s">
        <v>29821</v>
      </c>
      <c r="B2396" s="5" t="s">
        <v>29822</v>
      </c>
      <c r="E2396" s="4">
        <f t="shared" si="774"/>
        <v>7</v>
      </c>
      <c r="F2396" s="4" t="str">
        <f t="shared" si="775"/>
        <v>3.29-2</v>
      </c>
      <c r="G2396" s="4" t="str">
        <f t="shared" si="776"/>
        <v>3-0-1647</v>
      </c>
    </row>
    <row r="2397" spans="1:7" outlineLevel="4" x14ac:dyDescent="0.3">
      <c r="A2397" s="5" t="s">
        <v>29823</v>
      </c>
      <c r="B2397" s="5" t="s">
        <v>29824</v>
      </c>
      <c r="E2397" s="4">
        <f t="shared" si="774"/>
        <v>7</v>
      </c>
      <c r="F2397" s="4" t="str">
        <f t="shared" si="775"/>
        <v>3.29-2</v>
      </c>
      <c r="G2397" s="4" t="str">
        <f t="shared" si="776"/>
        <v>3-0-1648</v>
      </c>
    </row>
    <row r="2398" spans="1:7" outlineLevel="4" x14ac:dyDescent="0.3">
      <c r="A2398" s="5" t="s">
        <v>29825</v>
      </c>
      <c r="B2398" s="5" t="s">
        <v>29826</v>
      </c>
      <c r="E2398" s="4">
        <f t="shared" si="774"/>
        <v>7</v>
      </c>
      <c r="F2398" s="4" t="str">
        <f t="shared" si="775"/>
        <v>3.29-2</v>
      </c>
      <c r="G2398" s="4" t="str">
        <f t="shared" si="776"/>
        <v>3-0-1649</v>
      </c>
    </row>
    <row r="2399" spans="1:7" outlineLevel="4" x14ac:dyDescent="0.3">
      <c r="A2399" s="5" t="s">
        <v>29827</v>
      </c>
      <c r="B2399" s="5" t="s">
        <v>29828</v>
      </c>
      <c r="E2399" s="4">
        <f t="shared" si="774"/>
        <v>7</v>
      </c>
      <c r="F2399" s="4" t="str">
        <f t="shared" si="775"/>
        <v>3.29-2</v>
      </c>
      <c r="G2399" s="4" t="str">
        <f t="shared" si="776"/>
        <v>3-0-1650</v>
      </c>
    </row>
    <row r="2400" spans="1:7" outlineLevel="4" x14ac:dyDescent="0.3">
      <c r="A2400" s="5" t="s">
        <v>29829</v>
      </c>
      <c r="B2400" s="5" t="s">
        <v>29830</v>
      </c>
      <c r="E2400" s="4">
        <f t="shared" si="774"/>
        <v>7</v>
      </c>
      <c r="F2400" s="4" t="str">
        <f t="shared" si="775"/>
        <v>3.29-2</v>
      </c>
      <c r="G2400" s="4" t="str">
        <f t="shared" si="776"/>
        <v>3-0-1651</v>
      </c>
    </row>
    <row r="2401" spans="1:7" outlineLevel="4" x14ac:dyDescent="0.3">
      <c r="A2401" s="5" t="s">
        <v>29831</v>
      </c>
      <c r="B2401" s="5" t="s">
        <v>29832</v>
      </c>
      <c r="E2401" s="4">
        <f t="shared" si="774"/>
        <v>7</v>
      </c>
      <c r="F2401" s="4" t="str">
        <f t="shared" si="775"/>
        <v>3.29-2</v>
      </c>
      <c r="G2401" s="4" t="str">
        <f t="shared" si="776"/>
        <v>3-0-1652</v>
      </c>
    </row>
    <row r="2402" spans="1:7" outlineLevel="4" x14ac:dyDescent="0.3">
      <c r="A2402" s="5" t="s">
        <v>29833</v>
      </c>
      <c r="B2402" s="5" t="s">
        <v>29834</v>
      </c>
      <c r="E2402" s="4">
        <f t="shared" si="774"/>
        <v>7</v>
      </c>
      <c r="F2402" s="4" t="str">
        <f t="shared" si="775"/>
        <v>3.29-2</v>
      </c>
      <c r="G2402" s="4" t="str">
        <f t="shared" si="776"/>
        <v>3-0-1653</v>
      </c>
    </row>
    <row r="2403" spans="1:7" outlineLevel="4" x14ac:dyDescent="0.3">
      <c r="A2403" s="5" t="s">
        <v>29835</v>
      </c>
      <c r="B2403" s="5" t="s">
        <v>29836</v>
      </c>
      <c r="E2403" s="4">
        <f t="shared" si="774"/>
        <v>7</v>
      </c>
      <c r="F2403" s="4" t="str">
        <f t="shared" si="775"/>
        <v>3.29-2</v>
      </c>
      <c r="G2403" s="4" t="str">
        <f t="shared" si="776"/>
        <v>3-0-1654</v>
      </c>
    </row>
    <row r="2404" spans="1:7" outlineLevel="4" x14ac:dyDescent="0.3">
      <c r="A2404" s="5" t="s">
        <v>29837</v>
      </c>
      <c r="B2404" s="5" t="s">
        <v>29838</v>
      </c>
      <c r="E2404" s="4">
        <f t="shared" si="774"/>
        <v>7</v>
      </c>
      <c r="F2404" s="4" t="str">
        <f t="shared" si="775"/>
        <v>3.29-2</v>
      </c>
      <c r="G2404" s="4" t="str">
        <f t="shared" si="776"/>
        <v>3-0-1655</v>
      </c>
    </row>
    <row r="2405" spans="1:7" outlineLevel="4" x14ac:dyDescent="0.3">
      <c r="A2405" s="5" t="s">
        <v>29839</v>
      </c>
      <c r="B2405" s="5" t="s">
        <v>29840</v>
      </c>
      <c r="E2405" s="4">
        <f t="shared" si="774"/>
        <v>7</v>
      </c>
      <c r="F2405" s="4" t="str">
        <f t="shared" si="775"/>
        <v>3.29-2</v>
      </c>
      <c r="G2405" s="4" t="str">
        <f t="shared" si="776"/>
        <v>3-0-1656</v>
      </c>
    </row>
    <row r="2406" spans="1:7" outlineLevel="4" x14ac:dyDescent="0.3">
      <c r="A2406" s="5" t="s">
        <v>29841</v>
      </c>
      <c r="B2406" s="5" t="s">
        <v>29842</v>
      </c>
      <c r="E2406" s="4">
        <f t="shared" si="774"/>
        <v>7</v>
      </c>
      <c r="F2406" s="4" t="str">
        <f t="shared" si="775"/>
        <v>3.29-2</v>
      </c>
      <c r="G2406" s="4" t="str">
        <f t="shared" si="776"/>
        <v>3-0-1657</v>
      </c>
    </row>
    <row r="2407" spans="1:7" outlineLevel="4" x14ac:dyDescent="0.3">
      <c r="A2407" s="5" t="s">
        <v>29843</v>
      </c>
      <c r="B2407" s="5" t="s">
        <v>29844</v>
      </c>
      <c r="E2407" s="4">
        <f t="shared" si="774"/>
        <v>7</v>
      </c>
      <c r="F2407" s="4" t="str">
        <f t="shared" si="775"/>
        <v>3.29-2</v>
      </c>
      <c r="G2407" s="4" t="str">
        <f t="shared" si="776"/>
        <v>3-0-1658</v>
      </c>
    </row>
    <row r="2408" spans="1:7" outlineLevel="4" x14ac:dyDescent="0.3">
      <c r="A2408" s="5" t="s">
        <v>29845</v>
      </c>
      <c r="B2408" s="5" t="s">
        <v>29846</v>
      </c>
      <c r="E2408" s="4">
        <f t="shared" si="774"/>
        <v>7</v>
      </c>
      <c r="F2408" s="4" t="str">
        <f t="shared" si="775"/>
        <v>3.29-2</v>
      </c>
      <c r="G2408" s="4" t="str">
        <f t="shared" si="776"/>
        <v>3-0-1659</v>
      </c>
    </row>
    <row r="2409" spans="1:7" outlineLevel="4" x14ac:dyDescent="0.3">
      <c r="A2409" s="5" t="s">
        <v>29847</v>
      </c>
      <c r="B2409" s="5" t="s">
        <v>29848</v>
      </c>
      <c r="E2409" s="4">
        <f t="shared" si="774"/>
        <v>7</v>
      </c>
      <c r="F2409" s="4" t="str">
        <f t="shared" si="775"/>
        <v>3.29-2</v>
      </c>
      <c r="G2409" s="4" t="str">
        <f t="shared" si="776"/>
        <v>3-0-1660</v>
      </c>
    </row>
    <row r="2410" spans="1:7" outlineLevel="4" x14ac:dyDescent="0.3">
      <c r="A2410" s="5" t="s">
        <v>29849</v>
      </c>
      <c r="B2410" s="5" t="s">
        <v>29850</v>
      </c>
      <c r="E2410" s="4">
        <f t="shared" si="774"/>
        <v>7</v>
      </c>
      <c r="F2410" s="4" t="str">
        <f t="shared" si="775"/>
        <v>3.29-2</v>
      </c>
      <c r="G2410" s="4" t="str">
        <f t="shared" si="776"/>
        <v>3-0-1661</v>
      </c>
    </row>
    <row r="2411" spans="1:7" outlineLevel="4" x14ac:dyDescent="0.3">
      <c r="A2411" s="5" t="s">
        <v>29851</v>
      </c>
      <c r="B2411" s="5" t="s">
        <v>29852</v>
      </c>
      <c r="E2411" s="4">
        <f t="shared" si="774"/>
        <v>7</v>
      </c>
      <c r="F2411" s="4" t="str">
        <f t="shared" si="775"/>
        <v>3.29-2</v>
      </c>
      <c r="G2411" s="4" t="str">
        <f t="shared" si="776"/>
        <v>3-0-1662</v>
      </c>
    </row>
    <row r="2412" spans="1:7" outlineLevel="4" x14ac:dyDescent="0.3">
      <c r="A2412" s="5" t="s">
        <v>29853</v>
      </c>
      <c r="B2412" s="5" t="s">
        <v>29854</v>
      </c>
      <c r="E2412" s="4">
        <f t="shared" si="774"/>
        <v>7</v>
      </c>
      <c r="F2412" s="4" t="str">
        <f t="shared" si="775"/>
        <v>3.29-2</v>
      </c>
      <c r="G2412" s="4" t="str">
        <f t="shared" si="776"/>
        <v>3-0-1663</v>
      </c>
    </row>
    <row r="2413" spans="1:7" outlineLevel="4" x14ac:dyDescent="0.3">
      <c r="A2413" s="5" t="s">
        <v>29855</v>
      </c>
      <c r="B2413" s="5" t="s">
        <v>29856</v>
      </c>
      <c r="E2413" s="4">
        <f t="shared" si="774"/>
        <v>7</v>
      </c>
      <c r="F2413" s="4" t="str">
        <f t="shared" si="775"/>
        <v>3.29-2</v>
      </c>
      <c r="G2413" s="4" t="str">
        <f t="shared" si="776"/>
        <v>3-0-1664</v>
      </c>
    </row>
    <row r="2414" spans="1:7" outlineLevel="4" x14ac:dyDescent="0.3">
      <c r="A2414" s="5" t="s">
        <v>29857</v>
      </c>
      <c r="B2414" s="5" t="s">
        <v>29858</v>
      </c>
      <c r="E2414" s="4">
        <f t="shared" si="774"/>
        <v>7</v>
      </c>
      <c r="F2414" s="4" t="str">
        <f t="shared" si="775"/>
        <v>3.29-2</v>
      </c>
      <c r="G2414" s="4" t="str">
        <f t="shared" si="776"/>
        <v>3-0-1665</v>
      </c>
    </row>
    <row r="2415" spans="1:7" outlineLevel="4" x14ac:dyDescent="0.3">
      <c r="A2415" s="5" t="s">
        <v>29859</v>
      </c>
      <c r="B2415" s="5" t="s">
        <v>29860</v>
      </c>
      <c r="E2415" s="4">
        <f t="shared" si="774"/>
        <v>7</v>
      </c>
      <c r="F2415" s="4" t="str">
        <f t="shared" si="775"/>
        <v>3.29-2</v>
      </c>
      <c r="G2415" s="4" t="str">
        <f t="shared" si="776"/>
        <v>3-0-1666</v>
      </c>
    </row>
    <row r="2416" spans="1:7" outlineLevel="4" x14ac:dyDescent="0.3">
      <c r="A2416" s="5" t="s">
        <v>29861</v>
      </c>
      <c r="B2416" s="5" t="s">
        <v>29862</v>
      </c>
      <c r="E2416" s="4">
        <f t="shared" si="774"/>
        <v>7</v>
      </c>
      <c r="F2416" s="4" t="str">
        <f t="shared" si="775"/>
        <v>3.29-2</v>
      </c>
      <c r="G2416" s="4" t="str">
        <f t="shared" si="776"/>
        <v>3-0-1667</v>
      </c>
    </row>
    <row r="2417" spans="1:7" outlineLevel="4" x14ac:dyDescent="0.3">
      <c r="A2417" s="5" t="s">
        <v>29863</v>
      </c>
      <c r="B2417" s="5" t="s">
        <v>29864</v>
      </c>
      <c r="E2417" s="4">
        <f t="shared" si="774"/>
        <v>7</v>
      </c>
      <c r="F2417" s="4" t="str">
        <f t="shared" si="775"/>
        <v>3.29-2</v>
      </c>
      <c r="G2417" s="4" t="str">
        <f t="shared" si="776"/>
        <v>3-0-1668</v>
      </c>
    </row>
    <row r="2418" spans="1:7" outlineLevel="4" x14ac:dyDescent="0.3">
      <c r="A2418" s="5" t="s">
        <v>29865</v>
      </c>
      <c r="B2418" s="5" t="s">
        <v>29866</v>
      </c>
      <c r="E2418" s="4">
        <f t="shared" si="774"/>
        <v>7</v>
      </c>
      <c r="F2418" s="4" t="str">
        <f t="shared" si="775"/>
        <v>3.29-2</v>
      </c>
      <c r="G2418" s="4" t="str">
        <f t="shared" si="776"/>
        <v>3-0-1669</v>
      </c>
    </row>
    <row r="2419" spans="1:7" outlineLevel="4" x14ac:dyDescent="0.3">
      <c r="A2419" s="5" t="s">
        <v>29867</v>
      </c>
      <c r="B2419" s="5" t="s">
        <v>29868</v>
      </c>
      <c r="E2419" s="4">
        <f t="shared" si="774"/>
        <v>7</v>
      </c>
      <c r="F2419" s="4" t="str">
        <f t="shared" si="775"/>
        <v>3.29-2</v>
      </c>
      <c r="G2419" s="4" t="str">
        <f t="shared" si="776"/>
        <v>3-0-1670</v>
      </c>
    </row>
    <row r="2420" spans="1:7" outlineLevel="4" x14ac:dyDescent="0.3">
      <c r="A2420" s="5" t="s">
        <v>29869</v>
      </c>
      <c r="B2420" s="5" t="s">
        <v>29870</v>
      </c>
      <c r="E2420" s="4">
        <f t="shared" si="774"/>
        <v>7</v>
      </c>
      <c r="F2420" s="4" t="str">
        <f t="shared" si="775"/>
        <v>3.29-2</v>
      </c>
      <c r="G2420" s="4" t="str">
        <f t="shared" si="776"/>
        <v>3-0-1671</v>
      </c>
    </row>
    <row r="2421" spans="1:7" outlineLevel="4" x14ac:dyDescent="0.3">
      <c r="A2421" s="5" t="s">
        <v>29871</v>
      </c>
      <c r="B2421" s="5" t="s">
        <v>29872</v>
      </c>
      <c r="E2421" s="4">
        <f t="shared" si="774"/>
        <v>7</v>
      </c>
      <c r="F2421" s="4" t="str">
        <f t="shared" si="775"/>
        <v>3.29-2</v>
      </c>
      <c r="G2421" s="4" t="str">
        <f t="shared" si="776"/>
        <v>3-0-1672</v>
      </c>
    </row>
    <row r="2422" spans="1:7" outlineLevel="4" x14ac:dyDescent="0.3">
      <c r="A2422" s="5" t="s">
        <v>29873</v>
      </c>
      <c r="B2422" s="5" t="s">
        <v>29874</v>
      </c>
      <c r="E2422" s="4">
        <f t="shared" si="774"/>
        <v>7</v>
      </c>
      <c r="F2422" s="4" t="str">
        <f t="shared" si="775"/>
        <v>3.29-2</v>
      </c>
      <c r="G2422" s="4" t="str">
        <f t="shared" si="776"/>
        <v>3-0-1673</v>
      </c>
    </row>
    <row r="2423" spans="1:7" outlineLevel="4" x14ac:dyDescent="0.3">
      <c r="A2423" s="5" t="s">
        <v>29875</v>
      </c>
      <c r="B2423" s="5" t="s">
        <v>29876</v>
      </c>
      <c r="E2423" s="4">
        <f t="shared" si="774"/>
        <v>7</v>
      </c>
      <c r="F2423" s="4" t="str">
        <f t="shared" si="775"/>
        <v>3.29-2</v>
      </c>
      <c r="G2423" s="4" t="str">
        <f t="shared" si="776"/>
        <v>3-0-1674</v>
      </c>
    </row>
    <row r="2424" spans="1:7" outlineLevel="4" x14ac:dyDescent="0.3">
      <c r="A2424" s="5" t="s">
        <v>29877</v>
      </c>
      <c r="B2424" s="5" t="s">
        <v>29878</v>
      </c>
      <c r="E2424" s="4">
        <f t="shared" si="774"/>
        <v>7</v>
      </c>
      <c r="F2424" s="4" t="str">
        <f t="shared" si="775"/>
        <v>3.29-2</v>
      </c>
      <c r="G2424" s="4" t="str">
        <f t="shared" si="776"/>
        <v>3-0-1675</v>
      </c>
    </row>
    <row r="2425" spans="1:7" outlineLevel="4" x14ac:dyDescent="0.3">
      <c r="A2425" s="5" t="s">
        <v>29879</v>
      </c>
      <c r="B2425" s="5" t="s">
        <v>29880</v>
      </c>
      <c r="E2425" s="4">
        <f t="shared" si="774"/>
        <v>7</v>
      </c>
      <c r="F2425" s="4" t="str">
        <f t="shared" si="775"/>
        <v>3.29-2</v>
      </c>
      <c r="G2425" s="4" t="str">
        <f t="shared" si="776"/>
        <v>3-0-1676</v>
      </c>
    </row>
    <row r="2426" spans="1:7" outlineLevel="4" x14ac:dyDescent="0.3">
      <c r="A2426" s="5" t="s">
        <v>29881</v>
      </c>
      <c r="B2426" s="5" t="s">
        <v>29882</v>
      </c>
      <c r="E2426" s="4">
        <f t="shared" si="774"/>
        <v>7</v>
      </c>
      <c r="F2426" s="4" t="str">
        <f t="shared" si="775"/>
        <v>3.29-2</v>
      </c>
      <c r="G2426" s="4" t="str">
        <f t="shared" si="776"/>
        <v>3-0-1677</v>
      </c>
    </row>
    <row r="2427" spans="1:7" outlineLevel="4" x14ac:dyDescent="0.3">
      <c r="A2427" s="5" t="s">
        <v>29883</v>
      </c>
      <c r="B2427" s="5" t="s">
        <v>29884</v>
      </c>
      <c r="E2427" s="4">
        <f t="shared" si="774"/>
        <v>7</v>
      </c>
      <c r="F2427" s="4" t="str">
        <f t="shared" si="775"/>
        <v>3.29-2</v>
      </c>
      <c r="G2427" s="4" t="str">
        <f t="shared" si="776"/>
        <v>3-0-1678</v>
      </c>
    </row>
    <row r="2428" spans="1:7" outlineLevel="4" x14ac:dyDescent="0.3">
      <c r="A2428" s="5" t="s">
        <v>29885</v>
      </c>
      <c r="B2428" s="5" t="s">
        <v>29886</v>
      </c>
      <c r="E2428" s="4">
        <f t="shared" si="774"/>
        <v>7</v>
      </c>
      <c r="F2428" s="4" t="str">
        <f t="shared" si="775"/>
        <v>3.29-2</v>
      </c>
      <c r="G2428" s="4" t="str">
        <f t="shared" si="776"/>
        <v>3-0-1679</v>
      </c>
    </row>
    <row r="2429" spans="1:7" outlineLevel="4" x14ac:dyDescent="0.3">
      <c r="A2429" s="5" t="s">
        <v>29887</v>
      </c>
      <c r="B2429" s="5" t="s">
        <v>29888</v>
      </c>
      <c r="E2429" s="4">
        <f t="shared" si="774"/>
        <v>7</v>
      </c>
      <c r="F2429" s="4" t="str">
        <f t="shared" si="775"/>
        <v>3.29-2</v>
      </c>
      <c r="G2429" s="4" t="str">
        <f t="shared" si="776"/>
        <v>3-0-1680</v>
      </c>
    </row>
    <row r="2430" spans="1:7" outlineLevel="4" x14ac:dyDescent="0.3">
      <c r="A2430" s="5" t="s">
        <v>29889</v>
      </c>
      <c r="B2430" s="5" t="s">
        <v>29890</v>
      </c>
      <c r="E2430" s="4">
        <f t="shared" si="774"/>
        <v>7</v>
      </c>
      <c r="F2430" s="4" t="str">
        <f t="shared" si="775"/>
        <v>3.29-2</v>
      </c>
      <c r="G2430" s="4" t="str">
        <f t="shared" si="776"/>
        <v>3-0-1681</v>
      </c>
    </row>
    <row r="2431" spans="1:7" outlineLevel="4" x14ac:dyDescent="0.3">
      <c r="A2431" s="5" t="s">
        <v>29891</v>
      </c>
      <c r="B2431" s="5" t="s">
        <v>29892</v>
      </c>
      <c r="E2431" s="4">
        <f t="shared" si="774"/>
        <v>7</v>
      </c>
      <c r="F2431" s="4" t="str">
        <f t="shared" si="775"/>
        <v>3.29-2</v>
      </c>
      <c r="G2431" s="4" t="str">
        <f t="shared" si="776"/>
        <v>3-0-1682</v>
      </c>
    </row>
    <row r="2432" spans="1:7" outlineLevel="4" x14ac:dyDescent="0.3">
      <c r="A2432" s="5" t="s">
        <v>29893</v>
      </c>
      <c r="B2432" s="5" t="s">
        <v>29894</v>
      </c>
      <c r="E2432" s="4">
        <f t="shared" si="774"/>
        <v>7</v>
      </c>
      <c r="F2432" s="4" t="str">
        <f t="shared" si="775"/>
        <v>3.29-2</v>
      </c>
      <c r="G2432" s="4" t="str">
        <f t="shared" si="776"/>
        <v>3-0-1683</v>
      </c>
    </row>
    <row r="2433" spans="1:7" outlineLevel="4" x14ac:dyDescent="0.3">
      <c r="A2433" s="5" t="s">
        <v>29895</v>
      </c>
      <c r="B2433" s="5" t="s">
        <v>29896</v>
      </c>
      <c r="E2433" s="4">
        <f t="shared" si="774"/>
        <v>7</v>
      </c>
      <c r="F2433" s="4" t="str">
        <f t="shared" si="775"/>
        <v>3.29-2</v>
      </c>
      <c r="G2433" s="4" t="str">
        <f t="shared" si="776"/>
        <v>3-0-1685</v>
      </c>
    </row>
    <row r="2434" spans="1:7" outlineLevel="4" x14ac:dyDescent="0.3">
      <c r="A2434" s="5" t="s">
        <v>29897</v>
      </c>
      <c r="B2434" s="5" t="s">
        <v>29898</v>
      </c>
      <c r="E2434" s="4">
        <f t="shared" si="774"/>
        <v>7</v>
      </c>
      <c r="F2434" s="4" t="str">
        <f t="shared" si="775"/>
        <v>3.29-2</v>
      </c>
      <c r="G2434" s="4" t="str">
        <f t="shared" si="776"/>
        <v>3-0-1686</v>
      </c>
    </row>
    <row r="2435" spans="1:7" outlineLevel="4" x14ac:dyDescent="0.3">
      <c r="A2435" s="5" t="s">
        <v>29899</v>
      </c>
      <c r="B2435" s="5" t="s">
        <v>29900</v>
      </c>
      <c r="E2435" s="4">
        <f t="shared" si="774"/>
        <v>7</v>
      </c>
      <c r="F2435" s="4" t="str">
        <f t="shared" si="775"/>
        <v>3.29-2</v>
      </c>
      <c r="G2435" s="4" t="str">
        <f t="shared" si="776"/>
        <v>3-0-1687</v>
      </c>
    </row>
    <row r="2436" spans="1:7" outlineLevel="4" x14ac:dyDescent="0.3">
      <c r="A2436" s="5" t="s">
        <v>29901</v>
      </c>
      <c r="B2436" s="5" t="s">
        <v>29902</v>
      </c>
      <c r="E2436" s="4">
        <f t="shared" si="774"/>
        <v>7</v>
      </c>
      <c r="F2436" s="4" t="str">
        <f t="shared" si="775"/>
        <v>3.29-2</v>
      </c>
      <c r="G2436" s="4" t="str">
        <f t="shared" si="776"/>
        <v>3-0-1688</v>
      </c>
    </row>
    <row r="2437" spans="1:7" outlineLevel="4" x14ac:dyDescent="0.3">
      <c r="A2437" s="5" t="s">
        <v>29903</v>
      </c>
      <c r="B2437" s="5" t="s">
        <v>29904</v>
      </c>
      <c r="E2437" s="4">
        <f t="shared" si="774"/>
        <v>7</v>
      </c>
      <c r="F2437" s="4" t="str">
        <f t="shared" si="775"/>
        <v>3.29-2</v>
      </c>
      <c r="G2437" s="4" t="str">
        <f t="shared" si="776"/>
        <v>3-0-1689</v>
      </c>
    </row>
    <row r="2438" spans="1:7" outlineLevel="4" x14ac:dyDescent="0.3">
      <c r="A2438" s="5" t="s">
        <v>29905</v>
      </c>
      <c r="B2438" s="5" t="s">
        <v>29906</v>
      </c>
      <c r="E2438" s="4">
        <f t="shared" si="774"/>
        <v>7</v>
      </c>
      <c r="F2438" s="4" t="str">
        <f t="shared" si="775"/>
        <v>3.29-2</v>
      </c>
      <c r="G2438" s="4" t="str">
        <f t="shared" si="776"/>
        <v>3-0-1690</v>
      </c>
    </row>
    <row r="2439" spans="1:7" outlineLevel="4" x14ac:dyDescent="0.3">
      <c r="A2439" s="5" t="s">
        <v>29907</v>
      </c>
      <c r="B2439" s="5" t="s">
        <v>29908</v>
      </c>
      <c r="E2439" s="4">
        <f t="shared" si="774"/>
        <v>7</v>
      </c>
      <c r="F2439" s="4" t="str">
        <f t="shared" si="775"/>
        <v>3.29-2</v>
      </c>
      <c r="G2439" s="4" t="str">
        <f t="shared" si="776"/>
        <v>3-0-1691</v>
      </c>
    </row>
    <row r="2440" spans="1:7" outlineLevel="4" x14ac:dyDescent="0.3">
      <c r="A2440" s="5" t="s">
        <v>29909</v>
      </c>
      <c r="B2440" s="5" t="s">
        <v>29910</v>
      </c>
      <c r="E2440" s="4">
        <f t="shared" ref="E2440:E2446" si="777">FIND("-",A2440,7)</f>
        <v>7</v>
      </c>
      <c r="F2440" s="4" t="str">
        <f t="shared" ref="F2440:F2446" si="778">LEFT(A2440,FIND("-",A2440,7)-1)</f>
        <v>3.29-2</v>
      </c>
      <c r="G2440" s="4" t="str">
        <f t="shared" ref="G2440:G2446" si="779">RIGHT(A2440,LEN(A2440)-E2440)</f>
        <v>3-0-1692</v>
      </c>
    </row>
    <row r="2441" spans="1:7" outlineLevel="4" x14ac:dyDescent="0.3">
      <c r="A2441" s="5" t="s">
        <v>29911</v>
      </c>
      <c r="B2441" s="5" t="s">
        <v>29912</v>
      </c>
      <c r="E2441" s="4">
        <f t="shared" si="777"/>
        <v>7</v>
      </c>
      <c r="F2441" s="4" t="str">
        <f t="shared" si="778"/>
        <v>3.29-2</v>
      </c>
      <c r="G2441" s="4" t="str">
        <f t="shared" si="779"/>
        <v>3-0-1693</v>
      </c>
    </row>
    <row r="2442" spans="1:7" outlineLevel="4" x14ac:dyDescent="0.3">
      <c r="A2442" s="5" t="s">
        <v>29913</v>
      </c>
      <c r="B2442" s="5" t="s">
        <v>29914</v>
      </c>
      <c r="E2442" s="4">
        <f t="shared" si="777"/>
        <v>7</v>
      </c>
      <c r="F2442" s="4" t="str">
        <f t="shared" si="778"/>
        <v>3.29-2</v>
      </c>
      <c r="G2442" s="4" t="str">
        <f t="shared" si="779"/>
        <v>3-0-1694</v>
      </c>
    </row>
    <row r="2443" spans="1:7" outlineLevel="4" x14ac:dyDescent="0.3">
      <c r="A2443" s="5" t="s">
        <v>29915</v>
      </c>
      <c r="B2443" s="5" t="s">
        <v>29916</v>
      </c>
      <c r="E2443" s="4">
        <f t="shared" si="777"/>
        <v>7</v>
      </c>
      <c r="F2443" s="4" t="str">
        <f t="shared" si="778"/>
        <v>3.29-2</v>
      </c>
      <c r="G2443" s="4" t="str">
        <f t="shared" si="779"/>
        <v>3-0-1695</v>
      </c>
    </row>
    <row r="2444" spans="1:7" outlineLevel="4" x14ac:dyDescent="0.3">
      <c r="A2444" s="5" t="s">
        <v>29917</v>
      </c>
      <c r="B2444" s="5" t="s">
        <v>29918</v>
      </c>
      <c r="E2444" s="4">
        <f t="shared" si="777"/>
        <v>7</v>
      </c>
      <c r="F2444" s="4" t="str">
        <f t="shared" si="778"/>
        <v>3.29-2</v>
      </c>
      <c r="G2444" s="4" t="str">
        <f t="shared" si="779"/>
        <v>3-0-1696</v>
      </c>
    </row>
    <row r="2445" spans="1:7" outlineLevel="4" x14ac:dyDescent="0.3">
      <c r="A2445" s="5" t="s">
        <v>29919</v>
      </c>
      <c r="B2445" s="5" t="s">
        <v>29920</v>
      </c>
      <c r="E2445" s="4">
        <f t="shared" si="777"/>
        <v>7</v>
      </c>
      <c r="F2445" s="4" t="str">
        <f t="shared" si="778"/>
        <v>3.29-2</v>
      </c>
      <c r="G2445" s="4" t="str">
        <f t="shared" si="779"/>
        <v>3-0-1970</v>
      </c>
    </row>
    <row r="2446" spans="1:7" outlineLevel="4" x14ac:dyDescent="0.3">
      <c r="A2446" s="5" t="s">
        <v>29921</v>
      </c>
      <c r="B2446" s="5" t="s">
        <v>29922</v>
      </c>
      <c r="E2446" s="4">
        <f t="shared" si="777"/>
        <v>7</v>
      </c>
      <c r="F2446" s="4" t="str">
        <f t="shared" si="778"/>
        <v>3.29-2</v>
      </c>
      <c r="G2446" s="4" t="str">
        <f t="shared" si="779"/>
        <v>3-0-1973</v>
      </c>
    </row>
    <row r="2447" spans="1:7" hidden="1" outlineLevel="3" x14ac:dyDescent="0.3">
      <c r="A2447" s="5" t="s">
        <v>29923</v>
      </c>
      <c r="B2447" s="5" t="s">
        <v>29924</v>
      </c>
    </row>
    <row r="2448" spans="1:7" outlineLevel="4" x14ac:dyDescent="0.3">
      <c r="A2448" s="5" t="s">
        <v>29925</v>
      </c>
      <c r="B2448" s="5" t="s">
        <v>29926</v>
      </c>
      <c r="E2448" s="4">
        <f>FIND("-",A2448,7)</f>
        <v>7</v>
      </c>
      <c r="F2448" s="4" t="str">
        <f>LEFT(A2448,FIND("-",A2448,7)-1)</f>
        <v>3.29-2</v>
      </c>
      <c r="G2448" s="4" t="str">
        <f>RIGHT(A2448,LEN(A2448)-E2448)</f>
        <v>4-0-1710</v>
      </c>
    </row>
    <row r="2449" spans="1:7" hidden="1" outlineLevel="3" x14ac:dyDescent="0.3">
      <c r="A2449" s="5" t="s">
        <v>29927</v>
      </c>
      <c r="B2449" s="5" t="s">
        <v>29928</v>
      </c>
    </row>
    <row r="2450" spans="1:7" outlineLevel="4" x14ac:dyDescent="0.3">
      <c r="A2450" s="5" t="s">
        <v>29929</v>
      </c>
      <c r="B2450" s="5" t="s">
        <v>29930</v>
      </c>
      <c r="E2450" s="4">
        <f t="shared" ref="E2450:E2466" si="780">FIND("-",A2450,7)</f>
        <v>7</v>
      </c>
      <c r="F2450" s="4" t="str">
        <f t="shared" ref="F2450:F2466" si="781">LEFT(A2450,FIND("-",A2450,7)-1)</f>
        <v>3.29-2</v>
      </c>
      <c r="G2450" s="4" t="str">
        <f t="shared" ref="G2450:G2466" si="782">RIGHT(A2450,LEN(A2450)-E2450)</f>
        <v>5-0-1725</v>
      </c>
    </row>
    <row r="2451" spans="1:7" outlineLevel="4" x14ac:dyDescent="0.3">
      <c r="A2451" s="5" t="s">
        <v>29931</v>
      </c>
      <c r="B2451" s="5" t="s">
        <v>29932</v>
      </c>
      <c r="E2451" s="4">
        <f t="shared" si="780"/>
        <v>7</v>
      </c>
      <c r="F2451" s="4" t="str">
        <f t="shared" si="781"/>
        <v>3.29-2</v>
      </c>
      <c r="G2451" s="4" t="str">
        <f t="shared" si="782"/>
        <v>5-0-1726</v>
      </c>
    </row>
    <row r="2452" spans="1:7" outlineLevel="4" x14ac:dyDescent="0.3">
      <c r="A2452" s="5" t="s">
        <v>29933</v>
      </c>
      <c r="B2452" s="5" t="s">
        <v>29934</v>
      </c>
      <c r="E2452" s="4">
        <f t="shared" si="780"/>
        <v>7</v>
      </c>
      <c r="F2452" s="4" t="str">
        <f t="shared" si="781"/>
        <v>3.29-2</v>
      </c>
      <c r="G2452" s="4" t="str">
        <f t="shared" si="782"/>
        <v>5-0-1727</v>
      </c>
    </row>
    <row r="2453" spans="1:7" outlineLevel="4" x14ac:dyDescent="0.3">
      <c r="A2453" s="5" t="s">
        <v>29935</v>
      </c>
      <c r="B2453" s="5" t="s">
        <v>29936</v>
      </c>
      <c r="E2453" s="4">
        <f t="shared" si="780"/>
        <v>7</v>
      </c>
      <c r="F2453" s="4" t="str">
        <f t="shared" si="781"/>
        <v>3.29-2</v>
      </c>
      <c r="G2453" s="4" t="str">
        <f t="shared" si="782"/>
        <v>5-0-1728</v>
      </c>
    </row>
    <row r="2454" spans="1:7" outlineLevel="4" x14ac:dyDescent="0.3">
      <c r="A2454" s="5" t="s">
        <v>29937</v>
      </c>
      <c r="B2454" s="5" t="s">
        <v>29938</v>
      </c>
      <c r="E2454" s="4">
        <f t="shared" si="780"/>
        <v>7</v>
      </c>
      <c r="F2454" s="4" t="str">
        <f t="shared" si="781"/>
        <v>3.29-2</v>
      </c>
      <c r="G2454" s="4" t="str">
        <f t="shared" si="782"/>
        <v>5-0-1729</v>
      </c>
    </row>
    <row r="2455" spans="1:7" outlineLevel="4" x14ac:dyDescent="0.3">
      <c r="A2455" s="5" t="s">
        <v>29939</v>
      </c>
      <c r="B2455" s="5" t="s">
        <v>29940</v>
      </c>
      <c r="E2455" s="4">
        <f t="shared" si="780"/>
        <v>7</v>
      </c>
      <c r="F2455" s="4" t="str">
        <f t="shared" si="781"/>
        <v>3.29-2</v>
      </c>
      <c r="G2455" s="4" t="str">
        <f t="shared" si="782"/>
        <v>5-0-1730</v>
      </c>
    </row>
    <row r="2456" spans="1:7" outlineLevel="4" x14ac:dyDescent="0.3">
      <c r="A2456" s="5" t="s">
        <v>29941</v>
      </c>
      <c r="B2456" s="5" t="s">
        <v>29942</v>
      </c>
      <c r="E2456" s="4">
        <f t="shared" si="780"/>
        <v>7</v>
      </c>
      <c r="F2456" s="4" t="str">
        <f t="shared" si="781"/>
        <v>3.29-2</v>
      </c>
      <c r="G2456" s="4" t="str">
        <f t="shared" si="782"/>
        <v>5-0-1731</v>
      </c>
    </row>
    <row r="2457" spans="1:7" outlineLevel="4" x14ac:dyDescent="0.3">
      <c r="A2457" s="5" t="s">
        <v>29943</v>
      </c>
      <c r="B2457" s="5" t="s">
        <v>29944</v>
      </c>
      <c r="E2457" s="4">
        <f t="shared" si="780"/>
        <v>7</v>
      </c>
      <c r="F2457" s="4" t="str">
        <f t="shared" si="781"/>
        <v>3.29-2</v>
      </c>
      <c r="G2457" s="4" t="str">
        <f t="shared" si="782"/>
        <v>5-0-1732</v>
      </c>
    </row>
    <row r="2458" spans="1:7" outlineLevel="4" x14ac:dyDescent="0.3">
      <c r="A2458" s="5" t="s">
        <v>29945</v>
      </c>
      <c r="B2458" s="5" t="s">
        <v>29946</v>
      </c>
      <c r="E2458" s="4">
        <f t="shared" si="780"/>
        <v>7</v>
      </c>
      <c r="F2458" s="4" t="str">
        <f t="shared" si="781"/>
        <v>3.29-2</v>
      </c>
      <c r="G2458" s="4" t="str">
        <f t="shared" si="782"/>
        <v>5-0-1733</v>
      </c>
    </row>
    <row r="2459" spans="1:7" outlineLevel="4" x14ac:dyDescent="0.3">
      <c r="A2459" s="5" t="s">
        <v>29947</v>
      </c>
      <c r="B2459" s="5" t="s">
        <v>29948</v>
      </c>
      <c r="E2459" s="4">
        <f t="shared" si="780"/>
        <v>7</v>
      </c>
      <c r="F2459" s="4" t="str">
        <f t="shared" si="781"/>
        <v>3.29-2</v>
      </c>
      <c r="G2459" s="4" t="str">
        <f t="shared" si="782"/>
        <v>5-0-1734</v>
      </c>
    </row>
    <row r="2460" spans="1:7" outlineLevel="4" x14ac:dyDescent="0.3">
      <c r="A2460" s="5" t="s">
        <v>29949</v>
      </c>
      <c r="B2460" s="5" t="s">
        <v>29950</v>
      </c>
      <c r="E2460" s="4">
        <f t="shared" si="780"/>
        <v>7</v>
      </c>
      <c r="F2460" s="4" t="str">
        <f t="shared" si="781"/>
        <v>3.29-2</v>
      </c>
      <c r="G2460" s="4" t="str">
        <f t="shared" si="782"/>
        <v>5-0-1735</v>
      </c>
    </row>
    <row r="2461" spans="1:7" outlineLevel="4" x14ac:dyDescent="0.3">
      <c r="A2461" s="5" t="s">
        <v>29951</v>
      </c>
      <c r="B2461" s="5" t="s">
        <v>29952</v>
      </c>
      <c r="E2461" s="4">
        <f t="shared" si="780"/>
        <v>7</v>
      </c>
      <c r="F2461" s="4" t="str">
        <f t="shared" si="781"/>
        <v>3.29-2</v>
      </c>
      <c r="G2461" s="4" t="str">
        <f t="shared" si="782"/>
        <v>5-0-1736</v>
      </c>
    </row>
    <row r="2462" spans="1:7" outlineLevel="4" x14ac:dyDescent="0.3">
      <c r="A2462" s="5" t="s">
        <v>29953</v>
      </c>
      <c r="B2462" s="5" t="s">
        <v>29954</v>
      </c>
      <c r="E2462" s="4">
        <f t="shared" si="780"/>
        <v>7</v>
      </c>
      <c r="F2462" s="4" t="str">
        <f t="shared" si="781"/>
        <v>3.29-2</v>
      </c>
      <c r="G2462" s="4" t="str">
        <f t="shared" si="782"/>
        <v>5-0-1737</v>
      </c>
    </row>
    <row r="2463" spans="1:7" outlineLevel="4" x14ac:dyDescent="0.3">
      <c r="A2463" s="5" t="s">
        <v>29955</v>
      </c>
      <c r="B2463" s="5" t="s">
        <v>29956</v>
      </c>
      <c r="E2463" s="4">
        <f t="shared" si="780"/>
        <v>7</v>
      </c>
      <c r="F2463" s="4" t="str">
        <f t="shared" si="781"/>
        <v>3.29-2</v>
      </c>
      <c r="G2463" s="4" t="str">
        <f t="shared" si="782"/>
        <v>5-0-1738</v>
      </c>
    </row>
    <row r="2464" spans="1:7" outlineLevel="4" x14ac:dyDescent="0.3">
      <c r="A2464" s="5" t="s">
        <v>29957</v>
      </c>
      <c r="B2464" s="5" t="s">
        <v>29958</v>
      </c>
      <c r="E2464" s="4">
        <f t="shared" si="780"/>
        <v>7</v>
      </c>
      <c r="F2464" s="4" t="str">
        <f t="shared" si="781"/>
        <v>3.29-2</v>
      </c>
      <c r="G2464" s="4" t="str">
        <f t="shared" si="782"/>
        <v>5-0-1739</v>
      </c>
    </row>
    <row r="2465" spans="1:7" outlineLevel="4" x14ac:dyDescent="0.3">
      <c r="A2465" s="5" t="s">
        <v>29959</v>
      </c>
      <c r="B2465" s="5" t="s">
        <v>29960</v>
      </c>
      <c r="E2465" s="4">
        <f t="shared" si="780"/>
        <v>7</v>
      </c>
      <c r="F2465" s="4" t="str">
        <f t="shared" si="781"/>
        <v>3.29-2</v>
      </c>
      <c r="G2465" s="4" t="str">
        <f t="shared" si="782"/>
        <v>5-0-1740</v>
      </c>
    </row>
    <row r="2466" spans="1:7" outlineLevel="4" x14ac:dyDescent="0.3">
      <c r="A2466" s="5" t="s">
        <v>29961</v>
      </c>
      <c r="B2466" s="5" t="s">
        <v>29962</v>
      </c>
      <c r="E2466" s="4">
        <f t="shared" si="780"/>
        <v>7</v>
      </c>
      <c r="F2466" s="4" t="str">
        <f t="shared" si="781"/>
        <v>3.29-2</v>
      </c>
      <c r="G2466" s="4" t="str">
        <f t="shared" si="782"/>
        <v>5-0-1741</v>
      </c>
    </row>
    <row r="2467" spans="1:7" hidden="1" outlineLevel="3" x14ac:dyDescent="0.3">
      <c r="A2467" s="5" t="s">
        <v>29963</v>
      </c>
      <c r="B2467" s="5" t="s">
        <v>29964</v>
      </c>
    </row>
    <row r="2468" spans="1:7" outlineLevel="4" x14ac:dyDescent="0.3">
      <c r="A2468" s="5" t="s">
        <v>29965</v>
      </c>
      <c r="B2468" s="5" t="s">
        <v>29966</v>
      </c>
      <c r="E2468" s="4">
        <f t="shared" ref="E2468:E2484" si="783">FIND("-",A2468,7)</f>
        <v>7</v>
      </c>
      <c r="F2468" s="4" t="str">
        <f t="shared" ref="F2468:F2484" si="784">LEFT(A2468,FIND("-",A2468,7)-1)</f>
        <v>3.29-2</v>
      </c>
      <c r="G2468" s="4" t="str">
        <f t="shared" ref="G2468:G2484" si="785">RIGHT(A2468,LEN(A2468)-E2468)</f>
        <v>6-0-1755</v>
      </c>
    </row>
    <row r="2469" spans="1:7" outlineLevel="4" x14ac:dyDescent="0.3">
      <c r="A2469" s="5" t="s">
        <v>29967</v>
      </c>
      <c r="B2469" s="5" t="s">
        <v>29968</v>
      </c>
      <c r="E2469" s="4">
        <f t="shared" si="783"/>
        <v>7</v>
      </c>
      <c r="F2469" s="4" t="str">
        <f t="shared" si="784"/>
        <v>3.29-2</v>
      </c>
      <c r="G2469" s="4" t="str">
        <f t="shared" si="785"/>
        <v>6-0-1756</v>
      </c>
    </row>
    <row r="2470" spans="1:7" outlineLevel="4" x14ac:dyDescent="0.3">
      <c r="A2470" s="5" t="s">
        <v>29969</v>
      </c>
      <c r="B2470" s="5" t="s">
        <v>29970</v>
      </c>
      <c r="E2470" s="4">
        <f t="shared" si="783"/>
        <v>7</v>
      </c>
      <c r="F2470" s="4" t="str">
        <f t="shared" si="784"/>
        <v>3.29-2</v>
      </c>
      <c r="G2470" s="4" t="str">
        <f t="shared" si="785"/>
        <v>6-0-1757</v>
      </c>
    </row>
    <row r="2471" spans="1:7" outlineLevel="4" x14ac:dyDescent="0.3">
      <c r="A2471" s="5" t="s">
        <v>29971</v>
      </c>
      <c r="B2471" s="5" t="s">
        <v>29972</v>
      </c>
      <c r="E2471" s="4">
        <f t="shared" si="783"/>
        <v>7</v>
      </c>
      <c r="F2471" s="4" t="str">
        <f t="shared" si="784"/>
        <v>3.29-2</v>
      </c>
      <c r="G2471" s="4" t="str">
        <f t="shared" si="785"/>
        <v>6-0-1758</v>
      </c>
    </row>
    <row r="2472" spans="1:7" outlineLevel="4" x14ac:dyDescent="0.3">
      <c r="A2472" s="5" t="s">
        <v>29973</v>
      </c>
      <c r="B2472" s="5" t="s">
        <v>29974</v>
      </c>
      <c r="E2472" s="4">
        <f t="shared" si="783"/>
        <v>7</v>
      </c>
      <c r="F2472" s="4" t="str">
        <f t="shared" si="784"/>
        <v>3.29-2</v>
      </c>
      <c r="G2472" s="4" t="str">
        <f t="shared" si="785"/>
        <v>6-0-1759</v>
      </c>
    </row>
    <row r="2473" spans="1:7" outlineLevel="4" x14ac:dyDescent="0.3">
      <c r="A2473" s="5" t="s">
        <v>29975</v>
      </c>
      <c r="B2473" s="5" t="s">
        <v>29976</v>
      </c>
      <c r="E2473" s="4">
        <f t="shared" si="783"/>
        <v>7</v>
      </c>
      <c r="F2473" s="4" t="str">
        <f t="shared" si="784"/>
        <v>3.29-2</v>
      </c>
      <c r="G2473" s="4" t="str">
        <f t="shared" si="785"/>
        <v>6-0-1760</v>
      </c>
    </row>
    <row r="2474" spans="1:7" outlineLevel="4" x14ac:dyDescent="0.3">
      <c r="A2474" s="5" t="s">
        <v>29977</v>
      </c>
      <c r="B2474" s="5" t="s">
        <v>29978</v>
      </c>
      <c r="E2474" s="4">
        <f t="shared" si="783"/>
        <v>7</v>
      </c>
      <c r="F2474" s="4" t="str">
        <f t="shared" si="784"/>
        <v>3.29-2</v>
      </c>
      <c r="G2474" s="4" t="str">
        <f t="shared" si="785"/>
        <v>6-0-1761</v>
      </c>
    </row>
    <row r="2475" spans="1:7" outlineLevel="4" x14ac:dyDescent="0.3">
      <c r="A2475" s="5" t="s">
        <v>29979</v>
      </c>
      <c r="B2475" s="5" t="s">
        <v>29980</v>
      </c>
      <c r="E2475" s="4">
        <f t="shared" si="783"/>
        <v>7</v>
      </c>
      <c r="F2475" s="4" t="str">
        <f t="shared" si="784"/>
        <v>3.29-2</v>
      </c>
      <c r="G2475" s="4" t="str">
        <f t="shared" si="785"/>
        <v>6-0-1955</v>
      </c>
    </row>
    <row r="2476" spans="1:7" outlineLevel="4" x14ac:dyDescent="0.3">
      <c r="A2476" s="5" t="s">
        <v>29981</v>
      </c>
      <c r="B2476" s="5" t="s">
        <v>29982</v>
      </c>
      <c r="E2476" s="4">
        <f t="shared" si="783"/>
        <v>7</v>
      </c>
      <c r="F2476" s="4" t="str">
        <f t="shared" si="784"/>
        <v>3.29-2</v>
      </c>
      <c r="G2476" s="4" t="str">
        <f t="shared" si="785"/>
        <v>6-0-1958</v>
      </c>
    </row>
    <row r="2477" spans="1:7" outlineLevel="4" x14ac:dyDescent="0.3">
      <c r="A2477" s="5" t="s">
        <v>29983</v>
      </c>
      <c r="B2477" s="5" t="s">
        <v>29984</v>
      </c>
      <c r="E2477" s="4">
        <f t="shared" si="783"/>
        <v>7</v>
      </c>
      <c r="F2477" s="4" t="str">
        <f t="shared" si="784"/>
        <v>3.29-2</v>
      </c>
      <c r="G2477" s="4" t="str">
        <f t="shared" si="785"/>
        <v>6-0-1972</v>
      </c>
    </row>
    <row r="2478" spans="1:7" outlineLevel="4" x14ac:dyDescent="0.3">
      <c r="A2478" s="5" t="s">
        <v>29985</v>
      </c>
      <c r="B2478" s="5" t="s">
        <v>29986</v>
      </c>
      <c r="E2478" s="4">
        <f t="shared" si="783"/>
        <v>7</v>
      </c>
      <c r="F2478" s="4" t="str">
        <f t="shared" si="784"/>
        <v>3.29-2</v>
      </c>
      <c r="G2478" s="4" t="str">
        <f t="shared" si="785"/>
        <v>6-0-1978</v>
      </c>
    </row>
    <row r="2479" spans="1:7" outlineLevel="4" x14ac:dyDescent="0.3">
      <c r="A2479" s="5" t="s">
        <v>29987</v>
      </c>
      <c r="B2479" s="5" t="s">
        <v>29988</v>
      </c>
      <c r="E2479" s="4">
        <f t="shared" si="783"/>
        <v>7</v>
      </c>
      <c r="F2479" s="4" t="str">
        <f t="shared" si="784"/>
        <v>3.29-2</v>
      </c>
      <c r="G2479" s="4" t="str">
        <f t="shared" si="785"/>
        <v>6-0-1979</v>
      </c>
    </row>
    <row r="2480" spans="1:7" outlineLevel="4" x14ac:dyDescent="0.3">
      <c r="A2480" s="5" t="s">
        <v>29989</v>
      </c>
      <c r="B2480" s="5" t="s">
        <v>29990</v>
      </c>
      <c r="E2480" s="4">
        <f t="shared" si="783"/>
        <v>7</v>
      </c>
      <c r="F2480" s="4" t="str">
        <f t="shared" si="784"/>
        <v>3.29-2</v>
      </c>
      <c r="G2480" s="4" t="str">
        <f t="shared" si="785"/>
        <v>6-0-1981</v>
      </c>
    </row>
    <row r="2481" spans="1:7" outlineLevel="4" x14ac:dyDescent="0.3">
      <c r="A2481" s="5" t="s">
        <v>29991</v>
      </c>
      <c r="B2481" s="5" t="s">
        <v>29992</v>
      </c>
      <c r="E2481" s="4">
        <f t="shared" si="783"/>
        <v>7</v>
      </c>
      <c r="F2481" s="4" t="str">
        <f t="shared" si="784"/>
        <v>3.29-2</v>
      </c>
      <c r="G2481" s="4" t="str">
        <f t="shared" si="785"/>
        <v>6-0-1982</v>
      </c>
    </row>
    <row r="2482" spans="1:7" outlineLevel="4" x14ac:dyDescent="0.3">
      <c r="A2482" s="5" t="s">
        <v>29993</v>
      </c>
      <c r="B2482" s="5" t="s">
        <v>29994</v>
      </c>
      <c r="E2482" s="4">
        <f t="shared" si="783"/>
        <v>7</v>
      </c>
      <c r="F2482" s="4" t="str">
        <f t="shared" si="784"/>
        <v>3.29-2</v>
      </c>
      <c r="G2482" s="4" t="str">
        <f t="shared" si="785"/>
        <v>6-0-1983</v>
      </c>
    </row>
    <row r="2483" spans="1:7" outlineLevel="4" x14ac:dyDescent="0.3">
      <c r="A2483" s="5" t="s">
        <v>29995</v>
      </c>
      <c r="B2483" s="5" t="s">
        <v>29996</v>
      </c>
      <c r="E2483" s="4">
        <f t="shared" si="783"/>
        <v>7</v>
      </c>
      <c r="F2483" s="4" t="str">
        <f t="shared" si="784"/>
        <v>3.29-2</v>
      </c>
      <c r="G2483" s="4" t="str">
        <f t="shared" si="785"/>
        <v>6-0-1984</v>
      </c>
    </row>
    <row r="2484" spans="1:7" outlineLevel="4" x14ac:dyDescent="0.3">
      <c r="A2484" s="5" t="s">
        <v>29997</v>
      </c>
      <c r="B2484" s="5" t="s">
        <v>29998</v>
      </c>
      <c r="E2484" s="4">
        <f t="shared" si="783"/>
        <v>7</v>
      </c>
      <c r="F2484" s="4" t="str">
        <f t="shared" si="784"/>
        <v>3.29-2</v>
      </c>
      <c r="G2484" s="4" t="str">
        <f t="shared" si="785"/>
        <v>6-0-1988</v>
      </c>
    </row>
    <row r="2485" spans="1:7" hidden="1" outlineLevel="2" x14ac:dyDescent="0.3">
      <c r="A2485" s="5" t="s">
        <v>29999</v>
      </c>
      <c r="B2485" s="5" t="s">
        <v>30000</v>
      </c>
    </row>
    <row r="2486" spans="1:7" hidden="1" outlineLevel="3" x14ac:dyDescent="0.3">
      <c r="A2486" s="5" t="s">
        <v>30001</v>
      </c>
      <c r="B2486" s="5" t="s">
        <v>30002</v>
      </c>
    </row>
    <row r="2487" spans="1:7" outlineLevel="4" x14ac:dyDescent="0.3">
      <c r="A2487" s="5" t="s">
        <v>30003</v>
      </c>
      <c r="B2487" s="5" t="s">
        <v>30004</v>
      </c>
      <c r="E2487" s="4">
        <f t="shared" ref="E2487:E2550" si="786">FIND("-",A2487,7)</f>
        <v>7</v>
      </c>
      <c r="F2487" s="4" t="str">
        <f t="shared" ref="F2487:F2550" si="787">LEFT(A2487,FIND("-",A2487,7)-1)</f>
        <v>3.29-3</v>
      </c>
      <c r="G2487" s="4" t="str">
        <f t="shared" ref="G2487:G2550" si="788">RIGHT(A2487,LEN(A2487)-E2487)</f>
        <v>1-0-1775</v>
      </c>
    </row>
    <row r="2488" spans="1:7" outlineLevel="4" x14ac:dyDescent="0.3">
      <c r="A2488" s="5" t="s">
        <v>30005</v>
      </c>
      <c r="B2488" s="5" t="s">
        <v>30006</v>
      </c>
      <c r="E2488" s="4">
        <f t="shared" si="786"/>
        <v>7</v>
      </c>
      <c r="F2488" s="4" t="str">
        <f t="shared" si="787"/>
        <v>3.29-3</v>
      </c>
      <c r="G2488" s="4" t="str">
        <f t="shared" si="788"/>
        <v>1-0-1776</v>
      </c>
    </row>
    <row r="2489" spans="1:7" outlineLevel="4" x14ac:dyDescent="0.3">
      <c r="A2489" s="5" t="s">
        <v>30007</v>
      </c>
      <c r="B2489" s="5" t="s">
        <v>30008</v>
      </c>
      <c r="E2489" s="4">
        <f t="shared" si="786"/>
        <v>7</v>
      </c>
      <c r="F2489" s="4" t="str">
        <f t="shared" si="787"/>
        <v>3.29-3</v>
      </c>
      <c r="G2489" s="4" t="str">
        <f t="shared" si="788"/>
        <v>1-0-1777</v>
      </c>
    </row>
    <row r="2490" spans="1:7" outlineLevel="4" x14ac:dyDescent="0.3">
      <c r="A2490" s="5" t="s">
        <v>30009</v>
      </c>
      <c r="B2490" s="5" t="s">
        <v>30010</v>
      </c>
      <c r="E2490" s="4">
        <f t="shared" si="786"/>
        <v>7</v>
      </c>
      <c r="F2490" s="4" t="str">
        <f t="shared" si="787"/>
        <v>3.29-3</v>
      </c>
      <c r="G2490" s="4" t="str">
        <f t="shared" si="788"/>
        <v>1-0-1778</v>
      </c>
    </row>
    <row r="2491" spans="1:7" outlineLevel="4" x14ac:dyDescent="0.3">
      <c r="A2491" s="5" t="s">
        <v>30011</v>
      </c>
      <c r="B2491" s="5" t="s">
        <v>30012</v>
      </c>
      <c r="E2491" s="4">
        <f t="shared" si="786"/>
        <v>7</v>
      </c>
      <c r="F2491" s="4" t="str">
        <f t="shared" si="787"/>
        <v>3.29-3</v>
      </c>
      <c r="G2491" s="4" t="str">
        <f t="shared" si="788"/>
        <v>1-0-1779</v>
      </c>
    </row>
    <row r="2492" spans="1:7" outlineLevel="4" x14ac:dyDescent="0.3">
      <c r="A2492" s="5" t="s">
        <v>30013</v>
      </c>
      <c r="B2492" s="5" t="s">
        <v>30014</v>
      </c>
      <c r="E2492" s="4">
        <f t="shared" si="786"/>
        <v>7</v>
      </c>
      <c r="F2492" s="4" t="str">
        <f t="shared" si="787"/>
        <v>3.29-3</v>
      </c>
      <c r="G2492" s="4" t="str">
        <f t="shared" si="788"/>
        <v>1-0-1780</v>
      </c>
    </row>
    <row r="2493" spans="1:7" outlineLevel="4" x14ac:dyDescent="0.3">
      <c r="A2493" s="5" t="s">
        <v>30015</v>
      </c>
      <c r="B2493" s="5" t="s">
        <v>30016</v>
      </c>
      <c r="E2493" s="4">
        <f t="shared" si="786"/>
        <v>7</v>
      </c>
      <c r="F2493" s="4" t="str">
        <f t="shared" si="787"/>
        <v>3.29-3</v>
      </c>
      <c r="G2493" s="4" t="str">
        <f t="shared" si="788"/>
        <v>1-0-1781</v>
      </c>
    </row>
    <row r="2494" spans="1:7" outlineLevel="4" x14ac:dyDescent="0.3">
      <c r="A2494" s="5" t="s">
        <v>30017</v>
      </c>
      <c r="B2494" s="5" t="s">
        <v>30018</v>
      </c>
      <c r="E2494" s="4">
        <f t="shared" si="786"/>
        <v>7</v>
      </c>
      <c r="F2494" s="4" t="str">
        <f t="shared" si="787"/>
        <v>3.29-3</v>
      </c>
      <c r="G2494" s="4" t="str">
        <f t="shared" si="788"/>
        <v>1-0-1782</v>
      </c>
    </row>
    <row r="2495" spans="1:7" outlineLevel="4" x14ac:dyDescent="0.3">
      <c r="A2495" s="5" t="s">
        <v>30019</v>
      </c>
      <c r="B2495" s="5" t="s">
        <v>30020</v>
      </c>
      <c r="E2495" s="4">
        <f t="shared" si="786"/>
        <v>7</v>
      </c>
      <c r="F2495" s="4" t="str">
        <f t="shared" si="787"/>
        <v>3.29-3</v>
      </c>
      <c r="G2495" s="4" t="str">
        <f t="shared" si="788"/>
        <v>1-0-1783</v>
      </c>
    </row>
    <row r="2496" spans="1:7" outlineLevel="4" x14ac:dyDescent="0.3">
      <c r="A2496" s="5" t="s">
        <v>30021</v>
      </c>
      <c r="B2496" s="5" t="s">
        <v>30022</v>
      </c>
      <c r="E2496" s="4">
        <f t="shared" si="786"/>
        <v>7</v>
      </c>
      <c r="F2496" s="4" t="str">
        <f t="shared" si="787"/>
        <v>3.29-3</v>
      </c>
      <c r="G2496" s="4" t="str">
        <f t="shared" si="788"/>
        <v>1-0-1784</v>
      </c>
    </row>
    <row r="2497" spans="1:7" outlineLevel="4" x14ac:dyDescent="0.3">
      <c r="A2497" s="5" t="s">
        <v>30023</v>
      </c>
      <c r="B2497" s="5" t="s">
        <v>30024</v>
      </c>
      <c r="E2497" s="4">
        <f t="shared" si="786"/>
        <v>7</v>
      </c>
      <c r="F2497" s="4" t="str">
        <f t="shared" si="787"/>
        <v>3.29-3</v>
      </c>
      <c r="G2497" s="4" t="str">
        <f t="shared" si="788"/>
        <v>1-0-1785</v>
      </c>
    </row>
    <row r="2498" spans="1:7" outlineLevel="4" x14ac:dyDescent="0.3">
      <c r="A2498" s="5" t="s">
        <v>30025</v>
      </c>
      <c r="B2498" s="5" t="s">
        <v>30026</v>
      </c>
      <c r="E2498" s="4">
        <f t="shared" si="786"/>
        <v>7</v>
      </c>
      <c r="F2498" s="4" t="str">
        <f t="shared" si="787"/>
        <v>3.29-3</v>
      </c>
      <c r="G2498" s="4" t="str">
        <f t="shared" si="788"/>
        <v>1-0-1786</v>
      </c>
    </row>
    <row r="2499" spans="1:7" outlineLevel="4" x14ac:dyDescent="0.3">
      <c r="A2499" s="5" t="s">
        <v>30027</v>
      </c>
      <c r="B2499" s="5" t="s">
        <v>30028</v>
      </c>
      <c r="E2499" s="4">
        <f t="shared" si="786"/>
        <v>7</v>
      </c>
      <c r="F2499" s="4" t="str">
        <f t="shared" si="787"/>
        <v>3.29-3</v>
      </c>
      <c r="G2499" s="4" t="str">
        <f t="shared" si="788"/>
        <v>1-0-1787</v>
      </c>
    </row>
    <row r="2500" spans="1:7" outlineLevel="4" x14ac:dyDescent="0.3">
      <c r="A2500" s="5" t="s">
        <v>30029</v>
      </c>
      <c r="B2500" s="5" t="s">
        <v>30030</v>
      </c>
      <c r="E2500" s="4">
        <f t="shared" si="786"/>
        <v>7</v>
      </c>
      <c r="F2500" s="4" t="str">
        <f t="shared" si="787"/>
        <v>3.29-3</v>
      </c>
      <c r="G2500" s="4" t="str">
        <f t="shared" si="788"/>
        <v>1-0-1788</v>
      </c>
    </row>
    <row r="2501" spans="1:7" outlineLevel="4" x14ac:dyDescent="0.3">
      <c r="A2501" s="5" t="s">
        <v>30031</v>
      </c>
      <c r="B2501" s="5" t="s">
        <v>30032</v>
      </c>
      <c r="E2501" s="4">
        <f t="shared" si="786"/>
        <v>7</v>
      </c>
      <c r="F2501" s="4" t="str">
        <f t="shared" si="787"/>
        <v>3.29-3</v>
      </c>
      <c r="G2501" s="4" t="str">
        <f t="shared" si="788"/>
        <v>1-0-1789</v>
      </c>
    </row>
    <row r="2502" spans="1:7" outlineLevel="4" x14ac:dyDescent="0.3">
      <c r="A2502" s="5" t="s">
        <v>30033</v>
      </c>
      <c r="B2502" s="5" t="s">
        <v>30034</v>
      </c>
      <c r="E2502" s="4">
        <f t="shared" si="786"/>
        <v>7</v>
      </c>
      <c r="F2502" s="4" t="str">
        <f t="shared" si="787"/>
        <v>3.29-3</v>
      </c>
      <c r="G2502" s="4" t="str">
        <f t="shared" si="788"/>
        <v>1-0-1790</v>
      </c>
    </row>
    <row r="2503" spans="1:7" outlineLevel="4" x14ac:dyDescent="0.3">
      <c r="A2503" s="5" t="s">
        <v>30035</v>
      </c>
      <c r="B2503" s="5" t="s">
        <v>30036</v>
      </c>
      <c r="E2503" s="4">
        <f t="shared" si="786"/>
        <v>7</v>
      </c>
      <c r="F2503" s="4" t="str">
        <f t="shared" si="787"/>
        <v>3.29-3</v>
      </c>
      <c r="G2503" s="4" t="str">
        <f t="shared" si="788"/>
        <v>1-0-1791</v>
      </c>
    </row>
    <row r="2504" spans="1:7" outlineLevel="4" x14ac:dyDescent="0.3">
      <c r="A2504" s="5" t="s">
        <v>30037</v>
      </c>
      <c r="B2504" s="5" t="s">
        <v>30038</v>
      </c>
      <c r="E2504" s="4">
        <f t="shared" si="786"/>
        <v>7</v>
      </c>
      <c r="F2504" s="4" t="str">
        <f t="shared" si="787"/>
        <v>3.29-3</v>
      </c>
      <c r="G2504" s="4" t="str">
        <f t="shared" si="788"/>
        <v>1-0-1792</v>
      </c>
    </row>
    <row r="2505" spans="1:7" outlineLevel="4" x14ac:dyDescent="0.3">
      <c r="A2505" s="5" t="s">
        <v>30039</v>
      </c>
      <c r="B2505" s="5" t="s">
        <v>30040</v>
      </c>
      <c r="E2505" s="4">
        <f t="shared" si="786"/>
        <v>7</v>
      </c>
      <c r="F2505" s="4" t="str">
        <f t="shared" si="787"/>
        <v>3.29-3</v>
      </c>
      <c r="G2505" s="4" t="str">
        <f t="shared" si="788"/>
        <v>1-0-1793</v>
      </c>
    </row>
    <row r="2506" spans="1:7" outlineLevel="4" x14ac:dyDescent="0.3">
      <c r="A2506" s="5" t="s">
        <v>30041</v>
      </c>
      <c r="B2506" s="5" t="s">
        <v>30042</v>
      </c>
      <c r="E2506" s="4">
        <f t="shared" si="786"/>
        <v>7</v>
      </c>
      <c r="F2506" s="4" t="str">
        <f t="shared" si="787"/>
        <v>3.29-3</v>
      </c>
      <c r="G2506" s="4" t="str">
        <f t="shared" si="788"/>
        <v>1-0-1794</v>
      </c>
    </row>
    <row r="2507" spans="1:7" outlineLevel="4" x14ac:dyDescent="0.3">
      <c r="A2507" s="5" t="s">
        <v>30043</v>
      </c>
      <c r="B2507" s="5" t="s">
        <v>30044</v>
      </c>
      <c r="E2507" s="4">
        <f t="shared" si="786"/>
        <v>7</v>
      </c>
      <c r="F2507" s="4" t="str">
        <f t="shared" si="787"/>
        <v>3.29-3</v>
      </c>
      <c r="G2507" s="4" t="str">
        <f t="shared" si="788"/>
        <v>1-0-1795</v>
      </c>
    </row>
    <row r="2508" spans="1:7" outlineLevel="4" x14ac:dyDescent="0.3">
      <c r="A2508" s="5" t="s">
        <v>30045</v>
      </c>
      <c r="B2508" s="5" t="s">
        <v>30046</v>
      </c>
      <c r="E2508" s="4">
        <f t="shared" si="786"/>
        <v>7</v>
      </c>
      <c r="F2508" s="4" t="str">
        <f t="shared" si="787"/>
        <v>3.29-3</v>
      </c>
      <c r="G2508" s="4" t="str">
        <f t="shared" si="788"/>
        <v>1-0-1796</v>
      </c>
    </row>
    <row r="2509" spans="1:7" outlineLevel="4" x14ac:dyDescent="0.3">
      <c r="A2509" s="5" t="s">
        <v>30047</v>
      </c>
      <c r="B2509" s="5" t="s">
        <v>30048</v>
      </c>
      <c r="E2509" s="4">
        <f t="shared" si="786"/>
        <v>7</v>
      </c>
      <c r="F2509" s="4" t="str">
        <f t="shared" si="787"/>
        <v>3.29-3</v>
      </c>
      <c r="G2509" s="4" t="str">
        <f t="shared" si="788"/>
        <v>1-0-1797</v>
      </c>
    </row>
    <row r="2510" spans="1:7" outlineLevel="4" x14ac:dyDescent="0.3">
      <c r="A2510" s="5" t="s">
        <v>30049</v>
      </c>
      <c r="B2510" s="5" t="s">
        <v>30050</v>
      </c>
      <c r="E2510" s="4">
        <f t="shared" si="786"/>
        <v>7</v>
      </c>
      <c r="F2510" s="4" t="str">
        <f t="shared" si="787"/>
        <v>3.29-3</v>
      </c>
      <c r="G2510" s="4" t="str">
        <f t="shared" si="788"/>
        <v>1-0-1798</v>
      </c>
    </row>
    <row r="2511" spans="1:7" outlineLevel="4" x14ac:dyDescent="0.3">
      <c r="A2511" s="5" t="s">
        <v>30051</v>
      </c>
      <c r="B2511" s="5" t="s">
        <v>30052</v>
      </c>
      <c r="E2511" s="4">
        <f t="shared" si="786"/>
        <v>7</v>
      </c>
      <c r="F2511" s="4" t="str">
        <f t="shared" si="787"/>
        <v>3.29-3</v>
      </c>
      <c r="G2511" s="4" t="str">
        <f t="shared" si="788"/>
        <v>1-0-1799</v>
      </c>
    </row>
    <row r="2512" spans="1:7" outlineLevel="4" x14ac:dyDescent="0.3">
      <c r="A2512" s="5" t="s">
        <v>30053</v>
      </c>
      <c r="B2512" s="5" t="s">
        <v>30054</v>
      </c>
      <c r="E2512" s="4">
        <f t="shared" si="786"/>
        <v>7</v>
      </c>
      <c r="F2512" s="4" t="str">
        <f t="shared" si="787"/>
        <v>3.29-3</v>
      </c>
      <c r="G2512" s="4" t="str">
        <f t="shared" si="788"/>
        <v>1-0-1800</v>
      </c>
    </row>
    <row r="2513" spans="1:7" outlineLevel="4" x14ac:dyDescent="0.3">
      <c r="A2513" s="5" t="s">
        <v>30055</v>
      </c>
      <c r="B2513" s="5" t="s">
        <v>30056</v>
      </c>
      <c r="E2513" s="4">
        <f t="shared" si="786"/>
        <v>7</v>
      </c>
      <c r="F2513" s="4" t="str">
        <f t="shared" si="787"/>
        <v>3.29-3</v>
      </c>
      <c r="G2513" s="4" t="str">
        <f t="shared" si="788"/>
        <v>1-0-1801</v>
      </c>
    </row>
    <row r="2514" spans="1:7" outlineLevel="4" x14ac:dyDescent="0.3">
      <c r="A2514" s="5" t="s">
        <v>30057</v>
      </c>
      <c r="B2514" s="5" t="s">
        <v>30058</v>
      </c>
      <c r="E2514" s="4">
        <f t="shared" si="786"/>
        <v>7</v>
      </c>
      <c r="F2514" s="4" t="str">
        <f t="shared" si="787"/>
        <v>3.29-3</v>
      </c>
      <c r="G2514" s="4" t="str">
        <f t="shared" si="788"/>
        <v>1-0-1802</v>
      </c>
    </row>
    <row r="2515" spans="1:7" outlineLevel="4" x14ac:dyDescent="0.3">
      <c r="A2515" s="5" t="s">
        <v>30059</v>
      </c>
      <c r="B2515" s="5" t="s">
        <v>30060</v>
      </c>
      <c r="E2515" s="4">
        <f t="shared" si="786"/>
        <v>7</v>
      </c>
      <c r="F2515" s="4" t="str">
        <f t="shared" si="787"/>
        <v>3.29-3</v>
      </c>
      <c r="G2515" s="4" t="str">
        <f t="shared" si="788"/>
        <v>1-0-1803</v>
      </c>
    </row>
    <row r="2516" spans="1:7" outlineLevel="4" x14ac:dyDescent="0.3">
      <c r="A2516" s="5" t="s">
        <v>30061</v>
      </c>
      <c r="B2516" s="5" t="s">
        <v>30062</v>
      </c>
      <c r="E2516" s="4">
        <f t="shared" si="786"/>
        <v>7</v>
      </c>
      <c r="F2516" s="4" t="str">
        <f t="shared" si="787"/>
        <v>3.29-3</v>
      </c>
      <c r="G2516" s="4" t="str">
        <f t="shared" si="788"/>
        <v>1-0-1804</v>
      </c>
    </row>
    <row r="2517" spans="1:7" outlineLevel="4" x14ac:dyDescent="0.3">
      <c r="A2517" s="5" t="s">
        <v>30063</v>
      </c>
      <c r="B2517" s="5" t="s">
        <v>30064</v>
      </c>
      <c r="E2517" s="4">
        <f t="shared" si="786"/>
        <v>7</v>
      </c>
      <c r="F2517" s="4" t="str">
        <f t="shared" si="787"/>
        <v>3.29-3</v>
      </c>
      <c r="G2517" s="4" t="str">
        <f t="shared" si="788"/>
        <v>1-0-1805</v>
      </c>
    </row>
    <row r="2518" spans="1:7" outlineLevel="4" x14ac:dyDescent="0.3">
      <c r="A2518" s="5" t="s">
        <v>30065</v>
      </c>
      <c r="B2518" s="5" t="s">
        <v>30066</v>
      </c>
      <c r="E2518" s="4">
        <f t="shared" si="786"/>
        <v>7</v>
      </c>
      <c r="F2518" s="4" t="str">
        <f t="shared" si="787"/>
        <v>3.29-3</v>
      </c>
      <c r="G2518" s="4" t="str">
        <f t="shared" si="788"/>
        <v>1-0-1806</v>
      </c>
    </row>
    <row r="2519" spans="1:7" outlineLevel="4" x14ac:dyDescent="0.3">
      <c r="A2519" s="5" t="s">
        <v>30067</v>
      </c>
      <c r="B2519" s="5" t="s">
        <v>30068</v>
      </c>
      <c r="E2519" s="4">
        <f t="shared" si="786"/>
        <v>7</v>
      </c>
      <c r="F2519" s="4" t="str">
        <f t="shared" si="787"/>
        <v>3.29-3</v>
      </c>
      <c r="G2519" s="4" t="str">
        <f t="shared" si="788"/>
        <v>1-0-1807</v>
      </c>
    </row>
    <row r="2520" spans="1:7" outlineLevel="4" x14ac:dyDescent="0.3">
      <c r="A2520" s="5" t="s">
        <v>30069</v>
      </c>
      <c r="B2520" s="5" t="s">
        <v>30070</v>
      </c>
      <c r="E2520" s="4">
        <f t="shared" si="786"/>
        <v>7</v>
      </c>
      <c r="F2520" s="4" t="str">
        <f t="shared" si="787"/>
        <v>3.29-3</v>
      </c>
      <c r="G2520" s="4" t="str">
        <f t="shared" si="788"/>
        <v>1-0-1808</v>
      </c>
    </row>
    <row r="2521" spans="1:7" outlineLevel="4" x14ac:dyDescent="0.3">
      <c r="A2521" s="5" t="s">
        <v>30071</v>
      </c>
      <c r="B2521" s="5" t="s">
        <v>30072</v>
      </c>
      <c r="E2521" s="4">
        <f t="shared" si="786"/>
        <v>7</v>
      </c>
      <c r="F2521" s="4" t="str">
        <f t="shared" si="787"/>
        <v>3.29-3</v>
      </c>
      <c r="G2521" s="4" t="str">
        <f t="shared" si="788"/>
        <v>1-0-1809</v>
      </c>
    </row>
    <row r="2522" spans="1:7" outlineLevel="4" x14ac:dyDescent="0.3">
      <c r="A2522" s="5" t="s">
        <v>30073</v>
      </c>
      <c r="B2522" s="5" t="s">
        <v>30074</v>
      </c>
      <c r="E2522" s="4">
        <f t="shared" si="786"/>
        <v>7</v>
      </c>
      <c r="F2522" s="4" t="str">
        <f t="shared" si="787"/>
        <v>3.29-3</v>
      </c>
      <c r="G2522" s="4" t="str">
        <f t="shared" si="788"/>
        <v>1-0-1810</v>
      </c>
    </row>
    <row r="2523" spans="1:7" outlineLevel="4" x14ac:dyDescent="0.3">
      <c r="A2523" s="5" t="s">
        <v>30075</v>
      </c>
      <c r="B2523" s="5" t="s">
        <v>30076</v>
      </c>
      <c r="E2523" s="4">
        <f t="shared" si="786"/>
        <v>7</v>
      </c>
      <c r="F2523" s="4" t="str">
        <f t="shared" si="787"/>
        <v>3.29-3</v>
      </c>
      <c r="G2523" s="4" t="str">
        <f t="shared" si="788"/>
        <v>1-0-1811</v>
      </c>
    </row>
    <row r="2524" spans="1:7" outlineLevel="4" x14ac:dyDescent="0.3">
      <c r="A2524" s="5" t="s">
        <v>30077</v>
      </c>
      <c r="B2524" s="5" t="s">
        <v>30078</v>
      </c>
      <c r="E2524" s="4">
        <f t="shared" si="786"/>
        <v>7</v>
      </c>
      <c r="F2524" s="4" t="str">
        <f t="shared" si="787"/>
        <v>3.29-3</v>
      </c>
      <c r="G2524" s="4" t="str">
        <f t="shared" si="788"/>
        <v>1-0-1812</v>
      </c>
    </row>
    <row r="2525" spans="1:7" outlineLevel="4" x14ac:dyDescent="0.3">
      <c r="A2525" s="5" t="s">
        <v>30079</v>
      </c>
      <c r="B2525" s="5" t="s">
        <v>30080</v>
      </c>
      <c r="E2525" s="4">
        <f t="shared" si="786"/>
        <v>7</v>
      </c>
      <c r="F2525" s="4" t="str">
        <f t="shared" si="787"/>
        <v>3.29-3</v>
      </c>
      <c r="G2525" s="4" t="str">
        <f t="shared" si="788"/>
        <v>1-0-1813</v>
      </c>
    </row>
    <row r="2526" spans="1:7" outlineLevel="4" x14ac:dyDescent="0.3">
      <c r="A2526" s="5" t="s">
        <v>30081</v>
      </c>
      <c r="B2526" s="5" t="s">
        <v>30082</v>
      </c>
      <c r="E2526" s="4">
        <f t="shared" si="786"/>
        <v>7</v>
      </c>
      <c r="F2526" s="4" t="str">
        <f t="shared" si="787"/>
        <v>3.29-3</v>
      </c>
      <c r="G2526" s="4" t="str">
        <f t="shared" si="788"/>
        <v>1-0-1814</v>
      </c>
    </row>
    <row r="2527" spans="1:7" outlineLevel="4" x14ac:dyDescent="0.3">
      <c r="A2527" s="5" t="s">
        <v>30083</v>
      </c>
      <c r="B2527" s="5" t="s">
        <v>30084</v>
      </c>
      <c r="E2527" s="4">
        <f t="shared" si="786"/>
        <v>7</v>
      </c>
      <c r="F2527" s="4" t="str">
        <f t="shared" si="787"/>
        <v>3.29-3</v>
      </c>
      <c r="G2527" s="4" t="str">
        <f t="shared" si="788"/>
        <v>1-0-1815</v>
      </c>
    </row>
    <row r="2528" spans="1:7" outlineLevel="4" x14ac:dyDescent="0.3">
      <c r="A2528" s="5" t="s">
        <v>30085</v>
      </c>
      <c r="B2528" s="5" t="s">
        <v>30086</v>
      </c>
      <c r="E2528" s="4">
        <f t="shared" si="786"/>
        <v>7</v>
      </c>
      <c r="F2528" s="4" t="str">
        <f t="shared" si="787"/>
        <v>3.29-3</v>
      </c>
      <c r="G2528" s="4" t="str">
        <f t="shared" si="788"/>
        <v>1-0-1816</v>
      </c>
    </row>
    <row r="2529" spans="1:7" outlineLevel="4" x14ac:dyDescent="0.3">
      <c r="A2529" s="5" t="s">
        <v>30087</v>
      </c>
      <c r="B2529" s="5" t="s">
        <v>30088</v>
      </c>
      <c r="E2529" s="4">
        <f t="shared" si="786"/>
        <v>7</v>
      </c>
      <c r="F2529" s="4" t="str">
        <f t="shared" si="787"/>
        <v>3.29-3</v>
      </c>
      <c r="G2529" s="4" t="str">
        <f t="shared" si="788"/>
        <v>1-0-1817</v>
      </c>
    </row>
    <row r="2530" spans="1:7" outlineLevel="4" x14ac:dyDescent="0.3">
      <c r="A2530" s="5" t="s">
        <v>30089</v>
      </c>
      <c r="B2530" s="5" t="s">
        <v>30090</v>
      </c>
      <c r="E2530" s="4">
        <f t="shared" si="786"/>
        <v>7</v>
      </c>
      <c r="F2530" s="4" t="str">
        <f t="shared" si="787"/>
        <v>3.29-3</v>
      </c>
      <c r="G2530" s="4" t="str">
        <f t="shared" si="788"/>
        <v>1-0-1818</v>
      </c>
    </row>
    <row r="2531" spans="1:7" outlineLevel="4" x14ac:dyDescent="0.3">
      <c r="A2531" s="5" t="s">
        <v>30091</v>
      </c>
      <c r="B2531" s="5" t="s">
        <v>30092</v>
      </c>
      <c r="E2531" s="4">
        <f t="shared" si="786"/>
        <v>7</v>
      </c>
      <c r="F2531" s="4" t="str">
        <f t="shared" si="787"/>
        <v>3.29-3</v>
      </c>
      <c r="G2531" s="4" t="str">
        <f t="shared" si="788"/>
        <v>1-0-1819</v>
      </c>
    </row>
    <row r="2532" spans="1:7" outlineLevel="4" x14ac:dyDescent="0.3">
      <c r="A2532" s="5" t="s">
        <v>30093</v>
      </c>
      <c r="B2532" s="5" t="s">
        <v>30094</v>
      </c>
      <c r="E2532" s="4">
        <f t="shared" si="786"/>
        <v>7</v>
      </c>
      <c r="F2532" s="4" t="str">
        <f t="shared" si="787"/>
        <v>3.29-3</v>
      </c>
      <c r="G2532" s="4" t="str">
        <f t="shared" si="788"/>
        <v>1-0-1820</v>
      </c>
    </row>
    <row r="2533" spans="1:7" outlineLevel="4" x14ac:dyDescent="0.3">
      <c r="A2533" s="5" t="s">
        <v>30095</v>
      </c>
      <c r="B2533" s="5" t="s">
        <v>30096</v>
      </c>
      <c r="E2533" s="4">
        <f t="shared" si="786"/>
        <v>7</v>
      </c>
      <c r="F2533" s="4" t="str">
        <f t="shared" si="787"/>
        <v>3.29-3</v>
      </c>
      <c r="G2533" s="4" t="str">
        <f t="shared" si="788"/>
        <v>1-0-1821</v>
      </c>
    </row>
    <row r="2534" spans="1:7" outlineLevel="4" x14ac:dyDescent="0.3">
      <c r="A2534" s="5" t="s">
        <v>30097</v>
      </c>
      <c r="B2534" s="5" t="s">
        <v>30098</v>
      </c>
      <c r="E2534" s="4">
        <f t="shared" si="786"/>
        <v>7</v>
      </c>
      <c r="F2534" s="4" t="str">
        <f t="shared" si="787"/>
        <v>3.29-3</v>
      </c>
      <c r="G2534" s="4" t="str">
        <f t="shared" si="788"/>
        <v>1-0-1822</v>
      </c>
    </row>
    <row r="2535" spans="1:7" outlineLevel="4" x14ac:dyDescent="0.3">
      <c r="A2535" s="5" t="s">
        <v>30099</v>
      </c>
      <c r="B2535" s="5" t="s">
        <v>30100</v>
      </c>
      <c r="E2535" s="4">
        <f t="shared" si="786"/>
        <v>7</v>
      </c>
      <c r="F2535" s="4" t="str">
        <f t="shared" si="787"/>
        <v>3.29-3</v>
      </c>
      <c r="G2535" s="4" t="str">
        <f t="shared" si="788"/>
        <v>1-0-1823</v>
      </c>
    </row>
    <row r="2536" spans="1:7" outlineLevel="4" x14ac:dyDescent="0.3">
      <c r="A2536" s="5" t="s">
        <v>30101</v>
      </c>
      <c r="B2536" s="5" t="s">
        <v>30102</v>
      </c>
      <c r="E2536" s="4">
        <f t="shared" si="786"/>
        <v>7</v>
      </c>
      <c r="F2536" s="4" t="str">
        <f t="shared" si="787"/>
        <v>3.29-3</v>
      </c>
      <c r="G2536" s="4" t="str">
        <f t="shared" si="788"/>
        <v>1-0-1824</v>
      </c>
    </row>
    <row r="2537" spans="1:7" outlineLevel="4" x14ac:dyDescent="0.3">
      <c r="A2537" s="5" t="s">
        <v>30103</v>
      </c>
      <c r="B2537" s="5" t="s">
        <v>30104</v>
      </c>
      <c r="E2537" s="4">
        <f t="shared" si="786"/>
        <v>7</v>
      </c>
      <c r="F2537" s="4" t="str">
        <f t="shared" si="787"/>
        <v>3.29-3</v>
      </c>
      <c r="G2537" s="4" t="str">
        <f t="shared" si="788"/>
        <v>1-0-1826</v>
      </c>
    </row>
    <row r="2538" spans="1:7" outlineLevel="4" x14ac:dyDescent="0.3">
      <c r="A2538" s="5" t="s">
        <v>30105</v>
      </c>
      <c r="B2538" s="5" t="s">
        <v>30106</v>
      </c>
      <c r="E2538" s="4">
        <f t="shared" si="786"/>
        <v>7</v>
      </c>
      <c r="F2538" s="4" t="str">
        <f t="shared" si="787"/>
        <v>3.29-3</v>
      </c>
      <c r="G2538" s="4" t="str">
        <f t="shared" si="788"/>
        <v>1-0-1827</v>
      </c>
    </row>
    <row r="2539" spans="1:7" outlineLevel="4" x14ac:dyDescent="0.3">
      <c r="A2539" s="5" t="s">
        <v>30107</v>
      </c>
      <c r="B2539" s="5" t="s">
        <v>30108</v>
      </c>
      <c r="E2539" s="4">
        <f t="shared" si="786"/>
        <v>7</v>
      </c>
      <c r="F2539" s="4" t="str">
        <f t="shared" si="787"/>
        <v>3.29-3</v>
      </c>
      <c r="G2539" s="4" t="str">
        <f t="shared" si="788"/>
        <v>1-0-1828</v>
      </c>
    </row>
    <row r="2540" spans="1:7" outlineLevel="4" x14ac:dyDescent="0.3">
      <c r="A2540" s="5" t="s">
        <v>30109</v>
      </c>
      <c r="B2540" s="5" t="s">
        <v>30110</v>
      </c>
      <c r="E2540" s="4">
        <f t="shared" si="786"/>
        <v>7</v>
      </c>
      <c r="F2540" s="4" t="str">
        <f t="shared" si="787"/>
        <v>3.29-3</v>
      </c>
      <c r="G2540" s="4" t="str">
        <f t="shared" si="788"/>
        <v>1-0-1829</v>
      </c>
    </row>
    <row r="2541" spans="1:7" outlineLevel="4" x14ac:dyDescent="0.3">
      <c r="A2541" s="5" t="s">
        <v>30111</v>
      </c>
      <c r="B2541" s="5" t="s">
        <v>30112</v>
      </c>
      <c r="E2541" s="4">
        <f t="shared" si="786"/>
        <v>7</v>
      </c>
      <c r="F2541" s="4" t="str">
        <f t="shared" si="787"/>
        <v>3.29-3</v>
      </c>
      <c r="G2541" s="4" t="str">
        <f t="shared" si="788"/>
        <v>1-0-1830</v>
      </c>
    </row>
    <row r="2542" spans="1:7" outlineLevel="4" x14ac:dyDescent="0.3">
      <c r="A2542" s="5" t="s">
        <v>30113</v>
      </c>
      <c r="B2542" s="5" t="s">
        <v>30114</v>
      </c>
      <c r="E2542" s="4">
        <f t="shared" si="786"/>
        <v>7</v>
      </c>
      <c r="F2542" s="4" t="str">
        <f t="shared" si="787"/>
        <v>3.29-3</v>
      </c>
      <c r="G2542" s="4" t="str">
        <f t="shared" si="788"/>
        <v>1-0-1831</v>
      </c>
    </row>
    <row r="2543" spans="1:7" outlineLevel="4" x14ac:dyDescent="0.3">
      <c r="A2543" s="5" t="s">
        <v>30115</v>
      </c>
      <c r="B2543" s="5" t="s">
        <v>30116</v>
      </c>
      <c r="E2543" s="4">
        <f t="shared" si="786"/>
        <v>7</v>
      </c>
      <c r="F2543" s="4" t="str">
        <f t="shared" si="787"/>
        <v>3.29-3</v>
      </c>
      <c r="G2543" s="4" t="str">
        <f t="shared" si="788"/>
        <v>1-0-1832</v>
      </c>
    </row>
    <row r="2544" spans="1:7" outlineLevel="4" x14ac:dyDescent="0.3">
      <c r="A2544" s="5" t="s">
        <v>30117</v>
      </c>
      <c r="B2544" s="5" t="s">
        <v>30118</v>
      </c>
      <c r="E2544" s="4">
        <f t="shared" si="786"/>
        <v>7</v>
      </c>
      <c r="F2544" s="4" t="str">
        <f t="shared" si="787"/>
        <v>3.29-3</v>
      </c>
      <c r="G2544" s="4" t="str">
        <f t="shared" si="788"/>
        <v>1-0-1833</v>
      </c>
    </row>
    <row r="2545" spans="1:7" outlineLevel="4" x14ac:dyDescent="0.3">
      <c r="A2545" s="5" t="s">
        <v>30119</v>
      </c>
      <c r="B2545" s="5" t="s">
        <v>30120</v>
      </c>
      <c r="E2545" s="4">
        <f t="shared" si="786"/>
        <v>7</v>
      </c>
      <c r="F2545" s="4" t="str">
        <f t="shared" si="787"/>
        <v>3.29-3</v>
      </c>
      <c r="G2545" s="4" t="str">
        <f t="shared" si="788"/>
        <v>1-0-1834</v>
      </c>
    </row>
    <row r="2546" spans="1:7" outlineLevel="4" x14ac:dyDescent="0.3">
      <c r="A2546" s="5" t="s">
        <v>30121</v>
      </c>
      <c r="B2546" s="5" t="s">
        <v>30122</v>
      </c>
      <c r="E2546" s="4">
        <f t="shared" si="786"/>
        <v>7</v>
      </c>
      <c r="F2546" s="4" t="str">
        <f t="shared" si="787"/>
        <v>3.29-3</v>
      </c>
      <c r="G2546" s="4" t="str">
        <f t="shared" si="788"/>
        <v>1-0-1835</v>
      </c>
    </row>
    <row r="2547" spans="1:7" outlineLevel="4" x14ac:dyDescent="0.3">
      <c r="A2547" s="5" t="s">
        <v>30123</v>
      </c>
      <c r="B2547" s="5" t="s">
        <v>30124</v>
      </c>
      <c r="E2547" s="4">
        <f t="shared" si="786"/>
        <v>7</v>
      </c>
      <c r="F2547" s="4" t="str">
        <f t="shared" si="787"/>
        <v>3.29-3</v>
      </c>
      <c r="G2547" s="4" t="str">
        <f t="shared" si="788"/>
        <v>1-0-1836</v>
      </c>
    </row>
    <row r="2548" spans="1:7" outlineLevel="4" x14ac:dyDescent="0.3">
      <c r="A2548" s="5" t="s">
        <v>30125</v>
      </c>
      <c r="B2548" s="5" t="s">
        <v>30126</v>
      </c>
      <c r="E2548" s="4">
        <f t="shared" si="786"/>
        <v>7</v>
      </c>
      <c r="F2548" s="4" t="str">
        <f t="shared" si="787"/>
        <v>3.29-3</v>
      </c>
      <c r="G2548" s="4" t="str">
        <f t="shared" si="788"/>
        <v>1-0-1837</v>
      </c>
    </row>
    <row r="2549" spans="1:7" outlineLevel="4" x14ac:dyDescent="0.3">
      <c r="A2549" s="5" t="s">
        <v>30127</v>
      </c>
      <c r="B2549" s="5" t="s">
        <v>30128</v>
      </c>
      <c r="E2549" s="4">
        <f t="shared" si="786"/>
        <v>7</v>
      </c>
      <c r="F2549" s="4" t="str">
        <f t="shared" si="787"/>
        <v>3.29-3</v>
      </c>
      <c r="G2549" s="4" t="str">
        <f t="shared" si="788"/>
        <v>1-0-1838</v>
      </c>
    </row>
    <row r="2550" spans="1:7" outlineLevel="4" x14ac:dyDescent="0.3">
      <c r="A2550" s="5" t="s">
        <v>30129</v>
      </c>
      <c r="B2550" s="5" t="s">
        <v>30130</v>
      </c>
      <c r="E2550" s="4">
        <f t="shared" si="786"/>
        <v>7</v>
      </c>
      <c r="F2550" s="4" t="str">
        <f t="shared" si="787"/>
        <v>3.29-3</v>
      </c>
      <c r="G2550" s="4" t="str">
        <f t="shared" si="788"/>
        <v>1-0-1839</v>
      </c>
    </row>
    <row r="2551" spans="1:7" outlineLevel="4" x14ac:dyDescent="0.3">
      <c r="A2551" s="5" t="s">
        <v>30131</v>
      </c>
      <c r="B2551" s="5" t="s">
        <v>30132</v>
      </c>
      <c r="E2551" s="4">
        <f t="shared" ref="E2551:E2565" si="789">FIND("-",A2551,7)</f>
        <v>7</v>
      </c>
      <c r="F2551" s="4" t="str">
        <f t="shared" ref="F2551:F2565" si="790">LEFT(A2551,FIND("-",A2551,7)-1)</f>
        <v>3.29-3</v>
      </c>
      <c r="G2551" s="4" t="str">
        <f t="shared" ref="G2551:G2565" si="791">RIGHT(A2551,LEN(A2551)-E2551)</f>
        <v>1-0-1840</v>
      </c>
    </row>
    <row r="2552" spans="1:7" outlineLevel="4" x14ac:dyDescent="0.3">
      <c r="A2552" s="5" t="s">
        <v>30133</v>
      </c>
      <c r="B2552" s="5" t="s">
        <v>30134</v>
      </c>
      <c r="E2552" s="4">
        <f t="shared" si="789"/>
        <v>7</v>
      </c>
      <c r="F2552" s="4" t="str">
        <f t="shared" si="790"/>
        <v>3.29-3</v>
      </c>
      <c r="G2552" s="4" t="str">
        <f t="shared" si="791"/>
        <v>1-0-1841</v>
      </c>
    </row>
    <row r="2553" spans="1:7" outlineLevel="4" x14ac:dyDescent="0.3">
      <c r="A2553" s="5" t="s">
        <v>30135</v>
      </c>
      <c r="B2553" s="5" t="s">
        <v>30136</v>
      </c>
      <c r="E2553" s="4">
        <f t="shared" si="789"/>
        <v>7</v>
      </c>
      <c r="F2553" s="4" t="str">
        <f t="shared" si="790"/>
        <v>3.29-3</v>
      </c>
      <c r="G2553" s="4" t="str">
        <f t="shared" si="791"/>
        <v>1-0-1842</v>
      </c>
    </row>
    <row r="2554" spans="1:7" outlineLevel="4" x14ac:dyDescent="0.3">
      <c r="A2554" s="5" t="s">
        <v>30137</v>
      </c>
      <c r="B2554" s="5" t="s">
        <v>30138</v>
      </c>
      <c r="E2554" s="4">
        <f t="shared" si="789"/>
        <v>7</v>
      </c>
      <c r="F2554" s="4" t="str">
        <f t="shared" si="790"/>
        <v>3.29-3</v>
      </c>
      <c r="G2554" s="4" t="str">
        <f t="shared" si="791"/>
        <v>1-0-1843</v>
      </c>
    </row>
    <row r="2555" spans="1:7" outlineLevel="4" x14ac:dyDescent="0.3">
      <c r="A2555" s="5" t="s">
        <v>30139</v>
      </c>
      <c r="B2555" s="5" t="s">
        <v>30140</v>
      </c>
      <c r="E2555" s="4">
        <f t="shared" si="789"/>
        <v>7</v>
      </c>
      <c r="F2555" s="4" t="str">
        <f t="shared" si="790"/>
        <v>3.29-3</v>
      </c>
      <c r="G2555" s="4" t="str">
        <f t="shared" si="791"/>
        <v>1-0-1844</v>
      </c>
    </row>
    <row r="2556" spans="1:7" outlineLevel="4" x14ac:dyDescent="0.3">
      <c r="A2556" s="5" t="s">
        <v>30141</v>
      </c>
      <c r="B2556" s="5" t="s">
        <v>30142</v>
      </c>
      <c r="E2556" s="4">
        <f t="shared" si="789"/>
        <v>7</v>
      </c>
      <c r="F2556" s="4" t="str">
        <f t="shared" si="790"/>
        <v>3.29-3</v>
      </c>
      <c r="G2556" s="4" t="str">
        <f t="shared" si="791"/>
        <v>1-0-1845</v>
      </c>
    </row>
    <row r="2557" spans="1:7" outlineLevel="4" x14ac:dyDescent="0.3">
      <c r="A2557" s="5" t="s">
        <v>30143</v>
      </c>
      <c r="B2557" s="5" t="s">
        <v>30144</v>
      </c>
      <c r="E2557" s="4">
        <f t="shared" si="789"/>
        <v>7</v>
      </c>
      <c r="F2557" s="4" t="str">
        <f t="shared" si="790"/>
        <v>3.29-3</v>
      </c>
      <c r="G2557" s="4" t="str">
        <f t="shared" si="791"/>
        <v>1-0-1960</v>
      </c>
    </row>
    <row r="2558" spans="1:7" outlineLevel="4" x14ac:dyDescent="0.3">
      <c r="A2558" s="5" t="s">
        <v>30145</v>
      </c>
      <c r="B2558" s="5" t="s">
        <v>30146</v>
      </c>
      <c r="E2558" s="4">
        <f t="shared" si="789"/>
        <v>7</v>
      </c>
      <c r="F2558" s="4" t="str">
        <f t="shared" si="790"/>
        <v>3.29-3</v>
      </c>
      <c r="G2558" s="4" t="str">
        <f t="shared" si="791"/>
        <v>1-0-1961</v>
      </c>
    </row>
    <row r="2559" spans="1:7" outlineLevel="4" x14ac:dyDescent="0.3">
      <c r="A2559" s="5" t="s">
        <v>30147</v>
      </c>
      <c r="B2559" s="5" t="s">
        <v>30148</v>
      </c>
      <c r="E2559" s="4">
        <f t="shared" si="789"/>
        <v>7</v>
      </c>
      <c r="F2559" s="4" t="str">
        <f t="shared" si="790"/>
        <v>3.29-3</v>
      </c>
      <c r="G2559" s="4" t="str">
        <f t="shared" si="791"/>
        <v>1-0-1963</v>
      </c>
    </row>
    <row r="2560" spans="1:7" outlineLevel="4" x14ac:dyDescent="0.3">
      <c r="A2560" s="5" t="s">
        <v>30149</v>
      </c>
      <c r="B2560" s="5" t="s">
        <v>30150</v>
      </c>
      <c r="E2560" s="4">
        <f t="shared" si="789"/>
        <v>7</v>
      </c>
      <c r="F2560" s="4" t="str">
        <f t="shared" si="790"/>
        <v>3.29-3</v>
      </c>
      <c r="G2560" s="4" t="str">
        <f t="shared" si="791"/>
        <v>1-0-1964</v>
      </c>
    </row>
    <row r="2561" spans="1:7" outlineLevel="4" x14ac:dyDescent="0.3">
      <c r="A2561" s="5" t="s">
        <v>30151</v>
      </c>
      <c r="B2561" s="5" t="s">
        <v>30152</v>
      </c>
      <c r="E2561" s="4">
        <f t="shared" si="789"/>
        <v>7</v>
      </c>
      <c r="F2561" s="4" t="str">
        <f t="shared" si="790"/>
        <v>3.29-3</v>
      </c>
      <c r="G2561" s="4" t="str">
        <f t="shared" si="791"/>
        <v>1-0-1965</v>
      </c>
    </row>
    <row r="2562" spans="1:7" outlineLevel="4" x14ac:dyDescent="0.3">
      <c r="A2562" s="5" t="s">
        <v>30153</v>
      </c>
      <c r="B2562" s="5" t="s">
        <v>30154</v>
      </c>
      <c r="E2562" s="4">
        <f t="shared" si="789"/>
        <v>7</v>
      </c>
      <c r="F2562" s="4" t="str">
        <f t="shared" si="790"/>
        <v>3.29-3</v>
      </c>
      <c r="G2562" s="4" t="str">
        <f t="shared" si="791"/>
        <v>1-0-1971</v>
      </c>
    </row>
    <row r="2563" spans="1:7" outlineLevel="4" x14ac:dyDescent="0.3">
      <c r="A2563" s="5" t="s">
        <v>30155</v>
      </c>
      <c r="B2563" s="5" t="s">
        <v>30156</v>
      </c>
      <c r="E2563" s="4">
        <f t="shared" si="789"/>
        <v>7</v>
      </c>
      <c r="F2563" s="4" t="str">
        <f t="shared" si="790"/>
        <v>3.29-3</v>
      </c>
      <c r="G2563" s="4" t="str">
        <f t="shared" si="791"/>
        <v>1-0-1974</v>
      </c>
    </row>
    <row r="2564" spans="1:7" outlineLevel="4" x14ac:dyDescent="0.3">
      <c r="A2564" s="5" t="s">
        <v>30157</v>
      </c>
      <c r="B2564" s="5" t="s">
        <v>30158</v>
      </c>
      <c r="E2564" s="4">
        <f t="shared" si="789"/>
        <v>7</v>
      </c>
      <c r="F2564" s="4" t="str">
        <f t="shared" si="790"/>
        <v>3.29-3</v>
      </c>
      <c r="G2564" s="4" t="str">
        <f t="shared" si="791"/>
        <v>1-0-1976</v>
      </c>
    </row>
    <row r="2565" spans="1:7" outlineLevel="4" x14ac:dyDescent="0.3">
      <c r="A2565" s="5" t="s">
        <v>30159</v>
      </c>
      <c r="B2565" s="5" t="s">
        <v>30160</v>
      </c>
      <c r="E2565" s="4">
        <f t="shared" si="789"/>
        <v>7</v>
      </c>
      <c r="F2565" s="4" t="str">
        <f t="shared" si="790"/>
        <v>3.29-3</v>
      </c>
      <c r="G2565" s="4" t="str">
        <f t="shared" si="791"/>
        <v>1-0-1977</v>
      </c>
    </row>
    <row r="2566" spans="1:7" hidden="1" outlineLevel="3" x14ac:dyDescent="0.3">
      <c r="A2566" s="5" t="s">
        <v>30161</v>
      </c>
      <c r="B2566" s="5" t="s">
        <v>30162</v>
      </c>
    </row>
    <row r="2567" spans="1:7" outlineLevel="4" x14ac:dyDescent="0.3">
      <c r="A2567" s="5" t="s">
        <v>30163</v>
      </c>
      <c r="B2567" s="5" t="s">
        <v>30164</v>
      </c>
      <c r="E2567" s="4">
        <f t="shared" ref="E2567:E2587" si="792">FIND("-",A2567,7)</f>
        <v>7</v>
      </c>
      <c r="F2567" s="4" t="str">
        <f t="shared" ref="F2567:F2587" si="793">LEFT(A2567,FIND("-",A2567,7)-1)</f>
        <v>3.29-3</v>
      </c>
      <c r="G2567" s="4" t="str">
        <f t="shared" ref="G2567:G2587" si="794">RIGHT(A2567,LEN(A2567)-E2567)</f>
        <v>2-0-1865</v>
      </c>
    </row>
    <row r="2568" spans="1:7" outlineLevel="4" x14ac:dyDescent="0.3">
      <c r="A2568" s="5" t="s">
        <v>30165</v>
      </c>
      <c r="B2568" s="5" t="s">
        <v>30166</v>
      </c>
      <c r="E2568" s="4">
        <f t="shared" si="792"/>
        <v>7</v>
      </c>
      <c r="F2568" s="4" t="str">
        <f t="shared" si="793"/>
        <v>3.29-3</v>
      </c>
      <c r="G2568" s="4" t="str">
        <f t="shared" si="794"/>
        <v>2-0-1866</v>
      </c>
    </row>
    <row r="2569" spans="1:7" outlineLevel="4" x14ac:dyDescent="0.3">
      <c r="A2569" s="5" t="s">
        <v>30167</v>
      </c>
      <c r="B2569" s="5" t="s">
        <v>30168</v>
      </c>
      <c r="E2569" s="4">
        <f t="shared" si="792"/>
        <v>7</v>
      </c>
      <c r="F2569" s="4" t="str">
        <f t="shared" si="793"/>
        <v>3.29-3</v>
      </c>
      <c r="G2569" s="4" t="str">
        <f t="shared" si="794"/>
        <v>2-0-1867</v>
      </c>
    </row>
    <row r="2570" spans="1:7" outlineLevel="4" x14ac:dyDescent="0.3">
      <c r="A2570" s="5" t="s">
        <v>30169</v>
      </c>
      <c r="B2570" s="5" t="s">
        <v>30170</v>
      </c>
      <c r="E2570" s="4">
        <f t="shared" si="792"/>
        <v>7</v>
      </c>
      <c r="F2570" s="4" t="str">
        <f t="shared" si="793"/>
        <v>3.29-3</v>
      </c>
      <c r="G2570" s="4" t="str">
        <f t="shared" si="794"/>
        <v>2-0-1868</v>
      </c>
    </row>
    <row r="2571" spans="1:7" outlineLevel="4" x14ac:dyDescent="0.3">
      <c r="A2571" s="5" t="s">
        <v>30171</v>
      </c>
      <c r="B2571" s="5" t="s">
        <v>30172</v>
      </c>
      <c r="E2571" s="4">
        <f t="shared" si="792"/>
        <v>7</v>
      </c>
      <c r="F2571" s="4" t="str">
        <f t="shared" si="793"/>
        <v>3.29-3</v>
      </c>
      <c r="G2571" s="4" t="str">
        <f t="shared" si="794"/>
        <v>2-0-1869</v>
      </c>
    </row>
    <row r="2572" spans="1:7" outlineLevel="4" x14ac:dyDescent="0.3">
      <c r="A2572" s="5" t="s">
        <v>30173</v>
      </c>
      <c r="B2572" s="5" t="s">
        <v>30174</v>
      </c>
      <c r="E2572" s="4">
        <f t="shared" si="792"/>
        <v>7</v>
      </c>
      <c r="F2572" s="4" t="str">
        <f t="shared" si="793"/>
        <v>3.29-3</v>
      </c>
      <c r="G2572" s="4" t="str">
        <f t="shared" si="794"/>
        <v>2-0-1870</v>
      </c>
    </row>
    <row r="2573" spans="1:7" outlineLevel="4" x14ac:dyDescent="0.3">
      <c r="A2573" s="5" t="s">
        <v>30175</v>
      </c>
      <c r="B2573" s="5" t="s">
        <v>30176</v>
      </c>
      <c r="E2573" s="4">
        <f t="shared" si="792"/>
        <v>7</v>
      </c>
      <c r="F2573" s="4" t="str">
        <f t="shared" si="793"/>
        <v>3.29-3</v>
      </c>
      <c r="G2573" s="4" t="str">
        <f t="shared" si="794"/>
        <v>2-0-1871</v>
      </c>
    </row>
    <row r="2574" spans="1:7" outlineLevel="4" x14ac:dyDescent="0.3">
      <c r="A2574" s="5" t="s">
        <v>30177</v>
      </c>
      <c r="B2574" s="5" t="s">
        <v>30178</v>
      </c>
      <c r="E2574" s="4">
        <f t="shared" si="792"/>
        <v>7</v>
      </c>
      <c r="F2574" s="4" t="str">
        <f t="shared" si="793"/>
        <v>3.29-3</v>
      </c>
      <c r="G2574" s="4" t="str">
        <f t="shared" si="794"/>
        <v>2-0-1872</v>
      </c>
    </row>
    <row r="2575" spans="1:7" outlineLevel="4" x14ac:dyDescent="0.3">
      <c r="A2575" s="5" t="s">
        <v>30179</v>
      </c>
      <c r="B2575" s="5" t="s">
        <v>30180</v>
      </c>
      <c r="E2575" s="4">
        <f t="shared" si="792"/>
        <v>7</v>
      </c>
      <c r="F2575" s="4" t="str">
        <f t="shared" si="793"/>
        <v>3.29-3</v>
      </c>
      <c r="G2575" s="4" t="str">
        <f t="shared" si="794"/>
        <v>2-0-1873</v>
      </c>
    </row>
    <row r="2576" spans="1:7" outlineLevel="4" x14ac:dyDescent="0.3">
      <c r="A2576" s="5" t="s">
        <v>30181</v>
      </c>
      <c r="B2576" s="5" t="s">
        <v>30182</v>
      </c>
      <c r="E2576" s="4">
        <f t="shared" si="792"/>
        <v>7</v>
      </c>
      <c r="F2576" s="4" t="str">
        <f t="shared" si="793"/>
        <v>3.29-3</v>
      </c>
      <c r="G2576" s="4" t="str">
        <f t="shared" si="794"/>
        <v>2-0-1874</v>
      </c>
    </row>
    <row r="2577" spans="1:7" outlineLevel="4" x14ac:dyDescent="0.3">
      <c r="A2577" s="5" t="s">
        <v>30183</v>
      </c>
      <c r="B2577" s="5" t="s">
        <v>30184</v>
      </c>
      <c r="E2577" s="4">
        <f t="shared" si="792"/>
        <v>7</v>
      </c>
      <c r="F2577" s="4" t="str">
        <f t="shared" si="793"/>
        <v>3.29-3</v>
      </c>
      <c r="G2577" s="4" t="str">
        <f t="shared" si="794"/>
        <v>2-0-1875</v>
      </c>
    </row>
    <row r="2578" spans="1:7" outlineLevel="4" x14ac:dyDescent="0.3">
      <c r="A2578" s="5" t="s">
        <v>30185</v>
      </c>
      <c r="B2578" s="5" t="s">
        <v>30186</v>
      </c>
      <c r="E2578" s="4">
        <f t="shared" si="792"/>
        <v>7</v>
      </c>
      <c r="F2578" s="4" t="str">
        <f t="shared" si="793"/>
        <v>3.29-3</v>
      </c>
      <c r="G2578" s="4" t="str">
        <f t="shared" si="794"/>
        <v>2-0-1876</v>
      </c>
    </row>
    <row r="2579" spans="1:7" outlineLevel="4" x14ac:dyDescent="0.3">
      <c r="A2579" s="5" t="s">
        <v>30187</v>
      </c>
      <c r="B2579" s="5" t="s">
        <v>30188</v>
      </c>
      <c r="E2579" s="4">
        <f t="shared" si="792"/>
        <v>7</v>
      </c>
      <c r="F2579" s="4" t="str">
        <f t="shared" si="793"/>
        <v>3.29-3</v>
      </c>
      <c r="G2579" s="4" t="str">
        <f t="shared" si="794"/>
        <v>2-0-1877</v>
      </c>
    </row>
    <row r="2580" spans="1:7" outlineLevel="4" x14ac:dyDescent="0.3">
      <c r="A2580" s="5" t="s">
        <v>30189</v>
      </c>
      <c r="B2580" s="5" t="s">
        <v>30190</v>
      </c>
      <c r="E2580" s="4">
        <f t="shared" si="792"/>
        <v>7</v>
      </c>
      <c r="F2580" s="4" t="str">
        <f t="shared" si="793"/>
        <v>3.29-3</v>
      </c>
      <c r="G2580" s="4" t="str">
        <f t="shared" si="794"/>
        <v>2-0-1878</v>
      </c>
    </row>
    <row r="2581" spans="1:7" outlineLevel="4" x14ac:dyDescent="0.3">
      <c r="A2581" s="5" t="s">
        <v>30191</v>
      </c>
      <c r="B2581" s="5" t="s">
        <v>30192</v>
      </c>
      <c r="E2581" s="4">
        <f t="shared" si="792"/>
        <v>7</v>
      </c>
      <c r="F2581" s="4" t="str">
        <f t="shared" si="793"/>
        <v>3.29-3</v>
      </c>
      <c r="G2581" s="4" t="str">
        <f t="shared" si="794"/>
        <v>2-0-1879</v>
      </c>
    </row>
    <row r="2582" spans="1:7" outlineLevel="4" x14ac:dyDescent="0.3">
      <c r="A2582" s="5" t="s">
        <v>30193</v>
      </c>
      <c r="B2582" s="5" t="s">
        <v>30194</v>
      </c>
      <c r="E2582" s="4">
        <f t="shared" si="792"/>
        <v>7</v>
      </c>
      <c r="F2582" s="4" t="str">
        <f t="shared" si="793"/>
        <v>3.29-3</v>
      </c>
      <c r="G2582" s="4" t="str">
        <f t="shared" si="794"/>
        <v>2-0-1880</v>
      </c>
    </row>
    <row r="2583" spans="1:7" outlineLevel="4" x14ac:dyDescent="0.3">
      <c r="A2583" s="5" t="s">
        <v>30195</v>
      </c>
      <c r="B2583" s="5" t="s">
        <v>30196</v>
      </c>
      <c r="E2583" s="4">
        <f t="shared" si="792"/>
        <v>7</v>
      </c>
      <c r="F2583" s="4" t="str">
        <f t="shared" si="793"/>
        <v>3.29-3</v>
      </c>
      <c r="G2583" s="4" t="str">
        <f t="shared" si="794"/>
        <v>2-0-1881</v>
      </c>
    </row>
    <row r="2584" spans="1:7" outlineLevel="4" x14ac:dyDescent="0.3">
      <c r="A2584" s="5" t="s">
        <v>30197</v>
      </c>
      <c r="B2584" s="5" t="s">
        <v>30198</v>
      </c>
      <c r="E2584" s="4">
        <f t="shared" si="792"/>
        <v>7</v>
      </c>
      <c r="F2584" s="4" t="str">
        <f t="shared" si="793"/>
        <v>3.29-3</v>
      </c>
      <c r="G2584" s="4" t="str">
        <f t="shared" si="794"/>
        <v>2-0-1882</v>
      </c>
    </row>
    <row r="2585" spans="1:7" outlineLevel="4" x14ac:dyDescent="0.3">
      <c r="A2585" s="5" t="s">
        <v>30199</v>
      </c>
      <c r="B2585" s="5" t="s">
        <v>30200</v>
      </c>
      <c r="E2585" s="4">
        <f t="shared" si="792"/>
        <v>7</v>
      </c>
      <c r="F2585" s="4" t="str">
        <f t="shared" si="793"/>
        <v>3.29-3</v>
      </c>
      <c r="G2585" s="4" t="str">
        <f t="shared" si="794"/>
        <v>2-0-1883</v>
      </c>
    </row>
    <row r="2586" spans="1:7" outlineLevel="4" x14ac:dyDescent="0.3">
      <c r="A2586" s="5" t="s">
        <v>30201</v>
      </c>
      <c r="B2586" s="5" t="s">
        <v>30202</v>
      </c>
      <c r="E2586" s="4">
        <f t="shared" si="792"/>
        <v>7</v>
      </c>
      <c r="F2586" s="4" t="str">
        <f t="shared" si="793"/>
        <v>3.29-3</v>
      </c>
      <c r="G2586" s="4" t="str">
        <f t="shared" si="794"/>
        <v>2-0-1884</v>
      </c>
    </row>
    <row r="2587" spans="1:7" outlineLevel="4" x14ac:dyDescent="0.3">
      <c r="A2587" s="5" t="s">
        <v>30203</v>
      </c>
      <c r="B2587" s="5" t="s">
        <v>30204</v>
      </c>
      <c r="E2587" s="4">
        <f t="shared" si="792"/>
        <v>7</v>
      </c>
      <c r="F2587" s="4" t="str">
        <f t="shared" si="793"/>
        <v>3.29-3</v>
      </c>
      <c r="G2587" s="4" t="str">
        <f t="shared" si="794"/>
        <v>2-0-1885</v>
      </c>
    </row>
    <row r="2588" spans="1:7" hidden="1" outlineLevel="2" x14ac:dyDescent="0.3">
      <c r="A2588" s="5" t="s">
        <v>30205</v>
      </c>
      <c r="B2588" s="5" t="s">
        <v>30206</v>
      </c>
    </row>
    <row r="2589" spans="1:7" hidden="1" outlineLevel="3" x14ac:dyDescent="0.3">
      <c r="A2589" s="5" t="s">
        <v>30207</v>
      </c>
      <c r="B2589" s="5" t="s">
        <v>30208</v>
      </c>
    </row>
    <row r="2590" spans="1:7" outlineLevel="4" x14ac:dyDescent="0.3">
      <c r="A2590" s="5" t="s">
        <v>30209</v>
      </c>
      <c r="B2590" s="5" t="s">
        <v>30210</v>
      </c>
      <c r="E2590" s="4">
        <f t="shared" ref="E2590:E2604" si="795">FIND("-",A2590,7)</f>
        <v>7</v>
      </c>
      <c r="F2590" s="4" t="str">
        <f t="shared" ref="F2590:F2604" si="796">LEFT(A2590,FIND("-",A2590,7)-1)</f>
        <v>3.29-4</v>
      </c>
      <c r="G2590" s="4" t="str">
        <f t="shared" ref="G2590:G2604" si="797">RIGHT(A2590,LEN(A2590)-E2590)</f>
        <v>1-0-1900</v>
      </c>
    </row>
    <row r="2591" spans="1:7" outlineLevel="4" x14ac:dyDescent="0.3">
      <c r="A2591" s="5" t="s">
        <v>30211</v>
      </c>
      <c r="B2591" s="5" t="s">
        <v>30212</v>
      </c>
      <c r="E2591" s="4">
        <f t="shared" si="795"/>
        <v>7</v>
      </c>
      <c r="F2591" s="4" t="str">
        <f t="shared" si="796"/>
        <v>3.29-4</v>
      </c>
      <c r="G2591" s="4" t="str">
        <f t="shared" si="797"/>
        <v>1-0-1901</v>
      </c>
    </row>
    <row r="2592" spans="1:7" outlineLevel="4" x14ac:dyDescent="0.3">
      <c r="A2592" s="5" t="s">
        <v>30213</v>
      </c>
      <c r="B2592" s="5" t="s">
        <v>30214</v>
      </c>
      <c r="E2592" s="4">
        <f t="shared" si="795"/>
        <v>7</v>
      </c>
      <c r="F2592" s="4" t="str">
        <f t="shared" si="796"/>
        <v>3.29-4</v>
      </c>
      <c r="G2592" s="4" t="str">
        <f t="shared" si="797"/>
        <v>1-0-1902</v>
      </c>
    </row>
    <row r="2593" spans="1:7" outlineLevel="4" x14ac:dyDescent="0.3">
      <c r="A2593" s="5" t="s">
        <v>30215</v>
      </c>
      <c r="B2593" s="5" t="s">
        <v>30216</v>
      </c>
      <c r="E2593" s="4">
        <f t="shared" si="795"/>
        <v>7</v>
      </c>
      <c r="F2593" s="4" t="str">
        <f t="shared" si="796"/>
        <v>3.29-4</v>
      </c>
      <c r="G2593" s="4" t="str">
        <f t="shared" si="797"/>
        <v>1-0-1903</v>
      </c>
    </row>
    <row r="2594" spans="1:7" outlineLevel="4" x14ac:dyDescent="0.3">
      <c r="A2594" s="5" t="s">
        <v>30217</v>
      </c>
      <c r="B2594" s="5" t="s">
        <v>30218</v>
      </c>
      <c r="E2594" s="4">
        <f t="shared" si="795"/>
        <v>7</v>
      </c>
      <c r="F2594" s="4" t="str">
        <f t="shared" si="796"/>
        <v>3.29-4</v>
      </c>
      <c r="G2594" s="4" t="str">
        <f t="shared" si="797"/>
        <v>1-0-1904</v>
      </c>
    </row>
    <row r="2595" spans="1:7" outlineLevel="4" x14ac:dyDescent="0.3">
      <c r="A2595" s="5" t="s">
        <v>30219</v>
      </c>
      <c r="B2595" s="5" t="s">
        <v>30220</v>
      </c>
      <c r="E2595" s="4">
        <f t="shared" si="795"/>
        <v>7</v>
      </c>
      <c r="F2595" s="4" t="str">
        <f t="shared" si="796"/>
        <v>3.29-4</v>
      </c>
      <c r="G2595" s="4" t="str">
        <f t="shared" si="797"/>
        <v>1-0-1905</v>
      </c>
    </row>
    <row r="2596" spans="1:7" outlineLevel="4" x14ac:dyDescent="0.3">
      <c r="A2596" s="5" t="s">
        <v>30221</v>
      </c>
      <c r="B2596" s="5" t="s">
        <v>30222</v>
      </c>
      <c r="E2596" s="4">
        <f t="shared" si="795"/>
        <v>7</v>
      </c>
      <c r="F2596" s="4" t="str">
        <f t="shared" si="796"/>
        <v>3.29-4</v>
      </c>
      <c r="G2596" s="4" t="str">
        <f t="shared" si="797"/>
        <v>1-0-1906</v>
      </c>
    </row>
    <row r="2597" spans="1:7" outlineLevel="4" x14ac:dyDescent="0.3">
      <c r="A2597" s="5" t="s">
        <v>30223</v>
      </c>
      <c r="B2597" s="5" t="s">
        <v>30224</v>
      </c>
      <c r="E2597" s="4">
        <f t="shared" si="795"/>
        <v>7</v>
      </c>
      <c r="F2597" s="4" t="str">
        <f t="shared" si="796"/>
        <v>3.29-4</v>
      </c>
      <c r="G2597" s="4" t="str">
        <f t="shared" si="797"/>
        <v>1-0-1907</v>
      </c>
    </row>
    <row r="2598" spans="1:7" outlineLevel="4" x14ac:dyDescent="0.3">
      <c r="A2598" s="5" t="s">
        <v>30225</v>
      </c>
      <c r="B2598" s="5" t="s">
        <v>30226</v>
      </c>
      <c r="E2598" s="4">
        <f t="shared" si="795"/>
        <v>7</v>
      </c>
      <c r="F2598" s="4" t="str">
        <f t="shared" si="796"/>
        <v>3.29-4</v>
      </c>
      <c r="G2598" s="4" t="str">
        <f t="shared" si="797"/>
        <v>1-0-1908</v>
      </c>
    </row>
    <row r="2599" spans="1:7" outlineLevel="4" x14ac:dyDescent="0.3">
      <c r="A2599" s="5" t="s">
        <v>30227</v>
      </c>
      <c r="B2599" s="5" t="s">
        <v>30228</v>
      </c>
      <c r="E2599" s="4">
        <f t="shared" si="795"/>
        <v>7</v>
      </c>
      <c r="F2599" s="4" t="str">
        <f t="shared" si="796"/>
        <v>3.29-4</v>
      </c>
      <c r="G2599" s="4" t="str">
        <f t="shared" si="797"/>
        <v>1-0-1909</v>
      </c>
    </row>
    <row r="2600" spans="1:7" outlineLevel="4" x14ac:dyDescent="0.3">
      <c r="A2600" s="5" t="s">
        <v>30229</v>
      </c>
      <c r="B2600" s="5" t="s">
        <v>30230</v>
      </c>
      <c r="E2600" s="4">
        <f t="shared" si="795"/>
        <v>7</v>
      </c>
      <c r="F2600" s="4" t="str">
        <f t="shared" si="796"/>
        <v>3.29-4</v>
      </c>
      <c r="G2600" s="4" t="str">
        <f t="shared" si="797"/>
        <v>1-0-1910</v>
      </c>
    </row>
    <row r="2601" spans="1:7" outlineLevel="4" x14ac:dyDescent="0.3">
      <c r="A2601" s="5" t="s">
        <v>30231</v>
      </c>
      <c r="B2601" s="5" t="s">
        <v>30232</v>
      </c>
      <c r="E2601" s="4">
        <f t="shared" si="795"/>
        <v>7</v>
      </c>
      <c r="F2601" s="4" t="str">
        <f t="shared" si="796"/>
        <v>3.29-4</v>
      </c>
      <c r="G2601" s="4" t="str">
        <f t="shared" si="797"/>
        <v>1-0-1911</v>
      </c>
    </row>
    <row r="2602" spans="1:7" outlineLevel="4" x14ac:dyDescent="0.3">
      <c r="A2602" s="5" t="s">
        <v>30233</v>
      </c>
      <c r="B2602" s="5" t="s">
        <v>30234</v>
      </c>
      <c r="E2602" s="4">
        <f t="shared" si="795"/>
        <v>7</v>
      </c>
      <c r="F2602" s="4" t="str">
        <f t="shared" si="796"/>
        <v>3.29-4</v>
      </c>
      <c r="G2602" s="4" t="str">
        <f t="shared" si="797"/>
        <v>1-0-1912</v>
      </c>
    </row>
    <row r="2603" spans="1:7" outlineLevel="4" x14ac:dyDescent="0.3">
      <c r="A2603" s="5" t="s">
        <v>30235</v>
      </c>
      <c r="B2603" s="5" t="s">
        <v>30236</v>
      </c>
      <c r="E2603" s="4">
        <f t="shared" si="795"/>
        <v>7</v>
      </c>
      <c r="F2603" s="4" t="str">
        <f t="shared" si="796"/>
        <v>3.29-4</v>
      </c>
      <c r="G2603" s="4" t="str">
        <f t="shared" si="797"/>
        <v>1-0-1913</v>
      </c>
    </row>
    <row r="2604" spans="1:7" outlineLevel="4" x14ac:dyDescent="0.3">
      <c r="A2604" s="5" t="s">
        <v>30237</v>
      </c>
      <c r="B2604" s="5" t="s">
        <v>30238</v>
      </c>
      <c r="E2604" s="4">
        <f t="shared" si="795"/>
        <v>7</v>
      </c>
      <c r="F2604" s="4" t="str">
        <f t="shared" si="796"/>
        <v>3.29-4</v>
      </c>
      <c r="G2604" s="4" t="str">
        <f t="shared" si="797"/>
        <v>1-0-1914</v>
      </c>
    </row>
    <row r="2605" spans="1:7" hidden="1" outlineLevel="2" x14ac:dyDescent="0.3">
      <c r="A2605" s="5" t="s">
        <v>30239</v>
      </c>
      <c r="B2605" s="5" t="s">
        <v>30240</v>
      </c>
    </row>
    <row r="2606" spans="1:7" hidden="1" outlineLevel="3" x14ac:dyDescent="0.3">
      <c r="A2606" s="5" t="s">
        <v>30241</v>
      </c>
      <c r="B2606" s="5" t="s">
        <v>30242</v>
      </c>
    </row>
    <row r="2607" spans="1:7" outlineLevel="4" x14ac:dyDescent="0.3">
      <c r="A2607" s="5" t="s">
        <v>30243</v>
      </c>
      <c r="B2607" s="5" t="s">
        <v>30244</v>
      </c>
      <c r="E2607" s="4">
        <f t="shared" ref="E2607:E2633" si="798">FIND("-",A2607,7)</f>
        <v>7</v>
      </c>
      <c r="F2607" s="4" t="str">
        <f t="shared" ref="F2607:F2633" si="799">LEFT(A2607,FIND("-",A2607,7)-1)</f>
        <v>3.29-5</v>
      </c>
      <c r="G2607" s="4" t="str">
        <f t="shared" ref="G2607:G2633" si="800">RIGHT(A2607,LEN(A2607)-E2607)</f>
        <v>1-0-1930</v>
      </c>
    </row>
    <row r="2608" spans="1:7" outlineLevel="4" x14ac:dyDescent="0.3">
      <c r="A2608" s="5" t="s">
        <v>30245</v>
      </c>
      <c r="B2608" s="5" t="s">
        <v>30246</v>
      </c>
      <c r="E2608" s="4">
        <f t="shared" si="798"/>
        <v>7</v>
      </c>
      <c r="F2608" s="4" t="str">
        <f t="shared" si="799"/>
        <v>3.29-5</v>
      </c>
      <c r="G2608" s="4" t="str">
        <f t="shared" si="800"/>
        <v>1-0-1931</v>
      </c>
    </row>
    <row r="2609" spans="1:7" outlineLevel="4" x14ac:dyDescent="0.3">
      <c r="A2609" s="5" t="s">
        <v>30247</v>
      </c>
      <c r="B2609" s="5" t="s">
        <v>30248</v>
      </c>
      <c r="E2609" s="4">
        <f t="shared" si="798"/>
        <v>7</v>
      </c>
      <c r="F2609" s="4" t="str">
        <f t="shared" si="799"/>
        <v>3.29-5</v>
      </c>
      <c r="G2609" s="4" t="str">
        <f t="shared" si="800"/>
        <v>1-0-1932</v>
      </c>
    </row>
    <row r="2610" spans="1:7" outlineLevel="4" x14ac:dyDescent="0.3">
      <c r="A2610" s="5" t="s">
        <v>30249</v>
      </c>
      <c r="B2610" s="5" t="s">
        <v>30250</v>
      </c>
      <c r="E2610" s="4">
        <f t="shared" si="798"/>
        <v>7</v>
      </c>
      <c r="F2610" s="4" t="str">
        <f t="shared" si="799"/>
        <v>3.29-5</v>
      </c>
      <c r="G2610" s="4" t="str">
        <f t="shared" si="800"/>
        <v>1-0-1933</v>
      </c>
    </row>
    <row r="2611" spans="1:7" outlineLevel="4" x14ac:dyDescent="0.3">
      <c r="A2611" s="5" t="s">
        <v>30251</v>
      </c>
      <c r="B2611" s="5" t="s">
        <v>30252</v>
      </c>
      <c r="E2611" s="4">
        <f t="shared" si="798"/>
        <v>7</v>
      </c>
      <c r="F2611" s="4" t="str">
        <f t="shared" si="799"/>
        <v>3.29-5</v>
      </c>
      <c r="G2611" s="4" t="str">
        <f t="shared" si="800"/>
        <v>1-0-1934</v>
      </c>
    </row>
    <row r="2612" spans="1:7" outlineLevel="4" x14ac:dyDescent="0.3">
      <c r="A2612" s="5" t="s">
        <v>30253</v>
      </c>
      <c r="B2612" s="5" t="s">
        <v>30254</v>
      </c>
      <c r="E2612" s="4">
        <f t="shared" si="798"/>
        <v>7</v>
      </c>
      <c r="F2612" s="4" t="str">
        <f t="shared" si="799"/>
        <v>3.29-5</v>
      </c>
      <c r="G2612" s="4" t="str">
        <f t="shared" si="800"/>
        <v>1-0-1935</v>
      </c>
    </row>
    <row r="2613" spans="1:7" outlineLevel="4" x14ac:dyDescent="0.3">
      <c r="A2613" s="5" t="s">
        <v>30255</v>
      </c>
      <c r="B2613" s="5" t="s">
        <v>30256</v>
      </c>
      <c r="E2613" s="4">
        <f t="shared" si="798"/>
        <v>7</v>
      </c>
      <c r="F2613" s="4" t="str">
        <f t="shared" si="799"/>
        <v>3.29-5</v>
      </c>
      <c r="G2613" s="4" t="str">
        <f t="shared" si="800"/>
        <v>1-0-1937</v>
      </c>
    </row>
    <row r="2614" spans="1:7" outlineLevel="4" x14ac:dyDescent="0.3">
      <c r="A2614" s="5" t="s">
        <v>30257</v>
      </c>
      <c r="B2614" s="5" t="s">
        <v>30258</v>
      </c>
      <c r="E2614" s="4">
        <f t="shared" si="798"/>
        <v>7</v>
      </c>
      <c r="F2614" s="4" t="str">
        <f t="shared" si="799"/>
        <v>3.29-5</v>
      </c>
      <c r="G2614" s="4" t="str">
        <f t="shared" si="800"/>
        <v>1-0-1938</v>
      </c>
    </row>
    <row r="2615" spans="1:7" outlineLevel="4" x14ac:dyDescent="0.3">
      <c r="A2615" s="5" t="s">
        <v>30259</v>
      </c>
      <c r="B2615" s="5" t="s">
        <v>30260</v>
      </c>
      <c r="E2615" s="4">
        <f t="shared" si="798"/>
        <v>7</v>
      </c>
      <c r="F2615" s="4" t="str">
        <f t="shared" si="799"/>
        <v>3.29-5</v>
      </c>
      <c r="G2615" s="4" t="str">
        <f t="shared" si="800"/>
        <v>1-0-1939</v>
      </c>
    </row>
    <row r="2616" spans="1:7" outlineLevel="4" x14ac:dyDescent="0.3">
      <c r="A2616" s="5" t="s">
        <v>30261</v>
      </c>
      <c r="B2616" s="5" t="s">
        <v>30262</v>
      </c>
      <c r="E2616" s="4">
        <f t="shared" si="798"/>
        <v>7</v>
      </c>
      <c r="F2616" s="4" t="str">
        <f t="shared" si="799"/>
        <v>3.29-5</v>
      </c>
      <c r="G2616" s="4" t="str">
        <f t="shared" si="800"/>
        <v>1-0-1940</v>
      </c>
    </row>
    <row r="2617" spans="1:7" outlineLevel="4" x14ac:dyDescent="0.3">
      <c r="A2617" s="5" t="s">
        <v>30263</v>
      </c>
      <c r="B2617" s="5" t="s">
        <v>30264</v>
      </c>
      <c r="E2617" s="4">
        <f t="shared" si="798"/>
        <v>7</v>
      </c>
      <c r="F2617" s="4" t="str">
        <f t="shared" si="799"/>
        <v>3.29-5</v>
      </c>
      <c r="G2617" s="4" t="str">
        <f t="shared" si="800"/>
        <v>1-0-1941</v>
      </c>
    </row>
    <row r="2618" spans="1:7" outlineLevel="4" x14ac:dyDescent="0.3">
      <c r="A2618" s="5" t="s">
        <v>30265</v>
      </c>
      <c r="B2618" s="5" t="s">
        <v>30266</v>
      </c>
      <c r="E2618" s="4">
        <f t="shared" si="798"/>
        <v>7</v>
      </c>
      <c r="F2618" s="4" t="str">
        <f t="shared" si="799"/>
        <v>3.29-5</v>
      </c>
      <c r="G2618" s="4" t="str">
        <f t="shared" si="800"/>
        <v>1-0-1942</v>
      </c>
    </row>
    <row r="2619" spans="1:7" outlineLevel="4" x14ac:dyDescent="0.3">
      <c r="A2619" s="5" t="s">
        <v>30267</v>
      </c>
      <c r="B2619" s="5" t="s">
        <v>30268</v>
      </c>
      <c r="E2619" s="4">
        <f t="shared" si="798"/>
        <v>7</v>
      </c>
      <c r="F2619" s="4" t="str">
        <f t="shared" si="799"/>
        <v>3.29-5</v>
      </c>
      <c r="G2619" s="4" t="str">
        <f t="shared" si="800"/>
        <v>1-0-1943</v>
      </c>
    </row>
    <row r="2620" spans="1:7" outlineLevel="4" x14ac:dyDescent="0.3">
      <c r="A2620" s="5" t="s">
        <v>30269</v>
      </c>
      <c r="B2620" s="5" t="s">
        <v>30270</v>
      </c>
      <c r="E2620" s="4">
        <f t="shared" si="798"/>
        <v>7</v>
      </c>
      <c r="F2620" s="4" t="str">
        <f t="shared" si="799"/>
        <v>3.29-5</v>
      </c>
      <c r="G2620" s="4" t="str">
        <f t="shared" si="800"/>
        <v>1-0-1944</v>
      </c>
    </row>
    <row r="2621" spans="1:7" outlineLevel="4" x14ac:dyDescent="0.3">
      <c r="A2621" s="5" t="s">
        <v>30271</v>
      </c>
      <c r="B2621" s="5" t="s">
        <v>30272</v>
      </c>
      <c r="E2621" s="4">
        <f t="shared" si="798"/>
        <v>7</v>
      </c>
      <c r="F2621" s="4" t="str">
        <f t="shared" si="799"/>
        <v>3.29-5</v>
      </c>
      <c r="G2621" s="4" t="str">
        <f t="shared" si="800"/>
        <v>1-0-1945</v>
      </c>
    </row>
    <row r="2622" spans="1:7" outlineLevel="4" x14ac:dyDescent="0.3">
      <c r="A2622" s="5" t="s">
        <v>30273</v>
      </c>
      <c r="B2622" s="5" t="s">
        <v>30274</v>
      </c>
      <c r="E2622" s="4">
        <f t="shared" si="798"/>
        <v>7</v>
      </c>
      <c r="F2622" s="4" t="str">
        <f t="shared" si="799"/>
        <v>3.29-5</v>
      </c>
      <c r="G2622" s="4" t="str">
        <f t="shared" si="800"/>
        <v>1-0-1947</v>
      </c>
    </row>
    <row r="2623" spans="1:7" outlineLevel="4" x14ac:dyDescent="0.3">
      <c r="A2623" s="5" t="s">
        <v>30275</v>
      </c>
      <c r="B2623" s="5" t="s">
        <v>30276</v>
      </c>
      <c r="E2623" s="4">
        <f t="shared" si="798"/>
        <v>7</v>
      </c>
      <c r="F2623" s="4" t="str">
        <f t="shared" si="799"/>
        <v>3.29-5</v>
      </c>
      <c r="G2623" s="4" t="str">
        <f t="shared" si="800"/>
        <v>1-0-1948</v>
      </c>
    </row>
    <row r="2624" spans="1:7" outlineLevel="4" x14ac:dyDescent="0.3">
      <c r="A2624" s="5" t="s">
        <v>30277</v>
      </c>
      <c r="B2624" s="5" t="s">
        <v>30278</v>
      </c>
      <c r="E2624" s="4">
        <f t="shared" si="798"/>
        <v>7</v>
      </c>
      <c r="F2624" s="4" t="str">
        <f t="shared" si="799"/>
        <v>3.29-5</v>
      </c>
      <c r="G2624" s="4" t="str">
        <f t="shared" si="800"/>
        <v>1-0-1949</v>
      </c>
    </row>
    <row r="2625" spans="1:7" outlineLevel="4" x14ac:dyDescent="0.3">
      <c r="A2625" s="5" t="s">
        <v>30279</v>
      </c>
      <c r="B2625" s="5" t="s">
        <v>30280</v>
      </c>
      <c r="E2625" s="4">
        <f t="shared" si="798"/>
        <v>7</v>
      </c>
      <c r="F2625" s="4" t="str">
        <f t="shared" si="799"/>
        <v>3.29-5</v>
      </c>
      <c r="G2625" s="4" t="str">
        <f t="shared" si="800"/>
        <v>1-0-1950</v>
      </c>
    </row>
    <row r="2626" spans="1:7" outlineLevel="4" x14ac:dyDescent="0.3">
      <c r="A2626" s="5" t="s">
        <v>30281</v>
      </c>
      <c r="B2626" s="5" t="s">
        <v>30282</v>
      </c>
      <c r="E2626" s="4">
        <f t="shared" si="798"/>
        <v>7</v>
      </c>
      <c r="F2626" s="4" t="str">
        <f t="shared" si="799"/>
        <v>3.29-5</v>
      </c>
      <c r="G2626" s="4" t="str">
        <f t="shared" si="800"/>
        <v>1-0-1951</v>
      </c>
    </row>
    <row r="2627" spans="1:7" outlineLevel="4" x14ac:dyDescent="0.3">
      <c r="A2627" s="5" t="s">
        <v>30283</v>
      </c>
      <c r="B2627" s="5" t="s">
        <v>30284</v>
      </c>
      <c r="E2627" s="4">
        <f t="shared" si="798"/>
        <v>7</v>
      </c>
      <c r="F2627" s="4" t="str">
        <f t="shared" si="799"/>
        <v>3.29-5</v>
      </c>
      <c r="G2627" s="4" t="str">
        <f t="shared" si="800"/>
        <v>1-0-1952</v>
      </c>
    </row>
    <row r="2628" spans="1:7" outlineLevel="4" x14ac:dyDescent="0.3">
      <c r="A2628" s="5" t="s">
        <v>30285</v>
      </c>
      <c r="B2628" s="5" t="s">
        <v>30286</v>
      </c>
      <c r="E2628" s="4">
        <f t="shared" si="798"/>
        <v>7</v>
      </c>
      <c r="F2628" s="4" t="str">
        <f t="shared" si="799"/>
        <v>3.29-5</v>
      </c>
      <c r="G2628" s="4" t="str">
        <f t="shared" si="800"/>
        <v>1-0-1953</v>
      </c>
    </row>
    <row r="2629" spans="1:7" outlineLevel="4" x14ac:dyDescent="0.3">
      <c r="A2629" s="5" t="s">
        <v>30287</v>
      </c>
      <c r="B2629" s="5" t="s">
        <v>30288</v>
      </c>
      <c r="E2629" s="4">
        <f t="shared" si="798"/>
        <v>7</v>
      </c>
      <c r="F2629" s="4" t="str">
        <f t="shared" si="799"/>
        <v>3.29-5</v>
      </c>
      <c r="G2629" s="4" t="str">
        <f t="shared" si="800"/>
        <v>1-0-1956</v>
      </c>
    </row>
    <row r="2630" spans="1:7" outlineLevel="4" x14ac:dyDescent="0.3">
      <c r="A2630" s="5" t="s">
        <v>30289</v>
      </c>
      <c r="B2630" s="5" t="s">
        <v>30290</v>
      </c>
      <c r="E2630" s="4">
        <f t="shared" si="798"/>
        <v>7</v>
      </c>
      <c r="F2630" s="4" t="str">
        <f t="shared" si="799"/>
        <v>3.29-5</v>
      </c>
      <c r="G2630" s="4" t="str">
        <f t="shared" si="800"/>
        <v>1-0-1969</v>
      </c>
    </row>
    <row r="2631" spans="1:7" outlineLevel="4" x14ac:dyDescent="0.3">
      <c r="A2631" s="5" t="s">
        <v>30291</v>
      </c>
      <c r="B2631" s="5" t="s">
        <v>30292</v>
      </c>
      <c r="E2631" s="4">
        <f t="shared" si="798"/>
        <v>7</v>
      </c>
      <c r="F2631" s="4" t="str">
        <f t="shared" si="799"/>
        <v>3.29-5</v>
      </c>
      <c r="G2631" s="4" t="str">
        <f t="shared" si="800"/>
        <v>1-0-1975</v>
      </c>
    </row>
    <row r="2632" spans="1:7" outlineLevel="4" x14ac:dyDescent="0.3">
      <c r="A2632" s="5" t="s">
        <v>30293</v>
      </c>
      <c r="B2632" s="5" t="s">
        <v>30294</v>
      </c>
      <c r="E2632" s="4">
        <f t="shared" si="798"/>
        <v>7</v>
      </c>
      <c r="F2632" s="4" t="str">
        <f t="shared" si="799"/>
        <v>3.29-5</v>
      </c>
      <c r="G2632" s="4" t="str">
        <f t="shared" si="800"/>
        <v>1-0-1980</v>
      </c>
    </row>
    <row r="2633" spans="1:7" outlineLevel="4" x14ac:dyDescent="0.3">
      <c r="A2633" s="5" t="s">
        <v>30295</v>
      </c>
      <c r="B2633" s="5" t="s">
        <v>30296</v>
      </c>
      <c r="E2633" s="4">
        <f t="shared" si="798"/>
        <v>7</v>
      </c>
      <c r="F2633" s="4" t="str">
        <f t="shared" si="799"/>
        <v>3.29-5</v>
      </c>
      <c r="G2633" s="4" t="str">
        <f t="shared" si="800"/>
        <v>1-0-1985</v>
      </c>
    </row>
    <row r="2634" spans="1:7" hidden="1" outlineLevel="1" x14ac:dyDescent="0.3">
      <c r="A2634" s="5" t="s">
        <v>30297</v>
      </c>
      <c r="B2634" s="5" t="s">
        <v>30298</v>
      </c>
    </row>
    <row r="2635" spans="1:7" hidden="1" outlineLevel="2" x14ac:dyDescent="0.3">
      <c r="A2635" s="5" t="s">
        <v>30299</v>
      </c>
      <c r="B2635" s="5" t="s">
        <v>30300</v>
      </c>
    </row>
    <row r="2636" spans="1:7" hidden="1" outlineLevel="3" x14ac:dyDescent="0.3">
      <c r="A2636" s="5" t="s">
        <v>20905</v>
      </c>
      <c r="B2636" s="5" t="s">
        <v>30301</v>
      </c>
    </row>
    <row r="2637" spans="1:7" outlineLevel="4" x14ac:dyDescent="0.3">
      <c r="A2637" s="5" t="s">
        <v>30302</v>
      </c>
      <c r="B2637" s="5" t="s">
        <v>30303</v>
      </c>
      <c r="E2637" s="4">
        <f t="shared" ref="E2637:E2638" si="801">FIND("-",A2637,7)</f>
        <v>7</v>
      </c>
      <c r="F2637" s="4" t="str">
        <f t="shared" ref="F2637:F2638" si="802">LEFT(A2637,FIND("-",A2637,7)-1)</f>
        <v>3.30-1</v>
      </c>
      <c r="G2637" s="4" t="str">
        <f t="shared" ref="G2637:G2638" si="803">RIGHT(A2637,LEN(A2637)-E2637)</f>
        <v>1-0-1</v>
      </c>
    </row>
    <row r="2638" spans="1:7" outlineLevel="4" x14ac:dyDescent="0.3">
      <c r="A2638" s="5" t="s">
        <v>30304</v>
      </c>
      <c r="B2638" s="5" t="s">
        <v>30305</v>
      </c>
      <c r="E2638" s="4">
        <f t="shared" si="801"/>
        <v>7</v>
      </c>
      <c r="F2638" s="4" t="str">
        <f t="shared" si="802"/>
        <v>3.30-1</v>
      </c>
      <c r="G2638" s="4" t="str">
        <f t="shared" si="803"/>
        <v>1-0-2</v>
      </c>
    </row>
    <row r="2639" spans="1:7" hidden="1" outlineLevel="3" x14ac:dyDescent="0.3">
      <c r="A2639" s="5" t="s">
        <v>20908</v>
      </c>
      <c r="B2639" s="5" t="s">
        <v>30306</v>
      </c>
    </row>
    <row r="2640" spans="1:7" outlineLevel="4" x14ac:dyDescent="0.3">
      <c r="A2640" s="5" t="s">
        <v>30307</v>
      </c>
      <c r="B2640" s="5" t="s">
        <v>30308</v>
      </c>
      <c r="E2640" s="4">
        <f t="shared" ref="E2640:E2644" si="804">FIND("-",A2640,7)</f>
        <v>7</v>
      </c>
      <c r="F2640" s="4" t="str">
        <f t="shared" ref="F2640:F2644" si="805">LEFT(A2640,FIND("-",A2640,7)-1)</f>
        <v>3.30-1</v>
      </c>
      <c r="G2640" s="4" t="str">
        <f t="shared" ref="G2640:G2644" si="806">RIGHT(A2640,LEN(A2640)-E2640)</f>
        <v>2-0-3</v>
      </c>
    </row>
    <row r="2641" spans="1:7" outlineLevel="4" x14ac:dyDescent="0.3">
      <c r="A2641" s="5" t="s">
        <v>30309</v>
      </c>
      <c r="B2641" s="5" t="s">
        <v>30310</v>
      </c>
      <c r="E2641" s="4">
        <f t="shared" si="804"/>
        <v>7</v>
      </c>
      <c r="F2641" s="4" t="str">
        <f t="shared" si="805"/>
        <v>3.30-1</v>
      </c>
      <c r="G2641" s="4" t="str">
        <f t="shared" si="806"/>
        <v>2-0-4</v>
      </c>
    </row>
    <row r="2642" spans="1:7" outlineLevel="4" x14ac:dyDescent="0.3">
      <c r="A2642" s="5" t="s">
        <v>30311</v>
      </c>
      <c r="B2642" s="5" t="s">
        <v>30312</v>
      </c>
      <c r="E2642" s="4">
        <f t="shared" si="804"/>
        <v>7</v>
      </c>
      <c r="F2642" s="4" t="str">
        <f t="shared" si="805"/>
        <v>3.30-1</v>
      </c>
      <c r="G2642" s="4" t="str">
        <f t="shared" si="806"/>
        <v>2-0-5</v>
      </c>
    </row>
    <row r="2643" spans="1:7" outlineLevel="4" x14ac:dyDescent="0.3">
      <c r="A2643" s="5" t="s">
        <v>30313</v>
      </c>
      <c r="B2643" s="5" t="s">
        <v>30314</v>
      </c>
      <c r="E2643" s="4">
        <f t="shared" si="804"/>
        <v>7</v>
      </c>
      <c r="F2643" s="4" t="str">
        <f t="shared" si="805"/>
        <v>3.30-1</v>
      </c>
      <c r="G2643" s="4" t="str">
        <f t="shared" si="806"/>
        <v>2-0-94</v>
      </c>
    </row>
    <row r="2644" spans="1:7" outlineLevel="4" x14ac:dyDescent="0.3">
      <c r="A2644" s="5" t="s">
        <v>30315</v>
      </c>
      <c r="B2644" s="5" t="s">
        <v>30316</v>
      </c>
      <c r="E2644" s="4">
        <f t="shared" si="804"/>
        <v>7</v>
      </c>
      <c r="F2644" s="4" t="str">
        <f t="shared" si="805"/>
        <v>3.30-1</v>
      </c>
      <c r="G2644" s="4" t="str">
        <f t="shared" si="806"/>
        <v>2-0-95</v>
      </c>
    </row>
    <row r="2645" spans="1:7" hidden="1" outlineLevel="3" x14ac:dyDescent="0.3">
      <c r="A2645" s="5" t="s">
        <v>20910</v>
      </c>
      <c r="B2645" s="5" t="s">
        <v>30317</v>
      </c>
    </row>
    <row r="2646" spans="1:7" outlineLevel="4" x14ac:dyDescent="0.3">
      <c r="A2646" s="5" t="s">
        <v>30318</v>
      </c>
      <c r="B2646" s="5" t="s">
        <v>30319</v>
      </c>
      <c r="E2646" s="4">
        <f t="shared" ref="E2646:E2650" si="807">FIND("-",A2646,7)</f>
        <v>7</v>
      </c>
      <c r="F2646" s="4" t="str">
        <f t="shared" ref="F2646:F2650" si="808">LEFT(A2646,FIND("-",A2646,7)-1)</f>
        <v>3.30-1</v>
      </c>
      <c r="G2646" s="4" t="str">
        <f t="shared" ref="G2646:G2650" si="809">RIGHT(A2646,LEN(A2646)-E2646)</f>
        <v>3-0-6</v>
      </c>
    </row>
    <row r="2647" spans="1:7" outlineLevel="4" x14ac:dyDescent="0.3">
      <c r="A2647" s="5" t="s">
        <v>30320</v>
      </c>
      <c r="B2647" s="5" t="s">
        <v>30321</v>
      </c>
      <c r="E2647" s="4">
        <f t="shared" si="807"/>
        <v>7</v>
      </c>
      <c r="F2647" s="4" t="str">
        <f t="shared" si="808"/>
        <v>3.30-1</v>
      </c>
      <c r="G2647" s="4" t="str">
        <f t="shared" si="809"/>
        <v>3-0-7</v>
      </c>
    </row>
    <row r="2648" spans="1:7" outlineLevel="4" x14ac:dyDescent="0.3">
      <c r="A2648" s="5" t="s">
        <v>30322</v>
      </c>
      <c r="B2648" s="5" t="s">
        <v>30323</v>
      </c>
      <c r="E2648" s="4">
        <f t="shared" si="807"/>
        <v>7</v>
      </c>
      <c r="F2648" s="4" t="str">
        <f t="shared" si="808"/>
        <v>3.30-1</v>
      </c>
      <c r="G2648" s="4" t="str">
        <f t="shared" si="809"/>
        <v>3-0-8</v>
      </c>
    </row>
    <row r="2649" spans="1:7" outlineLevel="4" x14ac:dyDescent="0.3">
      <c r="A2649" s="5" t="s">
        <v>30324</v>
      </c>
      <c r="B2649" s="5" t="s">
        <v>30325</v>
      </c>
      <c r="E2649" s="4">
        <f t="shared" si="807"/>
        <v>7</v>
      </c>
      <c r="F2649" s="4" t="str">
        <f t="shared" si="808"/>
        <v>3.30-1</v>
      </c>
      <c r="G2649" s="4" t="str">
        <f t="shared" si="809"/>
        <v>3-0-9</v>
      </c>
    </row>
    <row r="2650" spans="1:7" outlineLevel="4" x14ac:dyDescent="0.3">
      <c r="A2650" s="5" t="s">
        <v>30326</v>
      </c>
      <c r="B2650" s="5" t="s">
        <v>30327</v>
      </c>
      <c r="E2650" s="4">
        <f t="shared" si="807"/>
        <v>7</v>
      </c>
      <c r="F2650" s="4" t="str">
        <f t="shared" si="808"/>
        <v>3.30-1</v>
      </c>
      <c r="G2650" s="4" t="str">
        <f t="shared" si="809"/>
        <v>3-0-102</v>
      </c>
    </row>
    <row r="2651" spans="1:7" hidden="1" outlineLevel="3" x14ac:dyDescent="0.3">
      <c r="A2651" s="5" t="s">
        <v>30328</v>
      </c>
      <c r="B2651" s="5" t="s">
        <v>30329</v>
      </c>
    </row>
    <row r="2652" spans="1:7" outlineLevel="4" x14ac:dyDescent="0.3">
      <c r="A2652" s="5" t="s">
        <v>30330</v>
      </c>
      <c r="B2652" s="5" t="s">
        <v>30331</v>
      </c>
      <c r="E2652" s="4">
        <f t="shared" ref="E2652:E2653" si="810">FIND("-",A2652,7)</f>
        <v>7</v>
      </c>
      <c r="F2652" s="4" t="str">
        <f t="shared" ref="F2652:F2653" si="811">LEFT(A2652,FIND("-",A2652,7)-1)</f>
        <v>3.30-1</v>
      </c>
      <c r="G2652" s="4" t="str">
        <f t="shared" ref="G2652:G2653" si="812">RIGHT(A2652,LEN(A2652)-E2652)</f>
        <v>4-0-10</v>
      </c>
    </row>
    <row r="2653" spans="1:7" outlineLevel="4" x14ac:dyDescent="0.3">
      <c r="A2653" s="5" t="s">
        <v>30332</v>
      </c>
      <c r="B2653" s="5" t="s">
        <v>30333</v>
      </c>
      <c r="E2653" s="4">
        <f t="shared" si="810"/>
        <v>7</v>
      </c>
      <c r="F2653" s="4" t="str">
        <f t="shared" si="811"/>
        <v>3.30-1</v>
      </c>
      <c r="G2653" s="4" t="str">
        <f t="shared" si="812"/>
        <v>4-0-11</v>
      </c>
    </row>
    <row r="2654" spans="1:7" hidden="1" outlineLevel="3" x14ac:dyDescent="0.3">
      <c r="A2654" s="5" t="s">
        <v>30334</v>
      </c>
      <c r="B2654" s="5" t="s">
        <v>30335</v>
      </c>
    </row>
    <row r="2655" spans="1:7" outlineLevel="4" x14ac:dyDescent="0.3">
      <c r="A2655" s="5" t="s">
        <v>30336</v>
      </c>
      <c r="B2655" s="5" t="s">
        <v>30337</v>
      </c>
      <c r="E2655" s="4">
        <f>FIND("-",A2655,7)</f>
        <v>7</v>
      </c>
      <c r="F2655" s="4" t="str">
        <f>LEFT(A2655,FIND("-",A2655,7)-1)</f>
        <v>3.30-1</v>
      </c>
      <c r="G2655" s="4" t="str">
        <f>RIGHT(A2655,LEN(A2655)-E2655)</f>
        <v>5-0-12</v>
      </c>
    </row>
    <row r="2656" spans="1:7" hidden="1" outlineLevel="3" x14ac:dyDescent="0.3">
      <c r="A2656" s="5" t="s">
        <v>30338</v>
      </c>
      <c r="B2656" s="5" t="s">
        <v>30339</v>
      </c>
    </row>
    <row r="2657" spans="1:7" outlineLevel="4" x14ac:dyDescent="0.3">
      <c r="A2657" s="5" t="s">
        <v>30340</v>
      </c>
      <c r="B2657" s="5" t="s">
        <v>30341</v>
      </c>
      <c r="E2657" s="4">
        <f>FIND("-",A2657,7)</f>
        <v>7</v>
      </c>
      <c r="F2657" s="4" t="str">
        <f>LEFT(A2657,FIND("-",A2657,7)-1)</f>
        <v>3.30-1</v>
      </c>
      <c r="G2657" s="4" t="str">
        <f>RIGHT(A2657,LEN(A2657)-E2657)</f>
        <v>6-0-13</v>
      </c>
    </row>
    <row r="2658" spans="1:7" hidden="1" outlineLevel="3" x14ac:dyDescent="0.3">
      <c r="A2658" s="5" t="s">
        <v>30342</v>
      </c>
      <c r="B2658" s="5" t="s">
        <v>30343</v>
      </c>
    </row>
    <row r="2659" spans="1:7" outlineLevel="4" x14ac:dyDescent="0.3">
      <c r="A2659" s="5" t="s">
        <v>30344</v>
      </c>
      <c r="B2659" s="5" t="s">
        <v>30345</v>
      </c>
      <c r="E2659" s="4">
        <f t="shared" ref="E2659:E2660" si="813">FIND("-",A2659,7)</f>
        <v>7</v>
      </c>
      <c r="F2659" s="4" t="str">
        <f t="shared" ref="F2659:F2660" si="814">LEFT(A2659,FIND("-",A2659,7)-1)</f>
        <v>3.30-1</v>
      </c>
      <c r="G2659" s="4" t="str">
        <f t="shared" ref="G2659:G2660" si="815">RIGHT(A2659,LEN(A2659)-E2659)</f>
        <v>7-0-14</v>
      </c>
    </row>
    <row r="2660" spans="1:7" outlineLevel="4" x14ac:dyDescent="0.3">
      <c r="A2660" s="5" t="s">
        <v>30346</v>
      </c>
      <c r="B2660" s="5" t="s">
        <v>30347</v>
      </c>
      <c r="E2660" s="4">
        <f t="shared" si="813"/>
        <v>7</v>
      </c>
      <c r="F2660" s="4" t="str">
        <f t="shared" si="814"/>
        <v>3.30-1</v>
      </c>
      <c r="G2660" s="4" t="str">
        <f t="shared" si="815"/>
        <v>7-0-15</v>
      </c>
    </row>
    <row r="2661" spans="1:7" hidden="1" outlineLevel="3" x14ac:dyDescent="0.3">
      <c r="A2661" s="5" t="s">
        <v>30348</v>
      </c>
      <c r="B2661" s="5" t="s">
        <v>30349</v>
      </c>
    </row>
    <row r="2662" spans="1:7" outlineLevel="4" x14ac:dyDescent="0.3">
      <c r="A2662" s="5" t="s">
        <v>30350</v>
      </c>
      <c r="B2662" s="5" t="s">
        <v>30351</v>
      </c>
      <c r="E2662" s="4">
        <f t="shared" ref="E2662:E2664" si="816">FIND("-",A2662,7)</f>
        <v>7</v>
      </c>
      <c r="F2662" s="4" t="str">
        <f t="shared" ref="F2662:F2664" si="817">LEFT(A2662,FIND("-",A2662,7)-1)</f>
        <v>3.30-1</v>
      </c>
      <c r="G2662" s="4" t="str">
        <f t="shared" ref="G2662:G2664" si="818">RIGHT(A2662,LEN(A2662)-E2662)</f>
        <v>8-0-16</v>
      </c>
    </row>
    <row r="2663" spans="1:7" outlineLevel="4" x14ac:dyDescent="0.3">
      <c r="A2663" s="5" t="s">
        <v>30352</v>
      </c>
      <c r="B2663" s="5" t="s">
        <v>30353</v>
      </c>
      <c r="E2663" s="4">
        <f t="shared" si="816"/>
        <v>7</v>
      </c>
      <c r="F2663" s="4" t="str">
        <f t="shared" si="817"/>
        <v>3.30-1</v>
      </c>
      <c r="G2663" s="4" t="str">
        <f t="shared" si="818"/>
        <v>8-0-17</v>
      </c>
    </row>
    <row r="2664" spans="1:7" outlineLevel="4" x14ac:dyDescent="0.3">
      <c r="A2664" s="5" t="s">
        <v>30354</v>
      </c>
      <c r="B2664" s="5" t="s">
        <v>30355</v>
      </c>
      <c r="E2664" s="4">
        <f t="shared" si="816"/>
        <v>7</v>
      </c>
      <c r="F2664" s="4" t="str">
        <f t="shared" si="817"/>
        <v>3.30-1</v>
      </c>
      <c r="G2664" s="4" t="str">
        <f t="shared" si="818"/>
        <v>8-0-18</v>
      </c>
    </row>
    <row r="2665" spans="1:7" hidden="1" outlineLevel="3" x14ac:dyDescent="0.3">
      <c r="A2665" s="5" t="s">
        <v>30356</v>
      </c>
      <c r="B2665" s="5" t="s">
        <v>30357</v>
      </c>
    </row>
    <row r="2666" spans="1:7" outlineLevel="4" x14ac:dyDescent="0.3">
      <c r="A2666" s="5" t="s">
        <v>30358</v>
      </c>
      <c r="B2666" s="5" t="s">
        <v>30359</v>
      </c>
      <c r="E2666" s="4">
        <f t="shared" ref="E2666:E2673" si="819">FIND("-",A2666,7)</f>
        <v>7</v>
      </c>
      <c r="F2666" s="4" t="str">
        <f t="shared" ref="F2666:F2673" si="820">LEFT(A2666,FIND("-",A2666,7)-1)</f>
        <v>3.30-1</v>
      </c>
      <c r="G2666" s="4" t="str">
        <f t="shared" ref="G2666:G2673" si="821">RIGHT(A2666,LEN(A2666)-E2666)</f>
        <v>9-0-19</v>
      </c>
    </row>
    <row r="2667" spans="1:7" outlineLevel="4" x14ac:dyDescent="0.3">
      <c r="A2667" s="5" t="s">
        <v>30360</v>
      </c>
      <c r="B2667" s="5" t="s">
        <v>30361</v>
      </c>
      <c r="E2667" s="4">
        <f t="shared" si="819"/>
        <v>7</v>
      </c>
      <c r="F2667" s="4" t="str">
        <f t="shared" si="820"/>
        <v>3.30-1</v>
      </c>
      <c r="G2667" s="4" t="str">
        <f t="shared" si="821"/>
        <v>9-0-20</v>
      </c>
    </row>
    <row r="2668" spans="1:7" outlineLevel="4" x14ac:dyDescent="0.3">
      <c r="A2668" s="5" t="s">
        <v>30362</v>
      </c>
      <c r="B2668" s="5" t="s">
        <v>30363</v>
      </c>
      <c r="E2668" s="4">
        <f t="shared" si="819"/>
        <v>7</v>
      </c>
      <c r="F2668" s="4" t="str">
        <f t="shared" si="820"/>
        <v>3.30-1</v>
      </c>
      <c r="G2668" s="4" t="str">
        <f t="shared" si="821"/>
        <v>9-0-21</v>
      </c>
    </row>
    <row r="2669" spans="1:7" outlineLevel="4" x14ac:dyDescent="0.3">
      <c r="A2669" s="5" t="s">
        <v>30364</v>
      </c>
      <c r="B2669" s="5" t="s">
        <v>30365</v>
      </c>
      <c r="E2669" s="4">
        <f t="shared" si="819"/>
        <v>7</v>
      </c>
      <c r="F2669" s="4" t="str">
        <f t="shared" si="820"/>
        <v>3.30-1</v>
      </c>
      <c r="G2669" s="4" t="str">
        <f t="shared" si="821"/>
        <v>9-0-22</v>
      </c>
    </row>
    <row r="2670" spans="1:7" outlineLevel="4" x14ac:dyDescent="0.3">
      <c r="A2670" s="5" t="s">
        <v>30366</v>
      </c>
      <c r="B2670" s="5" t="s">
        <v>30367</v>
      </c>
      <c r="E2670" s="4">
        <f t="shared" si="819"/>
        <v>7</v>
      </c>
      <c r="F2670" s="4" t="str">
        <f t="shared" si="820"/>
        <v>3.30-1</v>
      </c>
      <c r="G2670" s="4" t="str">
        <f t="shared" si="821"/>
        <v>9-0-23</v>
      </c>
    </row>
    <row r="2671" spans="1:7" outlineLevel="4" x14ac:dyDescent="0.3">
      <c r="A2671" s="5" t="s">
        <v>30368</v>
      </c>
      <c r="B2671" s="5" t="s">
        <v>30369</v>
      </c>
      <c r="E2671" s="4">
        <f t="shared" si="819"/>
        <v>7</v>
      </c>
      <c r="F2671" s="4" t="str">
        <f t="shared" si="820"/>
        <v>3.30-1</v>
      </c>
      <c r="G2671" s="4" t="str">
        <f t="shared" si="821"/>
        <v>9-0-24</v>
      </c>
    </row>
    <row r="2672" spans="1:7" outlineLevel="4" x14ac:dyDescent="0.3">
      <c r="A2672" s="5" t="s">
        <v>30370</v>
      </c>
      <c r="B2672" s="5" t="s">
        <v>30371</v>
      </c>
      <c r="E2672" s="4">
        <f t="shared" si="819"/>
        <v>7</v>
      </c>
      <c r="F2672" s="4" t="str">
        <f t="shared" si="820"/>
        <v>3.30-1</v>
      </c>
      <c r="G2672" s="4" t="str">
        <f t="shared" si="821"/>
        <v>9-0-25</v>
      </c>
    </row>
    <row r="2673" spans="1:7" outlineLevel="4" x14ac:dyDescent="0.3">
      <c r="A2673" s="5" t="s">
        <v>30372</v>
      </c>
      <c r="B2673" s="5" t="s">
        <v>30373</v>
      </c>
      <c r="E2673" s="4">
        <f t="shared" si="819"/>
        <v>7</v>
      </c>
      <c r="F2673" s="4" t="str">
        <f t="shared" si="820"/>
        <v>3.30-1</v>
      </c>
      <c r="G2673" s="4" t="str">
        <f t="shared" si="821"/>
        <v>9-0-26</v>
      </c>
    </row>
    <row r="2674" spans="1:7" hidden="1" outlineLevel="3" x14ac:dyDescent="0.3">
      <c r="A2674" s="5" t="s">
        <v>30374</v>
      </c>
      <c r="B2674" s="5" t="s">
        <v>30375</v>
      </c>
    </row>
    <row r="2675" spans="1:7" outlineLevel="4" x14ac:dyDescent="0.3">
      <c r="A2675" s="5" t="s">
        <v>30376</v>
      </c>
      <c r="B2675" s="5" t="s">
        <v>30377</v>
      </c>
      <c r="E2675" s="4">
        <f t="shared" ref="E2675:E2678" si="822">FIND("-",A2675,7)</f>
        <v>7</v>
      </c>
      <c r="F2675" s="4" t="str">
        <f t="shared" ref="F2675:F2678" si="823">LEFT(A2675,FIND("-",A2675,7)-1)</f>
        <v>3.30-1</v>
      </c>
      <c r="G2675" s="4" t="str">
        <f t="shared" ref="G2675:G2678" si="824">RIGHT(A2675,LEN(A2675)-E2675)</f>
        <v>10-0-27</v>
      </c>
    </row>
    <row r="2676" spans="1:7" outlineLevel="4" x14ac:dyDescent="0.3">
      <c r="A2676" s="5" t="s">
        <v>30378</v>
      </c>
      <c r="B2676" s="5" t="s">
        <v>30379</v>
      </c>
      <c r="E2676" s="4">
        <f t="shared" si="822"/>
        <v>7</v>
      </c>
      <c r="F2676" s="4" t="str">
        <f t="shared" si="823"/>
        <v>3.30-1</v>
      </c>
      <c r="G2676" s="4" t="str">
        <f t="shared" si="824"/>
        <v>10-0-28</v>
      </c>
    </row>
    <row r="2677" spans="1:7" outlineLevel="4" x14ac:dyDescent="0.3">
      <c r="A2677" s="5" t="s">
        <v>30380</v>
      </c>
      <c r="B2677" s="5" t="s">
        <v>30381</v>
      </c>
      <c r="E2677" s="4">
        <f t="shared" si="822"/>
        <v>7</v>
      </c>
      <c r="F2677" s="4" t="str">
        <f t="shared" si="823"/>
        <v>3.30-1</v>
      </c>
      <c r="G2677" s="4" t="str">
        <f t="shared" si="824"/>
        <v>10-0-29</v>
      </c>
    </row>
    <row r="2678" spans="1:7" outlineLevel="4" x14ac:dyDescent="0.3">
      <c r="A2678" s="5" t="s">
        <v>30382</v>
      </c>
      <c r="B2678" s="5" t="s">
        <v>30383</v>
      </c>
      <c r="E2678" s="4">
        <f t="shared" si="822"/>
        <v>7</v>
      </c>
      <c r="F2678" s="4" t="str">
        <f t="shared" si="823"/>
        <v>3.30-1</v>
      </c>
      <c r="G2678" s="4" t="str">
        <f t="shared" si="824"/>
        <v>10-0-30</v>
      </c>
    </row>
    <row r="2679" spans="1:7" hidden="1" outlineLevel="3" x14ac:dyDescent="0.3">
      <c r="A2679" s="5" t="s">
        <v>30384</v>
      </c>
      <c r="B2679" s="5" t="s">
        <v>30385</v>
      </c>
    </row>
    <row r="2680" spans="1:7" outlineLevel="4" x14ac:dyDescent="0.3">
      <c r="A2680" s="5" t="s">
        <v>30386</v>
      </c>
      <c r="B2680" s="5" t="s">
        <v>30387</v>
      </c>
      <c r="E2680" s="4">
        <f t="shared" ref="E2680:E2682" si="825">FIND("-",A2680,7)</f>
        <v>7</v>
      </c>
      <c r="F2680" s="4" t="str">
        <f t="shared" ref="F2680:F2682" si="826">LEFT(A2680,FIND("-",A2680,7)-1)</f>
        <v>3.30-1</v>
      </c>
      <c r="G2680" s="4" t="str">
        <f t="shared" ref="G2680:G2682" si="827">RIGHT(A2680,LEN(A2680)-E2680)</f>
        <v>11-0-31</v>
      </c>
    </row>
    <row r="2681" spans="1:7" outlineLevel="4" x14ac:dyDescent="0.3">
      <c r="A2681" s="5" t="s">
        <v>30388</v>
      </c>
      <c r="B2681" s="5" t="s">
        <v>30389</v>
      </c>
      <c r="E2681" s="4">
        <f t="shared" si="825"/>
        <v>7</v>
      </c>
      <c r="F2681" s="4" t="str">
        <f t="shared" si="826"/>
        <v>3.30-1</v>
      </c>
      <c r="G2681" s="4" t="str">
        <f t="shared" si="827"/>
        <v>11-0-83</v>
      </c>
    </row>
    <row r="2682" spans="1:7" outlineLevel="4" x14ac:dyDescent="0.3">
      <c r="A2682" s="5" t="s">
        <v>30390</v>
      </c>
      <c r="B2682" s="5" t="s">
        <v>30391</v>
      </c>
      <c r="E2682" s="4">
        <f t="shared" si="825"/>
        <v>7</v>
      </c>
      <c r="F2682" s="4" t="str">
        <f t="shared" si="826"/>
        <v>3.30-1</v>
      </c>
      <c r="G2682" s="4" t="str">
        <f t="shared" si="827"/>
        <v>11-0-98</v>
      </c>
    </row>
    <row r="2683" spans="1:7" hidden="1" outlineLevel="3" x14ac:dyDescent="0.3">
      <c r="A2683" s="5" t="s">
        <v>30392</v>
      </c>
      <c r="B2683" s="5" t="s">
        <v>30393</v>
      </c>
    </row>
    <row r="2684" spans="1:7" outlineLevel="4" x14ac:dyDescent="0.3">
      <c r="A2684" s="5" t="s">
        <v>30394</v>
      </c>
      <c r="B2684" s="5" t="s">
        <v>30395</v>
      </c>
      <c r="E2684" s="4">
        <f>FIND("-",A2684,7)</f>
        <v>7</v>
      </c>
      <c r="F2684" s="4" t="str">
        <f>LEFT(A2684,FIND("-",A2684,7)-1)</f>
        <v>3.30-1</v>
      </c>
      <c r="G2684" s="4" t="str">
        <f>RIGHT(A2684,LEN(A2684)-E2684)</f>
        <v>12-0-32</v>
      </c>
    </row>
    <row r="2685" spans="1:7" hidden="1" outlineLevel="3" x14ac:dyDescent="0.3">
      <c r="A2685" s="5" t="s">
        <v>30396</v>
      </c>
      <c r="B2685" s="5" t="s">
        <v>30397</v>
      </c>
    </row>
    <row r="2686" spans="1:7" outlineLevel="4" x14ac:dyDescent="0.3">
      <c r="A2686" s="5" t="s">
        <v>30398</v>
      </c>
      <c r="B2686" s="5" t="s">
        <v>30399</v>
      </c>
      <c r="E2686" s="4">
        <f t="shared" ref="E2686:E2687" si="828">FIND("-",A2686,7)</f>
        <v>7</v>
      </c>
      <c r="F2686" s="4" t="str">
        <f t="shared" ref="F2686:F2687" si="829">LEFT(A2686,FIND("-",A2686,7)-1)</f>
        <v>3.30-1</v>
      </c>
      <c r="G2686" s="4" t="str">
        <f t="shared" ref="G2686:G2687" si="830">RIGHT(A2686,LEN(A2686)-E2686)</f>
        <v>13-0-33</v>
      </c>
    </row>
    <row r="2687" spans="1:7" outlineLevel="4" x14ac:dyDescent="0.3">
      <c r="A2687" s="5" t="s">
        <v>30400</v>
      </c>
      <c r="B2687" s="5" t="s">
        <v>30401</v>
      </c>
      <c r="E2687" s="4">
        <f t="shared" si="828"/>
        <v>7</v>
      </c>
      <c r="F2687" s="4" t="str">
        <f t="shared" si="829"/>
        <v>3.30-1</v>
      </c>
      <c r="G2687" s="4" t="str">
        <f t="shared" si="830"/>
        <v>13-0-34</v>
      </c>
    </row>
    <row r="2688" spans="1:7" hidden="1" outlineLevel="3" x14ac:dyDescent="0.3">
      <c r="A2688" s="5" t="s">
        <v>30402</v>
      </c>
      <c r="B2688" s="5" t="s">
        <v>30403</v>
      </c>
    </row>
    <row r="2689" spans="1:7" outlineLevel="4" x14ac:dyDescent="0.3">
      <c r="A2689" s="5" t="s">
        <v>30404</v>
      </c>
      <c r="B2689" s="5" t="s">
        <v>30405</v>
      </c>
      <c r="E2689" s="4">
        <f>FIND("-",A2689,7)</f>
        <v>7</v>
      </c>
      <c r="F2689" s="4" t="str">
        <f>LEFT(A2689,FIND("-",A2689,7)-1)</f>
        <v>3.30-1</v>
      </c>
      <c r="G2689" s="4" t="str">
        <f>RIGHT(A2689,LEN(A2689)-E2689)</f>
        <v>14-0-35</v>
      </c>
    </row>
    <row r="2690" spans="1:7" hidden="1" outlineLevel="3" x14ac:dyDescent="0.3">
      <c r="A2690" s="5" t="s">
        <v>30406</v>
      </c>
      <c r="B2690" s="5" t="s">
        <v>30407</v>
      </c>
    </row>
    <row r="2691" spans="1:7" outlineLevel="4" x14ac:dyDescent="0.3">
      <c r="A2691" s="5" t="s">
        <v>30408</v>
      </c>
      <c r="B2691" s="5" t="s">
        <v>30409</v>
      </c>
      <c r="E2691" s="4">
        <f>FIND("-",A2691,7)</f>
        <v>7</v>
      </c>
      <c r="F2691" s="4" t="str">
        <f>LEFT(A2691,FIND("-",A2691,7)-1)</f>
        <v>3.30-1</v>
      </c>
      <c r="G2691" s="4" t="str">
        <f>RIGHT(A2691,LEN(A2691)-E2691)</f>
        <v>15-0-36</v>
      </c>
    </row>
    <row r="2692" spans="1:7" hidden="1" outlineLevel="3" x14ac:dyDescent="0.3">
      <c r="A2692" s="5" t="s">
        <v>30410</v>
      </c>
      <c r="B2692" s="5" t="s">
        <v>30411</v>
      </c>
    </row>
    <row r="2693" spans="1:7" outlineLevel="4" x14ac:dyDescent="0.3">
      <c r="A2693" s="5" t="s">
        <v>30412</v>
      </c>
      <c r="B2693" s="5" t="s">
        <v>30413</v>
      </c>
      <c r="E2693" s="4">
        <f t="shared" ref="E2693:E2694" si="831">FIND("-",A2693,7)</f>
        <v>7</v>
      </c>
      <c r="F2693" s="4" t="str">
        <f t="shared" ref="F2693:F2694" si="832">LEFT(A2693,FIND("-",A2693,7)-1)</f>
        <v>3.30-1</v>
      </c>
      <c r="G2693" s="4" t="str">
        <f t="shared" ref="G2693:G2694" si="833">RIGHT(A2693,LEN(A2693)-E2693)</f>
        <v>16-0-37</v>
      </c>
    </row>
    <row r="2694" spans="1:7" outlineLevel="4" x14ac:dyDescent="0.3">
      <c r="A2694" s="5" t="s">
        <v>30414</v>
      </c>
      <c r="B2694" s="5" t="s">
        <v>30415</v>
      </c>
      <c r="E2694" s="4">
        <f t="shared" si="831"/>
        <v>7</v>
      </c>
      <c r="F2694" s="4" t="str">
        <f t="shared" si="832"/>
        <v>3.30-1</v>
      </c>
      <c r="G2694" s="4" t="str">
        <f t="shared" si="833"/>
        <v>16-0-38</v>
      </c>
    </row>
    <row r="2695" spans="1:7" hidden="1" outlineLevel="2" x14ac:dyDescent="0.3">
      <c r="A2695" s="5" t="s">
        <v>30416</v>
      </c>
      <c r="B2695" s="5" t="s">
        <v>30417</v>
      </c>
    </row>
    <row r="2696" spans="1:7" hidden="1" outlineLevel="3" x14ac:dyDescent="0.3">
      <c r="A2696" s="5" t="s">
        <v>20912</v>
      </c>
      <c r="B2696" s="5" t="s">
        <v>30418</v>
      </c>
    </row>
    <row r="2697" spans="1:7" outlineLevel="4" x14ac:dyDescent="0.3">
      <c r="A2697" s="5" t="s">
        <v>30419</v>
      </c>
      <c r="B2697" s="5" t="s">
        <v>30420</v>
      </c>
      <c r="E2697" s="4">
        <f t="shared" ref="E2697:E2704" si="834">FIND("-",A2697,7)</f>
        <v>7</v>
      </c>
      <c r="F2697" s="4" t="str">
        <f t="shared" ref="F2697:F2704" si="835">LEFT(A2697,FIND("-",A2697,7)-1)</f>
        <v>3.30-2</v>
      </c>
      <c r="G2697" s="4" t="str">
        <f t="shared" ref="G2697:G2704" si="836">RIGHT(A2697,LEN(A2697)-E2697)</f>
        <v>1-0-39</v>
      </c>
    </row>
    <row r="2698" spans="1:7" outlineLevel="4" x14ac:dyDescent="0.3">
      <c r="A2698" s="5" t="s">
        <v>30421</v>
      </c>
      <c r="B2698" s="5" t="s">
        <v>30422</v>
      </c>
      <c r="E2698" s="4">
        <f t="shared" si="834"/>
        <v>7</v>
      </c>
      <c r="F2698" s="4" t="str">
        <f t="shared" si="835"/>
        <v>3.30-2</v>
      </c>
      <c r="G2698" s="4" t="str">
        <f t="shared" si="836"/>
        <v>1-0-40</v>
      </c>
    </row>
    <row r="2699" spans="1:7" outlineLevel="4" x14ac:dyDescent="0.3">
      <c r="A2699" s="5" t="s">
        <v>30423</v>
      </c>
      <c r="B2699" s="5" t="s">
        <v>30424</v>
      </c>
      <c r="E2699" s="4">
        <f t="shared" si="834"/>
        <v>7</v>
      </c>
      <c r="F2699" s="4" t="str">
        <f t="shared" si="835"/>
        <v>3.30-2</v>
      </c>
      <c r="G2699" s="4" t="str">
        <f t="shared" si="836"/>
        <v>1-0-41</v>
      </c>
    </row>
    <row r="2700" spans="1:7" outlineLevel="4" x14ac:dyDescent="0.3">
      <c r="A2700" s="5" t="s">
        <v>30425</v>
      </c>
      <c r="B2700" s="5" t="s">
        <v>30426</v>
      </c>
      <c r="E2700" s="4">
        <f t="shared" si="834"/>
        <v>7</v>
      </c>
      <c r="F2700" s="4" t="str">
        <f t="shared" si="835"/>
        <v>3.30-2</v>
      </c>
      <c r="G2700" s="4" t="str">
        <f t="shared" si="836"/>
        <v>1-0-42</v>
      </c>
    </row>
    <row r="2701" spans="1:7" outlineLevel="4" x14ac:dyDescent="0.3">
      <c r="A2701" s="5" t="s">
        <v>30427</v>
      </c>
      <c r="B2701" s="5" t="s">
        <v>30428</v>
      </c>
      <c r="E2701" s="4">
        <f t="shared" si="834"/>
        <v>7</v>
      </c>
      <c r="F2701" s="4" t="str">
        <f t="shared" si="835"/>
        <v>3.30-2</v>
      </c>
      <c r="G2701" s="4" t="str">
        <f t="shared" si="836"/>
        <v>1-0-43</v>
      </c>
    </row>
    <row r="2702" spans="1:7" outlineLevel="4" x14ac:dyDescent="0.3">
      <c r="A2702" s="5" t="s">
        <v>30429</v>
      </c>
      <c r="B2702" s="5" t="s">
        <v>30430</v>
      </c>
      <c r="E2702" s="4">
        <f t="shared" si="834"/>
        <v>7</v>
      </c>
      <c r="F2702" s="4" t="str">
        <f t="shared" si="835"/>
        <v>3.30-2</v>
      </c>
      <c r="G2702" s="4" t="str">
        <f t="shared" si="836"/>
        <v>1-0-44</v>
      </c>
    </row>
    <row r="2703" spans="1:7" outlineLevel="4" x14ac:dyDescent="0.3">
      <c r="A2703" s="5" t="s">
        <v>30431</v>
      </c>
      <c r="B2703" s="5" t="s">
        <v>30432</v>
      </c>
      <c r="E2703" s="4">
        <f t="shared" si="834"/>
        <v>7</v>
      </c>
      <c r="F2703" s="4" t="str">
        <f t="shared" si="835"/>
        <v>3.30-2</v>
      </c>
      <c r="G2703" s="4" t="str">
        <f t="shared" si="836"/>
        <v>1-0-45</v>
      </c>
    </row>
    <row r="2704" spans="1:7" outlineLevel="4" x14ac:dyDescent="0.3">
      <c r="A2704" s="5" t="s">
        <v>30433</v>
      </c>
      <c r="B2704" s="5" t="s">
        <v>30434</v>
      </c>
      <c r="E2704" s="4">
        <f t="shared" si="834"/>
        <v>7</v>
      </c>
      <c r="F2704" s="4" t="str">
        <f t="shared" si="835"/>
        <v>3.30-2</v>
      </c>
      <c r="G2704" s="4" t="str">
        <f t="shared" si="836"/>
        <v>1-0-93</v>
      </c>
    </row>
    <row r="2705" spans="1:7" hidden="1" outlineLevel="3" x14ac:dyDescent="0.3">
      <c r="A2705" s="5" t="s">
        <v>30435</v>
      </c>
      <c r="B2705" s="5" t="s">
        <v>30436</v>
      </c>
    </row>
    <row r="2706" spans="1:7" outlineLevel="4" x14ac:dyDescent="0.3">
      <c r="A2706" s="5" t="s">
        <v>30437</v>
      </c>
      <c r="B2706" s="5" t="s">
        <v>30438</v>
      </c>
      <c r="E2706" s="4">
        <f t="shared" ref="E2706:E2707" si="837">FIND("-",A2706,7)</f>
        <v>7</v>
      </c>
      <c r="F2706" s="4" t="str">
        <f t="shared" ref="F2706:F2707" si="838">LEFT(A2706,FIND("-",A2706,7)-1)</f>
        <v>3.30-2</v>
      </c>
      <c r="G2706" s="4" t="str">
        <f t="shared" ref="G2706:G2707" si="839">RIGHT(A2706,LEN(A2706)-E2706)</f>
        <v>2-0-46</v>
      </c>
    </row>
    <row r="2707" spans="1:7" outlineLevel="4" x14ac:dyDescent="0.3">
      <c r="A2707" s="5" t="s">
        <v>30439</v>
      </c>
      <c r="B2707" s="5" t="s">
        <v>30440</v>
      </c>
      <c r="E2707" s="4">
        <f t="shared" si="837"/>
        <v>7</v>
      </c>
      <c r="F2707" s="4" t="str">
        <f t="shared" si="838"/>
        <v>3.30-2</v>
      </c>
      <c r="G2707" s="4" t="str">
        <f t="shared" si="839"/>
        <v>2-0-47</v>
      </c>
    </row>
    <row r="2708" spans="1:7" hidden="1" outlineLevel="3" x14ac:dyDescent="0.3">
      <c r="A2708" s="5" t="s">
        <v>30441</v>
      </c>
      <c r="B2708" s="5" t="s">
        <v>30442</v>
      </c>
    </row>
    <row r="2709" spans="1:7" outlineLevel="4" x14ac:dyDescent="0.3">
      <c r="A2709" s="5" t="s">
        <v>30443</v>
      </c>
      <c r="B2709" s="5" t="s">
        <v>30444</v>
      </c>
      <c r="E2709" s="4">
        <f t="shared" ref="E2709:E2711" si="840">FIND("-",A2709,7)</f>
        <v>7</v>
      </c>
      <c r="F2709" s="4" t="str">
        <f t="shared" ref="F2709:F2711" si="841">LEFT(A2709,FIND("-",A2709,7)-1)</f>
        <v>3.30-2</v>
      </c>
      <c r="G2709" s="4" t="str">
        <f t="shared" ref="G2709:G2711" si="842">RIGHT(A2709,LEN(A2709)-E2709)</f>
        <v>3-0-48</v>
      </c>
    </row>
    <row r="2710" spans="1:7" outlineLevel="4" x14ac:dyDescent="0.3">
      <c r="A2710" s="5" t="s">
        <v>30445</v>
      </c>
      <c r="B2710" s="5" t="s">
        <v>30446</v>
      </c>
      <c r="E2710" s="4">
        <f t="shared" si="840"/>
        <v>7</v>
      </c>
      <c r="F2710" s="4" t="str">
        <f t="shared" si="841"/>
        <v>3.30-2</v>
      </c>
      <c r="G2710" s="4" t="str">
        <f t="shared" si="842"/>
        <v>3-0-49</v>
      </c>
    </row>
    <row r="2711" spans="1:7" outlineLevel="4" x14ac:dyDescent="0.3">
      <c r="A2711" s="5" t="s">
        <v>30447</v>
      </c>
      <c r="B2711" s="5" t="s">
        <v>30448</v>
      </c>
      <c r="E2711" s="4">
        <f t="shared" si="840"/>
        <v>7</v>
      </c>
      <c r="F2711" s="4" t="str">
        <f t="shared" si="841"/>
        <v>3.30-2</v>
      </c>
      <c r="G2711" s="4" t="str">
        <f t="shared" si="842"/>
        <v>3-0-50</v>
      </c>
    </row>
    <row r="2712" spans="1:7" hidden="1" outlineLevel="2" x14ac:dyDescent="0.3">
      <c r="A2712" s="5" t="s">
        <v>30449</v>
      </c>
      <c r="B2712" s="5" t="s">
        <v>30450</v>
      </c>
    </row>
    <row r="2713" spans="1:7" hidden="1" outlineLevel="3" x14ac:dyDescent="0.3">
      <c r="A2713" s="5" t="s">
        <v>20914</v>
      </c>
      <c r="B2713" s="5" t="s">
        <v>30451</v>
      </c>
    </row>
    <row r="2714" spans="1:7" outlineLevel="4" x14ac:dyDescent="0.3">
      <c r="A2714" s="5" t="s">
        <v>30452</v>
      </c>
      <c r="B2714" s="5" t="s">
        <v>30453</v>
      </c>
      <c r="E2714" s="4">
        <f t="shared" ref="E2714:E2716" si="843">FIND("-",A2714,7)</f>
        <v>7</v>
      </c>
      <c r="F2714" s="4" t="str">
        <f t="shared" ref="F2714:F2716" si="844">LEFT(A2714,FIND("-",A2714,7)-1)</f>
        <v>3.30-3</v>
      </c>
      <c r="G2714" s="4" t="str">
        <f t="shared" ref="G2714:G2716" si="845">RIGHT(A2714,LEN(A2714)-E2714)</f>
        <v>1-0-51</v>
      </c>
    </row>
    <row r="2715" spans="1:7" outlineLevel="4" x14ac:dyDescent="0.3">
      <c r="A2715" s="5" t="s">
        <v>30454</v>
      </c>
      <c r="B2715" s="5" t="s">
        <v>30455</v>
      </c>
      <c r="E2715" s="4">
        <f t="shared" si="843"/>
        <v>7</v>
      </c>
      <c r="F2715" s="4" t="str">
        <f t="shared" si="844"/>
        <v>3.30-3</v>
      </c>
      <c r="G2715" s="4" t="str">
        <f t="shared" si="845"/>
        <v>1-0-52</v>
      </c>
    </row>
    <row r="2716" spans="1:7" outlineLevel="4" x14ac:dyDescent="0.3">
      <c r="A2716" s="5" t="s">
        <v>30456</v>
      </c>
      <c r="B2716" s="5" t="s">
        <v>30457</v>
      </c>
      <c r="E2716" s="4">
        <f t="shared" si="843"/>
        <v>7</v>
      </c>
      <c r="F2716" s="4" t="str">
        <f t="shared" si="844"/>
        <v>3.30-3</v>
      </c>
      <c r="G2716" s="4" t="str">
        <f t="shared" si="845"/>
        <v>1-0-53</v>
      </c>
    </row>
    <row r="2717" spans="1:7" hidden="1" outlineLevel="3" x14ac:dyDescent="0.3">
      <c r="A2717" s="5" t="s">
        <v>30458</v>
      </c>
      <c r="B2717" s="5" t="s">
        <v>30459</v>
      </c>
    </row>
    <row r="2718" spans="1:7" outlineLevel="4" x14ac:dyDescent="0.3">
      <c r="A2718" s="5" t="s">
        <v>30460</v>
      </c>
      <c r="B2718" s="5" t="s">
        <v>30461</v>
      </c>
      <c r="E2718" s="4">
        <f>FIND("-",A2718,7)</f>
        <v>7</v>
      </c>
      <c r="F2718" s="4" t="str">
        <f>LEFT(A2718,FIND("-",A2718,7)-1)</f>
        <v>3.30-3</v>
      </c>
      <c r="G2718" s="4" t="str">
        <f>RIGHT(A2718,LEN(A2718)-E2718)</f>
        <v>2-0-54</v>
      </c>
    </row>
    <row r="2719" spans="1:7" hidden="1" outlineLevel="3" x14ac:dyDescent="0.3">
      <c r="A2719" s="5" t="s">
        <v>30462</v>
      </c>
      <c r="B2719" s="5" t="s">
        <v>30463</v>
      </c>
    </row>
    <row r="2720" spans="1:7" outlineLevel="4" x14ac:dyDescent="0.3">
      <c r="A2720" s="5" t="s">
        <v>30464</v>
      </c>
      <c r="B2720" s="5" t="s">
        <v>30465</v>
      </c>
      <c r="E2720" s="4">
        <f>FIND("-",A2720,7)</f>
        <v>7</v>
      </c>
      <c r="F2720" s="4" t="str">
        <f>LEFT(A2720,FIND("-",A2720,7)-1)</f>
        <v>3.30-3</v>
      </c>
      <c r="G2720" s="4" t="str">
        <f>RIGHT(A2720,LEN(A2720)-E2720)</f>
        <v>3-0-55</v>
      </c>
    </row>
    <row r="2721" spans="1:7" hidden="1" outlineLevel="3" x14ac:dyDescent="0.3">
      <c r="A2721" s="5" t="s">
        <v>30466</v>
      </c>
      <c r="B2721" s="5" t="s">
        <v>30467</v>
      </c>
    </row>
    <row r="2722" spans="1:7" outlineLevel="4" x14ac:dyDescent="0.3">
      <c r="A2722" s="5" t="s">
        <v>30468</v>
      </c>
      <c r="B2722" s="5" t="s">
        <v>30469</v>
      </c>
      <c r="E2722" s="4">
        <f t="shared" ref="E2722:E2724" si="846">FIND("-",A2722,7)</f>
        <v>7</v>
      </c>
      <c r="F2722" s="4" t="str">
        <f t="shared" ref="F2722:F2724" si="847">LEFT(A2722,FIND("-",A2722,7)-1)</f>
        <v>3.30-3</v>
      </c>
      <c r="G2722" s="4" t="str">
        <f t="shared" ref="G2722:G2724" si="848">RIGHT(A2722,LEN(A2722)-E2722)</f>
        <v>4-0-56</v>
      </c>
    </row>
    <row r="2723" spans="1:7" outlineLevel="4" x14ac:dyDescent="0.3">
      <c r="A2723" s="5" t="s">
        <v>30470</v>
      </c>
      <c r="B2723" s="5" t="s">
        <v>30471</v>
      </c>
      <c r="E2723" s="4">
        <f t="shared" si="846"/>
        <v>7</v>
      </c>
      <c r="F2723" s="4" t="str">
        <f t="shared" si="847"/>
        <v>3.30-3</v>
      </c>
      <c r="G2723" s="4" t="str">
        <f t="shared" si="848"/>
        <v>4-0-57</v>
      </c>
    </row>
    <row r="2724" spans="1:7" outlineLevel="4" x14ac:dyDescent="0.3">
      <c r="A2724" s="5" t="s">
        <v>30472</v>
      </c>
      <c r="B2724" s="5" t="s">
        <v>30473</v>
      </c>
      <c r="E2724" s="4">
        <f t="shared" si="846"/>
        <v>7</v>
      </c>
      <c r="F2724" s="4" t="str">
        <f t="shared" si="847"/>
        <v>3.30-3</v>
      </c>
      <c r="G2724" s="4" t="str">
        <f t="shared" si="848"/>
        <v>4-0-58</v>
      </c>
    </row>
    <row r="2725" spans="1:7" hidden="1" outlineLevel="2" x14ac:dyDescent="0.3">
      <c r="A2725" s="5" t="s">
        <v>30474</v>
      </c>
      <c r="B2725" s="5" t="s">
        <v>30475</v>
      </c>
    </row>
    <row r="2726" spans="1:7" hidden="1" outlineLevel="3" x14ac:dyDescent="0.3">
      <c r="A2726" s="5" t="s">
        <v>20917</v>
      </c>
      <c r="B2726" s="5" t="s">
        <v>30476</v>
      </c>
    </row>
    <row r="2727" spans="1:7" outlineLevel="4" x14ac:dyDescent="0.3">
      <c r="A2727" s="5" t="s">
        <v>30477</v>
      </c>
      <c r="B2727" s="5" t="s">
        <v>30478</v>
      </c>
      <c r="E2727" s="4">
        <f t="shared" ref="E2727:E2729" si="849">FIND("-",A2727,7)</f>
        <v>7</v>
      </c>
      <c r="F2727" s="4" t="str">
        <f t="shared" ref="F2727:F2729" si="850">LEFT(A2727,FIND("-",A2727,7)-1)</f>
        <v>3.30-4</v>
      </c>
      <c r="G2727" s="4" t="str">
        <f t="shared" ref="G2727:G2729" si="851">RIGHT(A2727,LEN(A2727)-E2727)</f>
        <v>1-0-59</v>
      </c>
    </row>
    <row r="2728" spans="1:7" outlineLevel="4" x14ac:dyDescent="0.3">
      <c r="A2728" s="5" t="s">
        <v>30479</v>
      </c>
      <c r="B2728" s="5" t="s">
        <v>30480</v>
      </c>
      <c r="E2728" s="4">
        <f t="shared" si="849"/>
        <v>7</v>
      </c>
      <c r="F2728" s="4" t="str">
        <f t="shared" si="850"/>
        <v>3.30-4</v>
      </c>
      <c r="G2728" s="4" t="str">
        <f t="shared" si="851"/>
        <v>1-0-60</v>
      </c>
    </row>
    <row r="2729" spans="1:7" outlineLevel="4" x14ac:dyDescent="0.3">
      <c r="A2729" s="5" t="s">
        <v>30481</v>
      </c>
      <c r="B2729" s="5" t="s">
        <v>30482</v>
      </c>
      <c r="E2729" s="4">
        <f t="shared" si="849"/>
        <v>7</v>
      </c>
      <c r="F2729" s="4" t="str">
        <f t="shared" si="850"/>
        <v>3.30-4</v>
      </c>
      <c r="G2729" s="4" t="str">
        <f t="shared" si="851"/>
        <v>1-0-61</v>
      </c>
    </row>
    <row r="2730" spans="1:7" hidden="1" outlineLevel="3" x14ac:dyDescent="0.3">
      <c r="A2730" s="5" t="s">
        <v>30483</v>
      </c>
      <c r="B2730" s="5" t="s">
        <v>30484</v>
      </c>
    </row>
    <row r="2731" spans="1:7" outlineLevel="4" x14ac:dyDescent="0.3">
      <c r="A2731" s="5" t="s">
        <v>30485</v>
      </c>
      <c r="B2731" s="5" t="s">
        <v>30486</v>
      </c>
      <c r="E2731" s="4">
        <f>FIND("-",A2731,7)</f>
        <v>7</v>
      </c>
      <c r="F2731" s="4" t="str">
        <f>LEFT(A2731,FIND("-",A2731,7)-1)</f>
        <v>3.30-4</v>
      </c>
      <c r="G2731" s="4" t="str">
        <f>RIGHT(A2731,LEN(A2731)-E2731)</f>
        <v>2-0-62</v>
      </c>
    </row>
    <row r="2732" spans="1:7" hidden="1" outlineLevel="3" x14ac:dyDescent="0.3">
      <c r="A2732" s="5" t="s">
        <v>30487</v>
      </c>
      <c r="B2732" s="5" t="s">
        <v>30488</v>
      </c>
    </row>
    <row r="2733" spans="1:7" outlineLevel="4" x14ac:dyDescent="0.3">
      <c r="A2733" s="5" t="s">
        <v>30489</v>
      </c>
      <c r="B2733" s="5" t="s">
        <v>30490</v>
      </c>
      <c r="E2733" s="4">
        <f>FIND("-",A2733,7)</f>
        <v>7</v>
      </c>
      <c r="F2733" s="4" t="str">
        <f>LEFT(A2733,FIND("-",A2733,7)-1)</f>
        <v>3.30-4</v>
      </c>
      <c r="G2733" s="4" t="str">
        <f>RIGHT(A2733,LEN(A2733)-E2733)</f>
        <v>3-0-63</v>
      </c>
    </row>
    <row r="2734" spans="1:7" hidden="1" outlineLevel="3" x14ac:dyDescent="0.3">
      <c r="A2734" s="5" t="s">
        <v>30491</v>
      </c>
      <c r="B2734" s="5" t="s">
        <v>30492</v>
      </c>
    </row>
    <row r="2735" spans="1:7" outlineLevel="4" x14ac:dyDescent="0.3">
      <c r="A2735" s="5" t="s">
        <v>30493</v>
      </c>
      <c r="B2735" s="5" t="s">
        <v>30494</v>
      </c>
      <c r="E2735" s="4">
        <f t="shared" ref="E2735:E2748" si="852">FIND("-",A2735,7)</f>
        <v>7</v>
      </c>
      <c r="F2735" s="4" t="str">
        <f t="shared" ref="F2735:F2748" si="853">LEFT(A2735,FIND("-",A2735,7)-1)</f>
        <v>3.30-4</v>
      </c>
      <c r="G2735" s="4" t="str">
        <f t="shared" ref="G2735:G2748" si="854">RIGHT(A2735,LEN(A2735)-E2735)</f>
        <v>4-0-64</v>
      </c>
    </row>
    <row r="2736" spans="1:7" outlineLevel="4" x14ac:dyDescent="0.3">
      <c r="A2736" s="5" t="s">
        <v>30495</v>
      </c>
      <c r="B2736" s="5" t="s">
        <v>30496</v>
      </c>
      <c r="E2736" s="4">
        <f t="shared" si="852"/>
        <v>7</v>
      </c>
      <c r="F2736" s="4" t="str">
        <f t="shared" si="853"/>
        <v>3.30-4</v>
      </c>
      <c r="G2736" s="4" t="str">
        <f t="shared" si="854"/>
        <v>4-0-65</v>
      </c>
    </row>
    <row r="2737" spans="1:7" outlineLevel="4" x14ac:dyDescent="0.3">
      <c r="A2737" s="5" t="s">
        <v>30497</v>
      </c>
      <c r="B2737" s="5" t="s">
        <v>30498</v>
      </c>
      <c r="E2737" s="4">
        <f t="shared" si="852"/>
        <v>7</v>
      </c>
      <c r="F2737" s="4" t="str">
        <f t="shared" si="853"/>
        <v>3.30-4</v>
      </c>
      <c r="G2737" s="4" t="str">
        <f t="shared" si="854"/>
        <v>4-0-66</v>
      </c>
    </row>
    <row r="2738" spans="1:7" outlineLevel="4" x14ac:dyDescent="0.3">
      <c r="A2738" s="5" t="s">
        <v>30499</v>
      </c>
      <c r="B2738" s="5" t="s">
        <v>30500</v>
      </c>
      <c r="E2738" s="4">
        <f t="shared" si="852"/>
        <v>7</v>
      </c>
      <c r="F2738" s="4" t="str">
        <f t="shared" si="853"/>
        <v>3.30-4</v>
      </c>
      <c r="G2738" s="4" t="str">
        <f t="shared" si="854"/>
        <v>4-0-67</v>
      </c>
    </row>
    <row r="2739" spans="1:7" outlineLevel="4" x14ac:dyDescent="0.3">
      <c r="A2739" s="5" t="s">
        <v>30501</v>
      </c>
      <c r="B2739" s="5" t="s">
        <v>30502</v>
      </c>
      <c r="E2739" s="4">
        <f t="shared" si="852"/>
        <v>7</v>
      </c>
      <c r="F2739" s="4" t="str">
        <f t="shared" si="853"/>
        <v>3.30-4</v>
      </c>
      <c r="G2739" s="4" t="str">
        <f t="shared" si="854"/>
        <v>4-0-68</v>
      </c>
    </row>
    <row r="2740" spans="1:7" outlineLevel="4" x14ac:dyDescent="0.3">
      <c r="A2740" s="5" t="s">
        <v>30503</v>
      </c>
      <c r="B2740" s="5" t="s">
        <v>30504</v>
      </c>
      <c r="E2740" s="4">
        <f t="shared" si="852"/>
        <v>7</v>
      </c>
      <c r="F2740" s="4" t="str">
        <f t="shared" si="853"/>
        <v>3.30-4</v>
      </c>
      <c r="G2740" s="4" t="str">
        <f t="shared" si="854"/>
        <v>4-0-82</v>
      </c>
    </row>
    <row r="2741" spans="1:7" outlineLevel="4" x14ac:dyDescent="0.3">
      <c r="A2741" s="5" t="s">
        <v>30505</v>
      </c>
      <c r="B2741" s="5" t="s">
        <v>30506</v>
      </c>
      <c r="E2741" s="4">
        <f t="shared" si="852"/>
        <v>7</v>
      </c>
      <c r="F2741" s="4" t="str">
        <f t="shared" si="853"/>
        <v>3.30-4</v>
      </c>
      <c r="G2741" s="4" t="str">
        <f t="shared" si="854"/>
        <v>4-0-90</v>
      </c>
    </row>
    <row r="2742" spans="1:7" outlineLevel="4" x14ac:dyDescent="0.3">
      <c r="A2742" s="5" t="s">
        <v>30507</v>
      </c>
      <c r="B2742" s="5" t="s">
        <v>30508</v>
      </c>
      <c r="E2742" s="4">
        <f t="shared" si="852"/>
        <v>7</v>
      </c>
      <c r="F2742" s="4" t="str">
        <f t="shared" si="853"/>
        <v>3.30-4</v>
      </c>
      <c r="G2742" s="4" t="str">
        <f t="shared" si="854"/>
        <v>4-0-91</v>
      </c>
    </row>
    <row r="2743" spans="1:7" outlineLevel="4" x14ac:dyDescent="0.3">
      <c r="A2743" s="5" t="s">
        <v>30509</v>
      </c>
      <c r="B2743" s="5" t="s">
        <v>30510</v>
      </c>
      <c r="E2743" s="4">
        <f t="shared" si="852"/>
        <v>7</v>
      </c>
      <c r="F2743" s="4" t="str">
        <f t="shared" si="853"/>
        <v>3.30-4</v>
      </c>
      <c r="G2743" s="4" t="str">
        <f t="shared" si="854"/>
        <v>4-0-92</v>
      </c>
    </row>
    <row r="2744" spans="1:7" outlineLevel="4" x14ac:dyDescent="0.3">
      <c r="A2744" s="5" t="s">
        <v>30511</v>
      </c>
      <c r="B2744" s="5" t="s">
        <v>30512</v>
      </c>
      <c r="E2744" s="4">
        <f t="shared" si="852"/>
        <v>7</v>
      </c>
      <c r="F2744" s="4" t="str">
        <f t="shared" si="853"/>
        <v>3.30-4</v>
      </c>
      <c r="G2744" s="4" t="str">
        <f t="shared" si="854"/>
        <v>4-0-99</v>
      </c>
    </row>
    <row r="2745" spans="1:7" outlineLevel="4" x14ac:dyDescent="0.3">
      <c r="A2745" s="5" t="s">
        <v>30513</v>
      </c>
      <c r="B2745" s="5" t="s">
        <v>30514</v>
      </c>
      <c r="E2745" s="4">
        <f t="shared" si="852"/>
        <v>7</v>
      </c>
      <c r="F2745" s="4" t="str">
        <f t="shared" si="853"/>
        <v>3.30-4</v>
      </c>
      <c r="G2745" s="4" t="str">
        <f t="shared" si="854"/>
        <v>4-0-100</v>
      </c>
    </row>
    <row r="2746" spans="1:7" outlineLevel="4" x14ac:dyDescent="0.3">
      <c r="A2746" s="5" t="s">
        <v>30515</v>
      </c>
      <c r="B2746" s="5" t="s">
        <v>30516</v>
      </c>
      <c r="E2746" s="4">
        <f t="shared" si="852"/>
        <v>7</v>
      </c>
      <c r="F2746" s="4" t="str">
        <f t="shared" si="853"/>
        <v>3.30-4</v>
      </c>
      <c r="G2746" s="4" t="str">
        <f t="shared" si="854"/>
        <v>4-0-103</v>
      </c>
    </row>
    <row r="2747" spans="1:7" outlineLevel="4" x14ac:dyDescent="0.3">
      <c r="A2747" s="5" t="s">
        <v>30517</v>
      </c>
      <c r="B2747" s="5" t="s">
        <v>30518</v>
      </c>
      <c r="E2747" s="4">
        <f t="shared" si="852"/>
        <v>7</v>
      </c>
      <c r="F2747" s="4" t="str">
        <f t="shared" si="853"/>
        <v>3.30-4</v>
      </c>
      <c r="G2747" s="4" t="str">
        <f t="shared" si="854"/>
        <v>4-0-104</v>
      </c>
    </row>
    <row r="2748" spans="1:7" outlineLevel="4" x14ac:dyDescent="0.3">
      <c r="A2748" s="5" t="s">
        <v>30519</v>
      </c>
      <c r="B2748" s="5" t="s">
        <v>30520</v>
      </c>
      <c r="E2748" s="4">
        <f t="shared" si="852"/>
        <v>7</v>
      </c>
      <c r="F2748" s="4" t="str">
        <f t="shared" si="853"/>
        <v>3.30-4</v>
      </c>
      <c r="G2748" s="4" t="str">
        <f t="shared" si="854"/>
        <v>4-0-105</v>
      </c>
    </row>
    <row r="2749" spans="1:7" hidden="1" outlineLevel="3" x14ac:dyDescent="0.3">
      <c r="A2749" s="5" t="s">
        <v>30521</v>
      </c>
      <c r="B2749" s="5" t="s">
        <v>30522</v>
      </c>
    </row>
    <row r="2750" spans="1:7" outlineLevel="4" x14ac:dyDescent="0.3">
      <c r="A2750" s="5" t="s">
        <v>30523</v>
      </c>
      <c r="B2750" s="5" t="s">
        <v>30524</v>
      </c>
      <c r="E2750" s="4">
        <f>FIND("-",A2750,7)</f>
        <v>7</v>
      </c>
      <c r="F2750" s="4" t="str">
        <f>LEFT(A2750,FIND("-",A2750,7)-1)</f>
        <v>3.30-4</v>
      </c>
      <c r="G2750" s="4" t="str">
        <f>RIGHT(A2750,LEN(A2750)-E2750)</f>
        <v>5-0-69</v>
      </c>
    </row>
    <row r="2751" spans="1:7" hidden="1" outlineLevel="3" x14ac:dyDescent="0.3">
      <c r="A2751" s="5" t="s">
        <v>30525</v>
      </c>
      <c r="B2751" s="5" t="s">
        <v>30526</v>
      </c>
    </row>
    <row r="2752" spans="1:7" outlineLevel="4" x14ac:dyDescent="0.3">
      <c r="A2752" s="5" t="s">
        <v>30527</v>
      </c>
      <c r="B2752" s="5" t="s">
        <v>30528</v>
      </c>
      <c r="E2752" s="4">
        <f t="shared" ref="E2752:E2755" si="855">FIND("-",A2752,7)</f>
        <v>7</v>
      </c>
      <c r="F2752" s="4" t="str">
        <f t="shared" ref="F2752:F2755" si="856">LEFT(A2752,FIND("-",A2752,7)-1)</f>
        <v>3.30-4</v>
      </c>
      <c r="G2752" s="4" t="str">
        <f t="shared" ref="G2752:G2755" si="857">RIGHT(A2752,LEN(A2752)-E2752)</f>
        <v>6-0-70</v>
      </c>
    </row>
    <row r="2753" spans="1:7" outlineLevel="4" x14ac:dyDescent="0.3">
      <c r="A2753" s="5" t="s">
        <v>30529</v>
      </c>
      <c r="B2753" s="5" t="s">
        <v>30530</v>
      </c>
      <c r="E2753" s="4">
        <f t="shared" si="855"/>
        <v>7</v>
      </c>
      <c r="F2753" s="4" t="str">
        <f t="shared" si="856"/>
        <v>3.30-4</v>
      </c>
      <c r="G2753" s="4" t="str">
        <f t="shared" si="857"/>
        <v>6-0-71</v>
      </c>
    </row>
    <row r="2754" spans="1:7" outlineLevel="4" x14ac:dyDescent="0.3">
      <c r="A2754" s="5" t="s">
        <v>30531</v>
      </c>
      <c r="B2754" s="5" t="s">
        <v>30532</v>
      </c>
      <c r="E2754" s="4">
        <f t="shared" si="855"/>
        <v>7</v>
      </c>
      <c r="F2754" s="4" t="str">
        <f t="shared" si="856"/>
        <v>3.30-4</v>
      </c>
      <c r="G2754" s="4" t="str">
        <f t="shared" si="857"/>
        <v>6-0-96</v>
      </c>
    </row>
    <row r="2755" spans="1:7" outlineLevel="4" x14ac:dyDescent="0.3">
      <c r="A2755" s="5" t="s">
        <v>30533</v>
      </c>
      <c r="B2755" s="5" t="s">
        <v>30534</v>
      </c>
      <c r="E2755" s="4">
        <f t="shared" si="855"/>
        <v>7</v>
      </c>
      <c r="F2755" s="4" t="str">
        <f t="shared" si="856"/>
        <v>3.30-4</v>
      </c>
      <c r="G2755" s="4" t="str">
        <f t="shared" si="857"/>
        <v>6-0-97</v>
      </c>
    </row>
    <row r="2756" spans="1:7" hidden="1" outlineLevel="3" x14ac:dyDescent="0.3">
      <c r="A2756" s="5" t="s">
        <v>30535</v>
      </c>
      <c r="B2756" s="5" t="s">
        <v>30536</v>
      </c>
    </row>
    <row r="2757" spans="1:7" outlineLevel="4" x14ac:dyDescent="0.3">
      <c r="A2757" s="5" t="s">
        <v>30537</v>
      </c>
      <c r="B2757" s="5" t="s">
        <v>30538</v>
      </c>
      <c r="E2757" s="4">
        <f>FIND("-",A2757,7)</f>
        <v>7</v>
      </c>
      <c r="F2757" s="4" t="str">
        <f>LEFT(A2757,FIND("-",A2757,7)-1)</f>
        <v>3.30-4</v>
      </c>
      <c r="G2757" s="4" t="str">
        <f>RIGHT(A2757,LEN(A2757)-E2757)</f>
        <v>7-0-72</v>
      </c>
    </row>
    <row r="2758" spans="1:7" hidden="1" outlineLevel="3" x14ac:dyDescent="0.3">
      <c r="A2758" s="5" t="s">
        <v>30539</v>
      </c>
      <c r="B2758" s="5" t="s">
        <v>30540</v>
      </c>
    </row>
    <row r="2759" spans="1:7" outlineLevel="4" x14ac:dyDescent="0.3">
      <c r="A2759" s="5" t="s">
        <v>30541</v>
      </c>
      <c r="B2759" s="5" t="s">
        <v>30542</v>
      </c>
      <c r="E2759" s="4">
        <f>FIND("-",A2759,7)</f>
        <v>7</v>
      </c>
      <c r="F2759" s="4" t="str">
        <f>LEFT(A2759,FIND("-",A2759,7)-1)</f>
        <v>3.30-4</v>
      </c>
      <c r="G2759" s="4" t="str">
        <f>RIGHT(A2759,LEN(A2759)-E2759)</f>
        <v>8-0-86</v>
      </c>
    </row>
    <row r="2760" spans="1:7" hidden="1" outlineLevel="3" x14ac:dyDescent="0.3">
      <c r="A2760" s="5" t="s">
        <v>30543</v>
      </c>
      <c r="B2760" s="5" t="s">
        <v>30544</v>
      </c>
    </row>
    <row r="2761" spans="1:7" outlineLevel="4" x14ac:dyDescent="0.3">
      <c r="A2761" s="5" t="s">
        <v>30545</v>
      </c>
      <c r="B2761" s="5" t="s">
        <v>30546</v>
      </c>
      <c r="E2761" s="4">
        <f>FIND("-",A2761,7)</f>
        <v>7</v>
      </c>
      <c r="F2761" s="4" t="str">
        <f>LEFT(A2761,FIND("-",A2761,7)-1)</f>
        <v>3.30-4</v>
      </c>
      <c r="G2761" s="4" t="str">
        <f>RIGHT(A2761,LEN(A2761)-E2761)</f>
        <v>9-0-88</v>
      </c>
    </row>
    <row r="2762" spans="1:7" hidden="1" outlineLevel="2" x14ac:dyDescent="0.3">
      <c r="A2762" s="5" t="s">
        <v>30547</v>
      </c>
      <c r="B2762" s="5" t="s">
        <v>30548</v>
      </c>
    </row>
    <row r="2763" spans="1:7" hidden="1" outlineLevel="3" x14ac:dyDescent="0.3">
      <c r="A2763" s="5" t="s">
        <v>20920</v>
      </c>
      <c r="B2763" s="5" t="s">
        <v>30549</v>
      </c>
    </row>
    <row r="2764" spans="1:7" outlineLevel="4" x14ac:dyDescent="0.3">
      <c r="A2764" s="5" t="s">
        <v>30550</v>
      </c>
      <c r="B2764" s="5" t="s">
        <v>30551</v>
      </c>
      <c r="E2764" s="4">
        <f t="shared" ref="E2764:E2767" si="858">FIND("-",A2764,7)</f>
        <v>7</v>
      </c>
      <c r="F2764" s="4" t="str">
        <f t="shared" ref="F2764:F2767" si="859">LEFT(A2764,FIND("-",A2764,7)-1)</f>
        <v>3.30-5</v>
      </c>
      <c r="G2764" s="4" t="str">
        <f t="shared" ref="G2764:G2767" si="860">RIGHT(A2764,LEN(A2764)-E2764)</f>
        <v>1-0-73</v>
      </c>
    </row>
    <row r="2765" spans="1:7" outlineLevel="4" x14ac:dyDescent="0.3">
      <c r="A2765" s="5" t="s">
        <v>30552</v>
      </c>
      <c r="B2765" s="5" t="s">
        <v>30553</v>
      </c>
      <c r="E2765" s="4">
        <f t="shared" si="858"/>
        <v>7</v>
      </c>
      <c r="F2765" s="4" t="str">
        <f t="shared" si="859"/>
        <v>3.30-5</v>
      </c>
      <c r="G2765" s="4" t="str">
        <f t="shared" si="860"/>
        <v>1-0-74</v>
      </c>
    </row>
    <row r="2766" spans="1:7" outlineLevel="4" x14ac:dyDescent="0.3">
      <c r="A2766" s="5" t="s">
        <v>30554</v>
      </c>
      <c r="B2766" s="5" t="s">
        <v>30555</v>
      </c>
      <c r="E2766" s="4">
        <f t="shared" si="858"/>
        <v>7</v>
      </c>
      <c r="F2766" s="4" t="str">
        <f t="shared" si="859"/>
        <v>3.30-5</v>
      </c>
      <c r="G2766" s="4" t="str">
        <f t="shared" si="860"/>
        <v>1-0-75</v>
      </c>
    </row>
    <row r="2767" spans="1:7" outlineLevel="4" x14ac:dyDescent="0.3">
      <c r="A2767" s="5" t="s">
        <v>30556</v>
      </c>
      <c r="B2767" s="5" t="s">
        <v>30557</v>
      </c>
      <c r="E2767" s="4">
        <f t="shared" si="858"/>
        <v>7</v>
      </c>
      <c r="F2767" s="4" t="str">
        <f t="shared" si="859"/>
        <v>3.30-5</v>
      </c>
      <c r="G2767" s="4" t="str">
        <f t="shared" si="860"/>
        <v>1-0-87</v>
      </c>
    </row>
    <row r="2768" spans="1:7" hidden="1" outlineLevel="3" x14ac:dyDescent="0.3">
      <c r="A2768" s="5" t="s">
        <v>30558</v>
      </c>
      <c r="B2768" s="5" t="s">
        <v>30559</v>
      </c>
    </row>
    <row r="2769" spans="1:7" outlineLevel="4" x14ac:dyDescent="0.3">
      <c r="A2769" s="5" t="s">
        <v>30560</v>
      </c>
      <c r="B2769" s="5" t="s">
        <v>30561</v>
      </c>
      <c r="E2769" s="4">
        <f>FIND("-",A2769,7)</f>
        <v>7</v>
      </c>
      <c r="F2769" s="4" t="str">
        <f>LEFT(A2769,FIND("-",A2769,7)-1)</f>
        <v>3.30-5</v>
      </c>
      <c r="G2769" s="4" t="str">
        <f>RIGHT(A2769,LEN(A2769)-E2769)</f>
        <v>2-0-76</v>
      </c>
    </row>
    <row r="2770" spans="1:7" hidden="1" outlineLevel="3" x14ac:dyDescent="0.3">
      <c r="A2770" s="5" t="s">
        <v>30562</v>
      </c>
      <c r="B2770" s="5" t="s">
        <v>30563</v>
      </c>
    </row>
    <row r="2771" spans="1:7" outlineLevel="4" x14ac:dyDescent="0.3">
      <c r="A2771" s="5" t="s">
        <v>30564</v>
      </c>
      <c r="B2771" s="5" t="s">
        <v>30565</v>
      </c>
      <c r="E2771" s="4">
        <f>FIND("-",A2771,7)</f>
        <v>7</v>
      </c>
      <c r="F2771" s="4" t="str">
        <f>LEFT(A2771,FIND("-",A2771,7)-1)</f>
        <v>3.30-5</v>
      </c>
      <c r="G2771" s="4" t="str">
        <f>RIGHT(A2771,LEN(A2771)-E2771)</f>
        <v>3-0-77</v>
      </c>
    </row>
    <row r="2772" spans="1:7" hidden="1" outlineLevel="3" x14ac:dyDescent="0.3">
      <c r="A2772" s="5" t="s">
        <v>30566</v>
      </c>
      <c r="B2772" s="5" t="s">
        <v>30567</v>
      </c>
    </row>
    <row r="2773" spans="1:7" outlineLevel="4" x14ac:dyDescent="0.3">
      <c r="A2773" s="5" t="s">
        <v>30568</v>
      </c>
      <c r="B2773" s="5" t="s">
        <v>30569</v>
      </c>
      <c r="E2773" s="4">
        <f t="shared" ref="E2773:E2775" si="861">FIND("-",A2773,7)</f>
        <v>7</v>
      </c>
      <c r="F2773" s="4" t="str">
        <f t="shared" ref="F2773:F2775" si="862">LEFT(A2773,FIND("-",A2773,7)-1)</f>
        <v>3.30-5</v>
      </c>
      <c r="G2773" s="4" t="str">
        <f t="shared" ref="G2773:G2775" si="863">RIGHT(A2773,LEN(A2773)-E2773)</f>
        <v>4-0-78</v>
      </c>
    </row>
    <row r="2774" spans="1:7" outlineLevel="4" x14ac:dyDescent="0.3">
      <c r="A2774" s="5" t="s">
        <v>30570</v>
      </c>
      <c r="B2774" s="5" t="s">
        <v>30571</v>
      </c>
      <c r="E2774" s="4">
        <f t="shared" si="861"/>
        <v>7</v>
      </c>
      <c r="F2774" s="4" t="str">
        <f t="shared" si="862"/>
        <v>3.30-5</v>
      </c>
      <c r="G2774" s="4" t="str">
        <f t="shared" si="863"/>
        <v>4-0-79</v>
      </c>
    </row>
    <row r="2775" spans="1:7" outlineLevel="4" x14ac:dyDescent="0.3">
      <c r="A2775" s="5" t="s">
        <v>30572</v>
      </c>
      <c r="B2775" s="5" t="s">
        <v>30573</v>
      </c>
      <c r="E2775" s="4">
        <f t="shared" si="861"/>
        <v>7</v>
      </c>
      <c r="F2775" s="4" t="str">
        <f t="shared" si="862"/>
        <v>3.30-5</v>
      </c>
      <c r="G2775" s="4" t="str">
        <f t="shared" si="863"/>
        <v>4-0-80</v>
      </c>
    </row>
    <row r="2776" spans="1:7" hidden="1" outlineLevel="1" x14ac:dyDescent="0.3">
      <c r="A2776" s="5" t="s">
        <v>30574</v>
      </c>
      <c r="B2776" s="5" t="s">
        <v>30575</v>
      </c>
    </row>
    <row r="2777" spans="1:7" outlineLevel="2" x14ac:dyDescent="0.3">
      <c r="A2777" s="5" t="s">
        <v>30576</v>
      </c>
      <c r="B2777" s="5" t="s">
        <v>30577</v>
      </c>
      <c r="E2777" s="4">
        <f t="shared" ref="E2777:E2811" si="864">FIND("-",A2777,7)</f>
        <v>7</v>
      </c>
      <c r="F2777" s="4" t="str">
        <f t="shared" ref="F2777:F2811" si="865">LEFT(A2777,FIND("-",A2777,7)-1)</f>
        <v>3.32-0</v>
      </c>
      <c r="G2777" s="4" t="str">
        <f t="shared" ref="G2777:G2811" si="866">RIGHT(A2777,LEN(A2777)-E2777)</f>
        <v>0-0-1</v>
      </c>
    </row>
    <row r="2778" spans="1:7" outlineLevel="2" x14ac:dyDescent="0.3">
      <c r="A2778" s="5" t="s">
        <v>30578</v>
      </c>
      <c r="B2778" s="5" t="s">
        <v>30579</v>
      </c>
      <c r="E2778" s="4">
        <f t="shared" si="864"/>
        <v>7</v>
      </c>
      <c r="F2778" s="4" t="str">
        <f t="shared" si="865"/>
        <v>3.32-0</v>
      </c>
      <c r="G2778" s="4" t="str">
        <f t="shared" si="866"/>
        <v>0-0-2</v>
      </c>
    </row>
    <row r="2779" spans="1:7" outlineLevel="2" x14ac:dyDescent="0.3">
      <c r="A2779" s="5" t="s">
        <v>30580</v>
      </c>
      <c r="B2779" s="5" t="s">
        <v>30581</v>
      </c>
      <c r="E2779" s="4">
        <f t="shared" si="864"/>
        <v>7</v>
      </c>
      <c r="F2779" s="4" t="str">
        <f t="shared" si="865"/>
        <v>3.32-0</v>
      </c>
      <c r="G2779" s="4" t="str">
        <f t="shared" si="866"/>
        <v>0-0-3</v>
      </c>
    </row>
    <row r="2780" spans="1:7" outlineLevel="2" x14ac:dyDescent="0.3">
      <c r="A2780" s="5" t="s">
        <v>30582</v>
      </c>
      <c r="B2780" s="5" t="s">
        <v>30583</v>
      </c>
      <c r="E2780" s="4">
        <f t="shared" si="864"/>
        <v>7</v>
      </c>
      <c r="F2780" s="4" t="str">
        <f t="shared" si="865"/>
        <v>3.32-0</v>
      </c>
      <c r="G2780" s="4" t="str">
        <f t="shared" si="866"/>
        <v>0-0-4</v>
      </c>
    </row>
    <row r="2781" spans="1:7" outlineLevel="2" x14ac:dyDescent="0.3">
      <c r="A2781" s="5" t="s">
        <v>30584</v>
      </c>
      <c r="B2781" s="5" t="s">
        <v>30585</v>
      </c>
      <c r="E2781" s="4">
        <f t="shared" si="864"/>
        <v>7</v>
      </c>
      <c r="F2781" s="4" t="str">
        <f t="shared" si="865"/>
        <v>3.32-0</v>
      </c>
      <c r="G2781" s="4" t="str">
        <f t="shared" si="866"/>
        <v>0-0-5</v>
      </c>
    </row>
    <row r="2782" spans="1:7" outlineLevel="2" x14ac:dyDescent="0.3">
      <c r="A2782" s="5" t="s">
        <v>30586</v>
      </c>
      <c r="B2782" s="5" t="s">
        <v>30587</v>
      </c>
      <c r="E2782" s="4">
        <f t="shared" si="864"/>
        <v>7</v>
      </c>
      <c r="F2782" s="4" t="str">
        <f t="shared" si="865"/>
        <v>3.32-0</v>
      </c>
      <c r="G2782" s="4" t="str">
        <f t="shared" si="866"/>
        <v>0-0-6</v>
      </c>
    </row>
    <row r="2783" spans="1:7" outlineLevel="2" x14ac:dyDescent="0.3">
      <c r="A2783" s="5" t="s">
        <v>30588</v>
      </c>
      <c r="B2783" s="5" t="s">
        <v>30589</v>
      </c>
      <c r="E2783" s="4">
        <f t="shared" si="864"/>
        <v>7</v>
      </c>
      <c r="F2783" s="4" t="str">
        <f t="shared" si="865"/>
        <v>3.32-0</v>
      </c>
      <c r="G2783" s="4" t="str">
        <f t="shared" si="866"/>
        <v>0-0-7</v>
      </c>
    </row>
    <row r="2784" spans="1:7" outlineLevel="2" x14ac:dyDescent="0.3">
      <c r="A2784" s="5" t="s">
        <v>30590</v>
      </c>
      <c r="B2784" s="5" t="s">
        <v>30591</v>
      </c>
      <c r="E2784" s="4">
        <f t="shared" si="864"/>
        <v>7</v>
      </c>
      <c r="F2784" s="4" t="str">
        <f t="shared" si="865"/>
        <v>3.32-0</v>
      </c>
      <c r="G2784" s="4" t="str">
        <f t="shared" si="866"/>
        <v>0-0-8</v>
      </c>
    </row>
    <row r="2785" spans="1:7" outlineLevel="2" x14ac:dyDescent="0.3">
      <c r="A2785" s="5" t="s">
        <v>30592</v>
      </c>
      <c r="B2785" s="5" t="s">
        <v>30593</v>
      </c>
      <c r="E2785" s="4">
        <f t="shared" si="864"/>
        <v>7</v>
      </c>
      <c r="F2785" s="4" t="str">
        <f t="shared" si="865"/>
        <v>3.32-0</v>
      </c>
      <c r="G2785" s="4" t="str">
        <f t="shared" si="866"/>
        <v>0-0-9</v>
      </c>
    </row>
    <row r="2786" spans="1:7" outlineLevel="2" x14ac:dyDescent="0.3">
      <c r="A2786" s="5" t="s">
        <v>30594</v>
      </c>
      <c r="B2786" s="5" t="s">
        <v>30595</v>
      </c>
      <c r="E2786" s="4">
        <f t="shared" si="864"/>
        <v>7</v>
      </c>
      <c r="F2786" s="4" t="str">
        <f t="shared" si="865"/>
        <v>3.32-0</v>
      </c>
      <c r="G2786" s="4" t="str">
        <f t="shared" si="866"/>
        <v>0-0-10</v>
      </c>
    </row>
    <row r="2787" spans="1:7" outlineLevel="2" x14ac:dyDescent="0.3">
      <c r="A2787" s="5" t="s">
        <v>30596</v>
      </c>
      <c r="B2787" s="5" t="s">
        <v>30597</v>
      </c>
      <c r="E2787" s="4">
        <f t="shared" si="864"/>
        <v>7</v>
      </c>
      <c r="F2787" s="4" t="str">
        <f t="shared" si="865"/>
        <v>3.32-0</v>
      </c>
      <c r="G2787" s="4" t="str">
        <f t="shared" si="866"/>
        <v>0-0-11</v>
      </c>
    </row>
    <row r="2788" spans="1:7" outlineLevel="2" x14ac:dyDescent="0.3">
      <c r="A2788" s="5" t="s">
        <v>30598</v>
      </c>
      <c r="B2788" s="5" t="s">
        <v>30599</v>
      </c>
      <c r="E2788" s="4">
        <f t="shared" si="864"/>
        <v>7</v>
      </c>
      <c r="F2788" s="4" t="str">
        <f t="shared" si="865"/>
        <v>3.32-0</v>
      </c>
      <c r="G2788" s="4" t="str">
        <f t="shared" si="866"/>
        <v>0-0-12</v>
      </c>
    </row>
    <row r="2789" spans="1:7" outlineLevel="2" x14ac:dyDescent="0.3">
      <c r="A2789" s="5" t="s">
        <v>30600</v>
      </c>
      <c r="B2789" s="5" t="s">
        <v>30601</v>
      </c>
      <c r="E2789" s="4">
        <f t="shared" si="864"/>
        <v>7</v>
      </c>
      <c r="F2789" s="4" t="str">
        <f t="shared" si="865"/>
        <v>3.32-0</v>
      </c>
      <c r="G2789" s="4" t="str">
        <f t="shared" si="866"/>
        <v>0-0-13</v>
      </c>
    </row>
    <row r="2790" spans="1:7" outlineLevel="2" x14ac:dyDescent="0.3">
      <c r="A2790" s="5" t="s">
        <v>30602</v>
      </c>
      <c r="B2790" s="5" t="s">
        <v>30603</v>
      </c>
      <c r="E2790" s="4">
        <f t="shared" si="864"/>
        <v>7</v>
      </c>
      <c r="F2790" s="4" t="str">
        <f t="shared" si="865"/>
        <v>3.32-0</v>
      </c>
      <c r="G2790" s="4" t="str">
        <f t="shared" si="866"/>
        <v>0-0-14</v>
      </c>
    </row>
    <row r="2791" spans="1:7" outlineLevel="2" x14ac:dyDescent="0.3">
      <c r="A2791" s="5" t="s">
        <v>30604</v>
      </c>
      <c r="B2791" s="5" t="s">
        <v>30605</v>
      </c>
      <c r="E2791" s="4">
        <f t="shared" si="864"/>
        <v>7</v>
      </c>
      <c r="F2791" s="4" t="str">
        <f t="shared" si="865"/>
        <v>3.32-0</v>
      </c>
      <c r="G2791" s="4" t="str">
        <f t="shared" si="866"/>
        <v>0-0-15</v>
      </c>
    </row>
    <row r="2792" spans="1:7" outlineLevel="2" x14ac:dyDescent="0.3">
      <c r="A2792" s="5" t="s">
        <v>30606</v>
      </c>
      <c r="B2792" s="5" t="s">
        <v>30607</v>
      </c>
      <c r="E2792" s="4">
        <f t="shared" si="864"/>
        <v>7</v>
      </c>
      <c r="F2792" s="4" t="str">
        <f t="shared" si="865"/>
        <v>3.32-0</v>
      </c>
      <c r="G2792" s="4" t="str">
        <f t="shared" si="866"/>
        <v>0-0-16</v>
      </c>
    </row>
    <row r="2793" spans="1:7" outlineLevel="2" x14ac:dyDescent="0.3">
      <c r="A2793" s="5" t="s">
        <v>30608</v>
      </c>
      <c r="B2793" s="5" t="s">
        <v>30609</v>
      </c>
      <c r="E2793" s="4">
        <f t="shared" si="864"/>
        <v>7</v>
      </c>
      <c r="F2793" s="4" t="str">
        <f t="shared" si="865"/>
        <v>3.32-0</v>
      </c>
      <c r="G2793" s="4" t="str">
        <f t="shared" si="866"/>
        <v>0-0-17</v>
      </c>
    </row>
    <row r="2794" spans="1:7" outlineLevel="2" x14ac:dyDescent="0.3">
      <c r="A2794" s="5" t="s">
        <v>30610</v>
      </c>
      <c r="B2794" s="5" t="s">
        <v>30611</v>
      </c>
      <c r="E2794" s="4">
        <f t="shared" si="864"/>
        <v>7</v>
      </c>
      <c r="F2794" s="4" t="str">
        <f t="shared" si="865"/>
        <v>3.32-0</v>
      </c>
      <c r="G2794" s="4" t="str">
        <f t="shared" si="866"/>
        <v>0-0-18</v>
      </c>
    </row>
    <row r="2795" spans="1:7" outlineLevel="2" x14ac:dyDescent="0.3">
      <c r="A2795" s="5" t="s">
        <v>30612</v>
      </c>
      <c r="B2795" s="5" t="s">
        <v>30613</v>
      </c>
      <c r="E2795" s="4">
        <f t="shared" si="864"/>
        <v>7</v>
      </c>
      <c r="F2795" s="4" t="str">
        <f t="shared" si="865"/>
        <v>3.32-0</v>
      </c>
      <c r="G2795" s="4" t="str">
        <f t="shared" si="866"/>
        <v>0-0-19</v>
      </c>
    </row>
    <row r="2796" spans="1:7" outlineLevel="2" x14ac:dyDescent="0.3">
      <c r="A2796" s="5" t="s">
        <v>30614</v>
      </c>
      <c r="B2796" s="5" t="s">
        <v>30615</v>
      </c>
      <c r="E2796" s="4">
        <f t="shared" si="864"/>
        <v>7</v>
      </c>
      <c r="F2796" s="4" t="str">
        <f t="shared" si="865"/>
        <v>3.32-0</v>
      </c>
      <c r="G2796" s="4" t="str">
        <f t="shared" si="866"/>
        <v>0-0-20</v>
      </c>
    </row>
    <row r="2797" spans="1:7" outlineLevel="2" x14ac:dyDescent="0.3">
      <c r="A2797" s="5" t="s">
        <v>30616</v>
      </c>
      <c r="B2797" s="5" t="s">
        <v>30617</v>
      </c>
      <c r="E2797" s="4">
        <f t="shared" si="864"/>
        <v>7</v>
      </c>
      <c r="F2797" s="4" t="str">
        <f t="shared" si="865"/>
        <v>3.32-0</v>
      </c>
      <c r="G2797" s="4" t="str">
        <f t="shared" si="866"/>
        <v>0-0-21</v>
      </c>
    </row>
    <row r="2798" spans="1:7" outlineLevel="2" x14ac:dyDescent="0.3">
      <c r="A2798" s="5" t="s">
        <v>30618</v>
      </c>
      <c r="B2798" s="5" t="s">
        <v>30619</v>
      </c>
      <c r="E2798" s="4">
        <f t="shared" si="864"/>
        <v>7</v>
      </c>
      <c r="F2798" s="4" t="str">
        <f t="shared" si="865"/>
        <v>3.32-0</v>
      </c>
      <c r="G2798" s="4" t="str">
        <f t="shared" si="866"/>
        <v>0-0-22</v>
      </c>
    </row>
    <row r="2799" spans="1:7" outlineLevel="2" x14ac:dyDescent="0.3">
      <c r="A2799" s="5" t="s">
        <v>30620</v>
      </c>
      <c r="B2799" s="5" t="s">
        <v>30621</v>
      </c>
      <c r="E2799" s="4">
        <f t="shared" si="864"/>
        <v>7</v>
      </c>
      <c r="F2799" s="4" t="str">
        <f t="shared" si="865"/>
        <v>3.32-0</v>
      </c>
      <c r="G2799" s="4" t="str">
        <f t="shared" si="866"/>
        <v>0-0-23</v>
      </c>
    </row>
    <row r="2800" spans="1:7" outlineLevel="2" x14ac:dyDescent="0.3">
      <c r="A2800" s="5" t="s">
        <v>30622</v>
      </c>
      <c r="B2800" s="5" t="s">
        <v>30623</v>
      </c>
      <c r="E2800" s="4">
        <f t="shared" si="864"/>
        <v>7</v>
      </c>
      <c r="F2800" s="4" t="str">
        <f t="shared" si="865"/>
        <v>3.32-0</v>
      </c>
      <c r="G2800" s="4" t="str">
        <f t="shared" si="866"/>
        <v>0-0-24</v>
      </c>
    </row>
    <row r="2801" spans="1:7" outlineLevel="2" x14ac:dyDescent="0.3">
      <c r="A2801" s="5" t="s">
        <v>30624</v>
      </c>
      <c r="B2801" s="5" t="s">
        <v>30625</v>
      </c>
      <c r="E2801" s="4">
        <f t="shared" si="864"/>
        <v>7</v>
      </c>
      <c r="F2801" s="4" t="str">
        <f t="shared" si="865"/>
        <v>3.32-0</v>
      </c>
      <c r="G2801" s="4" t="str">
        <f t="shared" si="866"/>
        <v>0-0-25</v>
      </c>
    </row>
    <row r="2802" spans="1:7" outlineLevel="2" x14ac:dyDescent="0.3">
      <c r="A2802" s="5" t="s">
        <v>30626</v>
      </c>
      <c r="B2802" s="5" t="s">
        <v>30627</v>
      </c>
      <c r="E2802" s="4">
        <f t="shared" si="864"/>
        <v>7</v>
      </c>
      <c r="F2802" s="4" t="str">
        <f t="shared" si="865"/>
        <v>3.32-0</v>
      </c>
      <c r="G2802" s="4" t="str">
        <f t="shared" si="866"/>
        <v>0-0-26</v>
      </c>
    </row>
    <row r="2803" spans="1:7" outlineLevel="2" x14ac:dyDescent="0.3">
      <c r="A2803" s="5" t="s">
        <v>30628</v>
      </c>
      <c r="B2803" s="5" t="s">
        <v>30629</v>
      </c>
      <c r="E2803" s="4">
        <f t="shared" si="864"/>
        <v>7</v>
      </c>
      <c r="F2803" s="4" t="str">
        <f t="shared" si="865"/>
        <v>3.32-0</v>
      </c>
      <c r="G2803" s="4" t="str">
        <f t="shared" si="866"/>
        <v>0-0-27</v>
      </c>
    </row>
    <row r="2804" spans="1:7" outlineLevel="2" x14ac:dyDescent="0.3">
      <c r="A2804" s="5" t="s">
        <v>30630</v>
      </c>
      <c r="B2804" s="5" t="s">
        <v>30631</v>
      </c>
      <c r="E2804" s="4">
        <f t="shared" si="864"/>
        <v>7</v>
      </c>
      <c r="F2804" s="4" t="str">
        <f t="shared" si="865"/>
        <v>3.32-0</v>
      </c>
      <c r="G2804" s="4" t="str">
        <f t="shared" si="866"/>
        <v>0-0-28</v>
      </c>
    </row>
    <row r="2805" spans="1:7" outlineLevel="2" x14ac:dyDescent="0.3">
      <c r="A2805" s="5" t="s">
        <v>30632</v>
      </c>
      <c r="B2805" s="5" t="s">
        <v>30633</v>
      </c>
      <c r="E2805" s="4">
        <f t="shared" si="864"/>
        <v>7</v>
      </c>
      <c r="F2805" s="4" t="str">
        <f t="shared" si="865"/>
        <v>3.32-0</v>
      </c>
      <c r="G2805" s="4" t="str">
        <f t="shared" si="866"/>
        <v>0-0-29</v>
      </c>
    </row>
    <row r="2806" spans="1:7" outlineLevel="2" x14ac:dyDescent="0.3">
      <c r="A2806" s="5" t="s">
        <v>30634</v>
      </c>
      <c r="B2806" s="5" t="s">
        <v>30635</v>
      </c>
      <c r="E2806" s="4">
        <f t="shared" si="864"/>
        <v>7</v>
      </c>
      <c r="F2806" s="4" t="str">
        <f t="shared" si="865"/>
        <v>3.32-0</v>
      </c>
      <c r="G2806" s="4" t="str">
        <f t="shared" si="866"/>
        <v>0-0-30</v>
      </c>
    </row>
    <row r="2807" spans="1:7" outlineLevel="2" x14ac:dyDescent="0.3">
      <c r="A2807" s="5" t="s">
        <v>30636</v>
      </c>
      <c r="B2807" s="5" t="s">
        <v>30637</v>
      </c>
      <c r="E2807" s="4">
        <f t="shared" si="864"/>
        <v>7</v>
      </c>
      <c r="F2807" s="4" t="str">
        <f t="shared" si="865"/>
        <v>3.32-0</v>
      </c>
      <c r="G2807" s="4" t="str">
        <f t="shared" si="866"/>
        <v>0-0-31</v>
      </c>
    </row>
    <row r="2808" spans="1:7" outlineLevel="2" x14ac:dyDescent="0.3">
      <c r="A2808" s="5" t="s">
        <v>30638</v>
      </c>
      <c r="B2808" s="5" t="s">
        <v>30639</v>
      </c>
      <c r="E2808" s="4">
        <f t="shared" si="864"/>
        <v>7</v>
      </c>
      <c r="F2808" s="4" t="str">
        <f t="shared" si="865"/>
        <v>3.32-0</v>
      </c>
      <c r="G2808" s="4" t="str">
        <f t="shared" si="866"/>
        <v>0-0-32</v>
      </c>
    </row>
    <row r="2809" spans="1:7" outlineLevel="2" x14ac:dyDescent="0.3">
      <c r="A2809" s="5" t="s">
        <v>30640</v>
      </c>
      <c r="B2809" s="5" t="s">
        <v>30641</v>
      </c>
      <c r="E2809" s="4">
        <f t="shared" si="864"/>
        <v>7</v>
      </c>
      <c r="F2809" s="4" t="str">
        <f t="shared" si="865"/>
        <v>3.32-0</v>
      </c>
      <c r="G2809" s="4" t="str">
        <f t="shared" si="866"/>
        <v>0-0-33</v>
      </c>
    </row>
    <row r="2810" spans="1:7" outlineLevel="2" x14ac:dyDescent="0.3">
      <c r="A2810" s="5" t="s">
        <v>30642</v>
      </c>
      <c r="B2810" s="5" t="s">
        <v>30643</v>
      </c>
      <c r="E2810" s="4">
        <f t="shared" si="864"/>
        <v>7</v>
      </c>
      <c r="F2810" s="4" t="str">
        <f t="shared" si="865"/>
        <v>3.32-0</v>
      </c>
      <c r="G2810" s="4" t="str">
        <f t="shared" si="866"/>
        <v>0-0-34</v>
      </c>
    </row>
    <row r="2811" spans="1:7" outlineLevel="2" x14ac:dyDescent="0.3">
      <c r="A2811" s="5" t="s">
        <v>30644</v>
      </c>
      <c r="B2811" s="5" t="s">
        <v>30645</v>
      </c>
      <c r="E2811" s="4">
        <f t="shared" si="864"/>
        <v>7</v>
      </c>
      <c r="F2811" s="4" t="str">
        <f t="shared" si="865"/>
        <v>3.32-0</v>
      </c>
      <c r="G2811" s="4" t="str">
        <f t="shared" si="866"/>
        <v>0-0-35</v>
      </c>
    </row>
    <row r="2812" spans="1:7" hidden="1" outlineLevel="1" x14ac:dyDescent="0.3">
      <c r="A2812" s="5" t="s">
        <v>30646</v>
      </c>
      <c r="B2812" s="5" t="s">
        <v>30647</v>
      </c>
    </row>
    <row r="2813" spans="1:7" hidden="1" outlineLevel="2" x14ac:dyDescent="0.3">
      <c r="A2813" s="5" t="s">
        <v>30648</v>
      </c>
      <c r="B2813" s="5" t="s">
        <v>30649</v>
      </c>
    </row>
    <row r="2814" spans="1:7" hidden="1" outlineLevel="3" x14ac:dyDescent="0.3">
      <c r="A2814" s="5" t="s">
        <v>21778</v>
      </c>
      <c r="B2814" s="5" t="s">
        <v>30650</v>
      </c>
    </row>
    <row r="2815" spans="1:7" outlineLevel="4" x14ac:dyDescent="0.3">
      <c r="A2815" s="5" t="s">
        <v>30651</v>
      </c>
      <c r="B2815" s="5" t="s">
        <v>30652</v>
      </c>
      <c r="E2815" s="4">
        <f>FIND("-",A2815,7)</f>
        <v>7</v>
      </c>
      <c r="F2815" s="4" t="str">
        <f>LEFT(A2815,FIND("-",A2815,7)-1)</f>
        <v>3.33-1</v>
      </c>
      <c r="G2815" s="4" t="str">
        <f>RIGHT(A2815,LEN(A2815)-E2815)</f>
        <v>1-0-1</v>
      </c>
    </row>
    <row r="2816" spans="1:7" hidden="1" outlineLevel="3" x14ac:dyDescent="0.3">
      <c r="A2816" s="5" t="s">
        <v>21780</v>
      </c>
      <c r="B2816" s="5" t="s">
        <v>30653</v>
      </c>
    </row>
    <row r="2817" spans="1:7" outlineLevel="4" x14ac:dyDescent="0.3">
      <c r="A2817" s="5" t="s">
        <v>30654</v>
      </c>
      <c r="B2817" s="5" t="s">
        <v>30655</v>
      </c>
      <c r="E2817" s="4">
        <f t="shared" ref="E2817:E2819" si="867">FIND("-",A2817,7)</f>
        <v>7</v>
      </c>
      <c r="F2817" s="4" t="str">
        <f t="shared" ref="F2817:F2819" si="868">LEFT(A2817,FIND("-",A2817,7)-1)</f>
        <v>3.33-1</v>
      </c>
      <c r="G2817" s="4" t="str">
        <f t="shared" ref="G2817:G2819" si="869">RIGHT(A2817,LEN(A2817)-E2817)</f>
        <v>2-0-2</v>
      </c>
    </row>
    <row r="2818" spans="1:7" outlineLevel="4" x14ac:dyDescent="0.3">
      <c r="A2818" s="5" t="s">
        <v>30656</v>
      </c>
      <c r="B2818" s="5" t="s">
        <v>30657</v>
      </c>
      <c r="E2818" s="4">
        <f t="shared" si="867"/>
        <v>7</v>
      </c>
      <c r="F2818" s="4" t="str">
        <f t="shared" si="868"/>
        <v>3.33-1</v>
      </c>
      <c r="G2818" s="4" t="str">
        <f t="shared" si="869"/>
        <v>2-0-3</v>
      </c>
    </row>
    <row r="2819" spans="1:7" outlineLevel="4" x14ac:dyDescent="0.3">
      <c r="A2819" s="5" t="s">
        <v>30658</v>
      </c>
      <c r="B2819" s="5" t="s">
        <v>30659</v>
      </c>
      <c r="E2819" s="4">
        <f t="shared" si="867"/>
        <v>7</v>
      </c>
      <c r="F2819" s="4" t="str">
        <f t="shared" si="868"/>
        <v>3.33-1</v>
      </c>
      <c r="G2819" s="4" t="str">
        <f t="shared" si="869"/>
        <v>2-0-4</v>
      </c>
    </row>
    <row r="2820" spans="1:7" hidden="1" outlineLevel="3" x14ac:dyDescent="0.3">
      <c r="A2820" s="5" t="s">
        <v>30660</v>
      </c>
      <c r="B2820" s="5" t="s">
        <v>30661</v>
      </c>
    </row>
    <row r="2821" spans="1:7" outlineLevel="4" x14ac:dyDescent="0.3">
      <c r="A2821" s="5" t="s">
        <v>30662</v>
      </c>
      <c r="B2821" s="5" t="s">
        <v>30663</v>
      </c>
      <c r="E2821" s="4">
        <f t="shared" ref="E2821:E2829" si="870">FIND("-",A2821,7)</f>
        <v>7</v>
      </c>
      <c r="F2821" s="4" t="str">
        <f t="shared" ref="F2821:F2829" si="871">LEFT(A2821,FIND("-",A2821,7)-1)</f>
        <v>3.33-1</v>
      </c>
      <c r="G2821" s="4" t="str">
        <f t="shared" ref="G2821:G2829" si="872">RIGHT(A2821,LEN(A2821)-E2821)</f>
        <v>3-0-5</v>
      </c>
    </row>
    <row r="2822" spans="1:7" outlineLevel="4" x14ac:dyDescent="0.3">
      <c r="A2822" s="5" t="s">
        <v>30664</v>
      </c>
      <c r="B2822" s="5" t="s">
        <v>30665</v>
      </c>
      <c r="E2822" s="4">
        <f t="shared" si="870"/>
        <v>7</v>
      </c>
      <c r="F2822" s="4" t="str">
        <f t="shared" si="871"/>
        <v>3.33-1</v>
      </c>
      <c r="G2822" s="4" t="str">
        <f t="shared" si="872"/>
        <v>3-0-6</v>
      </c>
    </row>
    <row r="2823" spans="1:7" outlineLevel="4" x14ac:dyDescent="0.3">
      <c r="A2823" s="5" t="s">
        <v>30666</v>
      </c>
      <c r="B2823" s="5" t="s">
        <v>30667</v>
      </c>
      <c r="E2823" s="4">
        <f t="shared" si="870"/>
        <v>7</v>
      </c>
      <c r="F2823" s="4" t="str">
        <f t="shared" si="871"/>
        <v>3.33-1</v>
      </c>
      <c r="G2823" s="4" t="str">
        <f t="shared" si="872"/>
        <v>3-0-7</v>
      </c>
    </row>
    <row r="2824" spans="1:7" outlineLevel="4" x14ac:dyDescent="0.3">
      <c r="A2824" s="5" t="s">
        <v>30668</v>
      </c>
      <c r="B2824" s="5" t="s">
        <v>30669</v>
      </c>
      <c r="E2824" s="4">
        <f t="shared" si="870"/>
        <v>7</v>
      </c>
      <c r="F2824" s="4" t="str">
        <f t="shared" si="871"/>
        <v>3.33-1</v>
      </c>
      <c r="G2824" s="4" t="str">
        <f t="shared" si="872"/>
        <v>3-0-8</v>
      </c>
    </row>
    <row r="2825" spans="1:7" outlineLevel="4" x14ac:dyDescent="0.3">
      <c r="A2825" s="5" t="s">
        <v>30670</v>
      </c>
      <c r="B2825" s="5" t="s">
        <v>30671</v>
      </c>
      <c r="E2825" s="4">
        <f t="shared" si="870"/>
        <v>7</v>
      </c>
      <c r="F2825" s="4" t="str">
        <f t="shared" si="871"/>
        <v>3.33-1</v>
      </c>
      <c r="G2825" s="4" t="str">
        <f t="shared" si="872"/>
        <v>3-0-9</v>
      </c>
    </row>
    <row r="2826" spans="1:7" outlineLevel="4" x14ac:dyDescent="0.3">
      <c r="A2826" s="5" t="s">
        <v>30672</v>
      </c>
      <c r="B2826" s="5" t="s">
        <v>30673</v>
      </c>
      <c r="E2826" s="4">
        <f t="shared" si="870"/>
        <v>7</v>
      </c>
      <c r="F2826" s="4" t="str">
        <f t="shared" si="871"/>
        <v>3.33-1</v>
      </c>
      <c r="G2826" s="4" t="str">
        <f t="shared" si="872"/>
        <v>3-0-10</v>
      </c>
    </row>
    <row r="2827" spans="1:7" outlineLevel="4" x14ac:dyDescent="0.3">
      <c r="A2827" s="5" t="s">
        <v>30674</v>
      </c>
      <c r="B2827" s="5" t="s">
        <v>30675</v>
      </c>
      <c r="E2827" s="4">
        <f t="shared" si="870"/>
        <v>7</v>
      </c>
      <c r="F2827" s="4" t="str">
        <f t="shared" si="871"/>
        <v>3.33-1</v>
      </c>
      <c r="G2827" s="4" t="str">
        <f t="shared" si="872"/>
        <v>3-0-11</v>
      </c>
    </row>
    <row r="2828" spans="1:7" outlineLevel="4" x14ac:dyDescent="0.3">
      <c r="A2828" s="5" t="s">
        <v>30676</v>
      </c>
      <c r="B2828" s="5" t="s">
        <v>30677</v>
      </c>
      <c r="E2828" s="4">
        <f t="shared" si="870"/>
        <v>7</v>
      </c>
      <c r="F2828" s="4" t="str">
        <f t="shared" si="871"/>
        <v>3.33-1</v>
      </c>
      <c r="G2828" s="4" t="str">
        <f t="shared" si="872"/>
        <v>3-0-12</v>
      </c>
    </row>
    <row r="2829" spans="1:7" outlineLevel="4" x14ac:dyDescent="0.3">
      <c r="A2829" s="5" t="s">
        <v>30678</v>
      </c>
      <c r="B2829" s="5" t="s">
        <v>30679</v>
      </c>
      <c r="E2829" s="4">
        <f t="shared" si="870"/>
        <v>7</v>
      </c>
      <c r="F2829" s="4" t="str">
        <f t="shared" si="871"/>
        <v>3.33-1</v>
      </c>
      <c r="G2829" s="4" t="str">
        <f t="shared" si="872"/>
        <v>3-0-13</v>
      </c>
    </row>
    <row r="2830" spans="1:7" hidden="1" outlineLevel="2" x14ac:dyDescent="0.3">
      <c r="A2830" s="5" t="s">
        <v>30680</v>
      </c>
      <c r="B2830" s="5" t="s">
        <v>30681</v>
      </c>
    </row>
    <row r="2831" spans="1:7" hidden="1" outlineLevel="3" x14ac:dyDescent="0.3">
      <c r="A2831" s="5" t="s">
        <v>21782</v>
      </c>
      <c r="B2831" s="5" t="s">
        <v>30682</v>
      </c>
    </row>
    <row r="2832" spans="1:7" outlineLevel="4" x14ac:dyDescent="0.3">
      <c r="A2832" s="5" t="s">
        <v>30683</v>
      </c>
      <c r="B2832" s="5" t="s">
        <v>30684</v>
      </c>
      <c r="E2832" s="4">
        <f t="shared" ref="E2832:E2833" si="873">FIND("-",A2832,7)</f>
        <v>7</v>
      </c>
      <c r="F2832" s="4" t="str">
        <f t="shared" ref="F2832:F2833" si="874">LEFT(A2832,FIND("-",A2832,7)-1)</f>
        <v>3.33-2</v>
      </c>
      <c r="G2832" s="4" t="str">
        <f t="shared" ref="G2832:G2833" si="875">RIGHT(A2832,LEN(A2832)-E2832)</f>
        <v>1-0-14</v>
      </c>
    </row>
    <row r="2833" spans="1:7" outlineLevel="4" x14ac:dyDescent="0.3">
      <c r="A2833" s="5" t="s">
        <v>30685</v>
      </c>
      <c r="B2833" s="5" t="s">
        <v>30686</v>
      </c>
      <c r="E2833" s="4">
        <f t="shared" si="873"/>
        <v>7</v>
      </c>
      <c r="F2833" s="4" t="str">
        <f t="shared" si="874"/>
        <v>3.33-2</v>
      </c>
      <c r="G2833" s="4" t="str">
        <f t="shared" si="875"/>
        <v>1-0-15</v>
      </c>
    </row>
    <row r="2834" spans="1:7" hidden="1" outlineLevel="3" x14ac:dyDescent="0.3">
      <c r="A2834" s="5" t="s">
        <v>21784</v>
      </c>
      <c r="B2834" s="5" t="s">
        <v>30687</v>
      </c>
    </row>
    <row r="2835" spans="1:7" outlineLevel="4" x14ac:dyDescent="0.3">
      <c r="A2835" s="5" t="s">
        <v>30688</v>
      </c>
      <c r="B2835" s="5" t="s">
        <v>30689</v>
      </c>
      <c r="E2835" s="4">
        <f>FIND("-",A2835,7)</f>
        <v>7</v>
      </c>
      <c r="F2835" s="4" t="str">
        <f>LEFT(A2835,FIND("-",A2835,7)-1)</f>
        <v>3.33-2</v>
      </c>
      <c r="G2835" s="4" t="str">
        <f>RIGHT(A2835,LEN(A2835)-E2835)</f>
        <v>2-0-16</v>
      </c>
    </row>
    <row r="2836" spans="1:7" hidden="1" outlineLevel="3" x14ac:dyDescent="0.3">
      <c r="A2836" s="5" t="s">
        <v>30690</v>
      </c>
      <c r="B2836" s="5" t="s">
        <v>30691</v>
      </c>
    </row>
    <row r="2837" spans="1:7" outlineLevel="4" x14ac:dyDescent="0.3">
      <c r="A2837" s="5" t="s">
        <v>30692</v>
      </c>
      <c r="B2837" s="5" t="s">
        <v>30693</v>
      </c>
      <c r="E2837" s="4">
        <f>FIND("-",A2837,7)</f>
        <v>7</v>
      </c>
      <c r="F2837" s="4" t="str">
        <f>LEFT(A2837,FIND("-",A2837,7)-1)</f>
        <v>3.33-2</v>
      </c>
      <c r="G2837" s="4" t="str">
        <f>RIGHT(A2837,LEN(A2837)-E2837)</f>
        <v>3-0-17</v>
      </c>
    </row>
    <row r="2838" spans="1:7" hidden="1" outlineLevel="3" x14ac:dyDescent="0.3">
      <c r="A2838" s="5" t="s">
        <v>30694</v>
      </c>
      <c r="B2838" s="5" t="s">
        <v>30695</v>
      </c>
    </row>
    <row r="2839" spans="1:7" outlineLevel="4" x14ac:dyDescent="0.3">
      <c r="A2839" s="5" t="s">
        <v>30696</v>
      </c>
      <c r="B2839" s="5" t="s">
        <v>30697</v>
      </c>
      <c r="E2839" s="4">
        <f t="shared" ref="E2839:E2842" si="876">FIND("-",A2839,7)</f>
        <v>7</v>
      </c>
      <c r="F2839" s="4" t="str">
        <f t="shared" ref="F2839:F2842" si="877">LEFT(A2839,FIND("-",A2839,7)-1)</f>
        <v>3.33-2</v>
      </c>
      <c r="G2839" s="4" t="str">
        <f t="shared" ref="G2839:G2842" si="878">RIGHT(A2839,LEN(A2839)-E2839)</f>
        <v>4-0-18</v>
      </c>
    </row>
    <row r="2840" spans="1:7" outlineLevel="4" x14ac:dyDescent="0.3">
      <c r="A2840" s="5" t="s">
        <v>30698</v>
      </c>
      <c r="B2840" s="5" t="s">
        <v>30699</v>
      </c>
      <c r="E2840" s="4">
        <f t="shared" si="876"/>
        <v>7</v>
      </c>
      <c r="F2840" s="4" t="str">
        <f t="shared" si="877"/>
        <v>3.33-2</v>
      </c>
      <c r="G2840" s="4" t="str">
        <f t="shared" si="878"/>
        <v>4-0-19</v>
      </c>
    </row>
    <row r="2841" spans="1:7" outlineLevel="4" x14ac:dyDescent="0.3">
      <c r="A2841" s="5" t="s">
        <v>30700</v>
      </c>
      <c r="B2841" s="5" t="s">
        <v>30701</v>
      </c>
      <c r="E2841" s="4">
        <f t="shared" si="876"/>
        <v>7</v>
      </c>
      <c r="F2841" s="4" t="str">
        <f t="shared" si="877"/>
        <v>3.33-2</v>
      </c>
      <c r="G2841" s="4" t="str">
        <f t="shared" si="878"/>
        <v>4-0-20</v>
      </c>
    </row>
    <row r="2842" spans="1:7" outlineLevel="4" x14ac:dyDescent="0.3">
      <c r="A2842" s="5" t="s">
        <v>30702</v>
      </c>
      <c r="B2842" s="5" t="s">
        <v>30703</v>
      </c>
      <c r="E2842" s="4">
        <f t="shared" si="876"/>
        <v>7</v>
      </c>
      <c r="F2842" s="4" t="str">
        <f t="shared" si="877"/>
        <v>3.33-2</v>
      </c>
      <c r="G2842" s="4" t="str">
        <f t="shared" si="878"/>
        <v>4-0-21</v>
      </c>
    </row>
    <row r="2843" spans="1:7" hidden="1" outlineLevel="3" x14ac:dyDescent="0.3">
      <c r="A2843" s="5" t="s">
        <v>30704</v>
      </c>
      <c r="B2843" s="5" t="s">
        <v>30705</v>
      </c>
    </row>
    <row r="2844" spans="1:7" outlineLevel="4" x14ac:dyDescent="0.3">
      <c r="A2844" s="5" t="s">
        <v>30706</v>
      </c>
      <c r="B2844" s="5" t="s">
        <v>30707</v>
      </c>
      <c r="E2844" s="4">
        <f t="shared" ref="E2844:E2845" si="879">FIND("-",A2844,7)</f>
        <v>7</v>
      </c>
      <c r="F2844" s="4" t="str">
        <f t="shared" ref="F2844:F2845" si="880">LEFT(A2844,FIND("-",A2844,7)-1)</f>
        <v>3.33-2</v>
      </c>
      <c r="G2844" s="4" t="str">
        <f t="shared" ref="G2844:G2845" si="881">RIGHT(A2844,LEN(A2844)-E2844)</f>
        <v>5-0-22</v>
      </c>
    </row>
    <row r="2845" spans="1:7" outlineLevel="4" x14ac:dyDescent="0.3">
      <c r="A2845" s="5" t="s">
        <v>30708</v>
      </c>
      <c r="B2845" s="5" t="s">
        <v>30709</v>
      </c>
      <c r="E2845" s="4">
        <f t="shared" si="879"/>
        <v>7</v>
      </c>
      <c r="F2845" s="4" t="str">
        <f t="shared" si="880"/>
        <v>3.33-2</v>
      </c>
      <c r="G2845" s="4" t="str">
        <f t="shared" si="881"/>
        <v>5-0-23</v>
      </c>
    </row>
    <row r="2846" spans="1:7" hidden="1" outlineLevel="3" x14ac:dyDescent="0.3">
      <c r="A2846" s="5" t="s">
        <v>30710</v>
      </c>
      <c r="B2846" s="5" t="s">
        <v>30711</v>
      </c>
    </row>
    <row r="2847" spans="1:7" outlineLevel="4" x14ac:dyDescent="0.3">
      <c r="A2847" s="5" t="s">
        <v>30712</v>
      </c>
      <c r="B2847" s="5" t="s">
        <v>30713</v>
      </c>
      <c r="E2847" s="4">
        <f>FIND("-",A2847,7)</f>
        <v>7</v>
      </c>
      <c r="F2847" s="4" t="str">
        <f>LEFT(A2847,FIND("-",A2847,7)-1)</f>
        <v>3.33-2</v>
      </c>
      <c r="G2847" s="4" t="str">
        <f>RIGHT(A2847,LEN(A2847)-E2847)</f>
        <v>6-0-24</v>
      </c>
    </row>
    <row r="2848" spans="1:7" hidden="1" outlineLevel="3" x14ac:dyDescent="0.3">
      <c r="A2848" s="5" t="s">
        <v>30714</v>
      </c>
      <c r="B2848" s="5" t="s">
        <v>30715</v>
      </c>
    </row>
    <row r="2849" spans="1:7" outlineLevel="4" x14ac:dyDescent="0.3">
      <c r="A2849" s="5" t="s">
        <v>30716</v>
      </c>
      <c r="B2849" s="5" t="s">
        <v>30717</v>
      </c>
      <c r="E2849" s="4">
        <f>FIND("-",A2849,7)</f>
        <v>7</v>
      </c>
      <c r="F2849" s="4" t="str">
        <f>LEFT(A2849,FIND("-",A2849,7)-1)</f>
        <v>3.33-2</v>
      </c>
      <c r="G2849" s="4" t="str">
        <f>RIGHT(A2849,LEN(A2849)-E2849)</f>
        <v>7-0-25</v>
      </c>
    </row>
    <row r="2850" spans="1:7" hidden="1" outlineLevel="3" x14ac:dyDescent="0.3">
      <c r="A2850" s="5" t="s">
        <v>30718</v>
      </c>
      <c r="B2850" s="5" t="s">
        <v>30719</v>
      </c>
    </row>
    <row r="2851" spans="1:7" outlineLevel="4" x14ac:dyDescent="0.3">
      <c r="A2851" s="5" t="s">
        <v>30720</v>
      </c>
      <c r="B2851" s="5" t="s">
        <v>30721</v>
      </c>
      <c r="E2851" s="4">
        <f t="shared" ref="E2851:E2852" si="882">FIND("-",A2851,7)</f>
        <v>7</v>
      </c>
      <c r="F2851" s="4" t="str">
        <f t="shared" ref="F2851:F2852" si="883">LEFT(A2851,FIND("-",A2851,7)-1)</f>
        <v>3.33-2</v>
      </c>
      <c r="G2851" s="4" t="str">
        <f t="shared" ref="G2851:G2852" si="884">RIGHT(A2851,LEN(A2851)-E2851)</f>
        <v>8-0-26</v>
      </c>
    </row>
    <row r="2852" spans="1:7" outlineLevel="4" x14ac:dyDescent="0.3">
      <c r="A2852" s="5" t="s">
        <v>30722</v>
      </c>
      <c r="B2852" s="5" t="s">
        <v>30723</v>
      </c>
      <c r="E2852" s="4">
        <f t="shared" si="882"/>
        <v>7</v>
      </c>
      <c r="F2852" s="4" t="str">
        <f t="shared" si="883"/>
        <v>3.33-2</v>
      </c>
      <c r="G2852" s="4" t="str">
        <f t="shared" si="884"/>
        <v>8-0-27</v>
      </c>
    </row>
    <row r="2853" spans="1:7" hidden="1" outlineLevel="3" x14ac:dyDescent="0.3">
      <c r="A2853" s="5" t="s">
        <v>30724</v>
      </c>
      <c r="B2853" s="5" t="s">
        <v>30725</v>
      </c>
    </row>
    <row r="2854" spans="1:7" outlineLevel="4" x14ac:dyDescent="0.3">
      <c r="A2854" s="5" t="s">
        <v>30726</v>
      </c>
      <c r="B2854" s="5" t="s">
        <v>30727</v>
      </c>
      <c r="E2854" s="4">
        <f>FIND("-",A2854,7)</f>
        <v>7</v>
      </c>
      <c r="F2854" s="4" t="str">
        <f>LEFT(A2854,FIND("-",A2854,7)-1)</f>
        <v>3.33-2</v>
      </c>
      <c r="G2854" s="4" t="str">
        <f>RIGHT(A2854,LEN(A2854)-E2854)</f>
        <v>9-0-28</v>
      </c>
    </row>
    <row r="2855" spans="1:7" hidden="1" outlineLevel="2" x14ac:dyDescent="0.3">
      <c r="A2855" s="5" t="s">
        <v>30728</v>
      </c>
      <c r="B2855" s="5" t="s">
        <v>30729</v>
      </c>
    </row>
    <row r="2856" spans="1:7" hidden="1" outlineLevel="3" x14ac:dyDescent="0.3">
      <c r="A2856" s="5" t="s">
        <v>21786</v>
      </c>
      <c r="B2856" s="5" t="s">
        <v>30730</v>
      </c>
    </row>
    <row r="2857" spans="1:7" outlineLevel="4" x14ac:dyDescent="0.3">
      <c r="A2857" s="5" t="s">
        <v>30731</v>
      </c>
      <c r="B2857" s="5" t="s">
        <v>30732</v>
      </c>
      <c r="E2857" s="4">
        <f t="shared" ref="E2857:E2861" si="885">FIND("-",A2857,7)</f>
        <v>7</v>
      </c>
      <c r="F2857" s="4" t="str">
        <f t="shared" ref="F2857:F2861" si="886">LEFT(A2857,FIND("-",A2857,7)-1)</f>
        <v>3.33-3</v>
      </c>
      <c r="G2857" s="4" t="str">
        <f t="shared" ref="G2857:G2861" si="887">RIGHT(A2857,LEN(A2857)-E2857)</f>
        <v>1-0-29</v>
      </c>
    </row>
    <row r="2858" spans="1:7" outlineLevel="4" x14ac:dyDescent="0.3">
      <c r="A2858" s="5" t="s">
        <v>30733</v>
      </c>
      <c r="B2858" s="5" t="s">
        <v>30734</v>
      </c>
      <c r="E2858" s="4">
        <f t="shared" si="885"/>
        <v>7</v>
      </c>
      <c r="F2858" s="4" t="str">
        <f t="shared" si="886"/>
        <v>3.33-3</v>
      </c>
      <c r="G2858" s="4" t="str">
        <f t="shared" si="887"/>
        <v>1-0-30</v>
      </c>
    </row>
    <row r="2859" spans="1:7" outlineLevel="4" x14ac:dyDescent="0.3">
      <c r="A2859" s="5" t="s">
        <v>30735</v>
      </c>
      <c r="B2859" s="5" t="s">
        <v>30736</v>
      </c>
      <c r="E2859" s="4">
        <f t="shared" si="885"/>
        <v>7</v>
      </c>
      <c r="F2859" s="4" t="str">
        <f t="shared" si="886"/>
        <v>3.33-3</v>
      </c>
      <c r="G2859" s="4" t="str">
        <f t="shared" si="887"/>
        <v>1-0-31</v>
      </c>
    </row>
    <row r="2860" spans="1:7" outlineLevel="4" x14ac:dyDescent="0.3">
      <c r="A2860" s="5" t="s">
        <v>30737</v>
      </c>
      <c r="B2860" s="5" t="s">
        <v>30738</v>
      </c>
      <c r="E2860" s="4">
        <f t="shared" si="885"/>
        <v>7</v>
      </c>
      <c r="F2860" s="4" t="str">
        <f t="shared" si="886"/>
        <v>3.33-3</v>
      </c>
      <c r="G2860" s="4" t="str">
        <f t="shared" si="887"/>
        <v>1-0-32</v>
      </c>
    </row>
    <row r="2861" spans="1:7" outlineLevel="4" x14ac:dyDescent="0.3">
      <c r="A2861" s="5" t="s">
        <v>30739</v>
      </c>
      <c r="B2861" s="5" t="s">
        <v>30740</v>
      </c>
      <c r="E2861" s="4">
        <f t="shared" si="885"/>
        <v>7</v>
      </c>
      <c r="F2861" s="4" t="str">
        <f t="shared" si="886"/>
        <v>3.33-3</v>
      </c>
      <c r="G2861" s="4" t="str">
        <f t="shared" si="887"/>
        <v>1-0-33</v>
      </c>
    </row>
    <row r="2862" spans="1:7" hidden="1" outlineLevel="3" x14ac:dyDescent="0.3">
      <c r="A2862" s="5" t="s">
        <v>30741</v>
      </c>
      <c r="B2862" s="5" t="s">
        <v>30742</v>
      </c>
    </row>
    <row r="2863" spans="1:7" outlineLevel="4" x14ac:dyDescent="0.3">
      <c r="A2863" s="5" t="s">
        <v>30743</v>
      </c>
      <c r="B2863" s="5" t="s">
        <v>30744</v>
      </c>
      <c r="E2863" s="4">
        <f t="shared" ref="E2863:E2867" si="888">FIND("-",A2863,7)</f>
        <v>7</v>
      </c>
      <c r="F2863" s="4" t="str">
        <f t="shared" ref="F2863:F2867" si="889">LEFT(A2863,FIND("-",A2863,7)-1)</f>
        <v>3.33-3</v>
      </c>
      <c r="G2863" s="4" t="str">
        <f t="shared" ref="G2863:G2867" si="890">RIGHT(A2863,LEN(A2863)-E2863)</f>
        <v>2-0-34</v>
      </c>
    </row>
    <row r="2864" spans="1:7" outlineLevel="4" x14ac:dyDescent="0.3">
      <c r="A2864" s="5" t="s">
        <v>30745</v>
      </c>
      <c r="B2864" s="5" t="s">
        <v>30746</v>
      </c>
      <c r="E2864" s="4">
        <f t="shared" si="888"/>
        <v>7</v>
      </c>
      <c r="F2864" s="4" t="str">
        <f t="shared" si="889"/>
        <v>3.33-3</v>
      </c>
      <c r="G2864" s="4" t="str">
        <f t="shared" si="890"/>
        <v>2-0-35</v>
      </c>
    </row>
    <row r="2865" spans="1:7" outlineLevel="4" x14ac:dyDescent="0.3">
      <c r="A2865" s="5" t="s">
        <v>30747</v>
      </c>
      <c r="B2865" s="5" t="s">
        <v>30748</v>
      </c>
      <c r="E2865" s="4">
        <f t="shared" si="888"/>
        <v>7</v>
      </c>
      <c r="F2865" s="4" t="str">
        <f t="shared" si="889"/>
        <v>3.33-3</v>
      </c>
      <c r="G2865" s="4" t="str">
        <f t="shared" si="890"/>
        <v>2-0-36</v>
      </c>
    </row>
    <row r="2866" spans="1:7" outlineLevel="4" x14ac:dyDescent="0.3">
      <c r="A2866" s="5" t="s">
        <v>30749</v>
      </c>
      <c r="B2866" s="5" t="s">
        <v>30750</v>
      </c>
      <c r="E2866" s="4">
        <f t="shared" si="888"/>
        <v>7</v>
      </c>
      <c r="F2866" s="4" t="str">
        <f t="shared" si="889"/>
        <v>3.33-3</v>
      </c>
      <c r="G2866" s="4" t="str">
        <f t="shared" si="890"/>
        <v>2-0-38</v>
      </c>
    </row>
    <row r="2867" spans="1:7" outlineLevel="4" x14ac:dyDescent="0.3">
      <c r="A2867" s="5" t="s">
        <v>30751</v>
      </c>
      <c r="B2867" s="5" t="s">
        <v>30752</v>
      </c>
      <c r="E2867" s="4">
        <f t="shared" si="888"/>
        <v>7</v>
      </c>
      <c r="F2867" s="4" t="str">
        <f t="shared" si="889"/>
        <v>3.33-3</v>
      </c>
      <c r="G2867" s="4" t="str">
        <f t="shared" si="890"/>
        <v>2-0-39</v>
      </c>
    </row>
    <row r="2868" spans="1:7" hidden="1" outlineLevel="2" x14ac:dyDescent="0.3">
      <c r="A2868" s="5" t="s">
        <v>30753</v>
      </c>
      <c r="B2868" s="5" t="s">
        <v>30475</v>
      </c>
    </row>
    <row r="2869" spans="1:7" outlineLevel="3" x14ac:dyDescent="0.3">
      <c r="A2869" s="5" t="s">
        <v>30754</v>
      </c>
      <c r="B2869" s="5" t="s">
        <v>30755</v>
      </c>
      <c r="E2869" s="4">
        <f t="shared" ref="E2869:E2870" si="891">FIND("-",A2869,7)</f>
        <v>7</v>
      </c>
      <c r="F2869" s="4" t="str">
        <f t="shared" ref="F2869:F2870" si="892">LEFT(A2869,FIND("-",A2869,7)-1)</f>
        <v>3.33-4</v>
      </c>
      <c r="G2869" s="4" t="str">
        <f t="shared" ref="G2869:G2870" si="893">RIGHT(A2869,LEN(A2869)-E2869)</f>
        <v>0-0-37</v>
      </c>
    </row>
    <row r="2870" spans="1:7" outlineLevel="3" x14ac:dyDescent="0.3">
      <c r="A2870" s="5" t="s">
        <v>30756</v>
      </c>
      <c r="B2870" s="5" t="s">
        <v>30757</v>
      </c>
      <c r="E2870" s="4">
        <f t="shared" si="891"/>
        <v>7</v>
      </c>
      <c r="F2870" s="4" t="str">
        <f t="shared" si="892"/>
        <v>3.33-4</v>
      </c>
      <c r="G2870" s="4" t="str">
        <f t="shared" si="893"/>
        <v>0-0-40</v>
      </c>
    </row>
    <row r="2871" spans="1:7" hidden="1" outlineLevel="1" x14ac:dyDescent="0.3">
      <c r="A2871" s="5" t="s">
        <v>30758</v>
      </c>
      <c r="B2871" s="5" t="s">
        <v>30759</v>
      </c>
    </row>
    <row r="2872" spans="1:7" hidden="1" outlineLevel="2" x14ac:dyDescent="0.3">
      <c r="A2872" s="5" t="s">
        <v>30760</v>
      </c>
      <c r="B2872" s="5" t="s">
        <v>30761</v>
      </c>
    </row>
    <row r="2873" spans="1:7" hidden="1" outlineLevel="3" x14ac:dyDescent="0.3">
      <c r="A2873" s="5" t="s">
        <v>22286</v>
      </c>
      <c r="B2873" s="5" t="s">
        <v>30762</v>
      </c>
    </row>
    <row r="2874" spans="1:7" outlineLevel="4" x14ac:dyDescent="0.3">
      <c r="A2874" s="5" t="s">
        <v>30763</v>
      </c>
      <c r="B2874" s="5" t="s">
        <v>30764</v>
      </c>
      <c r="E2874" s="4">
        <f t="shared" ref="E2874:E2875" si="894">FIND("-",A2874,7)</f>
        <v>7</v>
      </c>
      <c r="F2874" s="4" t="str">
        <f t="shared" ref="F2874:F2875" si="895">LEFT(A2874,FIND("-",A2874,7)-1)</f>
        <v>3.34-1</v>
      </c>
      <c r="G2874" s="4" t="str">
        <f t="shared" ref="G2874:G2875" si="896">RIGHT(A2874,LEN(A2874)-E2874)</f>
        <v>1-0-1</v>
      </c>
    </row>
    <row r="2875" spans="1:7" outlineLevel="4" x14ac:dyDescent="0.3">
      <c r="A2875" s="5" t="s">
        <v>30765</v>
      </c>
      <c r="B2875" s="5" t="s">
        <v>30766</v>
      </c>
      <c r="E2875" s="4">
        <f t="shared" si="894"/>
        <v>7</v>
      </c>
      <c r="F2875" s="4" t="str">
        <f t="shared" si="895"/>
        <v>3.34-1</v>
      </c>
      <c r="G2875" s="4" t="str">
        <f t="shared" si="896"/>
        <v>1-0-2</v>
      </c>
    </row>
    <row r="2876" spans="1:7" hidden="1" outlineLevel="3" x14ac:dyDescent="0.3">
      <c r="A2876" s="5" t="s">
        <v>22288</v>
      </c>
      <c r="B2876" s="5" t="s">
        <v>30767</v>
      </c>
    </row>
    <row r="2877" spans="1:7" outlineLevel="4" x14ac:dyDescent="0.3">
      <c r="A2877" s="5" t="s">
        <v>30768</v>
      </c>
      <c r="B2877" s="5" t="s">
        <v>30769</v>
      </c>
      <c r="E2877" s="4">
        <f>FIND("-",A2877,7)</f>
        <v>7</v>
      </c>
      <c r="F2877" s="4" t="str">
        <f>LEFT(A2877,FIND("-",A2877,7)-1)</f>
        <v>3.34-1</v>
      </c>
      <c r="G2877" s="4" t="str">
        <f>RIGHT(A2877,LEN(A2877)-E2877)</f>
        <v>2-0-3</v>
      </c>
    </row>
    <row r="2878" spans="1:7" hidden="1" outlineLevel="3" x14ac:dyDescent="0.3">
      <c r="A2878" s="5" t="s">
        <v>22290</v>
      </c>
      <c r="B2878" s="5" t="s">
        <v>30770</v>
      </c>
    </row>
    <row r="2879" spans="1:7" outlineLevel="4" x14ac:dyDescent="0.3">
      <c r="A2879" s="5" t="s">
        <v>30771</v>
      </c>
      <c r="B2879" s="5" t="s">
        <v>30772</v>
      </c>
      <c r="E2879" s="4">
        <f t="shared" ref="E2879:E2888" si="897">FIND("-",A2879,7)</f>
        <v>7</v>
      </c>
      <c r="F2879" s="4" t="str">
        <f t="shared" ref="F2879:F2888" si="898">LEFT(A2879,FIND("-",A2879,7)-1)</f>
        <v>3.34-1</v>
      </c>
      <c r="G2879" s="4" t="str">
        <f t="shared" ref="G2879:G2888" si="899">RIGHT(A2879,LEN(A2879)-E2879)</f>
        <v>3-0-4</v>
      </c>
    </row>
    <row r="2880" spans="1:7" outlineLevel="4" x14ac:dyDescent="0.3">
      <c r="A2880" s="5" t="s">
        <v>30773</v>
      </c>
      <c r="B2880" s="5" t="s">
        <v>30774</v>
      </c>
      <c r="E2880" s="4">
        <f t="shared" si="897"/>
        <v>7</v>
      </c>
      <c r="F2880" s="4" t="str">
        <f t="shared" si="898"/>
        <v>3.34-1</v>
      </c>
      <c r="G2880" s="4" t="str">
        <f t="shared" si="899"/>
        <v>3-0-5</v>
      </c>
    </row>
    <row r="2881" spans="1:7" outlineLevel="4" x14ac:dyDescent="0.3">
      <c r="A2881" s="5" t="s">
        <v>30775</v>
      </c>
      <c r="B2881" s="5" t="s">
        <v>30776</v>
      </c>
      <c r="E2881" s="4">
        <f t="shared" si="897"/>
        <v>7</v>
      </c>
      <c r="F2881" s="4" t="str">
        <f t="shared" si="898"/>
        <v>3.34-1</v>
      </c>
      <c r="G2881" s="4" t="str">
        <f t="shared" si="899"/>
        <v>3-0-6</v>
      </c>
    </row>
    <row r="2882" spans="1:7" outlineLevel="4" x14ac:dyDescent="0.3">
      <c r="A2882" s="5" t="s">
        <v>30777</v>
      </c>
      <c r="B2882" s="5" t="s">
        <v>30778</v>
      </c>
      <c r="E2882" s="4">
        <f t="shared" si="897"/>
        <v>7</v>
      </c>
      <c r="F2882" s="4" t="str">
        <f t="shared" si="898"/>
        <v>3.34-1</v>
      </c>
      <c r="G2882" s="4" t="str">
        <f t="shared" si="899"/>
        <v>3-0-7</v>
      </c>
    </row>
    <row r="2883" spans="1:7" outlineLevel="4" x14ac:dyDescent="0.3">
      <c r="A2883" s="5" t="s">
        <v>30779</v>
      </c>
      <c r="B2883" s="5" t="s">
        <v>30780</v>
      </c>
      <c r="E2883" s="4">
        <f t="shared" si="897"/>
        <v>7</v>
      </c>
      <c r="F2883" s="4" t="str">
        <f t="shared" si="898"/>
        <v>3.34-1</v>
      </c>
      <c r="G2883" s="4" t="str">
        <f t="shared" si="899"/>
        <v>3-0-8</v>
      </c>
    </row>
    <row r="2884" spans="1:7" outlineLevel="4" x14ac:dyDescent="0.3">
      <c r="A2884" s="5" t="s">
        <v>30781</v>
      </c>
      <c r="B2884" s="5" t="s">
        <v>30782</v>
      </c>
      <c r="E2884" s="4">
        <f t="shared" si="897"/>
        <v>7</v>
      </c>
      <c r="F2884" s="4" t="str">
        <f t="shared" si="898"/>
        <v>3.34-1</v>
      </c>
      <c r="G2884" s="4" t="str">
        <f t="shared" si="899"/>
        <v>3-0-9</v>
      </c>
    </row>
    <row r="2885" spans="1:7" outlineLevel="4" x14ac:dyDescent="0.3">
      <c r="A2885" s="5" t="s">
        <v>30783</v>
      </c>
      <c r="B2885" s="5" t="s">
        <v>30784</v>
      </c>
      <c r="E2885" s="4">
        <f t="shared" si="897"/>
        <v>7</v>
      </c>
      <c r="F2885" s="4" t="str">
        <f t="shared" si="898"/>
        <v>3.34-1</v>
      </c>
      <c r="G2885" s="4" t="str">
        <f t="shared" si="899"/>
        <v>3-0-10</v>
      </c>
    </row>
    <row r="2886" spans="1:7" outlineLevel="4" x14ac:dyDescent="0.3">
      <c r="A2886" s="5" t="s">
        <v>30785</v>
      </c>
      <c r="B2886" s="5" t="s">
        <v>30786</v>
      </c>
      <c r="E2886" s="4">
        <f t="shared" si="897"/>
        <v>7</v>
      </c>
      <c r="F2886" s="4" t="str">
        <f t="shared" si="898"/>
        <v>3.34-1</v>
      </c>
      <c r="G2886" s="4" t="str">
        <f t="shared" si="899"/>
        <v>3-0-11</v>
      </c>
    </row>
    <row r="2887" spans="1:7" outlineLevel="4" x14ac:dyDescent="0.3">
      <c r="A2887" s="5" t="s">
        <v>30787</v>
      </c>
      <c r="B2887" s="5" t="s">
        <v>30788</v>
      </c>
      <c r="E2887" s="4">
        <f t="shared" si="897"/>
        <v>7</v>
      </c>
      <c r="F2887" s="4" t="str">
        <f t="shared" si="898"/>
        <v>3.34-1</v>
      </c>
      <c r="G2887" s="4" t="str">
        <f t="shared" si="899"/>
        <v>3-0-12</v>
      </c>
    </row>
    <row r="2888" spans="1:7" outlineLevel="4" x14ac:dyDescent="0.3">
      <c r="A2888" s="5" t="s">
        <v>30789</v>
      </c>
      <c r="B2888" s="5" t="s">
        <v>30790</v>
      </c>
      <c r="E2888" s="4">
        <f t="shared" si="897"/>
        <v>7</v>
      </c>
      <c r="F2888" s="4" t="str">
        <f t="shared" si="898"/>
        <v>3.34-1</v>
      </c>
      <c r="G2888" s="4" t="str">
        <f t="shared" si="899"/>
        <v>3-0-13</v>
      </c>
    </row>
    <row r="2889" spans="1:7" hidden="1" outlineLevel="3" x14ac:dyDescent="0.3">
      <c r="A2889" s="5" t="s">
        <v>30791</v>
      </c>
      <c r="B2889" s="5" t="s">
        <v>30792</v>
      </c>
    </row>
    <row r="2890" spans="1:7" outlineLevel="4" x14ac:dyDescent="0.3">
      <c r="A2890" s="5" t="s">
        <v>30793</v>
      </c>
      <c r="B2890" s="5" t="s">
        <v>30794</v>
      </c>
      <c r="E2890" s="4">
        <f t="shared" ref="E2890:E2892" si="900">FIND("-",A2890,7)</f>
        <v>7</v>
      </c>
      <c r="F2890" s="4" t="str">
        <f t="shared" ref="F2890:F2892" si="901">LEFT(A2890,FIND("-",A2890,7)-1)</f>
        <v>3.34-1</v>
      </c>
      <c r="G2890" s="4" t="str">
        <f t="shared" ref="G2890:G2892" si="902">RIGHT(A2890,LEN(A2890)-E2890)</f>
        <v>4-0-14</v>
      </c>
    </row>
    <row r="2891" spans="1:7" outlineLevel="4" x14ac:dyDescent="0.3">
      <c r="A2891" s="5" t="s">
        <v>30795</v>
      </c>
      <c r="B2891" s="5" t="s">
        <v>30796</v>
      </c>
      <c r="E2891" s="4">
        <f t="shared" si="900"/>
        <v>7</v>
      </c>
      <c r="F2891" s="4" t="str">
        <f t="shared" si="901"/>
        <v>3.34-1</v>
      </c>
      <c r="G2891" s="4" t="str">
        <f t="shared" si="902"/>
        <v>4-0-15</v>
      </c>
    </row>
    <row r="2892" spans="1:7" outlineLevel="4" x14ac:dyDescent="0.3">
      <c r="A2892" s="5" t="s">
        <v>30797</v>
      </c>
      <c r="B2892" s="5" t="s">
        <v>30798</v>
      </c>
      <c r="E2892" s="4">
        <f t="shared" si="900"/>
        <v>7</v>
      </c>
      <c r="F2892" s="4" t="str">
        <f t="shared" si="901"/>
        <v>3.34-1</v>
      </c>
      <c r="G2892" s="4" t="str">
        <f t="shared" si="902"/>
        <v>4-0-16</v>
      </c>
    </row>
    <row r="2893" spans="1:7" hidden="1" outlineLevel="2" x14ac:dyDescent="0.3">
      <c r="A2893" s="5" t="s">
        <v>30799</v>
      </c>
      <c r="B2893" s="5" t="s">
        <v>30800</v>
      </c>
    </row>
    <row r="2894" spans="1:7" hidden="1" outlineLevel="3" x14ac:dyDescent="0.3">
      <c r="A2894" s="5" t="s">
        <v>22292</v>
      </c>
      <c r="B2894" s="5" t="s">
        <v>30801</v>
      </c>
    </row>
    <row r="2895" spans="1:7" outlineLevel="4" x14ac:dyDescent="0.3">
      <c r="A2895" s="5" t="s">
        <v>30802</v>
      </c>
      <c r="B2895" s="5" t="s">
        <v>30803</v>
      </c>
      <c r="E2895" s="4">
        <f t="shared" ref="E2895:E2914" si="903">FIND("-",A2895,7)</f>
        <v>7</v>
      </c>
      <c r="F2895" s="4" t="str">
        <f t="shared" ref="F2895:F2914" si="904">LEFT(A2895,FIND("-",A2895,7)-1)</f>
        <v>3.34-2</v>
      </c>
      <c r="G2895" s="4" t="str">
        <f t="shared" ref="G2895:G2914" si="905">RIGHT(A2895,LEN(A2895)-E2895)</f>
        <v>1-0-17</v>
      </c>
    </row>
    <row r="2896" spans="1:7" outlineLevel="4" x14ac:dyDescent="0.3">
      <c r="A2896" s="5" t="s">
        <v>30804</v>
      </c>
      <c r="B2896" s="5" t="s">
        <v>30805</v>
      </c>
      <c r="E2896" s="4">
        <f t="shared" si="903"/>
        <v>7</v>
      </c>
      <c r="F2896" s="4" t="str">
        <f t="shared" si="904"/>
        <v>3.34-2</v>
      </c>
      <c r="G2896" s="4" t="str">
        <f t="shared" si="905"/>
        <v>1-0-18</v>
      </c>
    </row>
    <row r="2897" spans="1:7" outlineLevel="4" x14ac:dyDescent="0.3">
      <c r="A2897" s="5" t="s">
        <v>30806</v>
      </c>
      <c r="B2897" s="5" t="s">
        <v>30807</v>
      </c>
      <c r="E2897" s="4">
        <f t="shared" si="903"/>
        <v>7</v>
      </c>
      <c r="F2897" s="4" t="str">
        <f t="shared" si="904"/>
        <v>3.34-2</v>
      </c>
      <c r="G2897" s="4" t="str">
        <f t="shared" si="905"/>
        <v>1-0-19</v>
      </c>
    </row>
    <row r="2898" spans="1:7" outlineLevel="4" x14ac:dyDescent="0.3">
      <c r="A2898" s="5" t="s">
        <v>30808</v>
      </c>
      <c r="B2898" s="5" t="s">
        <v>30809</v>
      </c>
      <c r="E2898" s="4">
        <f t="shared" si="903"/>
        <v>7</v>
      </c>
      <c r="F2898" s="4" t="str">
        <f t="shared" si="904"/>
        <v>3.34-2</v>
      </c>
      <c r="G2898" s="4" t="str">
        <f t="shared" si="905"/>
        <v>1-0-20</v>
      </c>
    </row>
    <row r="2899" spans="1:7" outlineLevel="4" x14ac:dyDescent="0.3">
      <c r="A2899" s="5" t="s">
        <v>30810</v>
      </c>
      <c r="B2899" s="5" t="s">
        <v>30811</v>
      </c>
      <c r="E2899" s="4">
        <f t="shared" si="903"/>
        <v>7</v>
      </c>
      <c r="F2899" s="4" t="str">
        <f t="shared" si="904"/>
        <v>3.34-2</v>
      </c>
      <c r="G2899" s="4" t="str">
        <f t="shared" si="905"/>
        <v>1-0-21</v>
      </c>
    </row>
    <row r="2900" spans="1:7" outlineLevel="4" x14ac:dyDescent="0.3">
      <c r="A2900" s="5" t="s">
        <v>30812</v>
      </c>
      <c r="B2900" s="5" t="s">
        <v>30813</v>
      </c>
      <c r="E2900" s="4">
        <f t="shared" si="903"/>
        <v>7</v>
      </c>
      <c r="F2900" s="4" t="str">
        <f t="shared" si="904"/>
        <v>3.34-2</v>
      </c>
      <c r="G2900" s="4" t="str">
        <f t="shared" si="905"/>
        <v>1-0-22</v>
      </c>
    </row>
    <row r="2901" spans="1:7" outlineLevel="4" x14ac:dyDescent="0.3">
      <c r="A2901" s="5" t="s">
        <v>30814</v>
      </c>
      <c r="B2901" s="5" t="s">
        <v>30815</v>
      </c>
      <c r="E2901" s="4">
        <f t="shared" si="903"/>
        <v>7</v>
      </c>
      <c r="F2901" s="4" t="str">
        <f t="shared" si="904"/>
        <v>3.34-2</v>
      </c>
      <c r="G2901" s="4" t="str">
        <f t="shared" si="905"/>
        <v>1-0-23</v>
      </c>
    </row>
    <row r="2902" spans="1:7" outlineLevel="4" x14ac:dyDescent="0.3">
      <c r="A2902" s="5" t="s">
        <v>30816</v>
      </c>
      <c r="B2902" s="5" t="s">
        <v>30817</v>
      </c>
      <c r="E2902" s="4">
        <f t="shared" si="903"/>
        <v>7</v>
      </c>
      <c r="F2902" s="4" t="str">
        <f t="shared" si="904"/>
        <v>3.34-2</v>
      </c>
      <c r="G2902" s="4" t="str">
        <f t="shared" si="905"/>
        <v>1-0-24</v>
      </c>
    </row>
    <row r="2903" spans="1:7" outlineLevel="4" x14ac:dyDescent="0.3">
      <c r="A2903" s="5" t="s">
        <v>30818</v>
      </c>
      <c r="B2903" s="5" t="s">
        <v>30819</v>
      </c>
      <c r="E2903" s="4">
        <f t="shared" si="903"/>
        <v>7</v>
      </c>
      <c r="F2903" s="4" t="str">
        <f t="shared" si="904"/>
        <v>3.34-2</v>
      </c>
      <c r="G2903" s="4" t="str">
        <f t="shared" si="905"/>
        <v>1-0-25</v>
      </c>
    </row>
    <row r="2904" spans="1:7" outlineLevel="4" x14ac:dyDescent="0.3">
      <c r="A2904" s="5" t="s">
        <v>30820</v>
      </c>
      <c r="B2904" s="5" t="s">
        <v>30821</v>
      </c>
      <c r="E2904" s="4">
        <f t="shared" si="903"/>
        <v>7</v>
      </c>
      <c r="F2904" s="4" t="str">
        <f t="shared" si="904"/>
        <v>3.34-2</v>
      </c>
      <c r="G2904" s="4" t="str">
        <f t="shared" si="905"/>
        <v>1-0-26</v>
      </c>
    </row>
    <row r="2905" spans="1:7" outlineLevel="4" x14ac:dyDescent="0.3">
      <c r="A2905" s="5" t="s">
        <v>30822</v>
      </c>
      <c r="B2905" s="5" t="s">
        <v>30823</v>
      </c>
      <c r="E2905" s="4">
        <f t="shared" si="903"/>
        <v>7</v>
      </c>
      <c r="F2905" s="4" t="str">
        <f t="shared" si="904"/>
        <v>3.34-2</v>
      </c>
      <c r="G2905" s="4" t="str">
        <f t="shared" si="905"/>
        <v>1-0-46</v>
      </c>
    </row>
    <row r="2906" spans="1:7" outlineLevel="4" x14ac:dyDescent="0.3">
      <c r="A2906" s="5" t="s">
        <v>30824</v>
      </c>
      <c r="B2906" s="5" t="s">
        <v>30825</v>
      </c>
      <c r="E2906" s="4">
        <f t="shared" si="903"/>
        <v>7</v>
      </c>
      <c r="F2906" s="4" t="str">
        <f t="shared" si="904"/>
        <v>3.34-2</v>
      </c>
      <c r="G2906" s="4" t="str">
        <f t="shared" si="905"/>
        <v>1-0-47</v>
      </c>
    </row>
    <row r="2907" spans="1:7" outlineLevel="4" x14ac:dyDescent="0.3">
      <c r="A2907" s="5" t="s">
        <v>30826</v>
      </c>
      <c r="B2907" s="5" t="s">
        <v>30827</v>
      </c>
      <c r="E2907" s="4">
        <f t="shared" si="903"/>
        <v>7</v>
      </c>
      <c r="F2907" s="4" t="str">
        <f t="shared" si="904"/>
        <v>3.34-2</v>
      </c>
      <c r="G2907" s="4" t="str">
        <f t="shared" si="905"/>
        <v>1-0-48</v>
      </c>
    </row>
    <row r="2908" spans="1:7" outlineLevel="4" x14ac:dyDescent="0.3">
      <c r="A2908" s="5" t="s">
        <v>30828</v>
      </c>
      <c r="B2908" s="5" t="s">
        <v>30829</v>
      </c>
      <c r="E2908" s="4">
        <f t="shared" si="903"/>
        <v>7</v>
      </c>
      <c r="F2908" s="4" t="str">
        <f t="shared" si="904"/>
        <v>3.34-2</v>
      </c>
      <c r="G2908" s="4" t="str">
        <f t="shared" si="905"/>
        <v>1-0-49</v>
      </c>
    </row>
    <row r="2909" spans="1:7" outlineLevel="4" x14ac:dyDescent="0.3">
      <c r="A2909" s="5" t="s">
        <v>30830</v>
      </c>
      <c r="B2909" s="5" t="s">
        <v>30831</v>
      </c>
      <c r="E2909" s="4">
        <f t="shared" si="903"/>
        <v>7</v>
      </c>
      <c r="F2909" s="4" t="str">
        <f t="shared" si="904"/>
        <v>3.34-2</v>
      </c>
      <c r="G2909" s="4" t="str">
        <f t="shared" si="905"/>
        <v>1-0-50</v>
      </c>
    </row>
    <row r="2910" spans="1:7" outlineLevel="4" x14ac:dyDescent="0.3">
      <c r="A2910" s="5" t="s">
        <v>30832</v>
      </c>
      <c r="B2910" s="5" t="s">
        <v>30833</v>
      </c>
      <c r="E2910" s="4">
        <f t="shared" si="903"/>
        <v>7</v>
      </c>
      <c r="F2910" s="4" t="str">
        <f t="shared" si="904"/>
        <v>3.34-2</v>
      </c>
      <c r="G2910" s="4" t="str">
        <f t="shared" si="905"/>
        <v>1-0-51</v>
      </c>
    </row>
    <row r="2911" spans="1:7" outlineLevel="4" x14ac:dyDescent="0.3">
      <c r="A2911" s="5" t="s">
        <v>30834</v>
      </c>
      <c r="B2911" s="5" t="s">
        <v>30835</v>
      </c>
      <c r="E2911" s="4">
        <f t="shared" si="903"/>
        <v>7</v>
      </c>
      <c r="F2911" s="4" t="str">
        <f t="shared" si="904"/>
        <v>3.34-2</v>
      </c>
      <c r="G2911" s="4" t="str">
        <f t="shared" si="905"/>
        <v>1-0-52</v>
      </c>
    </row>
    <row r="2912" spans="1:7" outlineLevel="4" x14ac:dyDescent="0.3">
      <c r="A2912" s="5" t="s">
        <v>30836</v>
      </c>
      <c r="B2912" s="5" t="s">
        <v>30837</v>
      </c>
      <c r="E2912" s="4">
        <f t="shared" si="903"/>
        <v>7</v>
      </c>
      <c r="F2912" s="4" t="str">
        <f t="shared" si="904"/>
        <v>3.34-2</v>
      </c>
      <c r="G2912" s="4" t="str">
        <f t="shared" si="905"/>
        <v>1-0-53</v>
      </c>
    </row>
    <row r="2913" spans="1:7" outlineLevel="4" x14ac:dyDescent="0.3">
      <c r="A2913" s="5" t="s">
        <v>30838</v>
      </c>
      <c r="B2913" s="5" t="s">
        <v>30839</v>
      </c>
      <c r="E2913" s="4">
        <f t="shared" si="903"/>
        <v>7</v>
      </c>
      <c r="F2913" s="4" t="str">
        <f t="shared" si="904"/>
        <v>3.34-2</v>
      </c>
      <c r="G2913" s="4" t="str">
        <f t="shared" si="905"/>
        <v>1-0-54</v>
      </c>
    </row>
    <row r="2914" spans="1:7" outlineLevel="4" x14ac:dyDescent="0.3">
      <c r="A2914" s="5" t="s">
        <v>30840</v>
      </c>
      <c r="B2914" s="5" t="s">
        <v>30841</v>
      </c>
      <c r="E2914" s="4">
        <f t="shared" si="903"/>
        <v>7</v>
      </c>
      <c r="F2914" s="4" t="str">
        <f t="shared" si="904"/>
        <v>3.34-2</v>
      </c>
      <c r="G2914" s="4" t="str">
        <f t="shared" si="905"/>
        <v>1-0-55</v>
      </c>
    </row>
    <row r="2915" spans="1:7" hidden="1" outlineLevel="3" x14ac:dyDescent="0.3">
      <c r="A2915" s="5" t="s">
        <v>30842</v>
      </c>
      <c r="B2915" s="5" t="s">
        <v>30843</v>
      </c>
    </row>
    <row r="2916" spans="1:7" outlineLevel="4" x14ac:dyDescent="0.3">
      <c r="A2916" s="5" t="s">
        <v>30844</v>
      </c>
      <c r="B2916" s="5" t="s">
        <v>30845</v>
      </c>
      <c r="E2916" s="4">
        <f t="shared" ref="E2916:E2917" si="906">FIND("-",A2916,7)</f>
        <v>7</v>
      </c>
      <c r="F2916" s="4" t="str">
        <f t="shared" ref="F2916:F2917" si="907">LEFT(A2916,FIND("-",A2916,7)-1)</f>
        <v>3.34-2</v>
      </c>
      <c r="G2916" s="4" t="str">
        <f t="shared" ref="G2916:G2917" si="908">RIGHT(A2916,LEN(A2916)-E2916)</f>
        <v>2-0-27</v>
      </c>
    </row>
    <row r="2917" spans="1:7" outlineLevel="4" x14ac:dyDescent="0.3">
      <c r="A2917" s="5" t="s">
        <v>30846</v>
      </c>
      <c r="B2917" s="5" t="s">
        <v>30847</v>
      </c>
      <c r="E2917" s="4">
        <f t="shared" si="906"/>
        <v>7</v>
      </c>
      <c r="F2917" s="4" t="str">
        <f t="shared" si="907"/>
        <v>3.34-2</v>
      </c>
      <c r="G2917" s="4" t="str">
        <f t="shared" si="908"/>
        <v>2-0-28</v>
      </c>
    </row>
    <row r="2918" spans="1:7" hidden="1" outlineLevel="3" x14ac:dyDescent="0.3">
      <c r="A2918" s="5" t="s">
        <v>30848</v>
      </c>
      <c r="B2918" s="5" t="s">
        <v>30849</v>
      </c>
    </row>
    <row r="2919" spans="1:7" outlineLevel="4" x14ac:dyDescent="0.3">
      <c r="A2919" s="5" t="s">
        <v>30850</v>
      </c>
      <c r="B2919" s="5" t="s">
        <v>30851</v>
      </c>
      <c r="E2919" s="4">
        <f>FIND("-",A2919,7)</f>
        <v>7</v>
      </c>
      <c r="F2919" s="4" t="str">
        <f>LEFT(A2919,FIND("-",A2919,7)-1)</f>
        <v>3.34-2</v>
      </c>
      <c r="G2919" s="4" t="str">
        <f>RIGHT(A2919,LEN(A2919)-E2919)</f>
        <v>3-0-29</v>
      </c>
    </row>
    <row r="2920" spans="1:7" hidden="1" outlineLevel="3" x14ac:dyDescent="0.3">
      <c r="A2920" s="5" t="s">
        <v>30852</v>
      </c>
      <c r="B2920" s="5" t="s">
        <v>30853</v>
      </c>
    </row>
    <row r="2921" spans="1:7" outlineLevel="4" x14ac:dyDescent="0.3">
      <c r="A2921" s="5" t="s">
        <v>30854</v>
      </c>
      <c r="B2921" s="5" t="s">
        <v>30855</v>
      </c>
      <c r="E2921" s="4">
        <f>FIND("-",A2921,7)</f>
        <v>7</v>
      </c>
      <c r="F2921" s="4" t="str">
        <f>LEFT(A2921,FIND("-",A2921,7)-1)</f>
        <v>3.34-2</v>
      </c>
      <c r="G2921" s="4" t="str">
        <f>RIGHT(A2921,LEN(A2921)-E2921)</f>
        <v>4-0-30</v>
      </c>
    </row>
    <row r="2922" spans="1:7" hidden="1" outlineLevel="3" x14ac:dyDescent="0.3">
      <c r="A2922" s="5" t="s">
        <v>30856</v>
      </c>
      <c r="B2922" s="5" t="s">
        <v>30857</v>
      </c>
    </row>
    <row r="2923" spans="1:7" outlineLevel="4" x14ac:dyDescent="0.3">
      <c r="A2923" s="5" t="s">
        <v>30858</v>
      </c>
      <c r="B2923" s="5" t="s">
        <v>30859</v>
      </c>
      <c r="E2923" s="4">
        <f t="shared" ref="E2923:E2926" si="909">FIND("-",A2923,7)</f>
        <v>7</v>
      </c>
      <c r="F2923" s="4" t="str">
        <f t="shared" ref="F2923:F2926" si="910">LEFT(A2923,FIND("-",A2923,7)-1)</f>
        <v>3.34-2</v>
      </c>
      <c r="G2923" s="4" t="str">
        <f t="shared" ref="G2923:G2926" si="911">RIGHT(A2923,LEN(A2923)-E2923)</f>
        <v>5-0-31</v>
      </c>
    </row>
    <row r="2924" spans="1:7" outlineLevel="4" x14ac:dyDescent="0.3">
      <c r="A2924" s="5" t="s">
        <v>30860</v>
      </c>
      <c r="B2924" s="5" t="s">
        <v>30861</v>
      </c>
      <c r="E2924" s="4">
        <f t="shared" si="909"/>
        <v>7</v>
      </c>
      <c r="F2924" s="4" t="str">
        <f t="shared" si="910"/>
        <v>3.34-2</v>
      </c>
      <c r="G2924" s="4" t="str">
        <f t="shared" si="911"/>
        <v>5-0-32</v>
      </c>
    </row>
    <row r="2925" spans="1:7" outlineLevel="4" x14ac:dyDescent="0.3">
      <c r="A2925" s="5" t="s">
        <v>30862</v>
      </c>
      <c r="B2925" s="5" t="s">
        <v>30863</v>
      </c>
      <c r="E2925" s="4">
        <f t="shared" si="909"/>
        <v>7</v>
      </c>
      <c r="F2925" s="4" t="str">
        <f t="shared" si="910"/>
        <v>3.34-2</v>
      </c>
      <c r="G2925" s="4" t="str">
        <f t="shared" si="911"/>
        <v>5-0-33</v>
      </c>
    </row>
    <row r="2926" spans="1:7" outlineLevel="4" x14ac:dyDescent="0.3">
      <c r="A2926" s="5" t="s">
        <v>30864</v>
      </c>
      <c r="B2926" s="5" t="s">
        <v>30865</v>
      </c>
      <c r="E2926" s="4">
        <f t="shared" si="909"/>
        <v>7</v>
      </c>
      <c r="F2926" s="4" t="str">
        <f t="shared" si="910"/>
        <v>3.34-2</v>
      </c>
      <c r="G2926" s="4" t="str">
        <f t="shared" si="911"/>
        <v>5-0-34</v>
      </c>
    </row>
    <row r="2927" spans="1:7" hidden="1" outlineLevel="3" x14ac:dyDescent="0.3">
      <c r="A2927" s="5" t="s">
        <v>30866</v>
      </c>
      <c r="B2927" s="5" t="s">
        <v>30867</v>
      </c>
    </row>
    <row r="2928" spans="1:7" outlineLevel="4" x14ac:dyDescent="0.3">
      <c r="A2928" s="5" t="s">
        <v>30868</v>
      </c>
      <c r="B2928" s="5" t="s">
        <v>30869</v>
      </c>
      <c r="E2928" s="4">
        <f t="shared" ref="E2928:E2932" si="912">FIND("-",A2928,7)</f>
        <v>7</v>
      </c>
      <c r="F2928" s="4" t="str">
        <f t="shared" ref="F2928:F2932" si="913">LEFT(A2928,FIND("-",A2928,7)-1)</f>
        <v>3.34-2</v>
      </c>
      <c r="G2928" s="4" t="str">
        <f t="shared" ref="G2928:G2932" si="914">RIGHT(A2928,LEN(A2928)-E2928)</f>
        <v>6-0-35</v>
      </c>
    </row>
    <row r="2929" spans="1:7" outlineLevel="4" x14ac:dyDescent="0.3">
      <c r="A2929" s="5" t="s">
        <v>30870</v>
      </c>
      <c r="B2929" s="5" t="s">
        <v>30871</v>
      </c>
      <c r="E2929" s="4">
        <f t="shared" si="912"/>
        <v>7</v>
      </c>
      <c r="F2929" s="4" t="str">
        <f t="shared" si="913"/>
        <v>3.34-2</v>
      </c>
      <c r="G2929" s="4" t="str">
        <f t="shared" si="914"/>
        <v>6-0-36</v>
      </c>
    </row>
    <row r="2930" spans="1:7" outlineLevel="4" x14ac:dyDescent="0.3">
      <c r="A2930" s="5" t="s">
        <v>30872</v>
      </c>
      <c r="B2930" s="5" t="s">
        <v>30873</v>
      </c>
      <c r="E2930" s="4">
        <f t="shared" si="912"/>
        <v>7</v>
      </c>
      <c r="F2930" s="4" t="str">
        <f t="shared" si="913"/>
        <v>3.34-2</v>
      </c>
      <c r="G2930" s="4" t="str">
        <f t="shared" si="914"/>
        <v>6-0-37</v>
      </c>
    </row>
    <row r="2931" spans="1:7" outlineLevel="4" x14ac:dyDescent="0.3">
      <c r="A2931" s="5" t="s">
        <v>30874</v>
      </c>
      <c r="B2931" s="5" t="s">
        <v>30875</v>
      </c>
      <c r="E2931" s="4">
        <f t="shared" si="912"/>
        <v>7</v>
      </c>
      <c r="F2931" s="4" t="str">
        <f t="shared" si="913"/>
        <v>3.34-2</v>
      </c>
      <c r="G2931" s="4" t="str">
        <f t="shared" si="914"/>
        <v>6-0-38</v>
      </c>
    </row>
    <row r="2932" spans="1:7" outlineLevel="4" x14ac:dyDescent="0.3">
      <c r="A2932" s="5" t="s">
        <v>30876</v>
      </c>
      <c r="B2932" s="5" t="s">
        <v>30877</v>
      </c>
      <c r="E2932" s="4">
        <f t="shared" si="912"/>
        <v>7</v>
      </c>
      <c r="F2932" s="4" t="str">
        <f t="shared" si="913"/>
        <v>3.34-2</v>
      </c>
      <c r="G2932" s="4" t="str">
        <f t="shared" si="914"/>
        <v>6-0-39</v>
      </c>
    </row>
    <row r="2933" spans="1:7" hidden="1" outlineLevel="3" x14ac:dyDescent="0.3">
      <c r="A2933" s="5" t="s">
        <v>30878</v>
      </c>
      <c r="B2933" s="5" t="s">
        <v>30879</v>
      </c>
    </row>
    <row r="2934" spans="1:7" outlineLevel="4" x14ac:dyDescent="0.3">
      <c r="A2934" s="5" t="s">
        <v>30880</v>
      </c>
      <c r="B2934" s="5" t="s">
        <v>30881</v>
      </c>
      <c r="E2934" s="4">
        <f t="shared" ref="E2934:E2937" si="915">FIND("-",A2934,7)</f>
        <v>7</v>
      </c>
      <c r="F2934" s="4" t="str">
        <f t="shared" ref="F2934:F2937" si="916">LEFT(A2934,FIND("-",A2934,7)-1)</f>
        <v>3.34-2</v>
      </c>
      <c r="G2934" s="4" t="str">
        <f t="shared" ref="G2934:G2937" si="917">RIGHT(A2934,LEN(A2934)-E2934)</f>
        <v>7-0-40</v>
      </c>
    </row>
    <row r="2935" spans="1:7" outlineLevel="4" x14ac:dyDescent="0.3">
      <c r="A2935" s="5" t="s">
        <v>30882</v>
      </c>
      <c r="B2935" s="5" t="s">
        <v>30883</v>
      </c>
      <c r="E2935" s="4">
        <f t="shared" si="915"/>
        <v>7</v>
      </c>
      <c r="F2935" s="4" t="str">
        <f t="shared" si="916"/>
        <v>3.34-2</v>
      </c>
      <c r="G2935" s="4" t="str">
        <f t="shared" si="917"/>
        <v>7-0-41</v>
      </c>
    </row>
    <row r="2936" spans="1:7" outlineLevel="4" x14ac:dyDescent="0.3">
      <c r="A2936" s="5" t="s">
        <v>30884</v>
      </c>
      <c r="B2936" s="5" t="s">
        <v>30885</v>
      </c>
      <c r="E2936" s="4">
        <f t="shared" si="915"/>
        <v>7</v>
      </c>
      <c r="F2936" s="4" t="str">
        <f t="shared" si="916"/>
        <v>3.34-2</v>
      </c>
      <c r="G2936" s="4" t="str">
        <f t="shared" si="917"/>
        <v>7-0-42</v>
      </c>
    </row>
    <row r="2937" spans="1:7" outlineLevel="4" x14ac:dyDescent="0.3">
      <c r="A2937" s="5" t="s">
        <v>30886</v>
      </c>
      <c r="B2937" s="5" t="s">
        <v>30887</v>
      </c>
      <c r="E2937" s="4">
        <f t="shared" si="915"/>
        <v>7</v>
      </c>
      <c r="F2937" s="4" t="str">
        <f t="shared" si="916"/>
        <v>3.34-2</v>
      </c>
      <c r="G2937" s="4" t="str">
        <f t="shared" si="917"/>
        <v>7-0-43</v>
      </c>
    </row>
    <row r="2938" spans="1:7" hidden="1" outlineLevel="3" x14ac:dyDescent="0.3">
      <c r="A2938" s="5" t="s">
        <v>30888</v>
      </c>
      <c r="B2938" s="5" t="s">
        <v>30889</v>
      </c>
    </row>
    <row r="2939" spans="1:7" outlineLevel="4" x14ac:dyDescent="0.3">
      <c r="A2939" s="5" t="s">
        <v>30890</v>
      </c>
      <c r="B2939" s="5" t="s">
        <v>30891</v>
      </c>
      <c r="E2939" s="4">
        <f>FIND("-",A2939,7)</f>
        <v>7</v>
      </c>
      <c r="F2939" s="4" t="str">
        <f>LEFT(A2939,FIND("-",A2939,7)-1)</f>
        <v>3.34-2</v>
      </c>
      <c r="G2939" s="4" t="str">
        <f>RIGHT(A2939,LEN(A2939)-E2939)</f>
        <v>8-0-44</v>
      </c>
    </row>
    <row r="2940" spans="1:7" hidden="1" outlineLevel="3" x14ac:dyDescent="0.3">
      <c r="A2940" s="5" t="s">
        <v>30892</v>
      </c>
      <c r="B2940" s="5" t="s">
        <v>30893</v>
      </c>
    </row>
    <row r="2941" spans="1:7" outlineLevel="4" x14ac:dyDescent="0.3">
      <c r="A2941" s="5" t="s">
        <v>30894</v>
      </c>
      <c r="B2941" s="5" t="s">
        <v>30895</v>
      </c>
      <c r="E2941" s="4">
        <f>FIND("-",A2941,7)</f>
        <v>7</v>
      </c>
      <c r="F2941" s="4" t="str">
        <f>LEFT(A2941,FIND("-",A2941,7)-1)</f>
        <v>3.34-2</v>
      </c>
      <c r="G2941" s="4" t="str">
        <f>RIGHT(A2941,LEN(A2941)-E2941)</f>
        <v>9-0-45</v>
      </c>
    </row>
    <row r="2942" spans="1:7" hidden="1" outlineLevel="1" x14ac:dyDescent="0.3">
      <c r="A2942" s="5" t="s">
        <v>30896</v>
      </c>
      <c r="B2942" s="5" t="s">
        <v>30897</v>
      </c>
    </row>
    <row r="2943" spans="1:7" outlineLevel="2" x14ac:dyDescent="0.3">
      <c r="A2943" s="5" t="s">
        <v>30898</v>
      </c>
      <c r="B2943" s="5" t="s">
        <v>30899</v>
      </c>
      <c r="E2943" s="4">
        <f t="shared" ref="E2943:E2945" si="918">FIND("-",A2943,7)</f>
        <v>7</v>
      </c>
      <c r="F2943" s="4" t="str">
        <f t="shared" ref="F2943:F2945" si="919">LEFT(A2943,FIND("-",A2943,7)-1)</f>
        <v>3.36-0</v>
      </c>
      <c r="G2943" s="4" t="str">
        <f t="shared" ref="G2943:G2945" si="920">RIGHT(A2943,LEN(A2943)-E2943)</f>
        <v>0-0-1</v>
      </c>
    </row>
    <row r="2944" spans="1:7" outlineLevel="2" x14ac:dyDescent="0.3">
      <c r="A2944" s="5" t="s">
        <v>30900</v>
      </c>
      <c r="B2944" s="5" t="s">
        <v>30901</v>
      </c>
      <c r="E2944" s="4">
        <f t="shared" si="918"/>
        <v>7</v>
      </c>
      <c r="F2944" s="4" t="str">
        <f t="shared" si="919"/>
        <v>3.36-0</v>
      </c>
      <c r="G2944" s="4" t="str">
        <f t="shared" si="920"/>
        <v>0-0-2</v>
      </c>
    </row>
    <row r="2945" spans="1:7" outlineLevel="2" x14ac:dyDescent="0.3">
      <c r="A2945" s="5" t="s">
        <v>30902</v>
      </c>
      <c r="B2945" s="5" t="s">
        <v>30903</v>
      </c>
      <c r="E2945" s="4">
        <f t="shared" si="918"/>
        <v>7</v>
      </c>
      <c r="F2945" s="4" t="str">
        <f t="shared" si="919"/>
        <v>3.36-0</v>
      </c>
      <c r="G2945" s="4" t="str">
        <f t="shared" si="920"/>
        <v>0-0-3</v>
      </c>
    </row>
    <row r="2946" spans="1:7" hidden="1" outlineLevel="1" x14ac:dyDescent="0.3">
      <c r="A2946" s="5" t="s">
        <v>30904</v>
      </c>
      <c r="B2946" s="5" t="s">
        <v>30905</v>
      </c>
    </row>
    <row r="2947" spans="1:7" hidden="1" outlineLevel="2" x14ac:dyDescent="0.3">
      <c r="A2947" s="5" t="s">
        <v>30906</v>
      </c>
      <c r="B2947" s="5" t="s">
        <v>30907</v>
      </c>
    </row>
    <row r="2948" spans="1:7" outlineLevel="3" x14ac:dyDescent="0.3">
      <c r="A2948" s="5" t="s">
        <v>30908</v>
      </c>
      <c r="B2948" s="5" t="s">
        <v>30909</v>
      </c>
      <c r="E2948" s="4">
        <f>FIND("-",A2948,7)</f>
        <v>7</v>
      </c>
      <c r="F2948" s="4" t="str">
        <f>LEFT(A2948,FIND("-",A2948,7)-1)</f>
        <v>3.37-0</v>
      </c>
      <c r="G2948" s="4" t="str">
        <f>RIGHT(A2948,LEN(A2948)-E2948)</f>
        <v>1-0-1</v>
      </c>
    </row>
    <row r="2949" spans="1:7" hidden="1" outlineLevel="2" x14ac:dyDescent="0.3">
      <c r="A2949" s="5" t="s">
        <v>30910</v>
      </c>
      <c r="B2949" s="5" t="s">
        <v>30911</v>
      </c>
    </row>
    <row r="2950" spans="1:7" outlineLevel="3" x14ac:dyDescent="0.3">
      <c r="A2950" s="5" t="s">
        <v>30912</v>
      </c>
      <c r="B2950" s="5" t="s">
        <v>30913</v>
      </c>
      <c r="E2950" s="4">
        <f t="shared" ref="E2950:E2960" si="921">FIND("-",A2950,7)</f>
        <v>7</v>
      </c>
      <c r="F2950" s="4" t="str">
        <f t="shared" ref="F2950:F2960" si="922">LEFT(A2950,FIND("-",A2950,7)-1)</f>
        <v>3.37-0</v>
      </c>
      <c r="G2950" s="4" t="str">
        <f t="shared" ref="G2950:G2960" si="923">RIGHT(A2950,LEN(A2950)-E2950)</f>
        <v>2-0-2</v>
      </c>
    </row>
    <row r="2951" spans="1:7" outlineLevel="3" x14ac:dyDescent="0.3">
      <c r="A2951" s="5" t="s">
        <v>30914</v>
      </c>
      <c r="B2951" s="5" t="s">
        <v>30915</v>
      </c>
      <c r="E2951" s="4">
        <f t="shared" si="921"/>
        <v>7</v>
      </c>
      <c r="F2951" s="4" t="str">
        <f t="shared" si="922"/>
        <v>3.37-0</v>
      </c>
      <c r="G2951" s="4" t="str">
        <f t="shared" si="923"/>
        <v>2-0-3</v>
      </c>
    </row>
    <row r="2952" spans="1:7" outlineLevel="3" x14ac:dyDescent="0.3">
      <c r="A2952" s="5" t="s">
        <v>30916</v>
      </c>
      <c r="B2952" s="5" t="s">
        <v>30917</v>
      </c>
      <c r="E2952" s="4">
        <f t="shared" si="921"/>
        <v>7</v>
      </c>
      <c r="F2952" s="4" t="str">
        <f t="shared" si="922"/>
        <v>3.37-0</v>
      </c>
      <c r="G2952" s="4" t="str">
        <f t="shared" si="923"/>
        <v>2-0-4</v>
      </c>
    </row>
    <row r="2953" spans="1:7" outlineLevel="3" x14ac:dyDescent="0.3">
      <c r="A2953" s="5" t="s">
        <v>30918</v>
      </c>
      <c r="B2953" s="5" t="s">
        <v>30919</v>
      </c>
      <c r="E2953" s="4">
        <f t="shared" si="921"/>
        <v>7</v>
      </c>
      <c r="F2953" s="4" t="str">
        <f t="shared" si="922"/>
        <v>3.37-0</v>
      </c>
      <c r="G2953" s="4" t="str">
        <f t="shared" si="923"/>
        <v>2-0-5</v>
      </c>
    </row>
    <row r="2954" spans="1:7" outlineLevel="3" x14ac:dyDescent="0.3">
      <c r="A2954" s="5" t="s">
        <v>30920</v>
      </c>
      <c r="B2954" s="5" t="s">
        <v>30921</v>
      </c>
      <c r="E2954" s="4">
        <f t="shared" si="921"/>
        <v>7</v>
      </c>
      <c r="F2954" s="4" t="str">
        <f t="shared" si="922"/>
        <v>3.37-0</v>
      </c>
      <c r="G2954" s="4" t="str">
        <f t="shared" si="923"/>
        <v>2-0-6</v>
      </c>
    </row>
    <row r="2955" spans="1:7" outlineLevel="3" x14ac:dyDescent="0.3">
      <c r="A2955" s="5" t="s">
        <v>30922</v>
      </c>
      <c r="B2955" s="5" t="s">
        <v>30923</v>
      </c>
      <c r="E2955" s="4">
        <f t="shared" si="921"/>
        <v>7</v>
      </c>
      <c r="F2955" s="4" t="str">
        <f t="shared" si="922"/>
        <v>3.37-0</v>
      </c>
      <c r="G2955" s="4" t="str">
        <f t="shared" si="923"/>
        <v>2-0-7</v>
      </c>
    </row>
    <row r="2956" spans="1:7" outlineLevel="3" x14ac:dyDescent="0.3">
      <c r="A2956" s="5" t="s">
        <v>30924</v>
      </c>
      <c r="B2956" s="5" t="s">
        <v>30925</v>
      </c>
      <c r="E2956" s="4">
        <f t="shared" si="921"/>
        <v>7</v>
      </c>
      <c r="F2956" s="4" t="str">
        <f t="shared" si="922"/>
        <v>3.37-0</v>
      </c>
      <c r="G2956" s="4" t="str">
        <f t="shared" si="923"/>
        <v>2-0-8</v>
      </c>
    </row>
    <row r="2957" spans="1:7" outlineLevel="3" x14ac:dyDescent="0.3">
      <c r="A2957" s="5" t="s">
        <v>30926</v>
      </c>
      <c r="B2957" s="5" t="s">
        <v>30927</v>
      </c>
      <c r="E2957" s="4">
        <f t="shared" si="921"/>
        <v>7</v>
      </c>
      <c r="F2957" s="4" t="str">
        <f t="shared" si="922"/>
        <v>3.37-0</v>
      </c>
      <c r="G2957" s="4" t="str">
        <f t="shared" si="923"/>
        <v>2-0-16</v>
      </c>
    </row>
    <row r="2958" spans="1:7" outlineLevel="3" x14ac:dyDescent="0.3">
      <c r="A2958" s="5" t="s">
        <v>30928</v>
      </c>
      <c r="B2958" s="5" t="s">
        <v>30929</v>
      </c>
      <c r="E2958" s="4">
        <f t="shared" si="921"/>
        <v>7</v>
      </c>
      <c r="F2958" s="4" t="str">
        <f t="shared" si="922"/>
        <v>3.37-0</v>
      </c>
      <c r="G2958" s="4" t="str">
        <f t="shared" si="923"/>
        <v>2-0-17</v>
      </c>
    </row>
    <row r="2959" spans="1:7" outlineLevel="3" x14ac:dyDescent="0.3">
      <c r="A2959" s="5" t="s">
        <v>30930</v>
      </c>
      <c r="B2959" s="5" t="s">
        <v>30931</v>
      </c>
      <c r="E2959" s="4">
        <f t="shared" si="921"/>
        <v>7</v>
      </c>
      <c r="F2959" s="4" t="str">
        <f t="shared" si="922"/>
        <v>3.37-0</v>
      </c>
      <c r="G2959" s="4" t="str">
        <f t="shared" si="923"/>
        <v>2-0-18</v>
      </c>
    </row>
    <row r="2960" spans="1:7" outlineLevel="3" x14ac:dyDescent="0.3">
      <c r="A2960" s="5" t="s">
        <v>30932</v>
      </c>
      <c r="B2960" s="5" t="s">
        <v>30933</v>
      </c>
      <c r="E2960" s="4">
        <f t="shared" si="921"/>
        <v>7</v>
      </c>
      <c r="F2960" s="4" t="str">
        <f t="shared" si="922"/>
        <v>3.37-0</v>
      </c>
      <c r="G2960" s="4" t="str">
        <f t="shared" si="923"/>
        <v>2-0-19</v>
      </c>
    </row>
    <row r="2961" spans="1:7" hidden="1" outlineLevel="2" x14ac:dyDescent="0.3">
      <c r="A2961" s="5" t="s">
        <v>30934</v>
      </c>
      <c r="B2961" s="5" t="s">
        <v>30935</v>
      </c>
    </row>
    <row r="2962" spans="1:7" outlineLevel="3" x14ac:dyDescent="0.3">
      <c r="A2962" s="5" t="s">
        <v>30936</v>
      </c>
      <c r="B2962" s="5" t="s">
        <v>30937</v>
      </c>
      <c r="E2962" s="4">
        <f t="shared" ref="E2962:E2968" si="924">FIND("-",A2962,7)</f>
        <v>7</v>
      </c>
      <c r="F2962" s="4" t="str">
        <f t="shared" ref="F2962:F2968" si="925">LEFT(A2962,FIND("-",A2962,7)-1)</f>
        <v>3.37-0</v>
      </c>
      <c r="G2962" s="4" t="str">
        <f t="shared" ref="G2962:G2968" si="926">RIGHT(A2962,LEN(A2962)-E2962)</f>
        <v>3-0-9</v>
      </c>
    </row>
    <row r="2963" spans="1:7" outlineLevel="3" x14ac:dyDescent="0.3">
      <c r="A2963" s="5" t="s">
        <v>30938</v>
      </c>
      <c r="B2963" s="5" t="s">
        <v>30939</v>
      </c>
      <c r="E2963" s="4">
        <f t="shared" si="924"/>
        <v>7</v>
      </c>
      <c r="F2963" s="4" t="str">
        <f t="shared" si="925"/>
        <v>3.37-0</v>
      </c>
      <c r="G2963" s="4" t="str">
        <f t="shared" si="926"/>
        <v>3-0-10</v>
      </c>
    </row>
    <row r="2964" spans="1:7" outlineLevel="3" x14ac:dyDescent="0.3">
      <c r="A2964" s="5" t="s">
        <v>30940</v>
      </c>
      <c r="B2964" s="5" t="s">
        <v>30941</v>
      </c>
      <c r="E2964" s="4">
        <f t="shared" si="924"/>
        <v>7</v>
      </c>
      <c r="F2964" s="4" t="str">
        <f t="shared" si="925"/>
        <v>3.37-0</v>
      </c>
      <c r="G2964" s="4" t="str">
        <f t="shared" si="926"/>
        <v>3-0-11</v>
      </c>
    </row>
    <row r="2965" spans="1:7" outlineLevel="3" x14ac:dyDescent="0.3">
      <c r="A2965" s="5" t="s">
        <v>30942</v>
      </c>
      <c r="B2965" s="5" t="s">
        <v>30943</v>
      </c>
      <c r="E2965" s="4">
        <f t="shared" si="924"/>
        <v>7</v>
      </c>
      <c r="F2965" s="4" t="str">
        <f t="shared" si="925"/>
        <v>3.37-0</v>
      </c>
      <c r="G2965" s="4" t="str">
        <f t="shared" si="926"/>
        <v>3-0-12</v>
      </c>
    </row>
    <row r="2966" spans="1:7" outlineLevel="3" x14ac:dyDescent="0.3">
      <c r="A2966" s="5" t="s">
        <v>30944</v>
      </c>
      <c r="B2966" s="5" t="s">
        <v>30945</v>
      </c>
      <c r="E2966" s="4">
        <f t="shared" si="924"/>
        <v>7</v>
      </c>
      <c r="F2966" s="4" t="str">
        <f t="shared" si="925"/>
        <v>3.37-0</v>
      </c>
      <c r="G2966" s="4" t="str">
        <f t="shared" si="926"/>
        <v>3-0-13</v>
      </c>
    </row>
    <row r="2967" spans="1:7" outlineLevel="3" x14ac:dyDescent="0.3">
      <c r="A2967" s="5" t="s">
        <v>30946</v>
      </c>
      <c r="B2967" s="5" t="s">
        <v>30947</v>
      </c>
      <c r="E2967" s="4">
        <f t="shared" si="924"/>
        <v>7</v>
      </c>
      <c r="F2967" s="4" t="str">
        <f t="shared" si="925"/>
        <v>3.37-0</v>
      </c>
      <c r="G2967" s="4" t="str">
        <f t="shared" si="926"/>
        <v>3-0-14</v>
      </c>
    </row>
    <row r="2968" spans="1:7" outlineLevel="3" x14ac:dyDescent="0.3">
      <c r="A2968" s="5" t="s">
        <v>30948</v>
      </c>
      <c r="B2968" s="5" t="s">
        <v>30949</v>
      </c>
      <c r="E2968" s="4">
        <f t="shared" si="924"/>
        <v>7</v>
      </c>
      <c r="F2968" s="4" t="str">
        <f t="shared" si="925"/>
        <v>3.37-0</v>
      </c>
      <c r="G2968" s="4" t="str">
        <f t="shared" si="926"/>
        <v>3-0-15</v>
      </c>
    </row>
    <row r="2969" spans="1:7" hidden="1" outlineLevel="1" x14ac:dyDescent="0.3">
      <c r="A2969" s="5" t="s">
        <v>30950</v>
      </c>
      <c r="B2969" s="5" t="s">
        <v>30951</v>
      </c>
    </row>
    <row r="2970" spans="1:7" outlineLevel="2" x14ac:dyDescent="0.3">
      <c r="A2970" s="5" t="s">
        <v>30952</v>
      </c>
      <c r="B2970" s="5" t="s">
        <v>30953</v>
      </c>
      <c r="E2970" s="4">
        <f t="shared" ref="E2970:E2972" si="927">FIND("-",A2970,7)</f>
        <v>7</v>
      </c>
      <c r="F2970" s="4" t="str">
        <f t="shared" ref="F2970:F2972" si="928">LEFT(A2970,FIND("-",A2970,7)-1)</f>
        <v>3.38-0</v>
      </c>
      <c r="G2970" s="4" t="str">
        <f t="shared" ref="G2970:G2972" si="929">RIGHT(A2970,LEN(A2970)-E2970)</f>
        <v>0-0-1</v>
      </c>
    </row>
    <row r="2971" spans="1:7" outlineLevel="2" x14ac:dyDescent="0.3">
      <c r="A2971" s="5" t="s">
        <v>30954</v>
      </c>
      <c r="B2971" s="5" t="s">
        <v>30955</v>
      </c>
      <c r="E2971" s="4">
        <f t="shared" si="927"/>
        <v>7</v>
      </c>
      <c r="F2971" s="4" t="str">
        <f t="shared" si="928"/>
        <v>3.38-0</v>
      </c>
      <c r="G2971" s="4" t="str">
        <f t="shared" si="929"/>
        <v>0-0-2</v>
      </c>
    </row>
    <row r="2972" spans="1:7" outlineLevel="2" x14ac:dyDescent="0.3">
      <c r="A2972" s="5" t="s">
        <v>30956</v>
      </c>
      <c r="B2972" s="5" t="s">
        <v>30957</v>
      </c>
      <c r="E2972" s="4">
        <f t="shared" si="927"/>
        <v>7</v>
      </c>
      <c r="F2972" s="4" t="str">
        <f t="shared" si="928"/>
        <v>3.38-0</v>
      </c>
      <c r="G2972" s="4" t="str">
        <f t="shared" si="929"/>
        <v>0-0-3</v>
      </c>
    </row>
    <row r="2973" spans="1:7" hidden="1" outlineLevel="1" x14ac:dyDescent="0.3">
      <c r="A2973" s="5" t="s">
        <v>30958</v>
      </c>
      <c r="B2973" s="5" t="s">
        <v>30959</v>
      </c>
    </row>
    <row r="2974" spans="1:7" outlineLevel="2" x14ac:dyDescent="0.3">
      <c r="A2974" s="5" t="s">
        <v>30960</v>
      </c>
      <c r="B2974" s="5" t="s">
        <v>30961</v>
      </c>
      <c r="E2974" s="4">
        <f t="shared" ref="E2974:E2978" si="930">FIND("-",A2974,7)</f>
        <v>7</v>
      </c>
      <c r="F2974" s="4" t="str">
        <f t="shared" ref="F2974:F2978" si="931">LEFT(A2974,FIND("-",A2974,7)-1)</f>
        <v>3.39-0</v>
      </c>
      <c r="G2974" s="4" t="str">
        <f t="shared" ref="G2974:G2978" si="932">RIGHT(A2974,LEN(A2974)-E2974)</f>
        <v>0-0-1</v>
      </c>
    </row>
    <row r="2975" spans="1:7" outlineLevel="2" x14ac:dyDescent="0.3">
      <c r="A2975" s="5" t="s">
        <v>30962</v>
      </c>
      <c r="B2975" s="5" t="s">
        <v>30963</v>
      </c>
      <c r="E2975" s="4">
        <f t="shared" si="930"/>
        <v>7</v>
      </c>
      <c r="F2975" s="4" t="str">
        <f t="shared" si="931"/>
        <v>3.39-0</v>
      </c>
      <c r="G2975" s="4" t="str">
        <f t="shared" si="932"/>
        <v>0-0-2</v>
      </c>
    </row>
    <row r="2976" spans="1:7" outlineLevel="2" x14ac:dyDescent="0.3">
      <c r="A2976" s="5" t="s">
        <v>30964</v>
      </c>
      <c r="B2976" s="5" t="s">
        <v>30965</v>
      </c>
      <c r="E2976" s="4">
        <f t="shared" si="930"/>
        <v>7</v>
      </c>
      <c r="F2976" s="4" t="str">
        <f t="shared" si="931"/>
        <v>3.39-0</v>
      </c>
      <c r="G2976" s="4" t="str">
        <f t="shared" si="932"/>
        <v>0-0-3</v>
      </c>
    </row>
    <row r="2977" spans="1:7" outlineLevel="2" x14ac:dyDescent="0.3">
      <c r="A2977" s="5" t="s">
        <v>30966</v>
      </c>
      <c r="B2977" s="5" t="s">
        <v>30967</v>
      </c>
      <c r="E2977" s="4">
        <f t="shared" si="930"/>
        <v>7</v>
      </c>
      <c r="F2977" s="4" t="str">
        <f t="shared" si="931"/>
        <v>3.39-0</v>
      </c>
      <c r="G2977" s="4" t="str">
        <f t="shared" si="932"/>
        <v>0-0-4</v>
      </c>
    </row>
    <row r="2978" spans="1:7" outlineLevel="2" x14ac:dyDescent="0.3">
      <c r="A2978" s="5" t="s">
        <v>30968</v>
      </c>
      <c r="B2978" s="5" t="s">
        <v>30969</v>
      </c>
      <c r="E2978" s="4">
        <f t="shared" si="930"/>
        <v>7</v>
      </c>
      <c r="F2978" s="4" t="str">
        <f t="shared" si="931"/>
        <v>3.39-0</v>
      </c>
      <c r="G2978" s="4" t="str">
        <f t="shared" si="932"/>
        <v>0-0-5</v>
      </c>
    </row>
    <row r="2979" spans="1:7" hidden="1" outlineLevel="1" x14ac:dyDescent="0.3">
      <c r="A2979" s="5" t="s">
        <v>30970</v>
      </c>
      <c r="B2979" s="5" t="s">
        <v>30971</v>
      </c>
    </row>
    <row r="2980" spans="1:7" hidden="1" outlineLevel="2" x14ac:dyDescent="0.3">
      <c r="A2980" s="5" t="s">
        <v>30972</v>
      </c>
      <c r="B2980" s="5" t="s">
        <v>30973</v>
      </c>
    </row>
    <row r="2981" spans="1:7" outlineLevel="3" x14ac:dyDescent="0.3">
      <c r="A2981" s="5" t="s">
        <v>30974</v>
      </c>
      <c r="B2981" s="5" t="s">
        <v>30975</v>
      </c>
      <c r="E2981" s="4">
        <f>FIND("-",A2981,7)</f>
        <v>7</v>
      </c>
      <c r="F2981" s="4" t="str">
        <f>LEFT(A2981,FIND("-",A2981,7)-1)</f>
        <v>3.40-0</v>
      </c>
      <c r="G2981" s="4" t="str">
        <f>RIGHT(A2981,LEN(A2981)-E2981)</f>
        <v>1-0-1</v>
      </c>
    </row>
    <row r="2982" spans="1:7" hidden="1" outlineLevel="2" x14ac:dyDescent="0.3">
      <c r="A2982" s="5" t="s">
        <v>30976</v>
      </c>
      <c r="B2982" s="5" t="s">
        <v>30977</v>
      </c>
    </row>
    <row r="2983" spans="1:7" outlineLevel="3" x14ac:dyDescent="0.3">
      <c r="A2983" s="5" t="s">
        <v>30978</v>
      </c>
      <c r="B2983" s="5" t="s">
        <v>30979</v>
      </c>
      <c r="E2983" s="4">
        <f>FIND("-",A2983,7)</f>
        <v>7</v>
      </c>
      <c r="F2983" s="4" t="str">
        <f>LEFT(A2983,FIND("-",A2983,7)-1)</f>
        <v>3.40-0</v>
      </c>
      <c r="G2983" s="4" t="str">
        <f>RIGHT(A2983,LEN(A2983)-E2983)</f>
        <v>2-0-2</v>
      </c>
    </row>
    <row r="2984" spans="1:7" hidden="1" outlineLevel="2" x14ac:dyDescent="0.3">
      <c r="A2984" s="5" t="s">
        <v>30980</v>
      </c>
      <c r="B2984" s="5" t="s">
        <v>30981</v>
      </c>
    </row>
    <row r="2985" spans="1:7" outlineLevel="3" x14ac:dyDescent="0.3">
      <c r="A2985" s="5" t="s">
        <v>30982</v>
      </c>
      <c r="B2985" s="5" t="s">
        <v>30983</v>
      </c>
      <c r="E2985" s="4">
        <f t="shared" ref="E2985:E2986" si="933">FIND("-",A2985,7)</f>
        <v>7</v>
      </c>
      <c r="F2985" s="4" t="str">
        <f t="shared" ref="F2985:F2986" si="934">LEFT(A2985,FIND("-",A2985,7)-1)</f>
        <v>3.40-0</v>
      </c>
      <c r="G2985" s="4" t="str">
        <f t="shared" ref="G2985:G2986" si="935">RIGHT(A2985,LEN(A2985)-E2985)</f>
        <v>3-0-3</v>
      </c>
    </row>
    <row r="2986" spans="1:7" outlineLevel="3" x14ac:dyDescent="0.3">
      <c r="A2986" s="5" t="s">
        <v>30984</v>
      </c>
      <c r="B2986" s="5" t="s">
        <v>30985</v>
      </c>
      <c r="E2986" s="4">
        <f t="shared" si="933"/>
        <v>7</v>
      </c>
      <c r="F2986" s="4" t="str">
        <f t="shared" si="934"/>
        <v>3.40-0</v>
      </c>
      <c r="G2986" s="4" t="str">
        <f t="shared" si="935"/>
        <v>3-0-4</v>
      </c>
    </row>
    <row r="2987" spans="1:7" hidden="1" outlineLevel="2" x14ac:dyDescent="0.3">
      <c r="A2987" s="5" t="s">
        <v>30986</v>
      </c>
      <c r="B2987" s="5" t="s">
        <v>30987</v>
      </c>
    </row>
    <row r="2988" spans="1:7" outlineLevel="3" x14ac:dyDescent="0.3">
      <c r="A2988" s="5" t="s">
        <v>30988</v>
      </c>
      <c r="B2988" s="5" t="s">
        <v>30989</v>
      </c>
      <c r="E2988" s="4">
        <f>FIND("-",A2988,7)</f>
        <v>7</v>
      </c>
      <c r="F2988" s="4" t="str">
        <f>LEFT(A2988,FIND("-",A2988,7)-1)</f>
        <v>3.40-0</v>
      </c>
      <c r="G2988" s="4" t="str">
        <f>RIGHT(A2988,LEN(A2988)-E2988)</f>
        <v>4-0-5</v>
      </c>
    </row>
    <row r="2989" spans="1:7" hidden="1" outlineLevel="2" x14ac:dyDescent="0.3">
      <c r="A2989" s="5" t="s">
        <v>30990</v>
      </c>
      <c r="B2989" s="5" t="s">
        <v>30991</v>
      </c>
    </row>
    <row r="2990" spans="1:7" outlineLevel="3" x14ac:dyDescent="0.3">
      <c r="A2990" s="5" t="s">
        <v>30992</v>
      </c>
      <c r="B2990" s="5" t="s">
        <v>30993</v>
      </c>
      <c r="E2990" s="4">
        <f>FIND("-",A2990,7)</f>
        <v>7</v>
      </c>
      <c r="F2990" s="4" t="str">
        <f>LEFT(A2990,FIND("-",A2990,7)-1)</f>
        <v>3.40-0</v>
      </c>
      <c r="G2990" s="4" t="str">
        <f>RIGHT(A2990,LEN(A2990)-E2990)</f>
        <v>5-0-6</v>
      </c>
    </row>
    <row r="2991" spans="1:7" hidden="1" outlineLevel="2" x14ac:dyDescent="0.3">
      <c r="A2991" s="5" t="s">
        <v>30994</v>
      </c>
      <c r="B2991" s="5" t="s">
        <v>30995</v>
      </c>
    </row>
    <row r="2992" spans="1:7" outlineLevel="3" x14ac:dyDescent="0.3">
      <c r="A2992" s="5" t="s">
        <v>30996</v>
      </c>
      <c r="B2992" s="5" t="s">
        <v>30997</v>
      </c>
      <c r="E2992" s="4">
        <f t="shared" ref="E2992:E2995" si="936">FIND("-",A2992,7)</f>
        <v>7</v>
      </c>
      <c r="F2992" s="4" t="str">
        <f t="shared" ref="F2992:F2995" si="937">LEFT(A2992,FIND("-",A2992,7)-1)</f>
        <v>3.40-0</v>
      </c>
      <c r="G2992" s="4" t="str">
        <f t="shared" ref="G2992:G2995" si="938">RIGHT(A2992,LEN(A2992)-E2992)</f>
        <v>6-0-7</v>
      </c>
    </row>
    <row r="2993" spans="1:7" outlineLevel="3" x14ac:dyDescent="0.3">
      <c r="A2993" s="5" t="s">
        <v>30998</v>
      </c>
      <c r="B2993" s="5" t="s">
        <v>30999</v>
      </c>
      <c r="E2993" s="4">
        <f t="shared" si="936"/>
        <v>7</v>
      </c>
      <c r="F2993" s="4" t="str">
        <f t="shared" si="937"/>
        <v>3.40-0</v>
      </c>
      <c r="G2993" s="4" t="str">
        <f t="shared" si="938"/>
        <v>6-0-8</v>
      </c>
    </row>
    <row r="2994" spans="1:7" outlineLevel="3" x14ac:dyDescent="0.3">
      <c r="A2994" s="5" t="s">
        <v>31000</v>
      </c>
      <c r="B2994" s="5" t="s">
        <v>31001</v>
      </c>
      <c r="E2994" s="4">
        <f t="shared" si="936"/>
        <v>7</v>
      </c>
      <c r="F2994" s="4" t="str">
        <f t="shared" si="937"/>
        <v>3.40-0</v>
      </c>
      <c r="G2994" s="4" t="str">
        <f t="shared" si="938"/>
        <v>6-0-9</v>
      </c>
    </row>
    <row r="2995" spans="1:7" outlineLevel="3" x14ac:dyDescent="0.3">
      <c r="A2995" s="5" t="s">
        <v>31002</v>
      </c>
      <c r="B2995" s="5" t="s">
        <v>31003</v>
      </c>
      <c r="E2995" s="4">
        <f t="shared" si="936"/>
        <v>7</v>
      </c>
      <c r="F2995" s="4" t="str">
        <f t="shared" si="937"/>
        <v>3.40-0</v>
      </c>
      <c r="G2995" s="4" t="str">
        <f t="shared" si="938"/>
        <v>6-0-10</v>
      </c>
    </row>
    <row r="2996" spans="1:7" hidden="1" outlineLevel="1" x14ac:dyDescent="0.3">
      <c r="A2996" s="5" t="s">
        <v>31004</v>
      </c>
      <c r="B2996" s="5" t="s">
        <v>31005</v>
      </c>
    </row>
    <row r="2997" spans="1:7" hidden="1" outlineLevel="2" x14ac:dyDescent="0.3">
      <c r="A2997" s="5" t="s">
        <v>31006</v>
      </c>
      <c r="B2997" s="5" t="s">
        <v>31007</v>
      </c>
    </row>
    <row r="2998" spans="1:7" outlineLevel="3" x14ac:dyDescent="0.3">
      <c r="A2998" s="5" t="s">
        <v>31008</v>
      </c>
      <c r="B2998" s="5" t="s">
        <v>31009</v>
      </c>
      <c r="E2998" s="4">
        <f>FIND("-",A2998,7)</f>
        <v>7</v>
      </c>
      <c r="F2998" s="4" t="str">
        <f>LEFT(A2998,FIND("-",A2998,7)-1)</f>
        <v>3.41-0</v>
      </c>
      <c r="G2998" s="4" t="str">
        <f>RIGHT(A2998,LEN(A2998)-E2998)</f>
        <v>1-0-1</v>
      </c>
    </row>
    <row r="2999" spans="1:7" hidden="1" outlineLevel="2" x14ac:dyDescent="0.3">
      <c r="A2999" s="5" t="s">
        <v>31010</v>
      </c>
      <c r="B2999" s="5" t="s">
        <v>31011</v>
      </c>
    </row>
    <row r="3000" spans="1:7" outlineLevel="3" x14ac:dyDescent="0.3">
      <c r="A3000" s="5" t="s">
        <v>31012</v>
      </c>
      <c r="B3000" s="5" t="s">
        <v>31013</v>
      </c>
      <c r="E3000" s="4">
        <f>FIND("-",A3000,7)</f>
        <v>7</v>
      </c>
      <c r="F3000" s="4" t="str">
        <f>LEFT(A3000,FIND("-",A3000,7)-1)</f>
        <v>3.41-0</v>
      </c>
      <c r="G3000" s="4" t="str">
        <f>RIGHT(A3000,LEN(A3000)-E3000)</f>
        <v>2-0-2</v>
      </c>
    </row>
    <row r="3001" spans="1:7" hidden="1" outlineLevel="2" x14ac:dyDescent="0.3">
      <c r="A3001" s="5" t="s">
        <v>31014</v>
      </c>
      <c r="B3001" s="5" t="s">
        <v>31015</v>
      </c>
    </row>
    <row r="3002" spans="1:7" outlineLevel="3" x14ac:dyDescent="0.3">
      <c r="A3002" s="5" t="s">
        <v>31016</v>
      </c>
      <c r="B3002" s="5" t="s">
        <v>31017</v>
      </c>
      <c r="E3002" s="4">
        <f t="shared" ref="E3002:E3003" si="939">FIND("-",A3002,7)</f>
        <v>7</v>
      </c>
      <c r="F3002" s="4" t="str">
        <f t="shared" ref="F3002:F3003" si="940">LEFT(A3002,FIND("-",A3002,7)-1)</f>
        <v>3.41-0</v>
      </c>
      <c r="G3002" s="4" t="str">
        <f t="shared" ref="G3002:G3003" si="941">RIGHT(A3002,LEN(A3002)-E3002)</f>
        <v>3-0-3</v>
      </c>
    </row>
    <row r="3003" spans="1:7" outlineLevel="3" x14ac:dyDescent="0.3">
      <c r="A3003" s="5" t="s">
        <v>31018</v>
      </c>
      <c r="B3003" s="5" t="s">
        <v>31019</v>
      </c>
      <c r="E3003" s="4">
        <f t="shared" si="939"/>
        <v>7</v>
      </c>
      <c r="F3003" s="4" t="str">
        <f t="shared" si="940"/>
        <v>3.41-0</v>
      </c>
      <c r="G3003" s="4" t="str">
        <f t="shared" si="941"/>
        <v>3-0-6</v>
      </c>
    </row>
    <row r="3004" spans="1:7" hidden="1" outlineLevel="2" x14ac:dyDescent="0.3">
      <c r="A3004" s="5" t="s">
        <v>31020</v>
      </c>
      <c r="B3004" s="5" t="s">
        <v>31021</v>
      </c>
    </row>
    <row r="3005" spans="1:7" outlineLevel="3" x14ac:dyDescent="0.3">
      <c r="A3005" s="5" t="s">
        <v>31022</v>
      </c>
      <c r="B3005" s="5" t="s">
        <v>31023</v>
      </c>
      <c r="E3005" s="4">
        <f t="shared" ref="E3005:E3006" si="942">FIND("-",A3005,7)</f>
        <v>7</v>
      </c>
      <c r="F3005" s="4" t="str">
        <f t="shared" ref="F3005:F3006" si="943">LEFT(A3005,FIND("-",A3005,7)-1)</f>
        <v>3.41-0</v>
      </c>
      <c r="G3005" s="4" t="str">
        <f t="shared" ref="G3005:G3006" si="944">RIGHT(A3005,LEN(A3005)-E3005)</f>
        <v>4-0-4</v>
      </c>
    </row>
    <row r="3006" spans="1:7" outlineLevel="3" x14ac:dyDescent="0.3">
      <c r="A3006" s="5" t="s">
        <v>31024</v>
      </c>
      <c r="B3006" s="5" t="s">
        <v>31025</v>
      </c>
      <c r="E3006" s="4">
        <f t="shared" si="942"/>
        <v>7</v>
      </c>
      <c r="F3006" s="4" t="str">
        <f t="shared" si="943"/>
        <v>3.41-0</v>
      </c>
      <c r="G3006" s="4" t="str">
        <f t="shared" si="944"/>
        <v>4-0-5</v>
      </c>
    </row>
    <row r="3007" spans="1:7" hidden="1" outlineLevel="2" x14ac:dyDescent="0.3">
      <c r="A3007" s="5" t="s">
        <v>31026</v>
      </c>
      <c r="B3007" s="5" t="s">
        <v>31027</v>
      </c>
    </row>
    <row r="3008" spans="1:7" outlineLevel="3" x14ac:dyDescent="0.3">
      <c r="A3008" s="5" t="s">
        <v>31028</v>
      </c>
      <c r="B3008" s="5" t="s">
        <v>31029</v>
      </c>
      <c r="E3008" s="4">
        <f>FIND("-",A3008,7)</f>
        <v>7</v>
      </c>
      <c r="F3008" s="4" t="str">
        <f>LEFT(A3008,FIND("-",A3008,7)-1)</f>
        <v>3.41-0</v>
      </c>
      <c r="G3008" s="4" t="str">
        <f>RIGHT(A3008,LEN(A3008)-E3008)</f>
        <v>5-0-7</v>
      </c>
    </row>
    <row r="3009" spans="1:7" hidden="1" outlineLevel="1" x14ac:dyDescent="0.3">
      <c r="A3009" s="5" t="s">
        <v>31030</v>
      </c>
      <c r="B3009" s="5" t="s">
        <v>31031</v>
      </c>
    </row>
    <row r="3010" spans="1:7" hidden="1" outlineLevel="2" x14ac:dyDescent="0.3">
      <c r="A3010" s="5" t="s">
        <v>31032</v>
      </c>
      <c r="B3010" s="5" t="s">
        <v>31033</v>
      </c>
    </row>
    <row r="3011" spans="1:7" outlineLevel="3" x14ac:dyDescent="0.3">
      <c r="A3011" s="5" t="s">
        <v>31034</v>
      </c>
      <c r="B3011" s="5" t="s">
        <v>31035</v>
      </c>
      <c r="E3011" s="4">
        <f t="shared" ref="E3011:E3024" si="945">FIND("-",A3011,7)</f>
        <v>7</v>
      </c>
      <c r="F3011" s="4" t="str">
        <f t="shared" ref="F3011:F3024" si="946">LEFT(A3011,FIND("-",A3011,7)-1)</f>
        <v>3.42-0</v>
      </c>
      <c r="G3011" s="4" t="str">
        <f t="shared" ref="G3011:G3024" si="947">RIGHT(A3011,LEN(A3011)-E3011)</f>
        <v>1-0-1</v>
      </c>
    </row>
    <row r="3012" spans="1:7" outlineLevel="3" x14ac:dyDescent="0.3">
      <c r="A3012" s="5" t="s">
        <v>31036</v>
      </c>
      <c r="B3012" s="5" t="s">
        <v>31037</v>
      </c>
      <c r="E3012" s="4">
        <f t="shared" si="945"/>
        <v>7</v>
      </c>
      <c r="F3012" s="4" t="str">
        <f t="shared" si="946"/>
        <v>3.42-0</v>
      </c>
      <c r="G3012" s="4" t="str">
        <f t="shared" si="947"/>
        <v>1-0-2</v>
      </c>
    </row>
    <row r="3013" spans="1:7" outlineLevel="3" x14ac:dyDescent="0.3">
      <c r="A3013" s="5" t="s">
        <v>31038</v>
      </c>
      <c r="B3013" s="5" t="s">
        <v>31039</v>
      </c>
      <c r="E3013" s="4">
        <f t="shared" si="945"/>
        <v>7</v>
      </c>
      <c r="F3013" s="4" t="str">
        <f t="shared" si="946"/>
        <v>3.42-0</v>
      </c>
      <c r="G3013" s="4" t="str">
        <f t="shared" si="947"/>
        <v>1-0-3</v>
      </c>
    </row>
    <row r="3014" spans="1:7" outlineLevel="3" x14ac:dyDescent="0.3">
      <c r="A3014" s="5" t="s">
        <v>31040</v>
      </c>
      <c r="B3014" s="5" t="s">
        <v>31041</v>
      </c>
      <c r="E3014" s="4">
        <f t="shared" si="945"/>
        <v>7</v>
      </c>
      <c r="F3014" s="4" t="str">
        <f t="shared" si="946"/>
        <v>3.42-0</v>
      </c>
      <c r="G3014" s="4" t="str">
        <f t="shared" si="947"/>
        <v>1-0-4</v>
      </c>
    </row>
    <row r="3015" spans="1:7" outlineLevel="3" x14ac:dyDescent="0.3">
      <c r="A3015" s="5" t="s">
        <v>31042</v>
      </c>
      <c r="B3015" s="5" t="s">
        <v>31043</v>
      </c>
      <c r="E3015" s="4">
        <f t="shared" si="945"/>
        <v>7</v>
      </c>
      <c r="F3015" s="4" t="str">
        <f t="shared" si="946"/>
        <v>3.42-0</v>
      </c>
      <c r="G3015" s="4" t="str">
        <f t="shared" si="947"/>
        <v>1-0-5</v>
      </c>
    </row>
    <row r="3016" spans="1:7" outlineLevel="3" x14ac:dyDescent="0.3">
      <c r="A3016" s="5" t="s">
        <v>31044</v>
      </c>
      <c r="B3016" s="5" t="s">
        <v>31045</v>
      </c>
      <c r="E3016" s="4">
        <f t="shared" si="945"/>
        <v>7</v>
      </c>
      <c r="F3016" s="4" t="str">
        <f t="shared" si="946"/>
        <v>3.42-0</v>
      </c>
      <c r="G3016" s="4" t="str">
        <f t="shared" si="947"/>
        <v>1-0-6</v>
      </c>
    </row>
    <row r="3017" spans="1:7" outlineLevel="3" x14ac:dyDescent="0.3">
      <c r="A3017" s="5" t="s">
        <v>31046</v>
      </c>
      <c r="B3017" s="5" t="s">
        <v>31047</v>
      </c>
      <c r="E3017" s="4">
        <f t="shared" si="945"/>
        <v>7</v>
      </c>
      <c r="F3017" s="4" t="str">
        <f t="shared" si="946"/>
        <v>3.42-0</v>
      </c>
      <c r="G3017" s="4" t="str">
        <f t="shared" si="947"/>
        <v>1-0-7</v>
      </c>
    </row>
    <row r="3018" spans="1:7" outlineLevel="3" x14ac:dyDescent="0.3">
      <c r="A3018" s="5" t="s">
        <v>31048</v>
      </c>
      <c r="B3018" s="5" t="s">
        <v>31049</v>
      </c>
      <c r="E3018" s="4">
        <f t="shared" si="945"/>
        <v>7</v>
      </c>
      <c r="F3018" s="4" t="str">
        <f t="shared" si="946"/>
        <v>3.42-0</v>
      </c>
      <c r="G3018" s="4" t="str">
        <f t="shared" si="947"/>
        <v>1-0-8</v>
      </c>
    </row>
    <row r="3019" spans="1:7" outlineLevel="3" x14ac:dyDescent="0.3">
      <c r="A3019" s="5" t="s">
        <v>31050</v>
      </c>
      <c r="B3019" s="5" t="s">
        <v>31051</v>
      </c>
      <c r="E3019" s="4">
        <f t="shared" si="945"/>
        <v>7</v>
      </c>
      <c r="F3019" s="4" t="str">
        <f t="shared" si="946"/>
        <v>3.42-0</v>
      </c>
      <c r="G3019" s="4" t="str">
        <f t="shared" si="947"/>
        <v>1-0-9</v>
      </c>
    </row>
    <row r="3020" spans="1:7" outlineLevel="3" x14ac:dyDescent="0.3">
      <c r="A3020" s="5" t="s">
        <v>31052</v>
      </c>
      <c r="B3020" s="5" t="s">
        <v>31053</v>
      </c>
      <c r="E3020" s="4">
        <f t="shared" si="945"/>
        <v>7</v>
      </c>
      <c r="F3020" s="4" t="str">
        <f t="shared" si="946"/>
        <v>3.42-0</v>
      </c>
      <c r="G3020" s="4" t="str">
        <f t="shared" si="947"/>
        <v>1-0-10</v>
      </c>
    </row>
    <row r="3021" spans="1:7" outlineLevel="3" x14ac:dyDescent="0.3">
      <c r="A3021" s="5" t="s">
        <v>31054</v>
      </c>
      <c r="B3021" s="5" t="s">
        <v>31055</v>
      </c>
      <c r="E3021" s="4">
        <f t="shared" si="945"/>
        <v>7</v>
      </c>
      <c r="F3021" s="4" t="str">
        <f t="shared" si="946"/>
        <v>3.42-0</v>
      </c>
      <c r="G3021" s="4" t="str">
        <f t="shared" si="947"/>
        <v>1-0-11</v>
      </c>
    </row>
    <row r="3022" spans="1:7" outlineLevel="3" x14ac:dyDescent="0.3">
      <c r="A3022" s="5" t="s">
        <v>31056</v>
      </c>
      <c r="B3022" s="5" t="s">
        <v>31057</v>
      </c>
      <c r="E3022" s="4">
        <f t="shared" si="945"/>
        <v>7</v>
      </c>
      <c r="F3022" s="4" t="str">
        <f t="shared" si="946"/>
        <v>3.42-0</v>
      </c>
      <c r="G3022" s="4" t="str">
        <f t="shared" si="947"/>
        <v>1-0-12</v>
      </c>
    </row>
    <row r="3023" spans="1:7" outlineLevel="3" x14ac:dyDescent="0.3">
      <c r="A3023" s="5" t="s">
        <v>31058</v>
      </c>
      <c r="B3023" s="5" t="s">
        <v>31059</v>
      </c>
      <c r="E3023" s="4">
        <f t="shared" si="945"/>
        <v>7</v>
      </c>
      <c r="F3023" s="4" t="str">
        <f t="shared" si="946"/>
        <v>3.42-0</v>
      </c>
      <c r="G3023" s="4" t="str">
        <f t="shared" si="947"/>
        <v>1-0-20</v>
      </c>
    </row>
    <row r="3024" spans="1:7" outlineLevel="3" x14ac:dyDescent="0.3">
      <c r="A3024" s="5" t="s">
        <v>31060</v>
      </c>
      <c r="B3024" s="5" t="s">
        <v>31061</v>
      </c>
      <c r="E3024" s="4">
        <f t="shared" si="945"/>
        <v>7</v>
      </c>
      <c r="F3024" s="4" t="str">
        <f t="shared" si="946"/>
        <v>3.42-0</v>
      </c>
      <c r="G3024" s="4" t="str">
        <f t="shared" si="947"/>
        <v>1-0-21</v>
      </c>
    </row>
    <row r="3025" spans="1:7" hidden="1" outlineLevel="2" x14ac:dyDescent="0.3">
      <c r="A3025" s="5" t="s">
        <v>31062</v>
      </c>
      <c r="B3025" s="5" t="s">
        <v>31063</v>
      </c>
    </row>
    <row r="3026" spans="1:7" outlineLevel="3" x14ac:dyDescent="0.3">
      <c r="A3026" s="5" t="s">
        <v>31064</v>
      </c>
      <c r="B3026" s="5" t="s">
        <v>31065</v>
      </c>
      <c r="E3026" s="4">
        <f t="shared" ref="E3026:E3032" si="948">FIND("-",A3026,7)</f>
        <v>7</v>
      </c>
      <c r="F3026" s="4" t="str">
        <f t="shared" ref="F3026:F3032" si="949">LEFT(A3026,FIND("-",A3026,7)-1)</f>
        <v>3.42-0</v>
      </c>
      <c r="G3026" s="4" t="str">
        <f t="shared" ref="G3026:G3032" si="950">RIGHT(A3026,LEN(A3026)-E3026)</f>
        <v>2-0-13</v>
      </c>
    </row>
    <row r="3027" spans="1:7" outlineLevel="3" x14ac:dyDescent="0.3">
      <c r="A3027" s="5" t="s">
        <v>31066</v>
      </c>
      <c r="B3027" s="5" t="s">
        <v>31067</v>
      </c>
      <c r="E3027" s="4">
        <f t="shared" si="948"/>
        <v>7</v>
      </c>
      <c r="F3027" s="4" t="str">
        <f t="shared" si="949"/>
        <v>3.42-0</v>
      </c>
      <c r="G3027" s="4" t="str">
        <f t="shared" si="950"/>
        <v>2-0-14</v>
      </c>
    </row>
    <row r="3028" spans="1:7" outlineLevel="3" x14ac:dyDescent="0.3">
      <c r="A3028" s="5" t="s">
        <v>31068</v>
      </c>
      <c r="B3028" s="5" t="s">
        <v>31069</v>
      </c>
      <c r="E3028" s="4">
        <f t="shared" si="948"/>
        <v>7</v>
      </c>
      <c r="F3028" s="4" t="str">
        <f t="shared" si="949"/>
        <v>3.42-0</v>
      </c>
      <c r="G3028" s="4" t="str">
        <f t="shared" si="950"/>
        <v>2-0-15</v>
      </c>
    </row>
    <row r="3029" spans="1:7" outlineLevel="3" x14ac:dyDescent="0.3">
      <c r="A3029" s="5" t="s">
        <v>31070</v>
      </c>
      <c r="B3029" s="5" t="s">
        <v>31071</v>
      </c>
      <c r="E3029" s="4">
        <f t="shared" si="948"/>
        <v>7</v>
      </c>
      <c r="F3029" s="4" t="str">
        <f t="shared" si="949"/>
        <v>3.42-0</v>
      </c>
      <c r="G3029" s="4" t="str">
        <f t="shared" si="950"/>
        <v>2-0-16</v>
      </c>
    </row>
    <row r="3030" spans="1:7" outlineLevel="3" x14ac:dyDescent="0.3">
      <c r="A3030" s="5" t="s">
        <v>31072</v>
      </c>
      <c r="B3030" s="5" t="s">
        <v>31073</v>
      </c>
      <c r="E3030" s="4">
        <f t="shared" si="948"/>
        <v>7</v>
      </c>
      <c r="F3030" s="4" t="str">
        <f t="shared" si="949"/>
        <v>3.42-0</v>
      </c>
      <c r="G3030" s="4" t="str">
        <f t="shared" si="950"/>
        <v>2-0-17</v>
      </c>
    </row>
    <row r="3031" spans="1:7" outlineLevel="3" x14ac:dyDescent="0.3">
      <c r="A3031" s="5" t="s">
        <v>31074</v>
      </c>
      <c r="B3031" s="5" t="s">
        <v>31075</v>
      </c>
      <c r="E3031" s="4">
        <f t="shared" si="948"/>
        <v>7</v>
      </c>
      <c r="F3031" s="4" t="str">
        <f t="shared" si="949"/>
        <v>3.42-0</v>
      </c>
      <c r="G3031" s="4" t="str">
        <f t="shared" si="950"/>
        <v>2-0-18</v>
      </c>
    </row>
    <row r="3032" spans="1:7" outlineLevel="3" x14ac:dyDescent="0.3">
      <c r="A3032" s="5" t="s">
        <v>31076</v>
      </c>
      <c r="B3032" s="5" t="s">
        <v>31077</v>
      </c>
      <c r="E3032" s="4">
        <f t="shared" si="948"/>
        <v>7</v>
      </c>
      <c r="F3032" s="4" t="str">
        <f t="shared" si="949"/>
        <v>3.42-0</v>
      </c>
      <c r="G3032" s="4" t="str">
        <f t="shared" si="950"/>
        <v>2-0-19</v>
      </c>
    </row>
    <row r="3033" spans="1:7" hidden="1" outlineLevel="1" x14ac:dyDescent="0.3">
      <c r="A3033" s="5" t="s">
        <v>31078</v>
      </c>
      <c r="B3033" s="5" t="s">
        <v>31079</v>
      </c>
    </row>
    <row r="3034" spans="1:7" hidden="1" outlineLevel="2" x14ac:dyDescent="0.3">
      <c r="A3034" s="5" t="s">
        <v>31080</v>
      </c>
      <c r="B3034" s="5" t="s">
        <v>31081</v>
      </c>
    </row>
    <row r="3035" spans="1:7" outlineLevel="3" x14ac:dyDescent="0.3">
      <c r="A3035" s="5" t="s">
        <v>31082</v>
      </c>
      <c r="B3035" s="5" t="s">
        <v>31083</v>
      </c>
      <c r="E3035" s="4">
        <f t="shared" ref="E3035:E3038" si="951">FIND("-",A3035,7)</f>
        <v>7</v>
      </c>
      <c r="F3035" s="4" t="str">
        <f t="shared" ref="F3035:F3038" si="952">LEFT(A3035,FIND("-",A3035,7)-1)</f>
        <v>3.44-0</v>
      </c>
      <c r="G3035" s="4" t="str">
        <f t="shared" ref="G3035:G3038" si="953">RIGHT(A3035,LEN(A3035)-E3035)</f>
        <v>1-0-1</v>
      </c>
    </row>
    <row r="3036" spans="1:7" outlineLevel="3" x14ac:dyDescent="0.3">
      <c r="A3036" s="5" t="s">
        <v>31084</v>
      </c>
      <c r="B3036" s="5" t="s">
        <v>31085</v>
      </c>
      <c r="E3036" s="4">
        <f t="shared" si="951"/>
        <v>7</v>
      </c>
      <c r="F3036" s="4" t="str">
        <f t="shared" si="952"/>
        <v>3.44-0</v>
      </c>
      <c r="G3036" s="4" t="str">
        <f t="shared" si="953"/>
        <v>1-0-2</v>
      </c>
    </row>
    <row r="3037" spans="1:7" outlineLevel="3" x14ac:dyDescent="0.3">
      <c r="A3037" s="5" t="s">
        <v>31086</v>
      </c>
      <c r="B3037" s="5" t="s">
        <v>31087</v>
      </c>
      <c r="E3037" s="4">
        <f t="shared" si="951"/>
        <v>7</v>
      </c>
      <c r="F3037" s="4" t="str">
        <f t="shared" si="952"/>
        <v>3.44-0</v>
      </c>
      <c r="G3037" s="4" t="str">
        <f t="shared" si="953"/>
        <v>1-0-3</v>
      </c>
    </row>
    <row r="3038" spans="1:7" outlineLevel="3" x14ac:dyDescent="0.3">
      <c r="A3038" s="5" t="s">
        <v>31088</v>
      </c>
      <c r="B3038" s="5" t="s">
        <v>31089</v>
      </c>
      <c r="E3038" s="4">
        <f t="shared" si="951"/>
        <v>7</v>
      </c>
      <c r="F3038" s="4" t="str">
        <f t="shared" si="952"/>
        <v>3.44-0</v>
      </c>
      <c r="G3038" s="4" t="str">
        <f t="shared" si="953"/>
        <v>1-0-4</v>
      </c>
    </row>
    <row r="3039" spans="1:7" hidden="1" outlineLevel="2" x14ac:dyDescent="0.3">
      <c r="A3039" s="5" t="s">
        <v>31090</v>
      </c>
      <c r="B3039" s="5" t="s">
        <v>31091</v>
      </c>
    </row>
    <row r="3040" spans="1:7" outlineLevel="3" x14ac:dyDescent="0.3">
      <c r="A3040" s="5" t="s">
        <v>31092</v>
      </c>
      <c r="B3040" s="5" t="s">
        <v>31093</v>
      </c>
      <c r="E3040" s="4">
        <f t="shared" ref="E3040:E3051" si="954">FIND("-",A3040,7)</f>
        <v>7</v>
      </c>
      <c r="F3040" s="4" t="str">
        <f t="shared" ref="F3040:F3051" si="955">LEFT(A3040,FIND("-",A3040,7)-1)</f>
        <v>3.44-0</v>
      </c>
      <c r="G3040" s="4" t="str">
        <f t="shared" ref="G3040:G3051" si="956">RIGHT(A3040,LEN(A3040)-E3040)</f>
        <v>2-0-5</v>
      </c>
    </row>
    <row r="3041" spans="1:7" outlineLevel="3" x14ac:dyDescent="0.3">
      <c r="A3041" s="5" t="s">
        <v>31094</v>
      </c>
      <c r="B3041" s="5" t="s">
        <v>31095</v>
      </c>
      <c r="E3041" s="4">
        <f t="shared" si="954"/>
        <v>7</v>
      </c>
      <c r="F3041" s="4" t="str">
        <f t="shared" si="955"/>
        <v>3.44-0</v>
      </c>
      <c r="G3041" s="4" t="str">
        <f t="shared" si="956"/>
        <v>2-0-6</v>
      </c>
    </row>
    <row r="3042" spans="1:7" outlineLevel="3" x14ac:dyDescent="0.3">
      <c r="A3042" s="5" t="s">
        <v>31096</v>
      </c>
      <c r="B3042" s="5" t="s">
        <v>31097</v>
      </c>
      <c r="E3042" s="4">
        <f t="shared" si="954"/>
        <v>7</v>
      </c>
      <c r="F3042" s="4" t="str">
        <f t="shared" si="955"/>
        <v>3.44-0</v>
      </c>
      <c r="G3042" s="4" t="str">
        <f t="shared" si="956"/>
        <v>2-0-7</v>
      </c>
    </row>
    <row r="3043" spans="1:7" outlineLevel="3" x14ac:dyDescent="0.3">
      <c r="A3043" s="5" t="s">
        <v>31098</v>
      </c>
      <c r="B3043" s="5" t="s">
        <v>31099</v>
      </c>
      <c r="E3043" s="4">
        <f t="shared" si="954"/>
        <v>7</v>
      </c>
      <c r="F3043" s="4" t="str">
        <f t="shared" si="955"/>
        <v>3.44-0</v>
      </c>
      <c r="G3043" s="4" t="str">
        <f t="shared" si="956"/>
        <v>2-0-8</v>
      </c>
    </row>
    <row r="3044" spans="1:7" outlineLevel="3" x14ac:dyDescent="0.3">
      <c r="A3044" s="5" t="s">
        <v>31100</v>
      </c>
      <c r="B3044" s="5" t="s">
        <v>31101</v>
      </c>
      <c r="E3044" s="4">
        <f t="shared" si="954"/>
        <v>7</v>
      </c>
      <c r="F3044" s="4" t="str">
        <f t="shared" si="955"/>
        <v>3.44-0</v>
      </c>
      <c r="G3044" s="4" t="str">
        <f t="shared" si="956"/>
        <v>2-0-9</v>
      </c>
    </row>
    <row r="3045" spans="1:7" outlineLevel="3" x14ac:dyDescent="0.3">
      <c r="A3045" s="5" t="s">
        <v>31102</v>
      </c>
      <c r="B3045" s="5" t="s">
        <v>31103</v>
      </c>
      <c r="E3045" s="4">
        <f t="shared" si="954"/>
        <v>7</v>
      </c>
      <c r="F3045" s="4" t="str">
        <f t="shared" si="955"/>
        <v>3.44-0</v>
      </c>
      <c r="G3045" s="4" t="str">
        <f t="shared" si="956"/>
        <v>2-0-10</v>
      </c>
    </row>
    <row r="3046" spans="1:7" outlineLevel="3" x14ac:dyDescent="0.3">
      <c r="A3046" s="5" t="s">
        <v>31104</v>
      </c>
      <c r="B3046" s="5" t="s">
        <v>31105</v>
      </c>
      <c r="E3046" s="4">
        <f t="shared" si="954"/>
        <v>7</v>
      </c>
      <c r="F3046" s="4" t="str">
        <f t="shared" si="955"/>
        <v>3.44-0</v>
      </c>
      <c r="G3046" s="4" t="str">
        <f t="shared" si="956"/>
        <v>2-0-11</v>
      </c>
    </row>
    <row r="3047" spans="1:7" outlineLevel="3" x14ac:dyDescent="0.3">
      <c r="A3047" s="5" t="s">
        <v>31106</v>
      </c>
      <c r="B3047" s="5" t="s">
        <v>31107</v>
      </c>
      <c r="E3047" s="4">
        <f t="shared" si="954"/>
        <v>7</v>
      </c>
      <c r="F3047" s="4" t="str">
        <f t="shared" si="955"/>
        <v>3.44-0</v>
      </c>
      <c r="G3047" s="4" t="str">
        <f t="shared" si="956"/>
        <v>2-0-12</v>
      </c>
    </row>
    <row r="3048" spans="1:7" outlineLevel="3" x14ac:dyDescent="0.3">
      <c r="A3048" s="5" t="s">
        <v>31108</v>
      </c>
      <c r="B3048" s="5" t="s">
        <v>31109</v>
      </c>
      <c r="E3048" s="4">
        <f t="shared" si="954"/>
        <v>7</v>
      </c>
      <c r="F3048" s="4" t="str">
        <f t="shared" si="955"/>
        <v>3.44-0</v>
      </c>
      <c r="G3048" s="4" t="str">
        <f t="shared" si="956"/>
        <v>2-0-13</v>
      </c>
    </row>
    <row r="3049" spans="1:7" outlineLevel="3" x14ac:dyDescent="0.3">
      <c r="A3049" s="5" t="s">
        <v>31110</v>
      </c>
      <c r="B3049" s="5" t="s">
        <v>31111</v>
      </c>
      <c r="E3049" s="4">
        <f t="shared" si="954"/>
        <v>7</v>
      </c>
      <c r="F3049" s="4" t="str">
        <f t="shared" si="955"/>
        <v>3.44-0</v>
      </c>
      <c r="G3049" s="4" t="str">
        <f t="shared" si="956"/>
        <v>2-0-14</v>
      </c>
    </row>
    <row r="3050" spans="1:7" outlineLevel="3" x14ac:dyDescent="0.3">
      <c r="A3050" s="5" t="s">
        <v>31112</v>
      </c>
      <c r="B3050" s="5" t="s">
        <v>31113</v>
      </c>
      <c r="E3050" s="4">
        <f t="shared" si="954"/>
        <v>7</v>
      </c>
      <c r="F3050" s="4" t="str">
        <f t="shared" si="955"/>
        <v>3.44-0</v>
      </c>
      <c r="G3050" s="4" t="str">
        <f t="shared" si="956"/>
        <v>2-0-15</v>
      </c>
    </row>
    <row r="3051" spans="1:7" outlineLevel="3" x14ac:dyDescent="0.3">
      <c r="A3051" s="5" t="s">
        <v>31114</v>
      </c>
      <c r="B3051" s="5" t="s">
        <v>31115</v>
      </c>
      <c r="E3051" s="4">
        <f t="shared" si="954"/>
        <v>7</v>
      </c>
      <c r="F3051" s="4" t="str">
        <f t="shared" si="955"/>
        <v>3.44-0</v>
      </c>
      <c r="G3051" s="4" t="str">
        <f t="shared" si="956"/>
        <v>2-0-16</v>
      </c>
    </row>
    <row r="3052" spans="1:7" hidden="1" outlineLevel="2" x14ac:dyDescent="0.3">
      <c r="A3052" s="5" t="s">
        <v>31116</v>
      </c>
      <c r="B3052" s="5" t="s">
        <v>31117</v>
      </c>
    </row>
    <row r="3053" spans="1:7" outlineLevel="3" x14ac:dyDescent="0.3">
      <c r="A3053" s="5" t="s">
        <v>31118</v>
      </c>
      <c r="B3053" s="5" t="s">
        <v>31119</v>
      </c>
      <c r="E3053" s="4">
        <f t="shared" ref="E3053:E3059" si="957">FIND("-",A3053,7)</f>
        <v>7</v>
      </c>
      <c r="F3053" s="4" t="str">
        <f t="shared" ref="F3053:F3059" si="958">LEFT(A3053,FIND("-",A3053,7)-1)</f>
        <v>3.44-0</v>
      </c>
      <c r="G3053" s="4" t="str">
        <f t="shared" ref="G3053:G3059" si="959">RIGHT(A3053,LEN(A3053)-E3053)</f>
        <v>3-0-17</v>
      </c>
    </row>
    <row r="3054" spans="1:7" outlineLevel="3" x14ac:dyDescent="0.3">
      <c r="A3054" s="5" t="s">
        <v>31120</v>
      </c>
      <c r="B3054" s="5" t="s">
        <v>31121</v>
      </c>
      <c r="E3054" s="4">
        <f t="shared" si="957"/>
        <v>7</v>
      </c>
      <c r="F3054" s="4" t="str">
        <f t="shared" si="958"/>
        <v>3.44-0</v>
      </c>
      <c r="G3054" s="4" t="str">
        <f t="shared" si="959"/>
        <v>3-0-18</v>
      </c>
    </row>
    <row r="3055" spans="1:7" outlineLevel="3" x14ac:dyDescent="0.3">
      <c r="A3055" s="5" t="s">
        <v>31122</v>
      </c>
      <c r="B3055" s="5" t="s">
        <v>31123</v>
      </c>
      <c r="E3055" s="4">
        <f t="shared" si="957"/>
        <v>7</v>
      </c>
      <c r="F3055" s="4" t="str">
        <f t="shared" si="958"/>
        <v>3.44-0</v>
      </c>
      <c r="G3055" s="4" t="str">
        <f t="shared" si="959"/>
        <v>3-0-19</v>
      </c>
    </row>
    <row r="3056" spans="1:7" outlineLevel="3" x14ac:dyDescent="0.3">
      <c r="A3056" s="5" t="s">
        <v>31124</v>
      </c>
      <c r="B3056" s="5" t="s">
        <v>31125</v>
      </c>
      <c r="E3056" s="4">
        <f t="shared" si="957"/>
        <v>7</v>
      </c>
      <c r="F3056" s="4" t="str">
        <f t="shared" si="958"/>
        <v>3.44-0</v>
      </c>
      <c r="G3056" s="4" t="str">
        <f t="shared" si="959"/>
        <v>3-0-20</v>
      </c>
    </row>
    <row r="3057" spans="1:7" outlineLevel="3" x14ac:dyDescent="0.3">
      <c r="A3057" s="5" t="s">
        <v>31126</v>
      </c>
      <c r="B3057" s="5" t="s">
        <v>31127</v>
      </c>
      <c r="E3057" s="4">
        <f t="shared" si="957"/>
        <v>7</v>
      </c>
      <c r="F3057" s="4" t="str">
        <f t="shared" si="958"/>
        <v>3.44-0</v>
      </c>
      <c r="G3057" s="4" t="str">
        <f t="shared" si="959"/>
        <v>3-0-21</v>
      </c>
    </row>
    <row r="3058" spans="1:7" outlineLevel="3" x14ac:dyDescent="0.3">
      <c r="A3058" s="5" t="s">
        <v>31128</v>
      </c>
      <c r="B3058" s="5" t="s">
        <v>31129</v>
      </c>
      <c r="E3058" s="4">
        <f t="shared" si="957"/>
        <v>7</v>
      </c>
      <c r="F3058" s="4" t="str">
        <f t="shared" si="958"/>
        <v>3.44-0</v>
      </c>
      <c r="G3058" s="4" t="str">
        <f t="shared" si="959"/>
        <v>3-0-22</v>
      </c>
    </row>
    <row r="3059" spans="1:7" outlineLevel="3" x14ac:dyDescent="0.3">
      <c r="A3059" s="5" t="s">
        <v>31130</v>
      </c>
      <c r="B3059" s="5" t="s">
        <v>31131</v>
      </c>
      <c r="E3059" s="4">
        <f t="shared" si="957"/>
        <v>7</v>
      </c>
      <c r="F3059" s="4" t="str">
        <f t="shared" si="958"/>
        <v>3.44-0</v>
      </c>
      <c r="G3059" s="4" t="str">
        <f t="shared" si="959"/>
        <v>3-0-23</v>
      </c>
    </row>
    <row r="3060" spans="1:7" hidden="1" outlineLevel="2" x14ac:dyDescent="0.3">
      <c r="A3060" s="5" t="s">
        <v>31132</v>
      </c>
      <c r="B3060" s="5" t="s">
        <v>31133</v>
      </c>
    </row>
    <row r="3061" spans="1:7" outlineLevel="3" x14ac:dyDescent="0.3">
      <c r="A3061" s="5" t="s">
        <v>31134</v>
      </c>
      <c r="B3061" s="5" t="s">
        <v>31135</v>
      </c>
      <c r="E3061" s="4">
        <f t="shared" ref="E3061:E3071" si="960">FIND("-",A3061,7)</f>
        <v>7</v>
      </c>
      <c r="F3061" s="4" t="str">
        <f t="shared" ref="F3061:F3071" si="961">LEFT(A3061,FIND("-",A3061,7)-1)</f>
        <v>3.44-0</v>
      </c>
      <c r="G3061" s="4" t="str">
        <f t="shared" ref="G3061:G3071" si="962">RIGHT(A3061,LEN(A3061)-E3061)</f>
        <v>4-0-24</v>
      </c>
    </row>
    <row r="3062" spans="1:7" outlineLevel="3" x14ac:dyDescent="0.3">
      <c r="A3062" s="5" t="s">
        <v>31136</v>
      </c>
      <c r="B3062" s="5" t="s">
        <v>31137</v>
      </c>
      <c r="E3062" s="4">
        <f t="shared" si="960"/>
        <v>7</v>
      </c>
      <c r="F3062" s="4" t="str">
        <f t="shared" si="961"/>
        <v>3.44-0</v>
      </c>
      <c r="G3062" s="4" t="str">
        <f t="shared" si="962"/>
        <v>4-0-25</v>
      </c>
    </row>
    <row r="3063" spans="1:7" outlineLevel="3" x14ac:dyDescent="0.3">
      <c r="A3063" s="5" t="s">
        <v>31138</v>
      </c>
      <c r="B3063" s="5" t="s">
        <v>31139</v>
      </c>
      <c r="E3063" s="4">
        <f t="shared" si="960"/>
        <v>7</v>
      </c>
      <c r="F3063" s="4" t="str">
        <f t="shared" si="961"/>
        <v>3.44-0</v>
      </c>
      <c r="G3063" s="4" t="str">
        <f t="shared" si="962"/>
        <v>4-0-26</v>
      </c>
    </row>
    <row r="3064" spans="1:7" outlineLevel="3" x14ac:dyDescent="0.3">
      <c r="A3064" s="5" t="s">
        <v>31140</v>
      </c>
      <c r="B3064" s="5" t="s">
        <v>31141</v>
      </c>
      <c r="E3064" s="4">
        <f t="shared" si="960"/>
        <v>7</v>
      </c>
      <c r="F3064" s="4" t="str">
        <f t="shared" si="961"/>
        <v>3.44-0</v>
      </c>
      <c r="G3064" s="4" t="str">
        <f t="shared" si="962"/>
        <v>4-0-27</v>
      </c>
    </row>
    <row r="3065" spans="1:7" outlineLevel="3" x14ac:dyDescent="0.3">
      <c r="A3065" s="5" t="s">
        <v>31142</v>
      </c>
      <c r="B3065" s="5" t="s">
        <v>31143</v>
      </c>
      <c r="E3065" s="4">
        <f t="shared" si="960"/>
        <v>7</v>
      </c>
      <c r="F3065" s="4" t="str">
        <f t="shared" si="961"/>
        <v>3.44-0</v>
      </c>
      <c r="G3065" s="4" t="str">
        <f t="shared" si="962"/>
        <v>4-0-28</v>
      </c>
    </row>
    <row r="3066" spans="1:7" outlineLevel="3" x14ac:dyDescent="0.3">
      <c r="A3066" s="5" t="s">
        <v>31144</v>
      </c>
      <c r="B3066" s="5" t="s">
        <v>31145</v>
      </c>
      <c r="E3066" s="4">
        <f t="shared" si="960"/>
        <v>7</v>
      </c>
      <c r="F3066" s="4" t="str">
        <f t="shared" si="961"/>
        <v>3.44-0</v>
      </c>
      <c r="G3066" s="4" t="str">
        <f t="shared" si="962"/>
        <v>4-0-29</v>
      </c>
    </row>
    <row r="3067" spans="1:7" outlineLevel="3" x14ac:dyDescent="0.3">
      <c r="A3067" s="5" t="s">
        <v>31146</v>
      </c>
      <c r="B3067" s="5" t="s">
        <v>31147</v>
      </c>
      <c r="E3067" s="4">
        <f t="shared" si="960"/>
        <v>7</v>
      </c>
      <c r="F3067" s="4" t="str">
        <f t="shared" si="961"/>
        <v>3.44-0</v>
      </c>
      <c r="G3067" s="4" t="str">
        <f t="shared" si="962"/>
        <v>4-0-30</v>
      </c>
    </row>
    <row r="3068" spans="1:7" outlineLevel="3" x14ac:dyDescent="0.3">
      <c r="A3068" s="5" t="s">
        <v>31148</v>
      </c>
      <c r="B3068" s="5" t="s">
        <v>31149</v>
      </c>
      <c r="E3068" s="4">
        <f t="shared" si="960"/>
        <v>7</v>
      </c>
      <c r="F3068" s="4" t="str">
        <f t="shared" si="961"/>
        <v>3.44-0</v>
      </c>
      <c r="G3068" s="4" t="str">
        <f t="shared" si="962"/>
        <v>4-0-31</v>
      </c>
    </row>
    <row r="3069" spans="1:7" outlineLevel="3" x14ac:dyDescent="0.3">
      <c r="A3069" s="5" t="s">
        <v>31150</v>
      </c>
      <c r="B3069" s="5" t="s">
        <v>31151</v>
      </c>
      <c r="E3069" s="4">
        <f t="shared" si="960"/>
        <v>7</v>
      </c>
      <c r="F3069" s="4" t="str">
        <f t="shared" si="961"/>
        <v>3.44-0</v>
      </c>
      <c r="G3069" s="4" t="str">
        <f t="shared" si="962"/>
        <v>4-0-32</v>
      </c>
    </row>
    <row r="3070" spans="1:7" outlineLevel="3" x14ac:dyDescent="0.3">
      <c r="A3070" s="5" t="s">
        <v>31152</v>
      </c>
      <c r="B3070" s="5" t="s">
        <v>31153</v>
      </c>
      <c r="E3070" s="4">
        <f t="shared" si="960"/>
        <v>7</v>
      </c>
      <c r="F3070" s="4" t="str">
        <f t="shared" si="961"/>
        <v>3.44-0</v>
      </c>
      <c r="G3070" s="4" t="str">
        <f t="shared" si="962"/>
        <v>4-0-33</v>
      </c>
    </row>
    <row r="3071" spans="1:7" outlineLevel="3" x14ac:dyDescent="0.3">
      <c r="A3071" s="5" t="s">
        <v>31154</v>
      </c>
      <c r="B3071" s="5" t="s">
        <v>31155</v>
      </c>
      <c r="E3071" s="4">
        <f t="shared" si="960"/>
        <v>7</v>
      </c>
      <c r="F3071" s="4" t="str">
        <f t="shared" si="961"/>
        <v>3.44-0</v>
      </c>
      <c r="G3071" s="4" t="str">
        <f t="shared" si="962"/>
        <v>4-0-34</v>
      </c>
    </row>
    <row r="3072" spans="1:7" hidden="1" outlineLevel="2" x14ac:dyDescent="0.3">
      <c r="A3072" s="5" t="s">
        <v>31156</v>
      </c>
      <c r="B3072" s="5" t="s">
        <v>31157</v>
      </c>
    </row>
    <row r="3073" spans="1:7" outlineLevel="3" x14ac:dyDescent="0.3">
      <c r="A3073" s="5" t="s">
        <v>31158</v>
      </c>
      <c r="B3073" s="5" t="s">
        <v>31159</v>
      </c>
      <c r="E3073" s="4">
        <f t="shared" ref="E3073:E3089" si="963">FIND("-",A3073,7)</f>
        <v>7</v>
      </c>
      <c r="F3073" s="4" t="str">
        <f t="shared" ref="F3073:F3089" si="964">LEFT(A3073,FIND("-",A3073,7)-1)</f>
        <v>3.44-0</v>
      </c>
      <c r="G3073" s="4" t="str">
        <f t="shared" ref="G3073:G3089" si="965">RIGHT(A3073,LEN(A3073)-E3073)</f>
        <v>5-0-35</v>
      </c>
    </row>
    <row r="3074" spans="1:7" outlineLevel="3" x14ac:dyDescent="0.3">
      <c r="A3074" s="5" t="s">
        <v>31160</v>
      </c>
      <c r="B3074" s="5" t="s">
        <v>31161</v>
      </c>
      <c r="E3074" s="4">
        <f t="shared" si="963"/>
        <v>7</v>
      </c>
      <c r="F3074" s="4" t="str">
        <f t="shared" si="964"/>
        <v>3.44-0</v>
      </c>
      <c r="G3074" s="4" t="str">
        <f t="shared" si="965"/>
        <v>5-0-36</v>
      </c>
    </row>
    <row r="3075" spans="1:7" outlineLevel="3" x14ac:dyDescent="0.3">
      <c r="A3075" s="5" t="s">
        <v>31162</v>
      </c>
      <c r="B3075" s="5" t="s">
        <v>31163</v>
      </c>
      <c r="E3075" s="4">
        <f t="shared" si="963"/>
        <v>7</v>
      </c>
      <c r="F3075" s="4" t="str">
        <f t="shared" si="964"/>
        <v>3.44-0</v>
      </c>
      <c r="G3075" s="4" t="str">
        <f t="shared" si="965"/>
        <v>5-0-37</v>
      </c>
    </row>
    <row r="3076" spans="1:7" outlineLevel="3" x14ac:dyDescent="0.3">
      <c r="A3076" s="5" t="s">
        <v>31164</v>
      </c>
      <c r="B3076" s="5" t="s">
        <v>31165</v>
      </c>
      <c r="E3076" s="4">
        <f t="shared" si="963"/>
        <v>7</v>
      </c>
      <c r="F3076" s="4" t="str">
        <f t="shared" si="964"/>
        <v>3.44-0</v>
      </c>
      <c r="G3076" s="4" t="str">
        <f t="shared" si="965"/>
        <v>5-0-38</v>
      </c>
    </row>
    <row r="3077" spans="1:7" outlineLevel="3" x14ac:dyDescent="0.3">
      <c r="A3077" s="5" t="s">
        <v>31166</v>
      </c>
      <c r="B3077" s="5" t="s">
        <v>31167</v>
      </c>
      <c r="E3077" s="4">
        <f t="shared" si="963"/>
        <v>7</v>
      </c>
      <c r="F3077" s="4" t="str">
        <f t="shared" si="964"/>
        <v>3.44-0</v>
      </c>
      <c r="G3077" s="4" t="str">
        <f t="shared" si="965"/>
        <v>5-0-39</v>
      </c>
    </row>
    <row r="3078" spans="1:7" outlineLevel="3" x14ac:dyDescent="0.3">
      <c r="A3078" s="5" t="s">
        <v>31168</v>
      </c>
      <c r="B3078" s="5" t="s">
        <v>31169</v>
      </c>
      <c r="E3078" s="4">
        <f t="shared" si="963"/>
        <v>7</v>
      </c>
      <c r="F3078" s="4" t="str">
        <f t="shared" si="964"/>
        <v>3.44-0</v>
      </c>
      <c r="G3078" s="4" t="str">
        <f t="shared" si="965"/>
        <v>5-0-40</v>
      </c>
    </row>
    <row r="3079" spans="1:7" outlineLevel="3" x14ac:dyDescent="0.3">
      <c r="A3079" s="5" t="s">
        <v>31170</v>
      </c>
      <c r="B3079" s="5" t="s">
        <v>31171</v>
      </c>
      <c r="E3079" s="4">
        <f t="shared" si="963"/>
        <v>7</v>
      </c>
      <c r="F3079" s="4" t="str">
        <f t="shared" si="964"/>
        <v>3.44-0</v>
      </c>
      <c r="G3079" s="4" t="str">
        <f t="shared" si="965"/>
        <v>5-0-41</v>
      </c>
    </row>
    <row r="3080" spans="1:7" outlineLevel="3" x14ac:dyDescent="0.3">
      <c r="A3080" s="5" t="s">
        <v>31172</v>
      </c>
      <c r="B3080" s="5" t="s">
        <v>31173</v>
      </c>
      <c r="E3080" s="4">
        <f t="shared" si="963"/>
        <v>7</v>
      </c>
      <c r="F3080" s="4" t="str">
        <f t="shared" si="964"/>
        <v>3.44-0</v>
      </c>
      <c r="G3080" s="4" t="str">
        <f t="shared" si="965"/>
        <v>5-0-42</v>
      </c>
    </row>
    <row r="3081" spans="1:7" outlineLevel="3" x14ac:dyDescent="0.3">
      <c r="A3081" s="5" t="s">
        <v>31174</v>
      </c>
      <c r="B3081" s="5" t="s">
        <v>31175</v>
      </c>
      <c r="E3081" s="4">
        <f t="shared" si="963"/>
        <v>7</v>
      </c>
      <c r="F3081" s="4" t="str">
        <f t="shared" si="964"/>
        <v>3.44-0</v>
      </c>
      <c r="G3081" s="4" t="str">
        <f t="shared" si="965"/>
        <v>5-0-43</v>
      </c>
    </row>
    <row r="3082" spans="1:7" outlineLevel="3" x14ac:dyDescent="0.3">
      <c r="A3082" s="5" t="s">
        <v>31176</v>
      </c>
      <c r="B3082" s="5" t="s">
        <v>31177</v>
      </c>
      <c r="E3082" s="4">
        <f t="shared" si="963"/>
        <v>7</v>
      </c>
      <c r="F3082" s="4" t="str">
        <f t="shared" si="964"/>
        <v>3.44-0</v>
      </c>
      <c r="G3082" s="4" t="str">
        <f t="shared" si="965"/>
        <v>5-0-44</v>
      </c>
    </row>
    <row r="3083" spans="1:7" outlineLevel="3" x14ac:dyDescent="0.3">
      <c r="A3083" s="5" t="s">
        <v>31178</v>
      </c>
      <c r="B3083" s="5" t="s">
        <v>31179</v>
      </c>
      <c r="E3083" s="4">
        <f t="shared" si="963"/>
        <v>7</v>
      </c>
      <c r="F3083" s="4" t="str">
        <f t="shared" si="964"/>
        <v>3.44-0</v>
      </c>
      <c r="G3083" s="4" t="str">
        <f t="shared" si="965"/>
        <v>5-0-45</v>
      </c>
    </row>
    <row r="3084" spans="1:7" outlineLevel="3" x14ac:dyDescent="0.3">
      <c r="A3084" s="5" t="s">
        <v>31180</v>
      </c>
      <c r="B3084" s="5" t="s">
        <v>31181</v>
      </c>
      <c r="E3084" s="4">
        <f t="shared" si="963"/>
        <v>7</v>
      </c>
      <c r="F3084" s="4" t="str">
        <f t="shared" si="964"/>
        <v>3.44-0</v>
      </c>
      <c r="G3084" s="4" t="str">
        <f t="shared" si="965"/>
        <v>5-0-46</v>
      </c>
    </row>
    <row r="3085" spans="1:7" outlineLevel="3" x14ac:dyDescent="0.3">
      <c r="A3085" s="5" t="s">
        <v>31182</v>
      </c>
      <c r="B3085" s="5" t="s">
        <v>31183</v>
      </c>
      <c r="E3085" s="4">
        <f t="shared" si="963"/>
        <v>7</v>
      </c>
      <c r="F3085" s="4" t="str">
        <f t="shared" si="964"/>
        <v>3.44-0</v>
      </c>
      <c r="G3085" s="4" t="str">
        <f t="shared" si="965"/>
        <v>5-0-47</v>
      </c>
    </row>
    <row r="3086" spans="1:7" outlineLevel="3" x14ac:dyDescent="0.3">
      <c r="A3086" s="5" t="s">
        <v>31184</v>
      </c>
      <c r="B3086" s="5" t="s">
        <v>31185</v>
      </c>
      <c r="E3086" s="4">
        <f t="shared" si="963"/>
        <v>7</v>
      </c>
      <c r="F3086" s="4" t="str">
        <f t="shared" si="964"/>
        <v>3.44-0</v>
      </c>
      <c r="G3086" s="4" t="str">
        <f t="shared" si="965"/>
        <v>5-0-48</v>
      </c>
    </row>
    <row r="3087" spans="1:7" outlineLevel="3" x14ac:dyDescent="0.3">
      <c r="A3087" s="5" t="s">
        <v>31186</v>
      </c>
      <c r="B3087" s="5" t="s">
        <v>31187</v>
      </c>
      <c r="E3087" s="4">
        <f t="shared" si="963"/>
        <v>7</v>
      </c>
      <c r="F3087" s="4" t="str">
        <f t="shared" si="964"/>
        <v>3.44-0</v>
      </c>
      <c r="G3087" s="4" t="str">
        <f t="shared" si="965"/>
        <v>5-0-49</v>
      </c>
    </row>
    <row r="3088" spans="1:7" outlineLevel="3" x14ac:dyDescent="0.3">
      <c r="A3088" s="5" t="s">
        <v>31188</v>
      </c>
      <c r="B3088" s="5" t="s">
        <v>31189</v>
      </c>
      <c r="E3088" s="4">
        <f t="shared" si="963"/>
        <v>7</v>
      </c>
      <c r="F3088" s="4" t="str">
        <f t="shared" si="964"/>
        <v>3.44-0</v>
      </c>
      <c r="G3088" s="4" t="str">
        <f t="shared" si="965"/>
        <v>5-0-50</v>
      </c>
    </row>
    <row r="3089" spans="1:7" outlineLevel="3" x14ac:dyDescent="0.3">
      <c r="A3089" s="5" t="s">
        <v>31190</v>
      </c>
      <c r="B3089" s="5" t="s">
        <v>31191</v>
      </c>
      <c r="E3089" s="4">
        <f t="shared" si="963"/>
        <v>7</v>
      </c>
      <c r="F3089" s="4" t="str">
        <f t="shared" si="964"/>
        <v>3.44-0</v>
      </c>
      <c r="G3089" s="4" t="str">
        <f t="shared" si="965"/>
        <v>5-0-51</v>
      </c>
    </row>
    <row r="3090" spans="1:7" hidden="1" outlineLevel="1" x14ac:dyDescent="0.3">
      <c r="A3090" s="5" t="s">
        <v>31192</v>
      </c>
      <c r="B3090" s="5" t="s">
        <v>31193</v>
      </c>
    </row>
    <row r="3091" spans="1:7" hidden="1" outlineLevel="2" x14ac:dyDescent="0.3">
      <c r="A3091" s="5" t="s">
        <v>31194</v>
      </c>
      <c r="B3091" s="5" t="s">
        <v>31195</v>
      </c>
    </row>
    <row r="3092" spans="1:7" outlineLevel="3" x14ac:dyDescent="0.3">
      <c r="A3092" s="5" t="s">
        <v>31196</v>
      </c>
      <c r="B3092" s="5" t="s">
        <v>31197</v>
      </c>
      <c r="E3092" s="4">
        <f>FIND("-",A3092,7)</f>
        <v>7</v>
      </c>
      <c r="F3092" s="4" t="str">
        <f>LEFT(A3092,FIND("-",A3092,7)-1)</f>
        <v>3.45-0</v>
      </c>
      <c r="G3092" s="4" t="str">
        <f>RIGHT(A3092,LEN(A3092)-E3092)</f>
        <v>1-0-1</v>
      </c>
    </row>
    <row r="3093" spans="1:7" hidden="1" outlineLevel="2" x14ac:dyDescent="0.3">
      <c r="A3093" s="5" t="s">
        <v>31198</v>
      </c>
      <c r="B3093" s="5" t="s">
        <v>31199</v>
      </c>
    </row>
    <row r="3094" spans="1:7" outlineLevel="3" x14ac:dyDescent="0.3">
      <c r="A3094" s="5" t="s">
        <v>31200</v>
      </c>
      <c r="B3094" s="5" t="s">
        <v>31201</v>
      </c>
      <c r="E3094" s="4">
        <f t="shared" ref="E3094:E3103" si="966">FIND("-",A3094,7)</f>
        <v>7</v>
      </c>
      <c r="F3094" s="4" t="str">
        <f t="shared" ref="F3094:F3103" si="967">LEFT(A3094,FIND("-",A3094,7)-1)</f>
        <v>3.45-0</v>
      </c>
      <c r="G3094" s="4" t="str">
        <f t="shared" ref="G3094:G3103" si="968">RIGHT(A3094,LEN(A3094)-E3094)</f>
        <v>2-0-2</v>
      </c>
    </row>
    <row r="3095" spans="1:7" outlineLevel="3" x14ac:dyDescent="0.3">
      <c r="A3095" s="5" t="s">
        <v>31202</v>
      </c>
      <c r="B3095" s="5" t="s">
        <v>31203</v>
      </c>
      <c r="E3095" s="4">
        <f t="shared" si="966"/>
        <v>7</v>
      </c>
      <c r="F3095" s="4" t="str">
        <f t="shared" si="967"/>
        <v>3.45-0</v>
      </c>
      <c r="G3095" s="4" t="str">
        <f t="shared" si="968"/>
        <v>2-0-3</v>
      </c>
    </row>
    <row r="3096" spans="1:7" outlineLevel="3" x14ac:dyDescent="0.3">
      <c r="A3096" s="5" t="s">
        <v>31204</v>
      </c>
      <c r="B3096" s="5" t="s">
        <v>31205</v>
      </c>
      <c r="E3096" s="4">
        <f t="shared" si="966"/>
        <v>7</v>
      </c>
      <c r="F3096" s="4" t="str">
        <f t="shared" si="967"/>
        <v>3.45-0</v>
      </c>
      <c r="G3096" s="4" t="str">
        <f t="shared" si="968"/>
        <v>2-0-4</v>
      </c>
    </row>
    <row r="3097" spans="1:7" outlineLevel="3" x14ac:dyDescent="0.3">
      <c r="A3097" s="5" t="s">
        <v>31206</v>
      </c>
      <c r="B3097" s="5" t="s">
        <v>31207</v>
      </c>
      <c r="E3097" s="4">
        <f t="shared" si="966"/>
        <v>7</v>
      </c>
      <c r="F3097" s="4" t="str">
        <f t="shared" si="967"/>
        <v>3.45-0</v>
      </c>
      <c r="G3097" s="4" t="str">
        <f t="shared" si="968"/>
        <v>2-0-5</v>
      </c>
    </row>
    <row r="3098" spans="1:7" outlineLevel="3" x14ac:dyDescent="0.3">
      <c r="A3098" s="5" t="s">
        <v>31208</v>
      </c>
      <c r="B3098" s="5" t="s">
        <v>31209</v>
      </c>
      <c r="E3098" s="4">
        <f t="shared" si="966"/>
        <v>7</v>
      </c>
      <c r="F3098" s="4" t="str">
        <f t="shared" si="967"/>
        <v>3.45-0</v>
      </c>
      <c r="G3098" s="4" t="str">
        <f t="shared" si="968"/>
        <v>2-0-6</v>
      </c>
    </row>
    <row r="3099" spans="1:7" outlineLevel="3" x14ac:dyDescent="0.3">
      <c r="A3099" s="5" t="s">
        <v>31210</v>
      </c>
      <c r="B3099" s="5" t="s">
        <v>31211</v>
      </c>
      <c r="E3099" s="4">
        <f t="shared" si="966"/>
        <v>7</v>
      </c>
      <c r="F3099" s="4" t="str">
        <f t="shared" si="967"/>
        <v>3.45-0</v>
      </c>
      <c r="G3099" s="4" t="str">
        <f t="shared" si="968"/>
        <v>2-0-7</v>
      </c>
    </row>
    <row r="3100" spans="1:7" outlineLevel="3" x14ac:dyDescent="0.3">
      <c r="A3100" s="5" t="s">
        <v>31212</v>
      </c>
      <c r="B3100" s="5" t="s">
        <v>31213</v>
      </c>
      <c r="E3100" s="4">
        <f t="shared" si="966"/>
        <v>7</v>
      </c>
      <c r="F3100" s="4" t="str">
        <f t="shared" si="967"/>
        <v>3.45-0</v>
      </c>
      <c r="G3100" s="4" t="str">
        <f t="shared" si="968"/>
        <v>2-0-8</v>
      </c>
    </row>
    <row r="3101" spans="1:7" outlineLevel="3" x14ac:dyDescent="0.3">
      <c r="A3101" s="5" t="s">
        <v>31214</v>
      </c>
      <c r="B3101" s="5" t="s">
        <v>31215</v>
      </c>
      <c r="E3101" s="4">
        <f t="shared" si="966"/>
        <v>7</v>
      </c>
      <c r="F3101" s="4" t="str">
        <f t="shared" si="967"/>
        <v>3.45-0</v>
      </c>
      <c r="G3101" s="4" t="str">
        <f t="shared" si="968"/>
        <v>2-0-9</v>
      </c>
    </row>
    <row r="3102" spans="1:7" outlineLevel="3" x14ac:dyDescent="0.3">
      <c r="A3102" s="5" t="s">
        <v>31216</v>
      </c>
      <c r="B3102" s="5" t="s">
        <v>31217</v>
      </c>
      <c r="E3102" s="4">
        <f t="shared" si="966"/>
        <v>7</v>
      </c>
      <c r="F3102" s="4" t="str">
        <f t="shared" si="967"/>
        <v>3.45-0</v>
      </c>
      <c r="G3102" s="4" t="str">
        <f t="shared" si="968"/>
        <v>2-0-10</v>
      </c>
    </row>
    <row r="3103" spans="1:7" outlineLevel="3" x14ac:dyDescent="0.3">
      <c r="A3103" s="5" t="s">
        <v>31218</v>
      </c>
      <c r="B3103" s="5" t="s">
        <v>31219</v>
      </c>
      <c r="E3103" s="4">
        <f t="shared" si="966"/>
        <v>7</v>
      </c>
      <c r="F3103" s="4" t="str">
        <f t="shared" si="967"/>
        <v>3.45-0</v>
      </c>
      <c r="G3103" s="4" t="str">
        <f t="shared" si="968"/>
        <v>2-0-11</v>
      </c>
    </row>
    <row r="3104" spans="1:7" hidden="1" outlineLevel="2" x14ac:dyDescent="0.3">
      <c r="A3104" s="5" t="s">
        <v>31220</v>
      </c>
      <c r="B3104" s="5" t="s">
        <v>31221</v>
      </c>
    </row>
    <row r="3105" spans="1:7" outlineLevel="3" x14ac:dyDescent="0.3">
      <c r="A3105" s="5" t="s">
        <v>31222</v>
      </c>
      <c r="B3105" s="5" t="s">
        <v>31223</v>
      </c>
      <c r="E3105" s="4">
        <f>FIND("-",A3105,7)</f>
        <v>7</v>
      </c>
      <c r="F3105" s="4" t="str">
        <f>LEFT(A3105,FIND("-",A3105,7)-1)</f>
        <v>3.45-0</v>
      </c>
      <c r="G3105" s="4" t="str">
        <f>RIGHT(A3105,LEN(A3105)-E3105)</f>
        <v>3-0-12</v>
      </c>
    </row>
    <row r="3106" spans="1:7" hidden="1" outlineLevel="2" x14ac:dyDescent="0.3">
      <c r="A3106" s="5" t="s">
        <v>31224</v>
      </c>
      <c r="B3106" s="5" t="s">
        <v>31225</v>
      </c>
    </row>
    <row r="3107" spans="1:7" outlineLevel="3" x14ac:dyDescent="0.3">
      <c r="A3107" s="5" t="s">
        <v>31226</v>
      </c>
      <c r="B3107" s="5" t="s">
        <v>31227</v>
      </c>
      <c r="E3107" s="4">
        <f t="shared" ref="E3107:E3109" si="969">FIND("-",A3107,7)</f>
        <v>7</v>
      </c>
      <c r="F3107" s="4" t="str">
        <f t="shared" ref="F3107:F3109" si="970">LEFT(A3107,FIND("-",A3107,7)-1)</f>
        <v>3.45-0</v>
      </c>
      <c r="G3107" s="4" t="str">
        <f t="shared" ref="G3107:G3109" si="971">RIGHT(A3107,LEN(A3107)-E3107)</f>
        <v>4-0-13</v>
      </c>
    </row>
    <row r="3108" spans="1:7" outlineLevel="3" x14ac:dyDescent="0.3">
      <c r="A3108" s="5" t="s">
        <v>31228</v>
      </c>
      <c r="B3108" s="5" t="s">
        <v>31229</v>
      </c>
      <c r="E3108" s="4">
        <f t="shared" si="969"/>
        <v>7</v>
      </c>
      <c r="F3108" s="4" t="str">
        <f t="shared" si="970"/>
        <v>3.45-0</v>
      </c>
      <c r="G3108" s="4" t="str">
        <f t="shared" si="971"/>
        <v>4-0-14</v>
      </c>
    </row>
    <row r="3109" spans="1:7" outlineLevel="3" x14ac:dyDescent="0.3">
      <c r="A3109" s="5" t="s">
        <v>31230</v>
      </c>
      <c r="B3109" s="5" t="s">
        <v>31231</v>
      </c>
      <c r="E3109" s="4">
        <f t="shared" si="969"/>
        <v>7</v>
      </c>
      <c r="F3109" s="4" t="str">
        <f t="shared" si="970"/>
        <v>3.45-0</v>
      </c>
      <c r="G3109" s="4" t="str">
        <f t="shared" si="971"/>
        <v>4-0-15</v>
      </c>
    </row>
    <row r="3110" spans="1:7" hidden="1" outlineLevel="2" x14ac:dyDescent="0.3">
      <c r="A3110" s="5" t="s">
        <v>31232</v>
      </c>
      <c r="B3110" s="5" t="s">
        <v>31233</v>
      </c>
    </row>
    <row r="3111" spans="1:7" outlineLevel="3" x14ac:dyDescent="0.3">
      <c r="A3111" s="5" t="s">
        <v>31234</v>
      </c>
      <c r="B3111" s="5" t="s">
        <v>31235</v>
      </c>
      <c r="E3111" s="4">
        <f t="shared" ref="E3111:E3113" si="972">FIND("-",A3111,7)</f>
        <v>7</v>
      </c>
      <c r="F3111" s="4" t="str">
        <f t="shared" ref="F3111:F3113" si="973">LEFT(A3111,FIND("-",A3111,7)-1)</f>
        <v>3.45-0</v>
      </c>
      <c r="G3111" s="4" t="str">
        <f t="shared" ref="G3111:G3113" si="974">RIGHT(A3111,LEN(A3111)-E3111)</f>
        <v>5-0-16</v>
      </c>
    </row>
    <row r="3112" spans="1:7" outlineLevel="3" x14ac:dyDescent="0.3">
      <c r="A3112" s="5" t="s">
        <v>31236</v>
      </c>
      <c r="B3112" s="5" t="s">
        <v>31237</v>
      </c>
      <c r="E3112" s="4">
        <f t="shared" si="972"/>
        <v>7</v>
      </c>
      <c r="F3112" s="4" t="str">
        <f t="shared" si="973"/>
        <v>3.45-0</v>
      </c>
      <c r="G3112" s="4" t="str">
        <f t="shared" si="974"/>
        <v>5-0-17</v>
      </c>
    </row>
    <row r="3113" spans="1:7" outlineLevel="3" x14ac:dyDescent="0.3">
      <c r="A3113" s="5" t="s">
        <v>31238</v>
      </c>
      <c r="B3113" s="5" t="s">
        <v>31239</v>
      </c>
      <c r="E3113" s="4">
        <f t="shared" si="972"/>
        <v>7</v>
      </c>
      <c r="F3113" s="4" t="str">
        <f t="shared" si="973"/>
        <v>3.45-0</v>
      </c>
      <c r="G3113" s="4" t="str">
        <f t="shared" si="974"/>
        <v>5-0-18</v>
      </c>
    </row>
    <row r="3114" spans="1:7" hidden="1" outlineLevel="2" x14ac:dyDescent="0.3">
      <c r="A3114" s="5" t="s">
        <v>31240</v>
      </c>
      <c r="B3114" s="5" t="s">
        <v>31241</v>
      </c>
    </row>
    <row r="3115" spans="1:7" outlineLevel="3" x14ac:dyDescent="0.3">
      <c r="A3115" s="5" t="s">
        <v>31242</v>
      </c>
      <c r="B3115" s="5" t="s">
        <v>31243</v>
      </c>
      <c r="E3115" s="4">
        <f>FIND("-",A3115,7)</f>
        <v>7</v>
      </c>
      <c r="F3115" s="4" t="str">
        <f>LEFT(A3115,FIND("-",A3115,7)-1)</f>
        <v>3.45-0</v>
      </c>
      <c r="G3115" s="4" t="str">
        <f>RIGHT(A3115,LEN(A3115)-E3115)</f>
        <v>6-0-19</v>
      </c>
    </row>
    <row r="3116" spans="1:7" hidden="1" outlineLevel="2" x14ac:dyDescent="0.3">
      <c r="A3116" s="5" t="s">
        <v>31244</v>
      </c>
      <c r="B3116" s="5" t="s">
        <v>31245</v>
      </c>
    </row>
    <row r="3117" spans="1:7" outlineLevel="3" x14ac:dyDescent="0.3">
      <c r="A3117" s="5" t="s">
        <v>31246</v>
      </c>
      <c r="B3117" s="5" t="s">
        <v>31247</v>
      </c>
      <c r="E3117" s="4">
        <f>FIND("-",A3117,7)</f>
        <v>7</v>
      </c>
      <c r="F3117" s="4" t="str">
        <f>LEFT(A3117,FIND("-",A3117,7)-1)</f>
        <v>3.45-0</v>
      </c>
      <c r="G3117" s="4" t="str">
        <f>RIGHT(A3117,LEN(A3117)-E3117)</f>
        <v>7-0-20</v>
      </c>
    </row>
    <row r="3118" spans="1:7" hidden="1" outlineLevel="2" x14ac:dyDescent="0.3">
      <c r="A3118" s="5" t="s">
        <v>31248</v>
      </c>
      <c r="B3118" s="5" t="s">
        <v>31249</v>
      </c>
    </row>
    <row r="3119" spans="1:7" outlineLevel="3" x14ac:dyDescent="0.3">
      <c r="A3119" s="5" t="s">
        <v>31250</v>
      </c>
      <c r="B3119" s="5" t="s">
        <v>31251</v>
      </c>
      <c r="E3119" s="4">
        <f>FIND("-",A3119,7)</f>
        <v>7</v>
      </c>
      <c r="F3119" s="4" t="str">
        <f>LEFT(A3119,FIND("-",A3119,7)-1)</f>
        <v>3.45-0</v>
      </c>
      <c r="G3119" s="4" t="str">
        <f>RIGHT(A3119,LEN(A3119)-E3119)</f>
        <v>8-0-21</v>
      </c>
    </row>
    <row r="3120" spans="1:7" hidden="1" outlineLevel="2" x14ac:dyDescent="0.3">
      <c r="A3120" s="5" t="s">
        <v>31252</v>
      </c>
      <c r="B3120" s="5" t="s">
        <v>31253</v>
      </c>
    </row>
    <row r="3121" spans="1:7" outlineLevel="3" x14ac:dyDescent="0.3">
      <c r="A3121" s="5" t="s">
        <v>31254</v>
      </c>
      <c r="B3121" s="5" t="s">
        <v>31255</v>
      </c>
      <c r="E3121" s="4">
        <f>FIND("-",A3121,7)</f>
        <v>7</v>
      </c>
      <c r="F3121" s="4" t="str">
        <f>LEFT(A3121,FIND("-",A3121,7)-1)</f>
        <v>3.45-0</v>
      </c>
      <c r="G3121" s="4" t="str">
        <f>RIGHT(A3121,LEN(A3121)-E3121)</f>
        <v>9-0-22</v>
      </c>
    </row>
    <row r="3122" spans="1:7" hidden="1" outlineLevel="2" x14ac:dyDescent="0.3">
      <c r="A3122" s="5" t="s">
        <v>31256</v>
      </c>
      <c r="B3122" s="5" t="s">
        <v>31257</v>
      </c>
    </row>
    <row r="3123" spans="1:7" outlineLevel="3" x14ac:dyDescent="0.3">
      <c r="A3123" s="5" t="s">
        <v>31258</v>
      </c>
      <c r="B3123" s="5" t="s">
        <v>31259</v>
      </c>
      <c r="E3123" s="4">
        <f>FIND("-",A3123,7)</f>
        <v>7</v>
      </c>
      <c r="F3123" s="4" t="str">
        <f>LEFT(A3123,FIND("-",A3123,7)-1)</f>
        <v>3.45-0</v>
      </c>
      <c r="G3123" s="4" t="str">
        <f>RIGHT(A3123,LEN(A3123)-E3123)</f>
        <v>10-0-23</v>
      </c>
    </row>
    <row r="3124" spans="1:7" hidden="1" outlineLevel="2" x14ac:dyDescent="0.3">
      <c r="A3124" s="5" t="s">
        <v>31260</v>
      </c>
      <c r="B3124" s="5" t="s">
        <v>31261</v>
      </c>
    </row>
    <row r="3125" spans="1:7" outlineLevel="3" x14ac:dyDescent="0.3">
      <c r="A3125" s="5" t="s">
        <v>31262</v>
      </c>
      <c r="B3125" s="5" t="s">
        <v>31263</v>
      </c>
      <c r="E3125" s="4">
        <f>FIND("-",A3125,7)</f>
        <v>7</v>
      </c>
      <c r="F3125" s="4" t="str">
        <f>LEFT(A3125,FIND("-",A3125,7)-1)</f>
        <v>3.45-0</v>
      </c>
      <c r="G3125" s="4" t="str">
        <f>RIGHT(A3125,LEN(A3125)-E3125)</f>
        <v>11-0-24</v>
      </c>
    </row>
    <row r="3126" spans="1:7" hidden="1" outlineLevel="2" x14ac:dyDescent="0.3">
      <c r="A3126" s="5" t="s">
        <v>31264</v>
      </c>
      <c r="B3126" s="5" t="s">
        <v>31265</v>
      </c>
    </row>
    <row r="3127" spans="1:7" outlineLevel="3" x14ac:dyDescent="0.3">
      <c r="A3127" s="5" t="s">
        <v>31266</v>
      </c>
      <c r="B3127" s="5" t="s">
        <v>31267</v>
      </c>
      <c r="E3127" s="4">
        <f>FIND("-",A3127,7)</f>
        <v>7</v>
      </c>
      <c r="F3127" s="4" t="str">
        <f>LEFT(A3127,FIND("-",A3127,7)-1)</f>
        <v>3.45-0</v>
      </c>
      <c r="G3127" s="4" t="str">
        <f>RIGHT(A3127,LEN(A3127)-E3127)</f>
        <v>12-0-25</v>
      </c>
    </row>
    <row r="3128" spans="1:7" hidden="1" outlineLevel="2" x14ac:dyDescent="0.3">
      <c r="A3128" s="5" t="s">
        <v>31268</v>
      </c>
      <c r="B3128" s="5" t="s">
        <v>31269</v>
      </c>
    </row>
    <row r="3129" spans="1:7" outlineLevel="3" x14ac:dyDescent="0.3">
      <c r="A3129" s="5" t="s">
        <v>31270</v>
      </c>
      <c r="B3129" s="5" t="s">
        <v>31271</v>
      </c>
      <c r="E3129" s="4">
        <f t="shared" ref="E3129:E3135" si="975">FIND("-",A3129,7)</f>
        <v>7</v>
      </c>
      <c r="F3129" s="4" t="str">
        <f t="shared" ref="F3129:F3135" si="976">LEFT(A3129,FIND("-",A3129,7)-1)</f>
        <v>3.45-0</v>
      </c>
      <c r="G3129" s="4" t="str">
        <f t="shared" ref="G3129:G3135" si="977">RIGHT(A3129,LEN(A3129)-E3129)</f>
        <v>13-0-26</v>
      </c>
    </row>
    <row r="3130" spans="1:7" outlineLevel="3" x14ac:dyDescent="0.3">
      <c r="A3130" s="5" t="s">
        <v>31272</v>
      </c>
      <c r="B3130" s="5" t="s">
        <v>31273</v>
      </c>
      <c r="E3130" s="4">
        <f t="shared" si="975"/>
        <v>7</v>
      </c>
      <c r="F3130" s="4" t="str">
        <f t="shared" si="976"/>
        <v>3.45-0</v>
      </c>
      <c r="G3130" s="4" t="str">
        <f t="shared" si="977"/>
        <v>13-0-27</v>
      </c>
    </row>
    <row r="3131" spans="1:7" outlineLevel="3" x14ac:dyDescent="0.3">
      <c r="A3131" s="5" t="s">
        <v>31274</v>
      </c>
      <c r="B3131" s="5" t="s">
        <v>31275</v>
      </c>
      <c r="E3131" s="4">
        <f t="shared" si="975"/>
        <v>7</v>
      </c>
      <c r="F3131" s="4" t="str">
        <f t="shared" si="976"/>
        <v>3.45-0</v>
      </c>
      <c r="G3131" s="4" t="str">
        <f t="shared" si="977"/>
        <v>13-0-28</v>
      </c>
    </row>
    <row r="3132" spans="1:7" outlineLevel="3" x14ac:dyDescent="0.3">
      <c r="A3132" s="5" t="s">
        <v>31276</v>
      </c>
      <c r="B3132" s="5" t="s">
        <v>31277</v>
      </c>
      <c r="E3132" s="4">
        <f t="shared" si="975"/>
        <v>7</v>
      </c>
      <c r="F3132" s="4" t="str">
        <f t="shared" si="976"/>
        <v>3.45-0</v>
      </c>
      <c r="G3132" s="4" t="str">
        <f t="shared" si="977"/>
        <v>13-0-29</v>
      </c>
    </row>
    <row r="3133" spans="1:7" outlineLevel="3" x14ac:dyDescent="0.3">
      <c r="A3133" s="5" t="s">
        <v>31278</v>
      </c>
      <c r="B3133" s="5" t="s">
        <v>31279</v>
      </c>
      <c r="E3133" s="4">
        <f t="shared" si="975"/>
        <v>7</v>
      </c>
      <c r="F3133" s="4" t="str">
        <f t="shared" si="976"/>
        <v>3.45-0</v>
      </c>
      <c r="G3133" s="4" t="str">
        <f t="shared" si="977"/>
        <v>13-0-30</v>
      </c>
    </row>
    <row r="3134" spans="1:7" outlineLevel="3" x14ac:dyDescent="0.3">
      <c r="A3134" s="5" t="s">
        <v>31280</v>
      </c>
      <c r="B3134" s="5" t="s">
        <v>31281</v>
      </c>
      <c r="E3134" s="4">
        <f t="shared" si="975"/>
        <v>7</v>
      </c>
      <c r="F3134" s="4" t="str">
        <f t="shared" si="976"/>
        <v>3.45-0</v>
      </c>
      <c r="G3134" s="4" t="str">
        <f t="shared" si="977"/>
        <v>13-0-31</v>
      </c>
    </row>
    <row r="3135" spans="1:7" outlineLevel="3" x14ac:dyDescent="0.3">
      <c r="A3135" s="5" t="s">
        <v>31282</v>
      </c>
      <c r="B3135" s="5" t="s">
        <v>31283</v>
      </c>
      <c r="E3135" s="4">
        <f t="shared" si="975"/>
        <v>7</v>
      </c>
      <c r="F3135" s="4" t="str">
        <f t="shared" si="976"/>
        <v>3.45-0</v>
      </c>
      <c r="G3135" s="4" t="str">
        <f t="shared" si="977"/>
        <v>13-0-32</v>
      </c>
    </row>
    <row r="3136" spans="1:7" hidden="1" outlineLevel="2" x14ac:dyDescent="0.3">
      <c r="A3136" s="5" t="s">
        <v>31284</v>
      </c>
      <c r="B3136" s="5" t="s">
        <v>31285</v>
      </c>
    </row>
    <row r="3137" spans="1:7" outlineLevel="3" x14ac:dyDescent="0.3">
      <c r="A3137" s="5" t="s">
        <v>31286</v>
      </c>
      <c r="B3137" s="5" t="s">
        <v>31287</v>
      </c>
      <c r="E3137" s="4">
        <f>FIND("-",A3137,7)</f>
        <v>7</v>
      </c>
      <c r="F3137" s="4" t="str">
        <f>LEFT(A3137,FIND("-",A3137,7)-1)</f>
        <v>3.45-0</v>
      </c>
      <c r="G3137" s="4" t="str">
        <f>RIGHT(A3137,LEN(A3137)-E3137)</f>
        <v>14-0-33</v>
      </c>
    </row>
    <row r="3138" spans="1:7" hidden="1" outlineLevel="2" x14ac:dyDescent="0.3">
      <c r="A3138" s="5" t="s">
        <v>31288</v>
      </c>
      <c r="B3138" s="5" t="s">
        <v>31289</v>
      </c>
    </row>
    <row r="3139" spans="1:7" outlineLevel="3" x14ac:dyDescent="0.3">
      <c r="A3139" s="5" t="s">
        <v>31290</v>
      </c>
      <c r="B3139" s="5" t="s">
        <v>31291</v>
      </c>
      <c r="E3139" s="4">
        <f t="shared" ref="E3139:E3140" si="978">FIND("-",A3139,7)</f>
        <v>7</v>
      </c>
      <c r="F3139" s="4" t="str">
        <f t="shared" ref="F3139:F3140" si="979">LEFT(A3139,FIND("-",A3139,7)-1)</f>
        <v>3.45-0</v>
      </c>
      <c r="G3139" s="4" t="str">
        <f t="shared" ref="G3139:G3140" si="980">RIGHT(A3139,LEN(A3139)-E3139)</f>
        <v>15-0-34</v>
      </c>
    </row>
    <row r="3140" spans="1:7" outlineLevel="3" x14ac:dyDescent="0.3">
      <c r="A3140" s="5" t="s">
        <v>31292</v>
      </c>
      <c r="B3140" s="5" t="s">
        <v>31293</v>
      </c>
      <c r="E3140" s="4">
        <f t="shared" si="978"/>
        <v>7</v>
      </c>
      <c r="F3140" s="4" t="str">
        <f t="shared" si="979"/>
        <v>3.45-0</v>
      </c>
      <c r="G3140" s="4" t="str">
        <f t="shared" si="980"/>
        <v>15-0-35</v>
      </c>
    </row>
    <row r="3141" spans="1:7" hidden="1" outlineLevel="2" x14ac:dyDescent="0.3">
      <c r="A3141" s="5" t="s">
        <v>31294</v>
      </c>
      <c r="B3141" s="5" t="s">
        <v>31295</v>
      </c>
    </row>
    <row r="3142" spans="1:7" outlineLevel="3" x14ac:dyDescent="0.3">
      <c r="A3142" s="5" t="s">
        <v>31296</v>
      </c>
      <c r="B3142" s="5" t="s">
        <v>31297</v>
      </c>
      <c r="E3142" s="4">
        <f t="shared" ref="E3142:E3146" si="981">FIND("-",A3142,7)</f>
        <v>7</v>
      </c>
      <c r="F3142" s="4" t="str">
        <f t="shared" ref="F3142:F3146" si="982">LEFT(A3142,FIND("-",A3142,7)-1)</f>
        <v>3.45-0</v>
      </c>
      <c r="G3142" s="4" t="str">
        <f t="shared" ref="G3142:G3146" si="983">RIGHT(A3142,LEN(A3142)-E3142)</f>
        <v>16-0-36</v>
      </c>
    </row>
    <row r="3143" spans="1:7" outlineLevel="3" x14ac:dyDescent="0.3">
      <c r="A3143" s="5" t="s">
        <v>31298</v>
      </c>
      <c r="B3143" s="5" t="s">
        <v>31299</v>
      </c>
      <c r="E3143" s="4">
        <f t="shared" si="981"/>
        <v>7</v>
      </c>
      <c r="F3143" s="4" t="str">
        <f t="shared" si="982"/>
        <v>3.45-0</v>
      </c>
      <c r="G3143" s="4" t="str">
        <f t="shared" si="983"/>
        <v>16-0-37</v>
      </c>
    </row>
    <row r="3144" spans="1:7" outlineLevel="3" x14ac:dyDescent="0.3">
      <c r="A3144" s="5" t="s">
        <v>31300</v>
      </c>
      <c r="B3144" s="5" t="s">
        <v>31301</v>
      </c>
      <c r="E3144" s="4">
        <f t="shared" si="981"/>
        <v>7</v>
      </c>
      <c r="F3144" s="4" t="str">
        <f t="shared" si="982"/>
        <v>3.45-0</v>
      </c>
      <c r="G3144" s="4" t="str">
        <f t="shared" si="983"/>
        <v>16-0-38</v>
      </c>
    </row>
    <row r="3145" spans="1:7" outlineLevel="3" x14ac:dyDescent="0.3">
      <c r="A3145" s="5" t="s">
        <v>31302</v>
      </c>
      <c r="B3145" s="5" t="s">
        <v>31303</v>
      </c>
      <c r="E3145" s="4">
        <f t="shared" si="981"/>
        <v>7</v>
      </c>
      <c r="F3145" s="4" t="str">
        <f t="shared" si="982"/>
        <v>3.45-0</v>
      </c>
      <c r="G3145" s="4" t="str">
        <f t="shared" si="983"/>
        <v>16-0-39</v>
      </c>
    </row>
    <row r="3146" spans="1:7" outlineLevel="3" x14ac:dyDescent="0.3">
      <c r="A3146" s="5" t="s">
        <v>31304</v>
      </c>
      <c r="B3146" s="5" t="s">
        <v>31305</v>
      </c>
      <c r="E3146" s="4">
        <f t="shared" si="981"/>
        <v>7</v>
      </c>
      <c r="F3146" s="4" t="str">
        <f t="shared" si="982"/>
        <v>3.45-0</v>
      </c>
      <c r="G3146" s="4" t="str">
        <f t="shared" si="983"/>
        <v>16-0-40</v>
      </c>
    </row>
    <row r="3147" spans="1:7" hidden="1" outlineLevel="2" x14ac:dyDescent="0.3">
      <c r="A3147" s="5" t="s">
        <v>31306</v>
      </c>
      <c r="B3147" s="5" t="s">
        <v>31307</v>
      </c>
    </row>
    <row r="3148" spans="1:7" outlineLevel="3" x14ac:dyDescent="0.3">
      <c r="A3148" s="5" t="s">
        <v>31308</v>
      </c>
      <c r="B3148" s="5" t="s">
        <v>31309</v>
      </c>
      <c r="E3148" s="4">
        <f t="shared" ref="E3148:E3149" si="984">FIND("-",A3148,7)</f>
        <v>7</v>
      </c>
      <c r="F3148" s="4" t="str">
        <f t="shared" ref="F3148:F3149" si="985">LEFT(A3148,FIND("-",A3148,7)-1)</f>
        <v>3.45-0</v>
      </c>
      <c r="G3148" s="4" t="str">
        <f t="shared" ref="G3148:G3149" si="986">RIGHT(A3148,LEN(A3148)-E3148)</f>
        <v>17-0-41</v>
      </c>
    </row>
    <row r="3149" spans="1:7" outlineLevel="3" x14ac:dyDescent="0.3">
      <c r="A3149" s="5" t="s">
        <v>31310</v>
      </c>
      <c r="B3149" s="5" t="s">
        <v>31311</v>
      </c>
      <c r="E3149" s="4">
        <f t="shared" si="984"/>
        <v>7</v>
      </c>
      <c r="F3149" s="4" t="str">
        <f t="shared" si="985"/>
        <v>3.45-0</v>
      </c>
      <c r="G3149" s="4" t="str">
        <f t="shared" si="986"/>
        <v>17-0-42</v>
      </c>
    </row>
    <row r="3150" spans="1:7" hidden="1" outlineLevel="2" x14ac:dyDescent="0.3">
      <c r="A3150" s="5" t="s">
        <v>31312</v>
      </c>
      <c r="B3150" s="5" t="s">
        <v>31313</v>
      </c>
    </row>
    <row r="3151" spans="1:7" outlineLevel="3" x14ac:dyDescent="0.3">
      <c r="A3151" s="5" t="s">
        <v>31314</v>
      </c>
      <c r="B3151" s="5" t="s">
        <v>31315</v>
      </c>
      <c r="E3151" s="4">
        <f>FIND("-",A3151,7)</f>
        <v>7</v>
      </c>
      <c r="F3151" s="4" t="str">
        <f>LEFT(A3151,FIND("-",A3151,7)-1)</f>
        <v>3.45-0</v>
      </c>
      <c r="G3151" s="4" t="str">
        <f>RIGHT(A3151,LEN(A3151)-E3151)</f>
        <v>18-0-43</v>
      </c>
    </row>
    <row r="3152" spans="1:7" hidden="1" outlineLevel="2" x14ac:dyDescent="0.3">
      <c r="A3152" s="5" t="s">
        <v>31316</v>
      </c>
      <c r="B3152" s="5" t="s">
        <v>31317</v>
      </c>
    </row>
    <row r="3153" spans="1:7" outlineLevel="3" x14ac:dyDescent="0.3">
      <c r="A3153" s="5" t="s">
        <v>31318</v>
      </c>
      <c r="B3153" s="5" t="s">
        <v>31319</v>
      </c>
      <c r="E3153" s="4">
        <f>FIND("-",A3153,7)</f>
        <v>7</v>
      </c>
      <c r="F3153" s="4" t="str">
        <f>LEFT(A3153,FIND("-",A3153,7)-1)</f>
        <v>3.45-0</v>
      </c>
      <c r="G3153" s="4" t="str">
        <f>RIGHT(A3153,LEN(A3153)-E3153)</f>
        <v>19-0-44</v>
      </c>
    </row>
    <row r="3154" spans="1:7" hidden="1" outlineLevel="2" x14ac:dyDescent="0.3">
      <c r="A3154" s="5" t="s">
        <v>31320</v>
      </c>
      <c r="B3154" s="5" t="s">
        <v>31321</v>
      </c>
    </row>
    <row r="3155" spans="1:7" outlineLevel="3" x14ac:dyDescent="0.3">
      <c r="A3155" s="5" t="s">
        <v>31322</v>
      </c>
      <c r="B3155" s="5" t="s">
        <v>31323</v>
      </c>
      <c r="E3155" s="4">
        <f>FIND("-",A3155,7)</f>
        <v>7</v>
      </c>
      <c r="F3155" s="4" t="str">
        <f>LEFT(A3155,FIND("-",A3155,7)-1)</f>
        <v>3.45-0</v>
      </c>
      <c r="G3155" s="4" t="str">
        <f>RIGHT(A3155,LEN(A3155)-E3155)</f>
        <v>20-0-45</v>
      </c>
    </row>
    <row r="3156" spans="1:7" hidden="1" outlineLevel="2" x14ac:dyDescent="0.3">
      <c r="A3156" s="5" t="s">
        <v>31324</v>
      </c>
      <c r="B3156" s="5" t="s">
        <v>31325</v>
      </c>
    </row>
    <row r="3157" spans="1:7" outlineLevel="3" x14ac:dyDescent="0.3">
      <c r="A3157" s="5" t="s">
        <v>31326</v>
      </c>
      <c r="B3157" s="5" t="s">
        <v>31327</v>
      </c>
      <c r="E3157" s="4">
        <f t="shared" ref="E3157:E3158" si="987">FIND("-",A3157,7)</f>
        <v>7</v>
      </c>
      <c r="F3157" s="4" t="str">
        <f t="shared" ref="F3157:F3158" si="988">LEFT(A3157,FIND("-",A3157,7)-1)</f>
        <v>3.45-0</v>
      </c>
      <c r="G3157" s="4" t="str">
        <f t="shared" ref="G3157:G3158" si="989">RIGHT(A3157,LEN(A3157)-E3157)</f>
        <v>21-0-46</v>
      </c>
    </row>
    <row r="3158" spans="1:7" outlineLevel="3" x14ac:dyDescent="0.3">
      <c r="A3158" s="5" t="s">
        <v>31328</v>
      </c>
      <c r="B3158" s="5" t="s">
        <v>31329</v>
      </c>
      <c r="E3158" s="4">
        <f t="shared" si="987"/>
        <v>7</v>
      </c>
      <c r="F3158" s="4" t="str">
        <f t="shared" si="988"/>
        <v>3.45-0</v>
      </c>
      <c r="G3158" s="4" t="str">
        <f t="shared" si="989"/>
        <v>21-0-47</v>
      </c>
    </row>
    <row r="3159" spans="1:7" hidden="1" outlineLevel="2" x14ac:dyDescent="0.3">
      <c r="A3159" s="5" t="s">
        <v>31330</v>
      </c>
      <c r="B3159" s="5" t="s">
        <v>31331</v>
      </c>
    </row>
    <row r="3160" spans="1:7" outlineLevel="3" x14ac:dyDescent="0.3">
      <c r="A3160" s="5" t="s">
        <v>31332</v>
      </c>
      <c r="B3160" s="5" t="s">
        <v>31333</v>
      </c>
      <c r="E3160" s="4">
        <f>FIND("-",A3160,7)</f>
        <v>7</v>
      </c>
      <c r="F3160" s="4" t="str">
        <f>LEFT(A3160,FIND("-",A3160,7)-1)</f>
        <v>3.45-0</v>
      </c>
      <c r="G3160" s="4" t="str">
        <f>RIGHT(A3160,LEN(A3160)-E3160)</f>
        <v>22-0-48</v>
      </c>
    </row>
    <row r="3161" spans="1:7" hidden="1" outlineLevel="2" x14ac:dyDescent="0.3">
      <c r="A3161" s="5" t="s">
        <v>31334</v>
      </c>
      <c r="B3161" s="5" t="s">
        <v>31335</v>
      </c>
    </row>
    <row r="3162" spans="1:7" outlineLevel="3" x14ac:dyDescent="0.3">
      <c r="A3162" s="5" t="s">
        <v>31336</v>
      </c>
      <c r="B3162" s="5" t="s">
        <v>31337</v>
      </c>
      <c r="E3162" s="4">
        <f>FIND("-",A3162,7)</f>
        <v>7</v>
      </c>
      <c r="F3162" s="4" t="str">
        <f>LEFT(A3162,FIND("-",A3162,7)-1)</f>
        <v>3.45-0</v>
      </c>
      <c r="G3162" s="4" t="str">
        <f>RIGHT(A3162,LEN(A3162)-E3162)</f>
        <v>23-0-49</v>
      </c>
    </row>
    <row r="3163" spans="1:7" hidden="1" outlineLevel="2" x14ac:dyDescent="0.3">
      <c r="A3163" s="5" t="s">
        <v>31338</v>
      </c>
      <c r="B3163" s="5" t="s">
        <v>31339</v>
      </c>
    </row>
    <row r="3164" spans="1:7" outlineLevel="3" x14ac:dyDescent="0.3">
      <c r="A3164" s="5" t="s">
        <v>31340</v>
      </c>
      <c r="B3164" s="5" t="s">
        <v>31341</v>
      </c>
      <c r="E3164" s="4">
        <f>FIND("-",A3164,7)</f>
        <v>7</v>
      </c>
      <c r="F3164" s="4" t="str">
        <f>LEFT(A3164,FIND("-",A3164,7)-1)</f>
        <v>3.45-0</v>
      </c>
      <c r="G3164" s="4" t="str">
        <f>RIGHT(A3164,LEN(A3164)-E3164)</f>
        <v>24-0-50</v>
      </c>
    </row>
    <row r="3165" spans="1:7" hidden="1" outlineLevel="2" x14ac:dyDescent="0.3">
      <c r="A3165" s="5" t="s">
        <v>31342</v>
      </c>
      <c r="B3165" s="5" t="s">
        <v>31343</v>
      </c>
    </row>
    <row r="3166" spans="1:7" outlineLevel="3" x14ac:dyDescent="0.3">
      <c r="A3166" s="5" t="s">
        <v>31344</v>
      </c>
      <c r="B3166" s="5" t="s">
        <v>31345</v>
      </c>
      <c r="E3166" s="4">
        <f>FIND("-",A3166,7)</f>
        <v>7</v>
      </c>
      <c r="F3166" s="4" t="str">
        <f>LEFT(A3166,FIND("-",A3166,7)-1)</f>
        <v>3.45-0</v>
      </c>
      <c r="G3166" s="4" t="str">
        <f>RIGHT(A3166,LEN(A3166)-E3166)</f>
        <v>25-0-51</v>
      </c>
    </row>
    <row r="3167" spans="1:7" hidden="1" outlineLevel="2" x14ac:dyDescent="0.3">
      <c r="A3167" s="5" t="s">
        <v>31346</v>
      </c>
      <c r="B3167" s="5" t="s">
        <v>31347</v>
      </c>
    </row>
    <row r="3168" spans="1:7" outlineLevel="3" x14ac:dyDescent="0.3">
      <c r="A3168" s="5" t="s">
        <v>31348</v>
      </c>
      <c r="B3168" s="5" t="s">
        <v>31349</v>
      </c>
      <c r="E3168" s="4">
        <f>FIND("-",A3168,7)</f>
        <v>7</v>
      </c>
      <c r="F3168" s="4" t="str">
        <f>LEFT(A3168,FIND("-",A3168,7)-1)</f>
        <v>3.45-0</v>
      </c>
      <c r="G3168" s="4" t="str">
        <f>RIGHT(A3168,LEN(A3168)-E3168)</f>
        <v>26-0-52</v>
      </c>
    </row>
    <row r="3169" spans="1:7" hidden="1" outlineLevel="2" x14ac:dyDescent="0.3">
      <c r="A3169" s="5" t="s">
        <v>31350</v>
      </c>
      <c r="B3169" s="5" t="s">
        <v>31351</v>
      </c>
    </row>
    <row r="3170" spans="1:7" outlineLevel="3" x14ac:dyDescent="0.3">
      <c r="A3170" s="5" t="s">
        <v>31352</v>
      </c>
      <c r="B3170" s="5" t="s">
        <v>31353</v>
      </c>
      <c r="E3170" s="4">
        <f>FIND("-",A3170,7)</f>
        <v>7</v>
      </c>
      <c r="F3170" s="4" t="str">
        <f>LEFT(A3170,FIND("-",A3170,7)-1)</f>
        <v>3.45-0</v>
      </c>
      <c r="G3170" s="4" t="str">
        <f>RIGHT(A3170,LEN(A3170)-E3170)</f>
        <v>27-0-53</v>
      </c>
    </row>
    <row r="3171" spans="1:7" hidden="1" outlineLevel="2" x14ac:dyDescent="0.3">
      <c r="A3171" s="5" t="s">
        <v>31354</v>
      </c>
      <c r="B3171" s="5" t="s">
        <v>31355</v>
      </c>
    </row>
    <row r="3172" spans="1:7" outlineLevel="3" x14ac:dyDescent="0.3">
      <c r="A3172" s="5" t="s">
        <v>31356</v>
      </c>
      <c r="B3172" s="5" t="s">
        <v>31357</v>
      </c>
      <c r="E3172" s="4">
        <f>FIND("-",A3172,7)</f>
        <v>7</v>
      </c>
      <c r="F3172" s="4" t="str">
        <f>LEFT(A3172,FIND("-",A3172,7)-1)</f>
        <v>3.45-0</v>
      </c>
      <c r="G3172" s="4" t="str">
        <f>RIGHT(A3172,LEN(A3172)-E3172)</f>
        <v>28-0-54</v>
      </c>
    </row>
    <row r="3173" spans="1:7" hidden="1" outlineLevel="2" x14ac:dyDescent="0.3">
      <c r="A3173" s="5" t="s">
        <v>31358</v>
      </c>
      <c r="B3173" s="5" t="s">
        <v>31359</v>
      </c>
    </row>
    <row r="3174" spans="1:7" outlineLevel="3" x14ac:dyDescent="0.3">
      <c r="A3174" s="5" t="s">
        <v>31360</v>
      </c>
      <c r="B3174" s="5" t="s">
        <v>31361</v>
      </c>
      <c r="E3174" s="4">
        <f>FIND("-",A3174,7)</f>
        <v>7</v>
      </c>
      <c r="F3174" s="4" t="str">
        <f>LEFT(A3174,FIND("-",A3174,7)-1)</f>
        <v>3.45-0</v>
      </c>
      <c r="G3174" s="4" t="str">
        <f>RIGHT(A3174,LEN(A3174)-E3174)</f>
        <v>29-0-55</v>
      </c>
    </row>
    <row r="3175" spans="1:7" hidden="1" outlineLevel="1" x14ac:dyDescent="0.3">
      <c r="A3175" s="5" t="s">
        <v>31362</v>
      </c>
      <c r="B3175" s="5" t="s">
        <v>31363</v>
      </c>
    </row>
    <row r="3176" spans="1:7" hidden="1" outlineLevel="2" x14ac:dyDescent="0.3">
      <c r="A3176" s="5" t="s">
        <v>31364</v>
      </c>
      <c r="B3176" s="5" t="s">
        <v>31365</v>
      </c>
    </row>
    <row r="3177" spans="1:7" outlineLevel="3" x14ac:dyDescent="0.3">
      <c r="A3177" s="5" t="s">
        <v>31366</v>
      </c>
      <c r="B3177" s="5" t="s">
        <v>31367</v>
      </c>
      <c r="E3177" s="4">
        <f>FIND("-",A3177,7)</f>
        <v>7</v>
      </c>
      <c r="F3177" s="4" t="str">
        <f>LEFT(A3177,FIND("-",A3177,7)-1)</f>
        <v>3.47-0</v>
      </c>
      <c r="G3177" s="4" t="str">
        <f>RIGHT(A3177,LEN(A3177)-E3177)</f>
        <v>11-0-22</v>
      </c>
    </row>
    <row r="3178" spans="1:7" hidden="1" outlineLevel="2" x14ac:dyDescent="0.3">
      <c r="A3178" s="5" t="s">
        <v>31368</v>
      </c>
      <c r="B3178" s="5" t="s">
        <v>31369</v>
      </c>
    </row>
    <row r="3179" spans="1:7" outlineLevel="3" x14ac:dyDescent="0.3">
      <c r="A3179" s="5" t="s">
        <v>31370</v>
      </c>
      <c r="B3179" s="5" t="s">
        <v>31371</v>
      </c>
      <c r="E3179" s="4">
        <f t="shared" ref="E3179:E3180" si="990">FIND("-",A3179,7)</f>
        <v>7</v>
      </c>
      <c r="F3179" s="4" t="str">
        <f t="shared" ref="F3179:F3180" si="991">LEFT(A3179,FIND("-",A3179,7)-1)</f>
        <v>3.47-0</v>
      </c>
      <c r="G3179" s="4" t="str">
        <f t="shared" ref="G3179:G3180" si="992">RIGHT(A3179,LEN(A3179)-E3179)</f>
        <v>20-0-50</v>
      </c>
    </row>
    <row r="3180" spans="1:7" outlineLevel="3" x14ac:dyDescent="0.3">
      <c r="A3180" s="5" t="s">
        <v>31372</v>
      </c>
      <c r="B3180" s="5" t="s">
        <v>31373</v>
      </c>
      <c r="E3180" s="4">
        <f t="shared" si="990"/>
        <v>7</v>
      </c>
      <c r="F3180" s="4" t="str">
        <f t="shared" si="991"/>
        <v>3.47-0</v>
      </c>
      <c r="G3180" s="4" t="str">
        <f t="shared" si="992"/>
        <v>20-0-51</v>
      </c>
    </row>
    <row r="3181" spans="1:7" hidden="1" outlineLevel="2" x14ac:dyDescent="0.3">
      <c r="A3181" s="5" t="s">
        <v>31374</v>
      </c>
      <c r="B3181" s="5" t="s">
        <v>31375</v>
      </c>
    </row>
    <row r="3182" spans="1:7" hidden="1" outlineLevel="3" x14ac:dyDescent="0.3">
      <c r="A3182" s="5" t="s">
        <v>24306</v>
      </c>
      <c r="B3182" s="5" t="s">
        <v>31376</v>
      </c>
    </row>
    <row r="3183" spans="1:7" outlineLevel="4" x14ac:dyDescent="0.3">
      <c r="A3183" s="5" t="s">
        <v>31377</v>
      </c>
      <c r="B3183" s="5" t="s">
        <v>31378</v>
      </c>
      <c r="E3183" s="4">
        <f>FIND("-",A3183,7)</f>
        <v>7</v>
      </c>
      <c r="F3183" s="4" t="str">
        <f>LEFT(A3183,FIND("-",A3183,7)-1)</f>
        <v>3.47-1</v>
      </c>
      <c r="G3183" s="4" t="str">
        <f>RIGHT(A3183,LEN(A3183)-E3183)</f>
        <v>1-0-1</v>
      </c>
    </row>
    <row r="3184" spans="1:7" hidden="1" outlineLevel="3" x14ac:dyDescent="0.3">
      <c r="A3184" s="5" t="s">
        <v>24308</v>
      </c>
      <c r="B3184" s="5" t="s">
        <v>31379</v>
      </c>
    </row>
    <row r="3185" spans="1:7" outlineLevel="4" x14ac:dyDescent="0.3">
      <c r="A3185" s="5" t="s">
        <v>31380</v>
      </c>
      <c r="B3185" s="5" t="s">
        <v>31381</v>
      </c>
      <c r="E3185" s="4">
        <f t="shared" ref="E3185:E3191" si="993">FIND("-",A3185,7)</f>
        <v>7</v>
      </c>
      <c r="F3185" s="4" t="str">
        <f t="shared" ref="F3185:F3191" si="994">LEFT(A3185,FIND("-",A3185,7)-1)</f>
        <v>3.47-1</v>
      </c>
      <c r="G3185" s="4" t="str">
        <f t="shared" ref="G3185:G3191" si="995">RIGHT(A3185,LEN(A3185)-E3185)</f>
        <v>2-0-2</v>
      </c>
    </row>
    <row r="3186" spans="1:7" outlineLevel="4" x14ac:dyDescent="0.3">
      <c r="A3186" s="5" t="s">
        <v>31382</v>
      </c>
      <c r="B3186" s="5" t="s">
        <v>31383</v>
      </c>
      <c r="E3186" s="4">
        <f t="shared" si="993"/>
        <v>7</v>
      </c>
      <c r="F3186" s="4" t="str">
        <f t="shared" si="994"/>
        <v>3.47-1</v>
      </c>
      <c r="G3186" s="4" t="str">
        <f t="shared" si="995"/>
        <v>2-0-3</v>
      </c>
    </row>
    <row r="3187" spans="1:7" outlineLevel="4" x14ac:dyDescent="0.3">
      <c r="A3187" s="5" t="s">
        <v>31384</v>
      </c>
      <c r="B3187" s="5" t="s">
        <v>31385</v>
      </c>
      <c r="E3187" s="4">
        <f t="shared" si="993"/>
        <v>7</v>
      </c>
      <c r="F3187" s="4" t="str">
        <f t="shared" si="994"/>
        <v>3.47-1</v>
      </c>
      <c r="G3187" s="4" t="str">
        <f t="shared" si="995"/>
        <v>2-0-4</v>
      </c>
    </row>
    <row r="3188" spans="1:7" outlineLevel="4" x14ac:dyDescent="0.3">
      <c r="A3188" s="5" t="s">
        <v>31386</v>
      </c>
      <c r="B3188" s="5" t="s">
        <v>31387</v>
      </c>
      <c r="E3188" s="4">
        <f t="shared" si="993"/>
        <v>7</v>
      </c>
      <c r="F3188" s="4" t="str">
        <f t="shared" si="994"/>
        <v>3.47-1</v>
      </c>
      <c r="G3188" s="4" t="str">
        <f t="shared" si="995"/>
        <v>2-0-5</v>
      </c>
    </row>
    <row r="3189" spans="1:7" outlineLevel="4" x14ac:dyDescent="0.3">
      <c r="A3189" s="5" t="s">
        <v>31388</v>
      </c>
      <c r="B3189" s="5" t="s">
        <v>31389</v>
      </c>
      <c r="E3189" s="4">
        <f t="shared" si="993"/>
        <v>7</v>
      </c>
      <c r="F3189" s="4" t="str">
        <f t="shared" si="994"/>
        <v>3.47-1</v>
      </c>
      <c r="G3189" s="4" t="str">
        <f t="shared" si="995"/>
        <v>2-0-6</v>
      </c>
    </row>
    <row r="3190" spans="1:7" outlineLevel="4" x14ac:dyDescent="0.3">
      <c r="A3190" s="5" t="s">
        <v>31390</v>
      </c>
      <c r="B3190" s="5" t="s">
        <v>31391</v>
      </c>
      <c r="E3190" s="4">
        <f t="shared" si="993"/>
        <v>7</v>
      </c>
      <c r="F3190" s="4" t="str">
        <f t="shared" si="994"/>
        <v>3.47-1</v>
      </c>
      <c r="G3190" s="4" t="str">
        <f t="shared" si="995"/>
        <v>2-0-66</v>
      </c>
    </row>
    <row r="3191" spans="1:7" outlineLevel="4" x14ac:dyDescent="0.3">
      <c r="A3191" s="5" t="s">
        <v>31392</v>
      </c>
      <c r="B3191" s="5" t="s">
        <v>31393</v>
      </c>
      <c r="E3191" s="4">
        <f t="shared" si="993"/>
        <v>7</v>
      </c>
      <c r="F3191" s="4" t="str">
        <f t="shared" si="994"/>
        <v>3.47-1</v>
      </c>
      <c r="G3191" s="4" t="str">
        <f t="shared" si="995"/>
        <v>2-0-73</v>
      </c>
    </row>
    <row r="3192" spans="1:7" hidden="1" outlineLevel="3" x14ac:dyDescent="0.3">
      <c r="A3192" s="5" t="s">
        <v>24310</v>
      </c>
      <c r="B3192" s="5" t="s">
        <v>31394</v>
      </c>
    </row>
    <row r="3193" spans="1:7" outlineLevel="4" x14ac:dyDescent="0.3">
      <c r="A3193" s="5" t="s">
        <v>31395</v>
      </c>
      <c r="B3193" s="5" t="s">
        <v>31396</v>
      </c>
      <c r="E3193" s="4">
        <f t="shared" ref="E3193:E3194" si="996">FIND("-",A3193,7)</f>
        <v>7</v>
      </c>
      <c r="F3193" s="4" t="str">
        <f t="shared" ref="F3193:F3194" si="997">LEFT(A3193,FIND("-",A3193,7)-1)</f>
        <v>3.47-1</v>
      </c>
      <c r="G3193" s="4" t="str">
        <f t="shared" ref="G3193:G3194" si="998">RIGHT(A3193,LEN(A3193)-E3193)</f>
        <v>3-0-7</v>
      </c>
    </row>
    <row r="3194" spans="1:7" outlineLevel="4" x14ac:dyDescent="0.3">
      <c r="A3194" s="5" t="s">
        <v>31397</v>
      </c>
      <c r="B3194" s="5" t="s">
        <v>31398</v>
      </c>
      <c r="E3194" s="4">
        <f t="shared" si="996"/>
        <v>7</v>
      </c>
      <c r="F3194" s="4" t="str">
        <f t="shared" si="997"/>
        <v>3.47-1</v>
      </c>
      <c r="G3194" s="4" t="str">
        <f t="shared" si="998"/>
        <v>3-0-8</v>
      </c>
    </row>
    <row r="3195" spans="1:7" hidden="1" outlineLevel="3" x14ac:dyDescent="0.3">
      <c r="A3195" s="5" t="s">
        <v>24312</v>
      </c>
      <c r="B3195" s="5" t="s">
        <v>31399</v>
      </c>
    </row>
    <row r="3196" spans="1:7" outlineLevel="4" x14ac:dyDescent="0.3">
      <c r="A3196" s="5" t="s">
        <v>31400</v>
      </c>
      <c r="B3196" s="5" t="s">
        <v>31401</v>
      </c>
      <c r="E3196" s="4">
        <f t="shared" ref="E3196:E3197" si="999">FIND("-",A3196,7)</f>
        <v>7</v>
      </c>
      <c r="F3196" s="4" t="str">
        <f t="shared" ref="F3196:F3197" si="1000">LEFT(A3196,FIND("-",A3196,7)-1)</f>
        <v>3.47-1</v>
      </c>
      <c r="G3196" s="4" t="str">
        <f t="shared" ref="G3196:G3197" si="1001">RIGHT(A3196,LEN(A3196)-E3196)</f>
        <v>4-0-9</v>
      </c>
    </row>
    <row r="3197" spans="1:7" outlineLevel="4" x14ac:dyDescent="0.3">
      <c r="A3197" s="5" t="s">
        <v>31402</v>
      </c>
      <c r="B3197" s="5" t="s">
        <v>31403</v>
      </c>
      <c r="E3197" s="4">
        <f t="shared" si="999"/>
        <v>7</v>
      </c>
      <c r="F3197" s="4" t="str">
        <f t="shared" si="1000"/>
        <v>3.47-1</v>
      </c>
      <c r="G3197" s="4" t="str">
        <f t="shared" si="1001"/>
        <v>4-0-10</v>
      </c>
    </row>
    <row r="3198" spans="1:7" hidden="1" outlineLevel="3" x14ac:dyDescent="0.3">
      <c r="A3198" s="5" t="s">
        <v>31404</v>
      </c>
      <c r="B3198" s="5" t="s">
        <v>31405</v>
      </c>
    </row>
    <row r="3199" spans="1:7" outlineLevel="4" x14ac:dyDescent="0.3">
      <c r="A3199" s="5" t="s">
        <v>31406</v>
      </c>
      <c r="B3199" s="5" t="s">
        <v>31407</v>
      </c>
      <c r="E3199" s="4">
        <f t="shared" ref="E3199:E3200" si="1002">FIND("-",A3199,7)</f>
        <v>7</v>
      </c>
      <c r="F3199" s="4" t="str">
        <f t="shared" ref="F3199:F3200" si="1003">LEFT(A3199,FIND("-",A3199,7)-1)</f>
        <v>3.47-1</v>
      </c>
      <c r="G3199" s="4" t="str">
        <f t="shared" ref="G3199:G3200" si="1004">RIGHT(A3199,LEN(A3199)-E3199)</f>
        <v>5-0-11</v>
      </c>
    </row>
    <row r="3200" spans="1:7" outlineLevel="4" x14ac:dyDescent="0.3">
      <c r="A3200" s="5" t="s">
        <v>31408</v>
      </c>
      <c r="B3200" s="5" t="s">
        <v>31409</v>
      </c>
      <c r="E3200" s="4">
        <f t="shared" si="1002"/>
        <v>7</v>
      </c>
      <c r="F3200" s="4" t="str">
        <f t="shared" si="1003"/>
        <v>3.47-1</v>
      </c>
      <c r="G3200" s="4" t="str">
        <f t="shared" si="1004"/>
        <v>5-0-12</v>
      </c>
    </row>
    <row r="3201" spans="1:7" hidden="1" outlineLevel="3" x14ac:dyDescent="0.3">
      <c r="A3201" s="5" t="s">
        <v>31410</v>
      </c>
      <c r="B3201" s="5" t="s">
        <v>31411</v>
      </c>
    </row>
    <row r="3202" spans="1:7" outlineLevel="4" x14ac:dyDescent="0.3">
      <c r="A3202" s="5" t="s">
        <v>31412</v>
      </c>
      <c r="B3202" s="5" t="s">
        <v>31413</v>
      </c>
      <c r="E3202" s="4">
        <f t="shared" ref="E3202:E3203" si="1005">FIND("-",A3202,7)</f>
        <v>7</v>
      </c>
      <c r="F3202" s="4" t="str">
        <f t="shared" ref="F3202:F3203" si="1006">LEFT(A3202,FIND("-",A3202,7)-1)</f>
        <v>3.47-1</v>
      </c>
      <c r="G3202" s="4" t="str">
        <f t="shared" ref="G3202:G3203" si="1007">RIGHT(A3202,LEN(A3202)-E3202)</f>
        <v>6-0-13</v>
      </c>
    </row>
    <row r="3203" spans="1:7" outlineLevel="4" x14ac:dyDescent="0.3">
      <c r="A3203" s="5" t="s">
        <v>31414</v>
      </c>
      <c r="B3203" s="5" t="s">
        <v>31415</v>
      </c>
      <c r="E3203" s="4">
        <f t="shared" si="1005"/>
        <v>7</v>
      </c>
      <c r="F3203" s="4" t="str">
        <f t="shared" si="1006"/>
        <v>3.47-1</v>
      </c>
      <c r="G3203" s="4" t="str">
        <f t="shared" si="1007"/>
        <v>6-0-14</v>
      </c>
    </row>
    <row r="3204" spans="1:7" hidden="1" outlineLevel="3" x14ac:dyDescent="0.3">
      <c r="A3204" s="5" t="s">
        <v>31416</v>
      </c>
      <c r="B3204" s="5" t="s">
        <v>31417</v>
      </c>
    </row>
    <row r="3205" spans="1:7" outlineLevel="4" x14ac:dyDescent="0.3">
      <c r="A3205" s="5" t="s">
        <v>31418</v>
      </c>
      <c r="B3205" s="5" t="s">
        <v>31419</v>
      </c>
      <c r="E3205" s="4">
        <f t="shared" ref="E3205:E3206" si="1008">FIND("-",A3205,7)</f>
        <v>7</v>
      </c>
      <c r="F3205" s="4" t="str">
        <f t="shared" ref="F3205:F3206" si="1009">LEFT(A3205,FIND("-",A3205,7)-1)</f>
        <v>3.47-1</v>
      </c>
      <c r="G3205" s="4" t="str">
        <f t="shared" ref="G3205:G3206" si="1010">RIGHT(A3205,LEN(A3205)-E3205)</f>
        <v>7-0-15</v>
      </c>
    </row>
    <row r="3206" spans="1:7" outlineLevel="4" x14ac:dyDescent="0.3">
      <c r="A3206" s="5" t="s">
        <v>31420</v>
      </c>
      <c r="B3206" s="5" t="s">
        <v>31421</v>
      </c>
      <c r="E3206" s="4">
        <f t="shared" si="1008"/>
        <v>7</v>
      </c>
      <c r="F3206" s="4" t="str">
        <f t="shared" si="1009"/>
        <v>3.47-1</v>
      </c>
      <c r="G3206" s="4" t="str">
        <f t="shared" si="1010"/>
        <v>7-0-16</v>
      </c>
    </row>
    <row r="3207" spans="1:7" hidden="1" outlineLevel="3" x14ac:dyDescent="0.3">
      <c r="A3207" s="5" t="s">
        <v>31422</v>
      </c>
      <c r="B3207" s="5" t="s">
        <v>31423</v>
      </c>
    </row>
    <row r="3208" spans="1:7" outlineLevel="4" x14ac:dyDescent="0.3">
      <c r="A3208" s="5" t="s">
        <v>31424</v>
      </c>
      <c r="B3208" s="5" t="s">
        <v>31425</v>
      </c>
      <c r="E3208" s="4">
        <f t="shared" ref="E3208:E3209" si="1011">FIND("-",A3208,7)</f>
        <v>7</v>
      </c>
      <c r="F3208" s="4" t="str">
        <f t="shared" ref="F3208:F3209" si="1012">LEFT(A3208,FIND("-",A3208,7)-1)</f>
        <v>3.47-1</v>
      </c>
      <c r="G3208" s="4" t="str">
        <f t="shared" ref="G3208:G3209" si="1013">RIGHT(A3208,LEN(A3208)-E3208)</f>
        <v>8-0-17</v>
      </c>
    </row>
    <row r="3209" spans="1:7" outlineLevel="4" x14ac:dyDescent="0.3">
      <c r="A3209" s="5" t="s">
        <v>31426</v>
      </c>
      <c r="B3209" s="5" t="s">
        <v>31427</v>
      </c>
      <c r="E3209" s="4">
        <f t="shared" si="1011"/>
        <v>7</v>
      </c>
      <c r="F3209" s="4" t="str">
        <f t="shared" si="1012"/>
        <v>3.47-1</v>
      </c>
      <c r="G3209" s="4" t="str">
        <f t="shared" si="1013"/>
        <v>8-0-18</v>
      </c>
    </row>
    <row r="3210" spans="1:7" hidden="1" outlineLevel="3" x14ac:dyDescent="0.3">
      <c r="A3210" s="5" t="s">
        <v>31428</v>
      </c>
      <c r="B3210" s="5" t="s">
        <v>31429</v>
      </c>
    </row>
    <row r="3211" spans="1:7" outlineLevel="4" x14ac:dyDescent="0.3">
      <c r="A3211" s="5" t="s">
        <v>31430</v>
      </c>
      <c r="B3211" s="5" t="s">
        <v>31431</v>
      </c>
      <c r="E3211" s="4">
        <f t="shared" ref="E3211:E3212" si="1014">FIND("-",A3211,7)</f>
        <v>7</v>
      </c>
      <c r="F3211" s="4" t="str">
        <f t="shared" ref="F3211:F3212" si="1015">LEFT(A3211,FIND("-",A3211,7)-1)</f>
        <v>3.47-1</v>
      </c>
      <c r="G3211" s="4" t="str">
        <f t="shared" ref="G3211:G3212" si="1016">RIGHT(A3211,LEN(A3211)-E3211)</f>
        <v>9-0-19</v>
      </c>
    </row>
    <row r="3212" spans="1:7" outlineLevel="4" x14ac:dyDescent="0.3">
      <c r="A3212" s="5" t="s">
        <v>31432</v>
      </c>
      <c r="B3212" s="5" t="s">
        <v>31433</v>
      </c>
      <c r="E3212" s="4">
        <f t="shared" si="1014"/>
        <v>7</v>
      </c>
      <c r="F3212" s="4" t="str">
        <f t="shared" si="1015"/>
        <v>3.47-1</v>
      </c>
      <c r="G3212" s="4" t="str">
        <f t="shared" si="1016"/>
        <v>9-0-20</v>
      </c>
    </row>
    <row r="3213" spans="1:7" hidden="1" outlineLevel="3" x14ac:dyDescent="0.3">
      <c r="A3213" s="5" t="s">
        <v>31434</v>
      </c>
      <c r="B3213" s="5" t="s">
        <v>31435</v>
      </c>
    </row>
    <row r="3214" spans="1:7" outlineLevel="4" x14ac:dyDescent="0.3">
      <c r="A3214" s="5" t="s">
        <v>31436</v>
      </c>
      <c r="B3214" s="5" t="s">
        <v>31437</v>
      </c>
      <c r="E3214" s="4">
        <f>FIND("-",A3214,7)</f>
        <v>7</v>
      </c>
      <c r="F3214" s="4" t="str">
        <f>LEFT(A3214,FIND("-",A3214,7)-1)</f>
        <v>3.47-1</v>
      </c>
      <c r="G3214" s="4" t="str">
        <f>RIGHT(A3214,LEN(A3214)-E3214)</f>
        <v>10-0-21</v>
      </c>
    </row>
    <row r="3215" spans="1:7" hidden="1" outlineLevel="3" x14ac:dyDescent="0.3">
      <c r="A3215" s="5" t="s">
        <v>31438</v>
      </c>
      <c r="B3215" s="5" t="s">
        <v>31439</v>
      </c>
    </row>
    <row r="3216" spans="1:7" outlineLevel="4" x14ac:dyDescent="0.3">
      <c r="A3216" s="5" t="s">
        <v>31440</v>
      </c>
      <c r="B3216" s="5" t="s">
        <v>31441</v>
      </c>
      <c r="E3216" s="4">
        <f t="shared" ref="E3216:E3224" si="1017">FIND("-",A3216,7)</f>
        <v>7</v>
      </c>
      <c r="F3216" s="4" t="str">
        <f t="shared" ref="F3216:F3224" si="1018">LEFT(A3216,FIND("-",A3216,7)-1)</f>
        <v>3.47-1</v>
      </c>
      <c r="G3216" s="4" t="str">
        <f t="shared" ref="G3216:G3224" si="1019">RIGHT(A3216,LEN(A3216)-E3216)</f>
        <v>11-0-23</v>
      </c>
    </row>
    <row r="3217" spans="1:7" outlineLevel="4" x14ac:dyDescent="0.3">
      <c r="A3217" s="5" t="s">
        <v>31442</v>
      </c>
      <c r="B3217" s="5" t="s">
        <v>31443</v>
      </c>
      <c r="E3217" s="4">
        <f t="shared" si="1017"/>
        <v>7</v>
      </c>
      <c r="F3217" s="4" t="str">
        <f t="shared" si="1018"/>
        <v>3.47-1</v>
      </c>
      <c r="G3217" s="4" t="str">
        <f t="shared" si="1019"/>
        <v>11-0-26</v>
      </c>
    </row>
    <row r="3218" spans="1:7" outlineLevel="4" x14ac:dyDescent="0.3">
      <c r="A3218" s="5" t="s">
        <v>31444</v>
      </c>
      <c r="B3218" s="5" t="s">
        <v>31445</v>
      </c>
      <c r="E3218" s="4">
        <f t="shared" si="1017"/>
        <v>7</v>
      </c>
      <c r="F3218" s="4" t="str">
        <f t="shared" si="1018"/>
        <v>3.47-1</v>
      </c>
      <c r="G3218" s="4" t="str">
        <f t="shared" si="1019"/>
        <v>11-0-27</v>
      </c>
    </row>
    <row r="3219" spans="1:7" outlineLevel="4" x14ac:dyDescent="0.3">
      <c r="A3219" s="5" t="s">
        <v>31446</v>
      </c>
      <c r="B3219" s="5" t="s">
        <v>31447</v>
      </c>
      <c r="E3219" s="4">
        <f t="shared" si="1017"/>
        <v>7</v>
      </c>
      <c r="F3219" s="4" t="str">
        <f t="shared" si="1018"/>
        <v>3.47-1</v>
      </c>
      <c r="G3219" s="4" t="str">
        <f t="shared" si="1019"/>
        <v>11-0-28</v>
      </c>
    </row>
    <row r="3220" spans="1:7" outlineLevel="4" x14ac:dyDescent="0.3">
      <c r="A3220" s="5" t="s">
        <v>31448</v>
      </c>
      <c r="B3220" s="5" t="s">
        <v>31449</v>
      </c>
      <c r="E3220" s="4">
        <f t="shared" si="1017"/>
        <v>7</v>
      </c>
      <c r="F3220" s="4" t="str">
        <f t="shared" si="1018"/>
        <v>3.47-1</v>
      </c>
      <c r="G3220" s="4" t="str">
        <f t="shared" si="1019"/>
        <v>11-0-61</v>
      </c>
    </row>
    <row r="3221" spans="1:7" outlineLevel="4" x14ac:dyDescent="0.3">
      <c r="A3221" s="5" t="s">
        <v>31450</v>
      </c>
      <c r="B3221" s="5" t="s">
        <v>31451</v>
      </c>
      <c r="E3221" s="4">
        <f t="shared" si="1017"/>
        <v>7</v>
      </c>
      <c r="F3221" s="4" t="str">
        <f t="shared" si="1018"/>
        <v>3.47-1</v>
      </c>
      <c r="G3221" s="4" t="str">
        <f t="shared" si="1019"/>
        <v>11-0-62</v>
      </c>
    </row>
    <row r="3222" spans="1:7" outlineLevel="4" x14ac:dyDescent="0.3">
      <c r="A3222" s="5" t="s">
        <v>31452</v>
      </c>
      <c r="B3222" s="5" t="s">
        <v>31453</v>
      </c>
      <c r="E3222" s="4">
        <f t="shared" si="1017"/>
        <v>7</v>
      </c>
      <c r="F3222" s="4" t="str">
        <f t="shared" si="1018"/>
        <v>3.47-1</v>
      </c>
      <c r="G3222" s="4" t="str">
        <f t="shared" si="1019"/>
        <v>11-0-64</v>
      </c>
    </row>
    <row r="3223" spans="1:7" outlineLevel="4" x14ac:dyDescent="0.3">
      <c r="A3223" s="5" t="s">
        <v>31454</v>
      </c>
      <c r="B3223" s="5" t="s">
        <v>31455</v>
      </c>
      <c r="E3223" s="4">
        <f t="shared" si="1017"/>
        <v>7</v>
      </c>
      <c r="F3223" s="4" t="str">
        <f t="shared" si="1018"/>
        <v>3.47-1</v>
      </c>
      <c r="G3223" s="4" t="str">
        <f t="shared" si="1019"/>
        <v>11-0-65</v>
      </c>
    </row>
    <row r="3224" spans="1:7" outlineLevel="4" x14ac:dyDescent="0.3">
      <c r="A3224" s="5" t="s">
        <v>31456</v>
      </c>
      <c r="B3224" s="5" t="s">
        <v>31457</v>
      </c>
      <c r="E3224" s="4">
        <f t="shared" si="1017"/>
        <v>7</v>
      </c>
      <c r="F3224" s="4" t="str">
        <f t="shared" si="1018"/>
        <v>3.47-1</v>
      </c>
      <c r="G3224" s="4" t="str">
        <f t="shared" si="1019"/>
        <v>11-0-77</v>
      </c>
    </row>
    <row r="3225" spans="1:7" hidden="1" outlineLevel="3" x14ac:dyDescent="0.3">
      <c r="A3225" s="5" t="s">
        <v>31458</v>
      </c>
      <c r="B3225" s="5" t="s">
        <v>31459</v>
      </c>
    </row>
    <row r="3226" spans="1:7" outlineLevel="4" x14ac:dyDescent="0.3">
      <c r="A3226" s="5" t="s">
        <v>31460</v>
      </c>
      <c r="B3226" s="5" t="s">
        <v>31461</v>
      </c>
      <c r="E3226" s="4">
        <f t="shared" ref="E3226:E3228" si="1020">FIND("-",A3226,7)</f>
        <v>7</v>
      </c>
      <c r="F3226" s="4" t="str">
        <f t="shared" ref="F3226:F3228" si="1021">LEFT(A3226,FIND("-",A3226,7)-1)</f>
        <v>3.47-1</v>
      </c>
      <c r="G3226" s="4" t="str">
        <f t="shared" ref="G3226:G3228" si="1022">RIGHT(A3226,LEN(A3226)-E3226)</f>
        <v>12-0-29</v>
      </c>
    </row>
    <row r="3227" spans="1:7" outlineLevel="4" x14ac:dyDescent="0.3">
      <c r="A3227" s="5" t="s">
        <v>31462</v>
      </c>
      <c r="B3227" s="5" t="s">
        <v>31463</v>
      </c>
      <c r="E3227" s="4">
        <f t="shared" si="1020"/>
        <v>7</v>
      </c>
      <c r="F3227" s="4" t="str">
        <f t="shared" si="1021"/>
        <v>3.47-1</v>
      </c>
      <c r="G3227" s="4" t="str">
        <f t="shared" si="1022"/>
        <v>12-0-30</v>
      </c>
    </row>
    <row r="3228" spans="1:7" outlineLevel="4" x14ac:dyDescent="0.3">
      <c r="A3228" s="5" t="s">
        <v>31464</v>
      </c>
      <c r="B3228" s="5" t="s">
        <v>31465</v>
      </c>
      <c r="E3228" s="4">
        <f t="shared" si="1020"/>
        <v>7</v>
      </c>
      <c r="F3228" s="4" t="str">
        <f t="shared" si="1021"/>
        <v>3.47-1</v>
      </c>
      <c r="G3228" s="4" t="str">
        <f t="shared" si="1022"/>
        <v>12-0-31</v>
      </c>
    </row>
    <row r="3229" spans="1:7" hidden="1" outlineLevel="3" x14ac:dyDescent="0.3">
      <c r="A3229" s="5" t="s">
        <v>31466</v>
      </c>
      <c r="B3229" s="5" t="s">
        <v>31467</v>
      </c>
    </row>
    <row r="3230" spans="1:7" outlineLevel="4" x14ac:dyDescent="0.3">
      <c r="A3230" s="5" t="s">
        <v>31468</v>
      </c>
      <c r="B3230" s="5" t="s">
        <v>31469</v>
      </c>
      <c r="E3230" s="4">
        <f>FIND("-",A3230,7)</f>
        <v>7</v>
      </c>
      <c r="F3230" s="4" t="str">
        <f>LEFT(A3230,FIND("-",A3230,7)-1)</f>
        <v>3.47-1</v>
      </c>
      <c r="G3230" s="4" t="str">
        <f>RIGHT(A3230,LEN(A3230)-E3230)</f>
        <v>13-0-32</v>
      </c>
    </row>
    <row r="3231" spans="1:7" hidden="1" outlineLevel="3" x14ac:dyDescent="0.3">
      <c r="A3231" s="5" t="s">
        <v>31470</v>
      </c>
      <c r="B3231" s="5" t="s">
        <v>31471</v>
      </c>
    </row>
    <row r="3232" spans="1:7" outlineLevel="4" x14ac:dyDescent="0.3">
      <c r="A3232" s="5" t="s">
        <v>31472</v>
      </c>
      <c r="B3232" s="5" t="s">
        <v>31473</v>
      </c>
      <c r="E3232" s="4">
        <f>FIND("-",A3232,7)</f>
        <v>7</v>
      </c>
      <c r="F3232" s="4" t="str">
        <f>LEFT(A3232,FIND("-",A3232,7)-1)</f>
        <v>3.47-1</v>
      </c>
      <c r="G3232" s="4" t="str">
        <f>RIGHT(A3232,LEN(A3232)-E3232)</f>
        <v>14-0-33</v>
      </c>
    </row>
    <row r="3233" spans="1:7" hidden="1" outlineLevel="3" x14ac:dyDescent="0.3">
      <c r="A3233" s="5" t="s">
        <v>31474</v>
      </c>
      <c r="B3233" s="5" t="s">
        <v>31475</v>
      </c>
    </row>
    <row r="3234" spans="1:7" outlineLevel="4" x14ac:dyDescent="0.3">
      <c r="A3234" s="5" t="s">
        <v>31476</v>
      </c>
      <c r="B3234" s="5" t="s">
        <v>31477</v>
      </c>
      <c r="E3234" s="4">
        <f t="shared" ref="E3234:E3235" si="1023">FIND("-",A3234,7)</f>
        <v>7</v>
      </c>
      <c r="F3234" s="4" t="str">
        <f t="shared" ref="F3234:F3235" si="1024">LEFT(A3234,FIND("-",A3234,7)-1)</f>
        <v>3.47-1</v>
      </c>
      <c r="G3234" s="4" t="str">
        <f t="shared" ref="G3234:G3235" si="1025">RIGHT(A3234,LEN(A3234)-E3234)</f>
        <v>15-0-34</v>
      </c>
    </row>
    <row r="3235" spans="1:7" outlineLevel="4" x14ac:dyDescent="0.3">
      <c r="A3235" s="5" t="s">
        <v>31478</v>
      </c>
      <c r="B3235" s="5" t="s">
        <v>31479</v>
      </c>
      <c r="E3235" s="4">
        <f t="shared" si="1023"/>
        <v>7</v>
      </c>
      <c r="F3235" s="4" t="str">
        <f t="shared" si="1024"/>
        <v>3.47-1</v>
      </c>
      <c r="G3235" s="4" t="str">
        <f t="shared" si="1025"/>
        <v>15-0-35</v>
      </c>
    </row>
    <row r="3236" spans="1:7" hidden="1" outlineLevel="3" x14ac:dyDescent="0.3">
      <c r="A3236" s="5" t="s">
        <v>31480</v>
      </c>
      <c r="B3236" s="5" t="s">
        <v>31481</v>
      </c>
    </row>
    <row r="3237" spans="1:7" outlineLevel="4" x14ac:dyDescent="0.3">
      <c r="A3237" s="5" t="s">
        <v>31482</v>
      </c>
      <c r="B3237" s="5" t="s">
        <v>31483</v>
      </c>
      <c r="E3237" s="4">
        <f t="shared" ref="E3237:E3238" si="1026">FIND("-",A3237,7)</f>
        <v>7</v>
      </c>
      <c r="F3237" s="4" t="str">
        <f t="shared" ref="F3237:F3238" si="1027">LEFT(A3237,FIND("-",A3237,7)-1)</f>
        <v>3.47-1</v>
      </c>
      <c r="G3237" s="4" t="str">
        <f t="shared" ref="G3237:G3238" si="1028">RIGHT(A3237,LEN(A3237)-E3237)</f>
        <v>16-0-36</v>
      </c>
    </row>
    <row r="3238" spans="1:7" outlineLevel="4" x14ac:dyDescent="0.3">
      <c r="A3238" s="5" t="s">
        <v>31484</v>
      </c>
      <c r="B3238" s="5" t="s">
        <v>31485</v>
      </c>
      <c r="E3238" s="4">
        <f t="shared" si="1026"/>
        <v>7</v>
      </c>
      <c r="F3238" s="4" t="str">
        <f t="shared" si="1027"/>
        <v>3.47-1</v>
      </c>
      <c r="G3238" s="4" t="str">
        <f t="shared" si="1028"/>
        <v>16-0-37</v>
      </c>
    </row>
    <row r="3239" spans="1:7" hidden="1" outlineLevel="3" x14ac:dyDescent="0.3">
      <c r="A3239" s="5" t="s">
        <v>31486</v>
      </c>
      <c r="B3239" s="5" t="s">
        <v>31487</v>
      </c>
    </row>
    <row r="3240" spans="1:7" outlineLevel="4" x14ac:dyDescent="0.3">
      <c r="A3240" s="5" t="s">
        <v>31488</v>
      </c>
      <c r="B3240" s="5" t="s">
        <v>31489</v>
      </c>
      <c r="E3240" s="4">
        <f t="shared" ref="E3240:E3246" si="1029">FIND("-",A3240,7)</f>
        <v>7</v>
      </c>
      <c r="F3240" s="4" t="str">
        <f t="shared" ref="F3240:F3246" si="1030">LEFT(A3240,FIND("-",A3240,7)-1)</f>
        <v>3.47-1</v>
      </c>
      <c r="G3240" s="4" t="str">
        <f t="shared" ref="G3240:G3246" si="1031">RIGHT(A3240,LEN(A3240)-E3240)</f>
        <v>17-0-38</v>
      </c>
    </row>
    <row r="3241" spans="1:7" outlineLevel="4" x14ac:dyDescent="0.3">
      <c r="A3241" s="5" t="s">
        <v>31490</v>
      </c>
      <c r="B3241" s="5" t="s">
        <v>31491</v>
      </c>
      <c r="E3241" s="4">
        <f t="shared" si="1029"/>
        <v>7</v>
      </c>
      <c r="F3241" s="4" t="str">
        <f t="shared" si="1030"/>
        <v>3.47-1</v>
      </c>
      <c r="G3241" s="4" t="str">
        <f t="shared" si="1031"/>
        <v>17-0-39</v>
      </c>
    </row>
    <row r="3242" spans="1:7" outlineLevel="4" x14ac:dyDescent="0.3">
      <c r="A3242" s="5" t="s">
        <v>31492</v>
      </c>
      <c r="B3242" s="5" t="s">
        <v>31493</v>
      </c>
      <c r="E3242" s="4">
        <f t="shared" si="1029"/>
        <v>7</v>
      </c>
      <c r="F3242" s="4" t="str">
        <f t="shared" si="1030"/>
        <v>3.47-1</v>
      </c>
      <c r="G3242" s="4" t="str">
        <f t="shared" si="1031"/>
        <v>17-0-40</v>
      </c>
    </row>
    <row r="3243" spans="1:7" outlineLevel="4" x14ac:dyDescent="0.3">
      <c r="A3243" s="5" t="s">
        <v>31494</v>
      </c>
      <c r="B3243" s="5" t="s">
        <v>31495</v>
      </c>
      <c r="E3243" s="4">
        <f t="shared" si="1029"/>
        <v>7</v>
      </c>
      <c r="F3243" s="4" t="str">
        <f t="shared" si="1030"/>
        <v>3.47-1</v>
      </c>
      <c r="G3243" s="4" t="str">
        <f t="shared" si="1031"/>
        <v>17-0-41</v>
      </c>
    </row>
    <row r="3244" spans="1:7" outlineLevel="4" x14ac:dyDescent="0.3">
      <c r="A3244" s="5" t="s">
        <v>31496</v>
      </c>
      <c r="B3244" s="5" t="s">
        <v>31497</v>
      </c>
      <c r="E3244" s="4">
        <f t="shared" si="1029"/>
        <v>7</v>
      </c>
      <c r="F3244" s="4" t="str">
        <f t="shared" si="1030"/>
        <v>3.47-1</v>
      </c>
      <c r="G3244" s="4" t="str">
        <f t="shared" si="1031"/>
        <v>17-0-42</v>
      </c>
    </row>
    <row r="3245" spans="1:7" outlineLevel="4" x14ac:dyDescent="0.3">
      <c r="A3245" s="5" t="s">
        <v>31498</v>
      </c>
      <c r="B3245" s="5" t="s">
        <v>31499</v>
      </c>
      <c r="E3245" s="4">
        <f t="shared" si="1029"/>
        <v>7</v>
      </c>
      <c r="F3245" s="4" t="str">
        <f t="shared" si="1030"/>
        <v>3.47-1</v>
      </c>
      <c r="G3245" s="4" t="str">
        <f t="shared" si="1031"/>
        <v>17-0-43</v>
      </c>
    </row>
    <row r="3246" spans="1:7" outlineLevel="4" x14ac:dyDescent="0.3">
      <c r="A3246" s="5" t="s">
        <v>31500</v>
      </c>
      <c r="B3246" s="5" t="s">
        <v>31501</v>
      </c>
      <c r="E3246" s="4">
        <f t="shared" si="1029"/>
        <v>7</v>
      </c>
      <c r="F3246" s="4" t="str">
        <f t="shared" si="1030"/>
        <v>3.47-1</v>
      </c>
      <c r="G3246" s="4" t="str">
        <f t="shared" si="1031"/>
        <v>17-0-44</v>
      </c>
    </row>
    <row r="3247" spans="1:7" hidden="1" outlineLevel="3" x14ac:dyDescent="0.3">
      <c r="A3247" s="5" t="s">
        <v>31502</v>
      </c>
      <c r="B3247" s="5" t="s">
        <v>31503</v>
      </c>
    </row>
    <row r="3248" spans="1:7" outlineLevel="4" x14ac:dyDescent="0.3">
      <c r="A3248" s="5" t="s">
        <v>31504</v>
      </c>
      <c r="B3248" s="5" t="s">
        <v>31505</v>
      </c>
      <c r="E3248" s="4">
        <f t="shared" ref="E3248:E3252" si="1032">FIND("-",A3248,7)</f>
        <v>7</v>
      </c>
      <c r="F3248" s="4" t="str">
        <f t="shared" ref="F3248:F3252" si="1033">LEFT(A3248,FIND("-",A3248,7)-1)</f>
        <v>3.47-1</v>
      </c>
      <c r="G3248" s="4" t="str">
        <f t="shared" ref="G3248:G3252" si="1034">RIGHT(A3248,LEN(A3248)-E3248)</f>
        <v>18-0-45</v>
      </c>
    </row>
    <row r="3249" spans="1:7" outlineLevel="4" x14ac:dyDescent="0.3">
      <c r="A3249" s="5" t="s">
        <v>31506</v>
      </c>
      <c r="B3249" s="5" t="s">
        <v>31507</v>
      </c>
      <c r="E3249" s="4">
        <f t="shared" si="1032"/>
        <v>7</v>
      </c>
      <c r="F3249" s="4" t="str">
        <f t="shared" si="1033"/>
        <v>3.47-1</v>
      </c>
      <c r="G3249" s="4" t="str">
        <f t="shared" si="1034"/>
        <v>18-0-46</v>
      </c>
    </row>
    <row r="3250" spans="1:7" outlineLevel="4" x14ac:dyDescent="0.3">
      <c r="A3250" s="5" t="s">
        <v>31508</v>
      </c>
      <c r="B3250" s="5" t="s">
        <v>31509</v>
      </c>
      <c r="E3250" s="4">
        <f t="shared" si="1032"/>
        <v>7</v>
      </c>
      <c r="F3250" s="4" t="str">
        <f t="shared" si="1033"/>
        <v>3.47-1</v>
      </c>
      <c r="G3250" s="4" t="str">
        <f t="shared" si="1034"/>
        <v>18-0-47</v>
      </c>
    </row>
    <row r="3251" spans="1:7" outlineLevel="4" x14ac:dyDescent="0.3">
      <c r="A3251" s="5" t="s">
        <v>31510</v>
      </c>
      <c r="B3251" s="5" t="s">
        <v>31511</v>
      </c>
      <c r="E3251" s="4">
        <f t="shared" si="1032"/>
        <v>7</v>
      </c>
      <c r="F3251" s="4" t="str">
        <f t="shared" si="1033"/>
        <v>3.47-1</v>
      </c>
      <c r="G3251" s="4" t="str">
        <f t="shared" si="1034"/>
        <v>18-0-48</v>
      </c>
    </row>
    <row r="3252" spans="1:7" outlineLevel="4" x14ac:dyDescent="0.3">
      <c r="A3252" s="5" t="s">
        <v>31512</v>
      </c>
      <c r="B3252" s="5" t="s">
        <v>31513</v>
      </c>
      <c r="E3252" s="4">
        <f t="shared" si="1032"/>
        <v>7</v>
      </c>
      <c r="F3252" s="4" t="str">
        <f t="shared" si="1033"/>
        <v>3.47-1</v>
      </c>
      <c r="G3252" s="4" t="str">
        <f t="shared" si="1034"/>
        <v>18-0-49</v>
      </c>
    </row>
    <row r="3253" spans="1:7" hidden="1" outlineLevel="3" x14ac:dyDescent="0.3">
      <c r="A3253" s="5" t="s">
        <v>31514</v>
      </c>
      <c r="B3253" s="5" t="s">
        <v>31515</v>
      </c>
    </row>
    <row r="3254" spans="1:7" outlineLevel="4" x14ac:dyDescent="0.3">
      <c r="A3254" s="5" t="s">
        <v>31516</v>
      </c>
      <c r="B3254" s="5" t="s">
        <v>31517</v>
      </c>
      <c r="E3254" s="4">
        <f t="shared" ref="E3254:E3258" si="1035">FIND("-",A3254,7)</f>
        <v>7</v>
      </c>
      <c r="F3254" s="4" t="str">
        <f t="shared" ref="F3254:F3258" si="1036">LEFT(A3254,FIND("-",A3254,7)-1)</f>
        <v>3.47-1</v>
      </c>
      <c r="G3254" s="4" t="str">
        <f t="shared" ref="G3254:G3258" si="1037">RIGHT(A3254,LEN(A3254)-E3254)</f>
        <v>19-0-52</v>
      </c>
    </row>
    <row r="3255" spans="1:7" outlineLevel="4" x14ac:dyDescent="0.3">
      <c r="A3255" s="5" t="s">
        <v>31518</v>
      </c>
      <c r="B3255" s="5" t="s">
        <v>31519</v>
      </c>
      <c r="E3255" s="4">
        <f t="shared" si="1035"/>
        <v>7</v>
      </c>
      <c r="F3255" s="4" t="str">
        <f t="shared" si="1036"/>
        <v>3.47-1</v>
      </c>
      <c r="G3255" s="4" t="str">
        <f t="shared" si="1037"/>
        <v>19-0-53</v>
      </c>
    </row>
    <row r="3256" spans="1:7" outlineLevel="4" x14ac:dyDescent="0.3">
      <c r="A3256" s="5" t="s">
        <v>31520</v>
      </c>
      <c r="B3256" s="5" t="s">
        <v>31521</v>
      </c>
      <c r="E3256" s="4">
        <f t="shared" si="1035"/>
        <v>7</v>
      </c>
      <c r="F3256" s="4" t="str">
        <f t="shared" si="1036"/>
        <v>3.47-1</v>
      </c>
      <c r="G3256" s="4" t="str">
        <f t="shared" si="1037"/>
        <v>19-0-54</v>
      </c>
    </row>
    <row r="3257" spans="1:7" outlineLevel="4" x14ac:dyDescent="0.3">
      <c r="A3257" s="5" t="s">
        <v>31522</v>
      </c>
      <c r="B3257" s="5" t="s">
        <v>31523</v>
      </c>
      <c r="E3257" s="4">
        <f t="shared" si="1035"/>
        <v>7</v>
      </c>
      <c r="F3257" s="4" t="str">
        <f t="shared" si="1036"/>
        <v>3.47-1</v>
      </c>
      <c r="G3257" s="4" t="str">
        <f t="shared" si="1037"/>
        <v>19-0-55</v>
      </c>
    </row>
    <row r="3258" spans="1:7" outlineLevel="4" x14ac:dyDescent="0.3">
      <c r="A3258" s="5" t="s">
        <v>31524</v>
      </c>
      <c r="B3258" s="5" t="s">
        <v>31525</v>
      </c>
      <c r="E3258" s="4">
        <f t="shared" si="1035"/>
        <v>7</v>
      </c>
      <c r="F3258" s="4" t="str">
        <f t="shared" si="1036"/>
        <v>3.47-1</v>
      </c>
      <c r="G3258" s="4" t="str">
        <f t="shared" si="1037"/>
        <v>19-0-56</v>
      </c>
    </row>
    <row r="3259" spans="1:7" hidden="1" outlineLevel="2" x14ac:dyDescent="0.3">
      <c r="A3259" s="5" t="s">
        <v>31526</v>
      </c>
      <c r="B3259" s="5" t="s">
        <v>31527</v>
      </c>
    </row>
    <row r="3260" spans="1:7" hidden="1" outlineLevel="3" x14ac:dyDescent="0.3">
      <c r="A3260" s="5" t="s">
        <v>24314</v>
      </c>
      <c r="B3260" s="5" t="s">
        <v>31528</v>
      </c>
    </row>
    <row r="3261" spans="1:7" outlineLevel="4" x14ac:dyDescent="0.3">
      <c r="A3261" s="5" t="s">
        <v>31529</v>
      </c>
      <c r="B3261" s="5" t="s">
        <v>31530</v>
      </c>
      <c r="E3261" s="4">
        <f t="shared" ref="E3261:E3272" si="1038">FIND("-",A3261,7)</f>
        <v>7</v>
      </c>
      <c r="F3261" s="4" t="str">
        <f t="shared" ref="F3261:F3272" si="1039">LEFT(A3261,FIND("-",A3261,7)-1)</f>
        <v>3.47-2</v>
      </c>
      <c r="G3261" s="4" t="str">
        <f t="shared" ref="G3261:G3272" si="1040">RIGHT(A3261,LEN(A3261)-E3261)</f>
        <v>1-0-57</v>
      </c>
    </row>
    <row r="3262" spans="1:7" outlineLevel="4" x14ac:dyDescent="0.3">
      <c r="A3262" s="5" t="s">
        <v>31531</v>
      </c>
      <c r="B3262" s="5" t="s">
        <v>31532</v>
      </c>
      <c r="E3262" s="4">
        <f t="shared" si="1038"/>
        <v>7</v>
      </c>
      <c r="F3262" s="4" t="str">
        <f t="shared" si="1039"/>
        <v>3.47-2</v>
      </c>
      <c r="G3262" s="4" t="str">
        <f t="shared" si="1040"/>
        <v>1-0-58</v>
      </c>
    </row>
    <row r="3263" spans="1:7" outlineLevel="4" x14ac:dyDescent="0.3">
      <c r="A3263" s="5" t="s">
        <v>31533</v>
      </c>
      <c r="B3263" s="5" t="s">
        <v>31534</v>
      </c>
      <c r="E3263" s="4">
        <f t="shared" si="1038"/>
        <v>7</v>
      </c>
      <c r="F3263" s="4" t="str">
        <f t="shared" si="1039"/>
        <v>3.47-2</v>
      </c>
      <c r="G3263" s="4" t="str">
        <f t="shared" si="1040"/>
        <v>1-0-59</v>
      </c>
    </row>
    <row r="3264" spans="1:7" outlineLevel="4" x14ac:dyDescent="0.3">
      <c r="A3264" s="5" t="s">
        <v>31535</v>
      </c>
      <c r="B3264" s="5" t="s">
        <v>31536</v>
      </c>
      <c r="E3264" s="4">
        <f t="shared" si="1038"/>
        <v>7</v>
      </c>
      <c r="F3264" s="4" t="str">
        <f t="shared" si="1039"/>
        <v>3.47-2</v>
      </c>
      <c r="G3264" s="4" t="str">
        <f t="shared" si="1040"/>
        <v>1-0-63</v>
      </c>
    </row>
    <row r="3265" spans="1:7" outlineLevel="4" x14ac:dyDescent="0.3">
      <c r="A3265" s="5" t="s">
        <v>31537</v>
      </c>
      <c r="B3265" s="5" t="s">
        <v>31538</v>
      </c>
      <c r="E3265" s="4">
        <f t="shared" si="1038"/>
        <v>7</v>
      </c>
      <c r="F3265" s="4" t="str">
        <f t="shared" si="1039"/>
        <v>3.47-2</v>
      </c>
      <c r="G3265" s="4" t="str">
        <f t="shared" si="1040"/>
        <v>1-0-69</v>
      </c>
    </row>
    <row r="3266" spans="1:7" outlineLevel="4" x14ac:dyDescent="0.3">
      <c r="A3266" s="5" t="s">
        <v>31539</v>
      </c>
      <c r="B3266" s="5" t="s">
        <v>31540</v>
      </c>
      <c r="E3266" s="4">
        <f t="shared" si="1038"/>
        <v>7</v>
      </c>
      <c r="F3266" s="4" t="str">
        <f t="shared" si="1039"/>
        <v>3.47-2</v>
      </c>
      <c r="G3266" s="4" t="str">
        <f t="shared" si="1040"/>
        <v>1-0-71</v>
      </c>
    </row>
    <row r="3267" spans="1:7" outlineLevel="4" x14ac:dyDescent="0.3">
      <c r="A3267" s="5" t="s">
        <v>31541</v>
      </c>
      <c r="B3267" s="5" t="s">
        <v>31542</v>
      </c>
      <c r="E3267" s="4">
        <f t="shared" si="1038"/>
        <v>7</v>
      </c>
      <c r="F3267" s="4" t="str">
        <f t="shared" si="1039"/>
        <v>3.47-2</v>
      </c>
      <c r="G3267" s="4" t="str">
        <f t="shared" si="1040"/>
        <v>1-0-74</v>
      </c>
    </row>
    <row r="3268" spans="1:7" outlineLevel="4" x14ac:dyDescent="0.3">
      <c r="A3268" s="5" t="s">
        <v>31543</v>
      </c>
      <c r="B3268" s="5" t="s">
        <v>31544</v>
      </c>
      <c r="E3268" s="4">
        <f t="shared" si="1038"/>
        <v>7</v>
      </c>
      <c r="F3268" s="4" t="str">
        <f t="shared" si="1039"/>
        <v>3.47-2</v>
      </c>
      <c r="G3268" s="4" t="str">
        <f t="shared" si="1040"/>
        <v>1-0-75</v>
      </c>
    </row>
    <row r="3269" spans="1:7" outlineLevel="4" x14ac:dyDescent="0.3">
      <c r="A3269" s="5" t="s">
        <v>31545</v>
      </c>
      <c r="B3269" s="5" t="s">
        <v>31546</v>
      </c>
      <c r="E3269" s="4">
        <f t="shared" si="1038"/>
        <v>7</v>
      </c>
      <c r="F3269" s="4" t="str">
        <f t="shared" si="1039"/>
        <v>3.47-2</v>
      </c>
      <c r="G3269" s="4" t="str">
        <f t="shared" si="1040"/>
        <v>1-0-76</v>
      </c>
    </row>
    <row r="3270" spans="1:7" outlineLevel="4" x14ac:dyDescent="0.3">
      <c r="A3270" s="5" t="s">
        <v>31547</v>
      </c>
      <c r="B3270" s="5" t="s">
        <v>31548</v>
      </c>
      <c r="E3270" s="4">
        <f t="shared" si="1038"/>
        <v>7</v>
      </c>
      <c r="F3270" s="4" t="str">
        <f t="shared" si="1039"/>
        <v>3.47-2</v>
      </c>
      <c r="G3270" s="4" t="str">
        <f t="shared" si="1040"/>
        <v>1-0-85</v>
      </c>
    </row>
    <row r="3271" spans="1:7" outlineLevel="4" x14ac:dyDescent="0.3">
      <c r="A3271" s="5" t="s">
        <v>31549</v>
      </c>
      <c r="B3271" s="5" t="s">
        <v>31550</v>
      </c>
      <c r="E3271" s="4">
        <f t="shared" si="1038"/>
        <v>7</v>
      </c>
      <c r="F3271" s="4" t="str">
        <f t="shared" si="1039"/>
        <v>3.47-2</v>
      </c>
      <c r="G3271" s="4" t="str">
        <f t="shared" si="1040"/>
        <v>1-0-86</v>
      </c>
    </row>
    <row r="3272" spans="1:7" outlineLevel="4" x14ac:dyDescent="0.3">
      <c r="A3272" s="5" t="s">
        <v>31551</v>
      </c>
      <c r="B3272" s="5" t="s">
        <v>31552</v>
      </c>
      <c r="E3272" s="4">
        <f t="shared" si="1038"/>
        <v>7</v>
      </c>
      <c r="F3272" s="4" t="str">
        <f t="shared" si="1039"/>
        <v>3.47-2</v>
      </c>
      <c r="G3272" s="4" t="str">
        <f t="shared" si="1040"/>
        <v>1-0-87</v>
      </c>
    </row>
    <row r="3273" spans="1:7" hidden="1" outlineLevel="3" x14ac:dyDescent="0.3">
      <c r="A3273" s="5" t="s">
        <v>24317</v>
      </c>
      <c r="B3273" s="5" t="s">
        <v>31553</v>
      </c>
    </row>
    <row r="3274" spans="1:7" outlineLevel="4" x14ac:dyDescent="0.3">
      <c r="A3274" s="5" t="s">
        <v>31554</v>
      </c>
      <c r="B3274" s="5" t="s">
        <v>31555</v>
      </c>
      <c r="E3274" s="4">
        <f t="shared" ref="E3274:E3277" si="1041">FIND("-",A3274,7)</f>
        <v>7</v>
      </c>
      <c r="F3274" s="4" t="str">
        <f t="shared" ref="F3274:F3277" si="1042">LEFT(A3274,FIND("-",A3274,7)-1)</f>
        <v>3.47-2</v>
      </c>
      <c r="G3274" s="4" t="str">
        <f t="shared" ref="G3274:G3277" si="1043">RIGHT(A3274,LEN(A3274)-E3274)</f>
        <v>2-0-60</v>
      </c>
    </row>
    <row r="3275" spans="1:7" outlineLevel="4" x14ac:dyDescent="0.3">
      <c r="A3275" s="5" t="s">
        <v>31556</v>
      </c>
      <c r="B3275" s="5" t="s">
        <v>31557</v>
      </c>
      <c r="E3275" s="4">
        <f t="shared" si="1041"/>
        <v>7</v>
      </c>
      <c r="F3275" s="4" t="str">
        <f t="shared" si="1042"/>
        <v>3.47-2</v>
      </c>
      <c r="G3275" s="4" t="str">
        <f t="shared" si="1043"/>
        <v>2-0-67</v>
      </c>
    </row>
    <row r="3276" spans="1:7" outlineLevel="4" x14ac:dyDescent="0.3">
      <c r="A3276" s="5" t="s">
        <v>31558</v>
      </c>
      <c r="B3276" s="5" t="s">
        <v>31559</v>
      </c>
      <c r="E3276" s="4">
        <f t="shared" si="1041"/>
        <v>7</v>
      </c>
      <c r="F3276" s="4" t="str">
        <f t="shared" si="1042"/>
        <v>3.47-2</v>
      </c>
      <c r="G3276" s="4" t="str">
        <f t="shared" si="1043"/>
        <v>2-0-68</v>
      </c>
    </row>
    <row r="3277" spans="1:7" outlineLevel="4" x14ac:dyDescent="0.3">
      <c r="A3277" s="5" t="s">
        <v>31560</v>
      </c>
      <c r="B3277" s="5" t="s">
        <v>31561</v>
      </c>
      <c r="E3277" s="4">
        <f t="shared" si="1041"/>
        <v>7</v>
      </c>
      <c r="F3277" s="4" t="str">
        <f t="shared" si="1042"/>
        <v>3.47-2</v>
      </c>
      <c r="G3277" s="4" t="str">
        <f t="shared" si="1043"/>
        <v>2-0-70</v>
      </c>
    </row>
    <row r="3278" spans="1:7" hidden="1" outlineLevel="3" x14ac:dyDescent="0.3">
      <c r="A3278" s="5" t="s">
        <v>24319</v>
      </c>
      <c r="B3278" s="5" t="s">
        <v>31562</v>
      </c>
    </row>
    <row r="3279" spans="1:7" outlineLevel="4" x14ac:dyDescent="0.3">
      <c r="A3279" s="5" t="s">
        <v>31563</v>
      </c>
      <c r="B3279" s="5" t="s">
        <v>31564</v>
      </c>
      <c r="E3279" s="4">
        <f t="shared" ref="E3279:E3285" si="1044">FIND("-",A3279,7)</f>
        <v>7</v>
      </c>
      <c r="F3279" s="4" t="str">
        <f t="shared" ref="F3279:F3285" si="1045">LEFT(A3279,FIND("-",A3279,7)-1)</f>
        <v>3.47-2</v>
      </c>
      <c r="G3279" s="4" t="str">
        <f t="shared" ref="G3279:G3285" si="1046">RIGHT(A3279,LEN(A3279)-E3279)</f>
        <v>3-0-78</v>
      </c>
    </row>
    <row r="3280" spans="1:7" outlineLevel="4" x14ac:dyDescent="0.3">
      <c r="A3280" s="5" t="s">
        <v>31565</v>
      </c>
      <c r="B3280" s="5" t="s">
        <v>31566</v>
      </c>
      <c r="E3280" s="4">
        <f t="shared" si="1044"/>
        <v>7</v>
      </c>
      <c r="F3280" s="4" t="str">
        <f t="shared" si="1045"/>
        <v>3.47-2</v>
      </c>
      <c r="G3280" s="4" t="str">
        <f t="shared" si="1046"/>
        <v>3-0-79</v>
      </c>
    </row>
    <row r="3281" spans="1:7" outlineLevel="4" x14ac:dyDescent="0.3">
      <c r="A3281" s="5" t="s">
        <v>31567</v>
      </c>
      <c r="B3281" s="5" t="s">
        <v>31568</v>
      </c>
      <c r="E3281" s="4">
        <f t="shared" si="1044"/>
        <v>7</v>
      </c>
      <c r="F3281" s="4" t="str">
        <f t="shared" si="1045"/>
        <v>3.47-2</v>
      </c>
      <c r="G3281" s="4" t="str">
        <f t="shared" si="1046"/>
        <v>3-0-80</v>
      </c>
    </row>
    <row r="3282" spans="1:7" outlineLevel="4" x14ac:dyDescent="0.3">
      <c r="A3282" s="5" t="s">
        <v>31569</v>
      </c>
      <c r="B3282" s="5" t="s">
        <v>31570</v>
      </c>
      <c r="E3282" s="4">
        <f t="shared" si="1044"/>
        <v>7</v>
      </c>
      <c r="F3282" s="4" t="str">
        <f t="shared" si="1045"/>
        <v>3.47-2</v>
      </c>
      <c r="G3282" s="4" t="str">
        <f t="shared" si="1046"/>
        <v>3-0-81</v>
      </c>
    </row>
    <row r="3283" spans="1:7" outlineLevel="4" x14ac:dyDescent="0.3">
      <c r="A3283" s="5" t="s">
        <v>31571</v>
      </c>
      <c r="B3283" s="5" t="s">
        <v>31572</v>
      </c>
      <c r="E3283" s="4">
        <f t="shared" si="1044"/>
        <v>7</v>
      </c>
      <c r="F3283" s="4" t="str">
        <f t="shared" si="1045"/>
        <v>3.47-2</v>
      </c>
      <c r="G3283" s="4" t="str">
        <f t="shared" si="1046"/>
        <v>3-0-82</v>
      </c>
    </row>
    <row r="3284" spans="1:7" outlineLevel="4" x14ac:dyDescent="0.3">
      <c r="A3284" s="5" t="s">
        <v>31573</v>
      </c>
      <c r="B3284" s="5" t="s">
        <v>31574</v>
      </c>
      <c r="E3284" s="4">
        <f t="shared" si="1044"/>
        <v>7</v>
      </c>
      <c r="F3284" s="4" t="str">
        <f t="shared" si="1045"/>
        <v>3.47-2</v>
      </c>
      <c r="G3284" s="4" t="str">
        <f t="shared" si="1046"/>
        <v>3-0-83</v>
      </c>
    </row>
    <row r="3285" spans="1:7" outlineLevel="4" x14ac:dyDescent="0.3">
      <c r="A3285" s="5" t="s">
        <v>31575</v>
      </c>
      <c r="B3285" s="5" t="s">
        <v>31576</v>
      </c>
      <c r="E3285" s="4">
        <f t="shared" si="1044"/>
        <v>7</v>
      </c>
      <c r="F3285" s="4" t="str">
        <f t="shared" si="1045"/>
        <v>3.47-2</v>
      </c>
      <c r="G3285" s="4" t="str">
        <f t="shared" si="1046"/>
        <v>3-0-84</v>
      </c>
    </row>
    <row r="3286" spans="1:7" hidden="1" outlineLevel="2" x14ac:dyDescent="0.3">
      <c r="A3286" s="5" t="s">
        <v>31577</v>
      </c>
      <c r="B3286" s="5" t="s">
        <v>31578</v>
      </c>
    </row>
    <row r="3287" spans="1:7" hidden="1" outlineLevel="3" x14ac:dyDescent="0.3">
      <c r="A3287" s="5" t="s">
        <v>24355</v>
      </c>
      <c r="B3287" s="5" t="s">
        <v>31579</v>
      </c>
    </row>
    <row r="3288" spans="1:7" outlineLevel="4" x14ac:dyDescent="0.3">
      <c r="A3288" s="5" t="s">
        <v>31580</v>
      </c>
      <c r="B3288" s="5" t="s">
        <v>31581</v>
      </c>
      <c r="E3288" s="4">
        <f>FIND("-",A3288,7)</f>
        <v>7</v>
      </c>
      <c r="F3288" s="4" t="str">
        <f>LEFT(A3288,FIND("-",A3288,7)-1)</f>
        <v>3.47-3</v>
      </c>
      <c r="G3288" s="4" t="str">
        <f>RIGHT(A3288,LEN(A3288)-E3288)</f>
        <v>1-0-22</v>
      </c>
    </row>
    <row r="3289" spans="1:7" hidden="1" outlineLevel="3" x14ac:dyDescent="0.3">
      <c r="A3289" s="5" t="s">
        <v>24357</v>
      </c>
      <c r="B3289" s="5" t="s">
        <v>31582</v>
      </c>
    </row>
    <row r="3290" spans="1:7" outlineLevel="4" x14ac:dyDescent="0.3">
      <c r="A3290" s="5" t="s">
        <v>31583</v>
      </c>
      <c r="B3290" s="5" t="s">
        <v>31584</v>
      </c>
      <c r="E3290" s="4">
        <f>FIND("-",A3290,7)</f>
        <v>7</v>
      </c>
      <c r="F3290" s="4" t="str">
        <f>LEFT(A3290,FIND("-",A3290,7)-1)</f>
        <v>3.47-3</v>
      </c>
      <c r="G3290" s="4" t="str">
        <f>RIGHT(A3290,LEN(A3290)-E3290)</f>
        <v>2-0-50</v>
      </c>
    </row>
    <row r="3291" spans="1:7" hidden="1" outlineLevel="1" x14ac:dyDescent="0.3">
      <c r="A3291" s="5" t="s">
        <v>31585</v>
      </c>
      <c r="B3291" s="5" t="s">
        <v>31586</v>
      </c>
    </row>
    <row r="3292" spans="1:7" hidden="1" outlineLevel="2" x14ac:dyDescent="0.3">
      <c r="A3292" s="5" t="s">
        <v>31587</v>
      </c>
      <c r="B3292" s="5" t="s">
        <v>31588</v>
      </c>
    </row>
    <row r="3293" spans="1:7" outlineLevel="3" x14ac:dyDescent="0.3">
      <c r="A3293" s="5" t="s">
        <v>31589</v>
      </c>
      <c r="B3293" s="5" t="s">
        <v>31590</v>
      </c>
      <c r="E3293" s="4">
        <f t="shared" ref="E3293:E3297" si="1047">FIND("-",A3293,7)</f>
        <v>7</v>
      </c>
      <c r="F3293" s="4" t="str">
        <f t="shared" ref="F3293:F3297" si="1048">LEFT(A3293,FIND("-",A3293,7)-1)</f>
        <v>3.51-0</v>
      </c>
      <c r="G3293" s="4" t="str">
        <f t="shared" ref="G3293:G3297" si="1049">RIGHT(A3293,LEN(A3293)-E3293)</f>
        <v>1-0-1</v>
      </c>
    </row>
    <row r="3294" spans="1:7" outlineLevel="3" x14ac:dyDescent="0.3">
      <c r="A3294" s="5" t="s">
        <v>31591</v>
      </c>
      <c r="B3294" s="5" t="s">
        <v>31592</v>
      </c>
      <c r="E3294" s="4">
        <f t="shared" si="1047"/>
        <v>7</v>
      </c>
      <c r="F3294" s="4" t="str">
        <f t="shared" si="1048"/>
        <v>3.51-0</v>
      </c>
      <c r="G3294" s="4" t="str">
        <f t="shared" si="1049"/>
        <v>1-0-2</v>
      </c>
    </row>
    <row r="3295" spans="1:7" outlineLevel="3" x14ac:dyDescent="0.3">
      <c r="A3295" s="5" t="s">
        <v>31593</v>
      </c>
      <c r="B3295" s="5" t="s">
        <v>31594</v>
      </c>
      <c r="E3295" s="4">
        <f t="shared" si="1047"/>
        <v>7</v>
      </c>
      <c r="F3295" s="4" t="str">
        <f t="shared" si="1048"/>
        <v>3.51-0</v>
      </c>
      <c r="G3295" s="4" t="str">
        <f t="shared" si="1049"/>
        <v>1-0-3</v>
      </c>
    </row>
    <row r="3296" spans="1:7" outlineLevel="3" x14ac:dyDescent="0.3">
      <c r="A3296" s="5" t="s">
        <v>31595</v>
      </c>
      <c r="B3296" s="5" t="s">
        <v>31596</v>
      </c>
      <c r="E3296" s="4">
        <f t="shared" si="1047"/>
        <v>7</v>
      </c>
      <c r="F3296" s="4" t="str">
        <f t="shared" si="1048"/>
        <v>3.51-0</v>
      </c>
      <c r="G3296" s="4" t="str">
        <f t="shared" si="1049"/>
        <v>1-0-4</v>
      </c>
    </row>
    <row r="3297" spans="1:7" outlineLevel="3" x14ac:dyDescent="0.3">
      <c r="A3297" s="5" t="s">
        <v>31597</v>
      </c>
      <c r="B3297" s="5" t="s">
        <v>31598</v>
      </c>
      <c r="E3297" s="4">
        <f t="shared" si="1047"/>
        <v>7</v>
      </c>
      <c r="F3297" s="4" t="str">
        <f t="shared" si="1048"/>
        <v>3.51-0</v>
      </c>
      <c r="G3297" s="4" t="str">
        <f t="shared" si="1049"/>
        <v>1-0-13</v>
      </c>
    </row>
    <row r="3298" spans="1:7" hidden="1" outlineLevel="2" x14ac:dyDescent="0.3">
      <c r="A3298" s="5" t="s">
        <v>31599</v>
      </c>
      <c r="B3298" s="5" t="s">
        <v>31600</v>
      </c>
    </row>
    <row r="3299" spans="1:7" outlineLevel="3" x14ac:dyDescent="0.3">
      <c r="A3299" s="5" t="s">
        <v>31601</v>
      </c>
      <c r="B3299" s="5" t="s">
        <v>31602</v>
      </c>
      <c r="E3299" s="4">
        <f t="shared" ref="E3299:E3306" si="1050">FIND("-",A3299,7)</f>
        <v>7</v>
      </c>
      <c r="F3299" s="4" t="str">
        <f t="shared" ref="F3299:F3306" si="1051">LEFT(A3299,FIND("-",A3299,7)-1)</f>
        <v>3.51-0</v>
      </c>
      <c r="G3299" s="4" t="str">
        <f t="shared" ref="G3299:G3306" si="1052">RIGHT(A3299,LEN(A3299)-E3299)</f>
        <v>3-0-5</v>
      </c>
    </row>
    <row r="3300" spans="1:7" outlineLevel="3" x14ac:dyDescent="0.3">
      <c r="A3300" s="5" t="s">
        <v>31603</v>
      </c>
      <c r="B3300" s="5" t="s">
        <v>31604</v>
      </c>
      <c r="E3300" s="4">
        <f t="shared" si="1050"/>
        <v>7</v>
      </c>
      <c r="F3300" s="4" t="str">
        <f t="shared" si="1051"/>
        <v>3.51-0</v>
      </c>
      <c r="G3300" s="4" t="str">
        <f t="shared" si="1052"/>
        <v>3-0-6</v>
      </c>
    </row>
    <row r="3301" spans="1:7" outlineLevel="3" x14ac:dyDescent="0.3">
      <c r="A3301" s="5" t="s">
        <v>31605</v>
      </c>
      <c r="B3301" s="5" t="s">
        <v>31606</v>
      </c>
      <c r="E3301" s="4">
        <f t="shared" si="1050"/>
        <v>7</v>
      </c>
      <c r="F3301" s="4" t="str">
        <f t="shared" si="1051"/>
        <v>3.51-0</v>
      </c>
      <c r="G3301" s="4" t="str">
        <f t="shared" si="1052"/>
        <v>3-0-7</v>
      </c>
    </row>
    <row r="3302" spans="1:7" outlineLevel="3" x14ac:dyDescent="0.3">
      <c r="A3302" s="5" t="s">
        <v>31607</v>
      </c>
      <c r="B3302" s="5" t="s">
        <v>31608</v>
      </c>
      <c r="E3302" s="4">
        <f t="shared" si="1050"/>
        <v>7</v>
      </c>
      <c r="F3302" s="4" t="str">
        <f t="shared" si="1051"/>
        <v>3.51-0</v>
      </c>
      <c r="G3302" s="4" t="str">
        <f t="shared" si="1052"/>
        <v>3-0-8</v>
      </c>
    </row>
    <row r="3303" spans="1:7" outlineLevel="3" x14ac:dyDescent="0.3">
      <c r="A3303" s="5" t="s">
        <v>31609</v>
      </c>
      <c r="B3303" s="5" t="s">
        <v>31610</v>
      </c>
      <c r="E3303" s="4">
        <f t="shared" si="1050"/>
        <v>7</v>
      </c>
      <c r="F3303" s="4" t="str">
        <f t="shared" si="1051"/>
        <v>3.51-0</v>
      </c>
      <c r="G3303" s="4" t="str">
        <f t="shared" si="1052"/>
        <v>3-0-9</v>
      </c>
    </row>
    <row r="3304" spans="1:7" outlineLevel="3" x14ac:dyDescent="0.3">
      <c r="A3304" s="5" t="s">
        <v>31611</v>
      </c>
      <c r="B3304" s="5" t="s">
        <v>31612</v>
      </c>
      <c r="E3304" s="4">
        <f t="shared" si="1050"/>
        <v>7</v>
      </c>
      <c r="F3304" s="4" t="str">
        <f t="shared" si="1051"/>
        <v>3.51-0</v>
      </c>
      <c r="G3304" s="4" t="str">
        <f t="shared" si="1052"/>
        <v>3-0-10</v>
      </c>
    </row>
    <row r="3305" spans="1:7" outlineLevel="3" x14ac:dyDescent="0.3">
      <c r="A3305" s="5" t="s">
        <v>31613</v>
      </c>
      <c r="B3305" s="5" t="s">
        <v>31614</v>
      </c>
      <c r="E3305" s="4">
        <f t="shared" si="1050"/>
        <v>7</v>
      </c>
      <c r="F3305" s="4" t="str">
        <f t="shared" si="1051"/>
        <v>3.51-0</v>
      </c>
      <c r="G3305" s="4" t="str">
        <f t="shared" si="1052"/>
        <v>3-0-11</v>
      </c>
    </row>
    <row r="3306" spans="1:7" outlineLevel="3" x14ac:dyDescent="0.3">
      <c r="A3306" s="5" t="s">
        <v>31615</v>
      </c>
      <c r="B3306" s="5" t="s">
        <v>31616</v>
      </c>
      <c r="E3306" s="4">
        <f t="shared" si="1050"/>
        <v>7</v>
      </c>
      <c r="F3306" s="4" t="str">
        <f t="shared" si="1051"/>
        <v>3.51-0</v>
      </c>
      <c r="G3306" s="4" t="str">
        <f t="shared" si="1052"/>
        <v>3-0-12</v>
      </c>
    </row>
    <row r="3307" spans="1:7" hidden="1" x14ac:dyDescent="0.3">
      <c r="A3307" s="5" t="s">
        <v>31617</v>
      </c>
      <c r="B3307" s="5" t="s">
        <v>31618</v>
      </c>
    </row>
    <row r="3308" spans="1:7" hidden="1" outlineLevel="1" x14ac:dyDescent="0.3">
      <c r="A3308" s="5" t="s">
        <v>31619</v>
      </c>
      <c r="B3308" s="5" t="s">
        <v>31620</v>
      </c>
    </row>
    <row r="3309" spans="1:7" hidden="1" outlineLevel="2" x14ac:dyDescent="0.3">
      <c r="A3309" s="5" t="s">
        <v>31621</v>
      </c>
      <c r="B3309" s="5" t="s">
        <v>31622</v>
      </c>
    </row>
    <row r="3310" spans="1:7" hidden="1" outlineLevel="3" x14ac:dyDescent="0.3">
      <c r="A3310" s="5" t="s">
        <v>31623</v>
      </c>
      <c r="B3310" s="5" t="s">
        <v>31624</v>
      </c>
    </row>
    <row r="3311" spans="1:7" outlineLevel="4" x14ac:dyDescent="0.3">
      <c r="A3311" s="5" t="s">
        <v>31625</v>
      </c>
      <c r="B3311" s="5" t="s">
        <v>31626</v>
      </c>
      <c r="E3311" s="4">
        <f>FIND("-",A3311,7)</f>
        <v>8</v>
      </c>
      <c r="F3311" s="4" t="str">
        <f>LEFT(A3311,FIND("-",A3311,7)-1)</f>
        <v>4.1-1-1</v>
      </c>
      <c r="G3311" s="4" t="str">
        <f>RIGHT(A3311,LEN(A3311)-E3311)</f>
        <v>0-1</v>
      </c>
    </row>
    <row r="3312" spans="1:7" hidden="1" outlineLevel="2" x14ac:dyDescent="0.3">
      <c r="A3312" s="5" t="s">
        <v>31627</v>
      </c>
      <c r="B3312" s="5" t="s">
        <v>31628</v>
      </c>
    </row>
    <row r="3313" spans="1:7" hidden="1" outlineLevel="3" x14ac:dyDescent="0.3">
      <c r="A3313" s="5" t="s">
        <v>31629</v>
      </c>
      <c r="B3313" s="5" t="s">
        <v>31630</v>
      </c>
    </row>
    <row r="3314" spans="1:7" outlineLevel="4" x14ac:dyDescent="0.3">
      <c r="A3314" s="5" t="s">
        <v>31631</v>
      </c>
      <c r="B3314" s="5" t="s">
        <v>31632</v>
      </c>
      <c r="E3314" s="4">
        <f>FIND("-",A3314,7)</f>
        <v>8</v>
      </c>
      <c r="F3314" s="4" t="str">
        <f>LEFT(A3314,FIND("-",A3314,7)-1)</f>
        <v>4.1-2-1</v>
      </c>
      <c r="G3314" s="4" t="str">
        <f>RIGHT(A3314,LEN(A3314)-E3314)</f>
        <v>0-2</v>
      </c>
    </row>
    <row r="3315" spans="1:7" hidden="1" outlineLevel="1" x14ac:dyDescent="0.3">
      <c r="A3315" s="5" t="s">
        <v>31633</v>
      </c>
      <c r="B3315" s="5" t="s">
        <v>31634</v>
      </c>
    </row>
    <row r="3316" spans="1:7" hidden="1" outlineLevel="2" x14ac:dyDescent="0.3">
      <c r="A3316" s="5" t="s">
        <v>31635</v>
      </c>
      <c r="B3316" s="5" t="s">
        <v>31636</v>
      </c>
    </row>
    <row r="3317" spans="1:7" hidden="1" outlineLevel="3" x14ac:dyDescent="0.3">
      <c r="A3317" s="5" t="s">
        <v>31637</v>
      </c>
      <c r="B3317" s="5" t="s">
        <v>31638</v>
      </c>
    </row>
    <row r="3318" spans="1:7" outlineLevel="4" x14ac:dyDescent="0.3">
      <c r="A3318" s="5" t="s">
        <v>31639</v>
      </c>
      <c r="B3318" s="5" t="s">
        <v>31640</v>
      </c>
      <c r="E3318" s="4">
        <f>FIND("-",A3318,7)</f>
        <v>8</v>
      </c>
      <c r="F3318" s="4" t="str">
        <f>LEFT(A3318,FIND("-",A3318,7)-1)</f>
        <v>4.3-1-1</v>
      </c>
      <c r="G3318" s="4" t="str">
        <f>RIGHT(A3318,LEN(A3318)-E3318)</f>
        <v>0-1</v>
      </c>
    </row>
    <row r="3319" spans="1:7" hidden="1" outlineLevel="3" x14ac:dyDescent="0.3">
      <c r="A3319" s="5" t="s">
        <v>31641</v>
      </c>
      <c r="B3319" s="5" t="s">
        <v>31642</v>
      </c>
    </row>
    <row r="3320" spans="1:7" outlineLevel="4" x14ac:dyDescent="0.3">
      <c r="A3320" s="5" t="s">
        <v>31643</v>
      </c>
      <c r="B3320" s="5" t="s">
        <v>31644</v>
      </c>
      <c r="E3320" s="4">
        <f t="shared" ref="E3320:E3321" si="1053">FIND("-",A3320,7)</f>
        <v>8</v>
      </c>
      <c r="F3320" s="4" t="str">
        <f t="shared" ref="F3320:F3321" si="1054">LEFT(A3320,FIND("-",A3320,7)-1)</f>
        <v>4.3-1-2</v>
      </c>
      <c r="G3320" s="4" t="str">
        <f t="shared" ref="G3320:G3321" si="1055">RIGHT(A3320,LEN(A3320)-E3320)</f>
        <v>0-2</v>
      </c>
    </row>
    <row r="3321" spans="1:7" outlineLevel="4" x14ac:dyDescent="0.3">
      <c r="A3321" s="5" t="s">
        <v>31645</v>
      </c>
      <c r="B3321" s="5" t="s">
        <v>31646</v>
      </c>
      <c r="E3321" s="4">
        <f t="shared" si="1053"/>
        <v>8</v>
      </c>
      <c r="F3321" s="4" t="str">
        <f t="shared" si="1054"/>
        <v>4.3-1-2</v>
      </c>
      <c r="G3321" s="4" t="str">
        <f t="shared" si="1055"/>
        <v>0-3</v>
      </c>
    </row>
    <row r="3322" spans="1:7" hidden="1" outlineLevel="3" x14ac:dyDescent="0.3">
      <c r="A3322" s="5" t="s">
        <v>31647</v>
      </c>
      <c r="B3322" s="5" t="s">
        <v>31648</v>
      </c>
    </row>
    <row r="3323" spans="1:7" outlineLevel="4" x14ac:dyDescent="0.3">
      <c r="A3323" s="5" t="s">
        <v>31649</v>
      </c>
      <c r="B3323" s="5" t="s">
        <v>31650</v>
      </c>
      <c r="E3323" s="4">
        <f t="shared" ref="E3323:E3324" si="1056">FIND("-",A3323,7)</f>
        <v>8</v>
      </c>
      <c r="F3323" s="4" t="str">
        <f t="shared" ref="F3323:F3324" si="1057">LEFT(A3323,FIND("-",A3323,7)-1)</f>
        <v>4.3-1-3</v>
      </c>
      <c r="G3323" s="4" t="str">
        <f t="shared" ref="G3323:G3324" si="1058">RIGHT(A3323,LEN(A3323)-E3323)</f>
        <v>0-4</v>
      </c>
    </row>
    <row r="3324" spans="1:7" outlineLevel="4" x14ac:dyDescent="0.3">
      <c r="A3324" s="5" t="s">
        <v>31651</v>
      </c>
      <c r="B3324" s="5" t="s">
        <v>31652</v>
      </c>
      <c r="E3324" s="4">
        <f t="shared" si="1056"/>
        <v>8</v>
      </c>
      <c r="F3324" s="4" t="str">
        <f t="shared" si="1057"/>
        <v>4.3-1-3</v>
      </c>
      <c r="G3324" s="4" t="str">
        <f t="shared" si="1058"/>
        <v>0-5</v>
      </c>
    </row>
    <row r="3325" spans="1:7" hidden="1" outlineLevel="3" x14ac:dyDescent="0.3">
      <c r="A3325" s="5" t="s">
        <v>31653</v>
      </c>
      <c r="B3325" s="5" t="s">
        <v>31654</v>
      </c>
    </row>
    <row r="3326" spans="1:7" outlineLevel="4" x14ac:dyDescent="0.3">
      <c r="A3326" s="5" t="s">
        <v>31655</v>
      </c>
      <c r="B3326" s="5" t="s">
        <v>31656</v>
      </c>
      <c r="E3326" s="4">
        <f>FIND("-",A3326,7)</f>
        <v>8</v>
      </c>
      <c r="F3326" s="4" t="str">
        <f>LEFT(A3326,FIND("-",A3326,7)-1)</f>
        <v>4.3-1-4</v>
      </c>
      <c r="G3326" s="4" t="str">
        <f>RIGHT(A3326,LEN(A3326)-E3326)</f>
        <v>0-6</v>
      </c>
    </row>
    <row r="3327" spans="1:7" hidden="1" outlineLevel="3" x14ac:dyDescent="0.3">
      <c r="A3327" s="5" t="s">
        <v>31657</v>
      </c>
      <c r="B3327" s="5" t="s">
        <v>31658</v>
      </c>
    </row>
    <row r="3328" spans="1:7" outlineLevel="4" x14ac:dyDescent="0.3">
      <c r="A3328" s="5" t="s">
        <v>31659</v>
      </c>
      <c r="B3328" s="5" t="s">
        <v>31660</v>
      </c>
      <c r="E3328" s="4">
        <f t="shared" ref="E3328:E3329" si="1059">FIND("-",A3328,7)</f>
        <v>8</v>
      </c>
      <c r="F3328" s="4" t="str">
        <f t="shared" ref="F3328:F3329" si="1060">LEFT(A3328,FIND("-",A3328,7)-1)</f>
        <v>4.3-1-5</v>
      </c>
      <c r="G3328" s="4" t="str">
        <f t="shared" ref="G3328:G3329" si="1061">RIGHT(A3328,LEN(A3328)-E3328)</f>
        <v>0-7</v>
      </c>
    </row>
    <row r="3329" spans="1:7" outlineLevel="4" x14ac:dyDescent="0.3">
      <c r="A3329" s="5" t="s">
        <v>31661</v>
      </c>
      <c r="B3329" s="5" t="s">
        <v>31662</v>
      </c>
      <c r="E3329" s="4">
        <f t="shared" si="1059"/>
        <v>8</v>
      </c>
      <c r="F3329" s="4" t="str">
        <f t="shared" si="1060"/>
        <v>4.3-1-5</v>
      </c>
      <c r="G3329" s="4" t="str">
        <f t="shared" si="1061"/>
        <v>0-8</v>
      </c>
    </row>
    <row r="3330" spans="1:7" hidden="1" outlineLevel="3" x14ac:dyDescent="0.3">
      <c r="A3330" s="5" t="s">
        <v>31663</v>
      </c>
      <c r="B3330" s="5" t="s">
        <v>31664</v>
      </c>
    </row>
    <row r="3331" spans="1:7" outlineLevel="4" x14ac:dyDescent="0.3">
      <c r="A3331" s="5" t="s">
        <v>31665</v>
      </c>
      <c r="B3331" s="5" t="s">
        <v>31666</v>
      </c>
      <c r="E3331" s="4">
        <f>FIND("-",A3331,7)</f>
        <v>8</v>
      </c>
      <c r="F3331" s="4" t="str">
        <f>LEFT(A3331,FIND("-",A3331,7)-1)</f>
        <v>4.3-1-6</v>
      </c>
      <c r="G3331" s="4" t="str">
        <f>RIGHT(A3331,LEN(A3331)-E3331)</f>
        <v>0-9</v>
      </c>
    </row>
    <row r="3332" spans="1:7" hidden="1" outlineLevel="3" x14ac:dyDescent="0.3">
      <c r="A3332" s="5" t="s">
        <v>31667</v>
      </c>
      <c r="B3332" s="5" t="s">
        <v>31668</v>
      </c>
    </row>
    <row r="3333" spans="1:7" outlineLevel="4" x14ac:dyDescent="0.3">
      <c r="A3333" s="5" t="s">
        <v>31669</v>
      </c>
      <c r="B3333" s="5" t="s">
        <v>31670</v>
      </c>
      <c r="E3333" s="4">
        <f t="shared" ref="E3333:E3334" si="1062">FIND("-",A3333,7)</f>
        <v>8</v>
      </c>
      <c r="F3333" s="4" t="str">
        <f t="shared" ref="F3333:F3334" si="1063">LEFT(A3333,FIND("-",A3333,7)-1)</f>
        <v>4.3-1-7</v>
      </c>
      <c r="G3333" s="4" t="str">
        <f t="shared" ref="G3333:G3334" si="1064">RIGHT(A3333,LEN(A3333)-E3333)</f>
        <v>0-10</v>
      </c>
    </row>
    <row r="3334" spans="1:7" outlineLevel="4" x14ac:dyDescent="0.3">
      <c r="A3334" s="5" t="s">
        <v>31671</v>
      </c>
      <c r="B3334" s="5" t="s">
        <v>31672</v>
      </c>
      <c r="E3334" s="4">
        <f t="shared" si="1062"/>
        <v>8</v>
      </c>
      <c r="F3334" s="4" t="str">
        <f t="shared" si="1063"/>
        <v>4.3-1-7</v>
      </c>
      <c r="G3334" s="4" t="str">
        <f t="shared" si="1064"/>
        <v>0-11</v>
      </c>
    </row>
    <row r="3335" spans="1:7" hidden="1" outlineLevel="3" x14ac:dyDescent="0.3">
      <c r="A3335" s="5" t="s">
        <v>31673</v>
      </c>
      <c r="B3335" s="5" t="s">
        <v>31674</v>
      </c>
    </row>
    <row r="3336" spans="1:7" outlineLevel="4" x14ac:dyDescent="0.3">
      <c r="A3336" s="5" t="s">
        <v>31675</v>
      </c>
      <c r="B3336" s="5" t="s">
        <v>31676</v>
      </c>
      <c r="E3336" s="4">
        <f>FIND("-",A3336,7)</f>
        <v>8</v>
      </c>
      <c r="F3336" s="4" t="str">
        <f>LEFT(A3336,FIND("-",A3336,7)-1)</f>
        <v>4.3-1-8</v>
      </c>
      <c r="G3336" s="4" t="str">
        <f>RIGHT(A3336,LEN(A3336)-E3336)</f>
        <v>0-12</v>
      </c>
    </row>
    <row r="3337" spans="1:7" hidden="1" outlineLevel="2" x14ac:dyDescent="0.3">
      <c r="A3337" s="5" t="s">
        <v>31677</v>
      </c>
      <c r="B3337" s="5" t="s">
        <v>31678</v>
      </c>
    </row>
    <row r="3338" spans="1:7" hidden="1" outlineLevel="3" x14ac:dyDescent="0.3">
      <c r="A3338" s="5" t="s">
        <v>31679</v>
      </c>
      <c r="B3338" s="5" t="s">
        <v>31680</v>
      </c>
    </row>
    <row r="3339" spans="1:7" outlineLevel="4" x14ac:dyDescent="0.3">
      <c r="A3339" s="5" t="s">
        <v>31681</v>
      </c>
      <c r="B3339" s="5" t="s">
        <v>31682</v>
      </c>
      <c r="E3339" s="4">
        <f t="shared" ref="E3339:E3342" si="1065">FIND("-",A3339,7)</f>
        <v>8</v>
      </c>
      <c r="F3339" s="4" t="str">
        <f t="shared" ref="F3339:F3342" si="1066">LEFT(A3339,FIND("-",A3339,7)-1)</f>
        <v>4.3-2-1</v>
      </c>
      <c r="G3339" s="4" t="str">
        <f t="shared" ref="G3339:G3342" si="1067">RIGHT(A3339,LEN(A3339)-E3339)</f>
        <v>0-13</v>
      </c>
    </row>
    <row r="3340" spans="1:7" outlineLevel="4" x14ac:dyDescent="0.3">
      <c r="A3340" s="5" t="s">
        <v>31683</v>
      </c>
      <c r="B3340" s="5" t="s">
        <v>31684</v>
      </c>
      <c r="E3340" s="4">
        <f t="shared" si="1065"/>
        <v>8</v>
      </c>
      <c r="F3340" s="4" t="str">
        <f t="shared" si="1066"/>
        <v>4.3-2-1</v>
      </c>
      <c r="G3340" s="4" t="str">
        <f t="shared" si="1067"/>
        <v>0-14</v>
      </c>
    </row>
    <row r="3341" spans="1:7" outlineLevel="4" x14ac:dyDescent="0.3">
      <c r="A3341" s="5" t="s">
        <v>31685</v>
      </c>
      <c r="B3341" s="5" t="s">
        <v>31686</v>
      </c>
      <c r="E3341" s="4">
        <f t="shared" si="1065"/>
        <v>8</v>
      </c>
      <c r="F3341" s="4" t="str">
        <f t="shared" si="1066"/>
        <v>4.3-2-1</v>
      </c>
      <c r="G3341" s="4" t="str">
        <f t="shared" si="1067"/>
        <v>0-15</v>
      </c>
    </row>
    <row r="3342" spans="1:7" outlineLevel="4" x14ac:dyDescent="0.3">
      <c r="A3342" s="5" t="s">
        <v>31687</v>
      </c>
      <c r="B3342" s="5" t="s">
        <v>31688</v>
      </c>
      <c r="E3342" s="4">
        <f t="shared" si="1065"/>
        <v>8</v>
      </c>
      <c r="F3342" s="4" t="str">
        <f t="shared" si="1066"/>
        <v>4.3-2-1</v>
      </c>
      <c r="G3342" s="4" t="str">
        <f t="shared" si="1067"/>
        <v>0-16</v>
      </c>
    </row>
    <row r="3343" spans="1:7" hidden="1" outlineLevel="3" x14ac:dyDescent="0.3">
      <c r="A3343" s="5" t="s">
        <v>31689</v>
      </c>
      <c r="B3343" s="5" t="s">
        <v>31690</v>
      </c>
    </row>
    <row r="3344" spans="1:7" outlineLevel="4" x14ac:dyDescent="0.3">
      <c r="A3344" s="5" t="s">
        <v>31691</v>
      </c>
      <c r="B3344" s="5" t="s">
        <v>31692</v>
      </c>
      <c r="E3344" s="4">
        <f>FIND("-",A3344,7)</f>
        <v>8</v>
      </c>
      <c r="F3344" s="4" t="str">
        <f>LEFT(A3344,FIND("-",A3344,7)-1)</f>
        <v>4.3-2-2</v>
      </c>
      <c r="G3344" s="4" t="str">
        <f>RIGHT(A3344,LEN(A3344)-E3344)</f>
        <v>0-17</v>
      </c>
    </row>
    <row r="3345" spans="1:7" hidden="1" outlineLevel="3" x14ac:dyDescent="0.3">
      <c r="A3345" s="5" t="s">
        <v>31693</v>
      </c>
      <c r="B3345" s="5" t="s">
        <v>31694</v>
      </c>
    </row>
    <row r="3346" spans="1:7" outlineLevel="4" x14ac:dyDescent="0.3">
      <c r="A3346" s="5" t="s">
        <v>31695</v>
      </c>
      <c r="B3346" s="5" t="s">
        <v>31696</v>
      </c>
      <c r="E3346" s="4">
        <f>FIND("-",A3346,7)</f>
        <v>8</v>
      </c>
      <c r="F3346" s="4" t="str">
        <f>LEFT(A3346,FIND("-",A3346,7)-1)</f>
        <v>4.3-2-3</v>
      </c>
      <c r="G3346" s="4" t="str">
        <f>RIGHT(A3346,LEN(A3346)-E3346)</f>
        <v>0-18</v>
      </c>
    </row>
    <row r="3347" spans="1:7" hidden="1" outlineLevel="2" x14ac:dyDescent="0.3">
      <c r="A3347" s="5" t="s">
        <v>31697</v>
      </c>
      <c r="B3347" s="5" t="s">
        <v>31698</v>
      </c>
    </row>
    <row r="3348" spans="1:7" hidden="1" outlineLevel="3" x14ac:dyDescent="0.3">
      <c r="A3348" s="5" t="s">
        <v>31699</v>
      </c>
      <c r="B3348" s="5" t="s">
        <v>31700</v>
      </c>
    </row>
    <row r="3349" spans="1:7" outlineLevel="4" x14ac:dyDescent="0.3">
      <c r="A3349" s="5" t="s">
        <v>31701</v>
      </c>
      <c r="B3349" s="5" t="s">
        <v>31702</v>
      </c>
      <c r="E3349" s="4">
        <f t="shared" ref="E3349:E3354" si="1068">FIND("-",A3349,7)</f>
        <v>8</v>
      </c>
      <c r="F3349" s="4" t="str">
        <f t="shared" ref="F3349:F3354" si="1069">LEFT(A3349,FIND("-",A3349,7)-1)</f>
        <v>4.3-3-1</v>
      </c>
      <c r="G3349" s="4" t="str">
        <f t="shared" ref="G3349:G3354" si="1070">RIGHT(A3349,LEN(A3349)-E3349)</f>
        <v>0-19</v>
      </c>
    </row>
    <row r="3350" spans="1:7" outlineLevel="4" x14ac:dyDescent="0.3">
      <c r="A3350" s="5" t="s">
        <v>31703</v>
      </c>
      <c r="B3350" s="5" t="s">
        <v>31704</v>
      </c>
      <c r="E3350" s="4">
        <f t="shared" si="1068"/>
        <v>8</v>
      </c>
      <c r="F3350" s="4" t="str">
        <f t="shared" si="1069"/>
        <v>4.3-3-1</v>
      </c>
      <c r="G3350" s="4" t="str">
        <f t="shared" si="1070"/>
        <v>0-20</v>
      </c>
    </row>
    <row r="3351" spans="1:7" outlineLevel="4" x14ac:dyDescent="0.3">
      <c r="A3351" s="5" t="s">
        <v>31705</v>
      </c>
      <c r="B3351" s="5" t="s">
        <v>31706</v>
      </c>
      <c r="E3351" s="4">
        <f t="shared" si="1068"/>
        <v>8</v>
      </c>
      <c r="F3351" s="4" t="str">
        <f t="shared" si="1069"/>
        <v>4.3-3-1</v>
      </c>
      <c r="G3351" s="4" t="str">
        <f t="shared" si="1070"/>
        <v>0-21</v>
      </c>
    </row>
    <row r="3352" spans="1:7" outlineLevel="4" x14ac:dyDescent="0.3">
      <c r="A3352" s="5" t="s">
        <v>31707</v>
      </c>
      <c r="B3352" s="5" t="s">
        <v>31708</v>
      </c>
      <c r="E3352" s="4">
        <f t="shared" si="1068"/>
        <v>8</v>
      </c>
      <c r="F3352" s="4" t="str">
        <f t="shared" si="1069"/>
        <v>4.3-3-1</v>
      </c>
      <c r="G3352" s="4" t="str">
        <f t="shared" si="1070"/>
        <v>0-22</v>
      </c>
    </row>
    <row r="3353" spans="1:7" outlineLevel="4" x14ac:dyDescent="0.3">
      <c r="A3353" s="5" t="s">
        <v>31709</v>
      </c>
      <c r="B3353" s="5" t="s">
        <v>31710</v>
      </c>
      <c r="E3353" s="4">
        <f t="shared" si="1068"/>
        <v>8</v>
      </c>
      <c r="F3353" s="4" t="str">
        <f t="shared" si="1069"/>
        <v>4.3-3-1</v>
      </c>
      <c r="G3353" s="4" t="str">
        <f t="shared" si="1070"/>
        <v>0-23</v>
      </c>
    </row>
    <row r="3354" spans="1:7" outlineLevel="4" x14ac:dyDescent="0.3">
      <c r="A3354" s="5" t="s">
        <v>31711</v>
      </c>
      <c r="B3354" s="5" t="s">
        <v>31712</v>
      </c>
      <c r="E3354" s="4">
        <f t="shared" si="1068"/>
        <v>8</v>
      </c>
      <c r="F3354" s="4" t="str">
        <f t="shared" si="1069"/>
        <v>4.3-3-1</v>
      </c>
      <c r="G3354" s="4" t="str">
        <f t="shared" si="1070"/>
        <v>0-24</v>
      </c>
    </row>
    <row r="3355" spans="1:7" hidden="1" outlineLevel="2" x14ac:dyDescent="0.3">
      <c r="A3355" s="5" t="s">
        <v>31713</v>
      </c>
      <c r="B3355" s="5" t="s">
        <v>31714</v>
      </c>
    </row>
    <row r="3356" spans="1:7" hidden="1" outlineLevel="3" x14ac:dyDescent="0.3">
      <c r="A3356" s="5" t="s">
        <v>31715</v>
      </c>
      <c r="B3356" s="5" t="s">
        <v>31716</v>
      </c>
    </row>
    <row r="3357" spans="1:7" outlineLevel="4" x14ac:dyDescent="0.3">
      <c r="A3357" s="5" t="s">
        <v>31717</v>
      </c>
      <c r="B3357" s="5" t="s">
        <v>31718</v>
      </c>
      <c r="E3357" s="4">
        <f t="shared" ref="E3357:E3369" si="1071">FIND("-",A3357,7)</f>
        <v>8</v>
      </c>
      <c r="F3357" s="4" t="str">
        <f t="shared" ref="F3357:F3369" si="1072">LEFT(A3357,FIND("-",A3357,7)-1)</f>
        <v>4.3-4-1</v>
      </c>
      <c r="G3357" s="4" t="str">
        <f t="shared" ref="G3357:G3369" si="1073">RIGHT(A3357,LEN(A3357)-E3357)</f>
        <v>0-25</v>
      </c>
    </row>
    <row r="3358" spans="1:7" outlineLevel="4" x14ac:dyDescent="0.3">
      <c r="A3358" s="5" t="s">
        <v>31719</v>
      </c>
      <c r="B3358" s="5" t="s">
        <v>31720</v>
      </c>
      <c r="E3358" s="4">
        <f t="shared" si="1071"/>
        <v>8</v>
      </c>
      <c r="F3358" s="4" t="str">
        <f t="shared" si="1072"/>
        <v>4.3-4-1</v>
      </c>
      <c r="G3358" s="4" t="str">
        <f t="shared" si="1073"/>
        <v>0-26</v>
      </c>
    </row>
    <row r="3359" spans="1:7" outlineLevel="4" x14ac:dyDescent="0.3">
      <c r="A3359" s="5" t="s">
        <v>31721</v>
      </c>
      <c r="B3359" s="5" t="s">
        <v>31722</v>
      </c>
      <c r="E3359" s="4">
        <f t="shared" si="1071"/>
        <v>8</v>
      </c>
      <c r="F3359" s="4" t="str">
        <f t="shared" si="1072"/>
        <v>4.3-4-1</v>
      </c>
      <c r="G3359" s="4" t="str">
        <f t="shared" si="1073"/>
        <v>0-27</v>
      </c>
    </row>
    <row r="3360" spans="1:7" outlineLevel="4" x14ac:dyDescent="0.3">
      <c r="A3360" s="5" t="s">
        <v>31723</v>
      </c>
      <c r="B3360" s="5" t="s">
        <v>31724</v>
      </c>
      <c r="E3360" s="4">
        <f t="shared" si="1071"/>
        <v>8</v>
      </c>
      <c r="F3360" s="4" t="str">
        <f t="shared" si="1072"/>
        <v>4.3-4-1</v>
      </c>
      <c r="G3360" s="4" t="str">
        <f t="shared" si="1073"/>
        <v>0-28</v>
      </c>
    </row>
    <row r="3361" spans="1:7" outlineLevel="4" x14ac:dyDescent="0.3">
      <c r="A3361" s="5" t="s">
        <v>31725</v>
      </c>
      <c r="B3361" s="5" t="s">
        <v>31726</v>
      </c>
      <c r="E3361" s="4">
        <f t="shared" si="1071"/>
        <v>8</v>
      </c>
      <c r="F3361" s="4" t="str">
        <f t="shared" si="1072"/>
        <v>4.3-4-1</v>
      </c>
      <c r="G3361" s="4" t="str">
        <f t="shared" si="1073"/>
        <v>0-29</v>
      </c>
    </row>
    <row r="3362" spans="1:7" outlineLevel="4" x14ac:dyDescent="0.3">
      <c r="A3362" s="5" t="s">
        <v>31727</v>
      </c>
      <c r="B3362" s="5" t="s">
        <v>31728</v>
      </c>
      <c r="E3362" s="4">
        <f t="shared" si="1071"/>
        <v>8</v>
      </c>
      <c r="F3362" s="4" t="str">
        <f t="shared" si="1072"/>
        <v>4.3-4-1</v>
      </c>
      <c r="G3362" s="4" t="str">
        <f t="shared" si="1073"/>
        <v>0-30</v>
      </c>
    </row>
    <row r="3363" spans="1:7" outlineLevel="4" x14ac:dyDescent="0.3">
      <c r="A3363" s="5" t="s">
        <v>31729</v>
      </c>
      <c r="B3363" s="5" t="s">
        <v>31730</v>
      </c>
      <c r="E3363" s="4">
        <f t="shared" si="1071"/>
        <v>8</v>
      </c>
      <c r="F3363" s="4" t="str">
        <f t="shared" si="1072"/>
        <v>4.3-4-1</v>
      </c>
      <c r="G3363" s="4" t="str">
        <f t="shared" si="1073"/>
        <v>0-31</v>
      </c>
    </row>
    <row r="3364" spans="1:7" outlineLevel="4" x14ac:dyDescent="0.3">
      <c r="A3364" s="5" t="s">
        <v>31731</v>
      </c>
      <c r="B3364" s="5" t="s">
        <v>31732</v>
      </c>
      <c r="E3364" s="4">
        <f t="shared" si="1071"/>
        <v>8</v>
      </c>
      <c r="F3364" s="4" t="str">
        <f t="shared" si="1072"/>
        <v>4.3-4-1</v>
      </c>
      <c r="G3364" s="4" t="str">
        <f t="shared" si="1073"/>
        <v>0-32</v>
      </c>
    </row>
    <row r="3365" spans="1:7" outlineLevel="4" x14ac:dyDescent="0.3">
      <c r="A3365" s="5" t="s">
        <v>31733</v>
      </c>
      <c r="B3365" s="5" t="s">
        <v>31734</v>
      </c>
      <c r="E3365" s="4">
        <f t="shared" si="1071"/>
        <v>8</v>
      </c>
      <c r="F3365" s="4" t="str">
        <f t="shared" si="1072"/>
        <v>4.3-4-1</v>
      </c>
      <c r="G3365" s="4" t="str">
        <f t="shared" si="1073"/>
        <v>0-33</v>
      </c>
    </row>
    <row r="3366" spans="1:7" outlineLevel="4" x14ac:dyDescent="0.3">
      <c r="A3366" s="5" t="s">
        <v>31735</v>
      </c>
      <c r="B3366" s="5" t="s">
        <v>31736</v>
      </c>
      <c r="E3366" s="4">
        <f t="shared" si="1071"/>
        <v>8</v>
      </c>
      <c r="F3366" s="4" t="str">
        <f t="shared" si="1072"/>
        <v>4.3-4-1</v>
      </c>
      <c r="G3366" s="4" t="str">
        <f t="shared" si="1073"/>
        <v>0-34</v>
      </c>
    </row>
    <row r="3367" spans="1:7" outlineLevel="4" x14ac:dyDescent="0.3">
      <c r="A3367" s="5" t="s">
        <v>31737</v>
      </c>
      <c r="B3367" s="5" t="s">
        <v>31738</v>
      </c>
      <c r="E3367" s="4">
        <f t="shared" si="1071"/>
        <v>8</v>
      </c>
      <c r="F3367" s="4" t="str">
        <f t="shared" si="1072"/>
        <v>4.3-4-1</v>
      </c>
      <c r="G3367" s="4" t="str">
        <f t="shared" si="1073"/>
        <v>0-35</v>
      </c>
    </row>
    <row r="3368" spans="1:7" outlineLevel="4" x14ac:dyDescent="0.3">
      <c r="A3368" s="5" t="s">
        <v>31739</v>
      </c>
      <c r="B3368" s="5" t="s">
        <v>31740</v>
      </c>
      <c r="E3368" s="4">
        <f t="shared" si="1071"/>
        <v>8</v>
      </c>
      <c r="F3368" s="4" t="str">
        <f t="shared" si="1072"/>
        <v>4.3-4-1</v>
      </c>
      <c r="G3368" s="4" t="str">
        <f t="shared" si="1073"/>
        <v>0-39</v>
      </c>
    </row>
    <row r="3369" spans="1:7" outlineLevel="4" x14ac:dyDescent="0.3">
      <c r="A3369" s="5" t="s">
        <v>31741</v>
      </c>
      <c r="B3369" s="5" t="s">
        <v>31742</v>
      </c>
      <c r="E3369" s="4">
        <f t="shared" si="1071"/>
        <v>8</v>
      </c>
      <c r="F3369" s="4" t="str">
        <f t="shared" si="1072"/>
        <v>4.3-4-1</v>
      </c>
      <c r="G3369" s="4" t="str">
        <f t="shared" si="1073"/>
        <v>0-40</v>
      </c>
    </row>
    <row r="3370" spans="1:7" hidden="1" outlineLevel="2" x14ac:dyDescent="0.3">
      <c r="A3370" s="5" t="s">
        <v>31743</v>
      </c>
      <c r="B3370" s="5" t="s">
        <v>31744</v>
      </c>
    </row>
    <row r="3371" spans="1:7" hidden="1" outlineLevel="3" x14ac:dyDescent="0.3">
      <c r="A3371" s="5" t="s">
        <v>31745</v>
      </c>
      <c r="B3371" s="5" t="s">
        <v>31746</v>
      </c>
    </row>
    <row r="3372" spans="1:7" outlineLevel="4" x14ac:dyDescent="0.3">
      <c r="A3372" s="5" t="s">
        <v>31747</v>
      </c>
      <c r="B3372" s="5" t="s">
        <v>31748</v>
      </c>
      <c r="E3372" s="4">
        <f t="shared" ref="E3372:E3374" si="1074">FIND("-",A3372,7)</f>
        <v>8</v>
      </c>
      <c r="F3372" s="4" t="str">
        <f t="shared" ref="F3372:F3374" si="1075">LEFT(A3372,FIND("-",A3372,7)-1)</f>
        <v>4.3-5-1</v>
      </c>
      <c r="G3372" s="4" t="str">
        <f t="shared" ref="G3372:G3374" si="1076">RIGHT(A3372,LEN(A3372)-E3372)</f>
        <v>0-36</v>
      </c>
    </row>
    <row r="3373" spans="1:7" outlineLevel="4" x14ac:dyDescent="0.3">
      <c r="A3373" s="5" t="s">
        <v>31749</v>
      </c>
      <c r="B3373" s="5" t="s">
        <v>31750</v>
      </c>
      <c r="E3373" s="4">
        <f t="shared" si="1074"/>
        <v>8</v>
      </c>
      <c r="F3373" s="4" t="str">
        <f t="shared" si="1075"/>
        <v>4.3-5-1</v>
      </c>
      <c r="G3373" s="4" t="str">
        <f t="shared" si="1076"/>
        <v>0-37</v>
      </c>
    </row>
    <row r="3374" spans="1:7" outlineLevel="4" x14ac:dyDescent="0.3">
      <c r="A3374" s="5" t="s">
        <v>31751</v>
      </c>
      <c r="B3374" s="5" t="s">
        <v>31752</v>
      </c>
      <c r="E3374" s="4">
        <f t="shared" si="1074"/>
        <v>8</v>
      </c>
      <c r="F3374" s="4" t="str">
        <f t="shared" si="1075"/>
        <v>4.3-5-1</v>
      </c>
      <c r="G3374" s="4" t="str">
        <f t="shared" si="1076"/>
        <v>0-38</v>
      </c>
    </row>
    <row r="3375" spans="1:7" hidden="1" outlineLevel="1" x14ac:dyDescent="0.3">
      <c r="A3375" s="5" t="s">
        <v>31753</v>
      </c>
      <c r="B3375" s="5" t="s">
        <v>31754</v>
      </c>
    </row>
    <row r="3376" spans="1:7" hidden="1" outlineLevel="2" x14ac:dyDescent="0.3">
      <c r="A3376" s="5" t="s">
        <v>31755</v>
      </c>
      <c r="B3376" s="5" t="s">
        <v>31756</v>
      </c>
    </row>
    <row r="3377" spans="1:7" hidden="1" outlineLevel="3" x14ac:dyDescent="0.3">
      <c r="A3377" s="5" t="s">
        <v>31757</v>
      </c>
      <c r="B3377" s="5" t="s">
        <v>31758</v>
      </c>
    </row>
    <row r="3378" spans="1:7" outlineLevel="4" x14ac:dyDescent="0.3">
      <c r="A3378" s="5" t="s">
        <v>31759</v>
      </c>
      <c r="B3378" s="5" t="s">
        <v>31760</v>
      </c>
      <c r="E3378" s="4">
        <f t="shared" ref="E3378:E3393" si="1077">FIND("-",A3378,7)</f>
        <v>8</v>
      </c>
      <c r="F3378" s="4" t="str">
        <f t="shared" ref="F3378:F3393" si="1078">LEFT(A3378,FIND("-",A3378,7)-1)</f>
        <v>4.6-1-1</v>
      </c>
      <c r="G3378" s="4" t="str">
        <f t="shared" ref="G3378:G3393" si="1079">RIGHT(A3378,LEN(A3378)-E3378)</f>
        <v>0-1</v>
      </c>
    </row>
    <row r="3379" spans="1:7" outlineLevel="4" x14ac:dyDescent="0.3">
      <c r="A3379" s="5" t="s">
        <v>31761</v>
      </c>
      <c r="B3379" s="5" t="s">
        <v>31762</v>
      </c>
      <c r="E3379" s="4">
        <f t="shared" si="1077"/>
        <v>8</v>
      </c>
      <c r="F3379" s="4" t="str">
        <f t="shared" si="1078"/>
        <v>4.6-1-1</v>
      </c>
      <c r="G3379" s="4" t="str">
        <f t="shared" si="1079"/>
        <v>0-2</v>
      </c>
    </row>
    <row r="3380" spans="1:7" outlineLevel="4" x14ac:dyDescent="0.3">
      <c r="A3380" s="5" t="s">
        <v>31763</v>
      </c>
      <c r="B3380" s="5" t="s">
        <v>31764</v>
      </c>
      <c r="E3380" s="4">
        <f t="shared" si="1077"/>
        <v>8</v>
      </c>
      <c r="F3380" s="4" t="str">
        <f t="shared" si="1078"/>
        <v>4.6-1-1</v>
      </c>
      <c r="G3380" s="4" t="str">
        <f t="shared" si="1079"/>
        <v>0-3</v>
      </c>
    </row>
    <row r="3381" spans="1:7" outlineLevel="4" x14ac:dyDescent="0.3">
      <c r="A3381" s="5" t="s">
        <v>31765</v>
      </c>
      <c r="B3381" s="5" t="s">
        <v>31766</v>
      </c>
      <c r="E3381" s="4">
        <f t="shared" si="1077"/>
        <v>8</v>
      </c>
      <c r="F3381" s="4" t="str">
        <f t="shared" si="1078"/>
        <v>4.6-1-1</v>
      </c>
      <c r="G3381" s="4" t="str">
        <f t="shared" si="1079"/>
        <v>0-4</v>
      </c>
    </row>
    <row r="3382" spans="1:7" outlineLevel="4" x14ac:dyDescent="0.3">
      <c r="A3382" s="5" t="s">
        <v>31767</v>
      </c>
      <c r="B3382" s="5" t="s">
        <v>31768</v>
      </c>
      <c r="E3382" s="4">
        <f t="shared" si="1077"/>
        <v>8</v>
      </c>
      <c r="F3382" s="4" t="str">
        <f t="shared" si="1078"/>
        <v>4.6-1-1</v>
      </c>
      <c r="G3382" s="4" t="str">
        <f t="shared" si="1079"/>
        <v>0-5</v>
      </c>
    </row>
    <row r="3383" spans="1:7" outlineLevel="4" x14ac:dyDescent="0.3">
      <c r="A3383" s="5" t="s">
        <v>31769</v>
      </c>
      <c r="B3383" s="5" t="s">
        <v>31770</v>
      </c>
      <c r="E3383" s="4">
        <f t="shared" si="1077"/>
        <v>8</v>
      </c>
      <c r="F3383" s="4" t="str">
        <f t="shared" si="1078"/>
        <v>4.6-1-1</v>
      </c>
      <c r="G3383" s="4" t="str">
        <f t="shared" si="1079"/>
        <v>0-6</v>
      </c>
    </row>
    <row r="3384" spans="1:7" outlineLevel="4" x14ac:dyDescent="0.3">
      <c r="A3384" s="5" t="s">
        <v>31771</v>
      </c>
      <c r="B3384" s="5" t="s">
        <v>31772</v>
      </c>
      <c r="E3384" s="4">
        <f t="shared" si="1077"/>
        <v>8</v>
      </c>
      <c r="F3384" s="4" t="str">
        <f t="shared" si="1078"/>
        <v>4.6-1-1</v>
      </c>
      <c r="G3384" s="4" t="str">
        <f t="shared" si="1079"/>
        <v>0-7</v>
      </c>
    </row>
    <row r="3385" spans="1:7" outlineLevel="4" x14ac:dyDescent="0.3">
      <c r="A3385" s="5" t="s">
        <v>31773</v>
      </c>
      <c r="B3385" s="5" t="s">
        <v>31774</v>
      </c>
      <c r="E3385" s="4">
        <f t="shared" si="1077"/>
        <v>8</v>
      </c>
      <c r="F3385" s="4" t="str">
        <f t="shared" si="1078"/>
        <v>4.6-1-1</v>
      </c>
      <c r="G3385" s="4" t="str">
        <f t="shared" si="1079"/>
        <v>0-8</v>
      </c>
    </row>
    <row r="3386" spans="1:7" outlineLevel="4" x14ac:dyDescent="0.3">
      <c r="A3386" s="5" t="s">
        <v>31775</v>
      </c>
      <c r="B3386" s="5" t="s">
        <v>31776</v>
      </c>
      <c r="E3386" s="4">
        <f t="shared" si="1077"/>
        <v>8</v>
      </c>
      <c r="F3386" s="4" t="str">
        <f t="shared" si="1078"/>
        <v>4.6-1-1</v>
      </c>
      <c r="G3386" s="4" t="str">
        <f t="shared" si="1079"/>
        <v>0-9</v>
      </c>
    </row>
    <row r="3387" spans="1:7" outlineLevel="4" x14ac:dyDescent="0.3">
      <c r="A3387" s="5" t="s">
        <v>31777</v>
      </c>
      <c r="B3387" s="5" t="s">
        <v>31778</v>
      </c>
      <c r="E3387" s="4">
        <f t="shared" si="1077"/>
        <v>8</v>
      </c>
      <c r="F3387" s="4" t="str">
        <f t="shared" si="1078"/>
        <v>4.6-1-1</v>
      </c>
      <c r="G3387" s="4" t="str">
        <f t="shared" si="1079"/>
        <v>0-10</v>
      </c>
    </row>
    <row r="3388" spans="1:7" outlineLevel="4" x14ac:dyDescent="0.3">
      <c r="A3388" s="5" t="s">
        <v>31779</v>
      </c>
      <c r="B3388" s="5" t="s">
        <v>31780</v>
      </c>
      <c r="E3388" s="4">
        <f t="shared" si="1077"/>
        <v>8</v>
      </c>
      <c r="F3388" s="4" t="str">
        <f t="shared" si="1078"/>
        <v>4.6-1-1</v>
      </c>
      <c r="G3388" s="4" t="str">
        <f t="shared" si="1079"/>
        <v>0-11</v>
      </c>
    </row>
    <row r="3389" spans="1:7" outlineLevel="4" x14ac:dyDescent="0.3">
      <c r="A3389" s="5" t="s">
        <v>31781</v>
      </c>
      <c r="B3389" s="5" t="s">
        <v>31782</v>
      </c>
      <c r="E3389" s="4">
        <f t="shared" si="1077"/>
        <v>8</v>
      </c>
      <c r="F3389" s="4" t="str">
        <f t="shared" si="1078"/>
        <v>4.6-1-1</v>
      </c>
      <c r="G3389" s="4" t="str">
        <f t="shared" si="1079"/>
        <v>0-12</v>
      </c>
    </row>
    <row r="3390" spans="1:7" outlineLevel="4" x14ac:dyDescent="0.3">
      <c r="A3390" s="5" t="s">
        <v>31783</v>
      </c>
      <c r="B3390" s="5" t="s">
        <v>31784</v>
      </c>
      <c r="E3390" s="4">
        <f t="shared" si="1077"/>
        <v>8</v>
      </c>
      <c r="F3390" s="4" t="str">
        <f t="shared" si="1078"/>
        <v>4.6-1-1</v>
      </c>
      <c r="G3390" s="4" t="str">
        <f t="shared" si="1079"/>
        <v>0-13</v>
      </c>
    </row>
    <row r="3391" spans="1:7" outlineLevel="4" x14ac:dyDescent="0.3">
      <c r="A3391" s="5" t="s">
        <v>31785</v>
      </c>
      <c r="B3391" s="5" t="s">
        <v>31786</v>
      </c>
      <c r="E3391" s="4">
        <f t="shared" si="1077"/>
        <v>8</v>
      </c>
      <c r="F3391" s="4" t="str">
        <f t="shared" si="1078"/>
        <v>4.6-1-1</v>
      </c>
      <c r="G3391" s="4" t="str">
        <f t="shared" si="1079"/>
        <v>0-14</v>
      </c>
    </row>
    <row r="3392" spans="1:7" outlineLevel="4" x14ac:dyDescent="0.3">
      <c r="A3392" s="5" t="s">
        <v>31787</v>
      </c>
      <c r="B3392" s="5" t="s">
        <v>31788</v>
      </c>
      <c r="E3392" s="4">
        <f t="shared" si="1077"/>
        <v>8</v>
      </c>
      <c r="F3392" s="4" t="str">
        <f t="shared" si="1078"/>
        <v>4.6-1-1</v>
      </c>
      <c r="G3392" s="4" t="str">
        <f t="shared" si="1079"/>
        <v>0-15</v>
      </c>
    </row>
    <row r="3393" spans="1:7" outlineLevel="4" x14ac:dyDescent="0.3">
      <c r="A3393" s="5" t="s">
        <v>31789</v>
      </c>
      <c r="B3393" s="5" t="s">
        <v>31790</v>
      </c>
      <c r="E3393" s="4">
        <f t="shared" si="1077"/>
        <v>8</v>
      </c>
      <c r="F3393" s="4" t="str">
        <f t="shared" si="1078"/>
        <v>4.6-1-1</v>
      </c>
      <c r="G3393" s="4" t="str">
        <f t="shared" si="1079"/>
        <v>0-50</v>
      </c>
    </row>
    <row r="3394" spans="1:7" hidden="1" outlineLevel="3" x14ac:dyDescent="0.3">
      <c r="A3394" s="5" t="s">
        <v>31791</v>
      </c>
      <c r="B3394" s="5" t="s">
        <v>31792</v>
      </c>
    </row>
    <row r="3395" spans="1:7" outlineLevel="4" x14ac:dyDescent="0.3">
      <c r="A3395" s="5" t="s">
        <v>31793</v>
      </c>
      <c r="B3395" s="5" t="s">
        <v>31794</v>
      </c>
      <c r="E3395" s="4">
        <f>FIND("-",A3395,7)</f>
        <v>8</v>
      </c>
      <c r="F3395" s="4" t="str">
        <f>LEFT(A3395,FIND("-",A3395,7)-1)</f>
        <v>4.6-1-2</v>
      </c>
      <c r="G3395" s="4" t="str">
        <f>RIGHT(A3395,LEN(A3395)-E3395)</f>
        <v>0-16</v>
      </c>
    </row>
    <row r="3396" spans="1:7" hidden="1" outlineLevel="3" x14ac:dyDescent="0.3">
      <c r="A3396" s="5" t="s">
        <v>31795</v>
      </c>
      <c r="B3396" s="5" t="s">
        <v>31796</v>
      </c>
    </row>
    <row r="3397" spans="1:7" outlineLevel="4" x14ac:dyDescent="0.3">
      <c r="A3397" s="5" t="s">
        <v>31797</v>
      </c>
      <c r="B3397" s="5" t="s">
        <v>31798</v>
      </c>
      <c r="E3397" s="4">
        <f t="shared" ref="E3397:E3404" si="1080">FIND("-",A3397,7)</f>
        <v>8</v>
      </c>
      <c r="F3397" s="4" t="str">
        <f t="shared" ref="F3397:F3404" si="1081">LEFT(A3397,FIND("-",A3397,7)-1)</f>
        <v>4.6-1-3</v>
      </c>
      <c r="G3397" s="4" t="str">
        <f t="shared" ref="G3397:G3404" si="1082">RIGHT(A3397,LEN(A3397)-E3397)</f>
        <v>0-17</v>
      </c>
    </row>
    <row r="3398" spans="1:7" outlineLevel="4" x14ac:dyDescent="0.3">
      <c r="A3398" s="5" t="s">
        <v>31799</v>
      </c>
      <c r="B3398" s="5" t="s">
        <v>31800</v>
      </c>
      <c r="E3398" s="4">
        <f t="shared" si="1080"/>
        <v>8</v>
      </c>
      <c r="F3398" s="4" t="str">
        <f t="shared" si="1081"/>
        <v>4.6-1-3</v>
      </c>
      <c r="G3398" s="4" t="str">
        <f t="shared" si="1082"/>
        <v>0-18</v>
      </c>
    </row>
    <row r="3399" spans="1:7" outlineLevel="4" x14ac:dyDescent="0.3">
      <c r="A3399" s="5" t="s">
        <v>31801</v>
      </c>
      <c r="B3399" s="5" t="s">
        <v>31802</v>
      </c>
      <c r="E3399" s="4">
        <f t="shared" si="1080"/>
        <v>8</v>
      </c>
      <c r="F3399" s="4" t="str">
        <f t="shared" si="1081"/>
        <v>4.6-1-3</v>
      </c>
      <c r="G3399" s="4" t="str">
        <f t="shared" si="1082"/>
        <v>0-19</v>
      </c>
    </row>
    <row r="3400" spans="1:7" outlineLevel="4" x14ac:dyDescent="0.3">
      <c r="A3400" s="5" t="s">
        <v>31803</v>
      </c>
      <c r="B3400" s="5" t="s">
        <v>31804</v>
      </c>
      <c r="E3400" s="4">
        <f t="shared" si="1080"/>
        <v>8</v>
      </c>
      <c r="F3400" s="4" t="str">
        <f t="shared" si="1081"/>
        <v>4.6-1-3</v>
      </c>
      <c r="G3400" s="4" t="str">
        <f t="shared" si="1082"/>
        <v>0-20</v>
      </c>
    </row>
    <row r="3401" spans="1:7" outlineLevel="4" x14ac:dyDescent="0.3">
      <c r="A3401" s="5" t="s">
        <v>31805</v>
      </c>
      <c r="B3401" s="5" t="s">
        <v>31806</v>
      </c>
      <c r="E3401" s="4">
        <f t="shared" si="1080"/>
        <v>8</v>
      </c>
      <c r="F3401" s="4" t="str">
        <f t="shared" si="1081"/>
        <v>4.6-1-3</v>
      </c>
      <c r="G3401" s="4" t="str">
        <f t="shared" si="1082"/>
        <v>0-21</v>
      </c>
    </row>
    <row r="3402" spans="1:7" outlineLevel="4" x14ac:dyDescent="0.3">
      <c r="A3402" s="5" t="s">
        <v>31807</v>
      </c>
      <c r="B3402" s="5" t="s">
        <v>31808</v>
      </c>
      <c r="E3402" s="4">
        <f t="shared" si="1080"/>
        <v>8</v>
      </c>
      <c r="F3402" s="4" t="str">
        <f t="shared" si="1081"/>
        <v>4.6-1-3</v>
      </c>
      <c r="G3402" s="4" t="str">
        <f t="shared" si="1082"/>
        <v>0-22</v>
      </c>
    </row>
    <row r="3403" spans="1:7" outlineLevel="4" x14ac:dyDescent="0.3">
      <c r="A3403" s="5" t="s">
        <v>31809</v>
      </c>
      <c r="B3403" s="5" t="s">
        <v>31810</v>
      </c>
      <c r="E3403" s="4">
        <f t="shared" si="1080"/>
        <v>8</v>
      </c>
      <c r="F3403" s="4" t="str">
        <f t="shared" si="1081"/>
        <v>4.6-1-3</v>
      </c>
      <c r="G3403" s="4" t="str">
        <f t="shared" si="1082"/>
        <v>0-23</v>
      </c>
    </row>
    <row r="3404" spans="1:7" outlineLevel="4" x14ac:dyDescent="0.3">
      <c r="A3404" s="5" t="s">
        <v>31811</v>
      </c>
      <c r="B3404" s="5" t="s">
        <v>31812</v>
      </c>
      <c r="E3404" s="4">
        <f t="shared" si="1080"/>
        <v>8</v>
      </c>
      <c r="F3404" s="4" t="str">
        <f t="shared" si="1081"/>
        <v>4.6-1-3</v>
      </c>
      <c r="G3404" s="4" t="str">
        <f t="shared" si="1082"/>
        <v>0-24</v>
      </c>
    </row>
    <row r="3405" spans="1:7" hidden="1" outlineLevel="2" x14ac:dyDescent="0.3">
      <c r="A3405" s="5" t="s">
        <v>31813</v>
      </c>
      <c r="B3405" s="5" t="s">
        <v>31814</v>
      </c>
    </row>
    <row r="3406" spans="1:7" hidden="1" outlineLevel="3" x14ac:dyDescent="0.3">
      <c r="A3406" s="5" t="s">
        <v>31815</v>
      </c>
      <c r="B3406" s="5" t="s">
        <v>31816</v>
      </c>
    </row>
    <row r="3407" spans="1:7" outlineLevel="4" x14ac:dyDescent="0.3">
      <c r="A3407" s="5" t="s">
        <v>31817</v>
      </c>
      <c r="B3407" s="5" t="s">
        <v>31818</v>
      </c>
      <c r="E3407" s="4">
        <f t="shared" ref="E3407:E3410" si="1083">FIND("-",A3407,7)</f>
        <v>8</v>
      </c>
      <c r="F3407" s="4" t="str">
        <f t="shared" ref="F3407:F3410" si="1084">LEFT(A3407,FIND("-",A3407,7)-1)</f>
        <v>4.6-2-1</v>
      </c>
      <c r="G3407" s="4" t="str">
        <f t="shared" ref="G3407:G3410" si="1085">RIGHT(A3407,LEN(A3407)-E3407)</f>
        <v>0-27</v>
      </c>
    </row>
    <row r="3408" spans="1:7" outlineLevel="4" x14ac:dyDescent="0.3">
      <c r="A3408" s="5" t="s">
        <v>31819</v>
      </c>
      <c r="B3408" s="5" t="s">
        <v>31820</v>
      </c>
      <c r="E3408" s="4">
        <f t="shared" si="1083"/>
        <v>8</v>
      </c>
      <c r="F3408" s="4" t="str">
        <f t="shared" si="1084"/>
        <v>4.6-2-1</v>
      </c>
      <c r="G3408" s="4" t="str">
        <f t="shared" si="1085"/>
        <v>0-28</v>
      </c>
    </row>
    <row r="3409" spans="1:7" outlineLevel="4" x14ac:dyDescent="0.3">
      <c r="A3409" s="5" t="s">
        <v>31821</v>
      </c>
      <c r="B3409" s="5" t="s">
        <v>31822</v>
      </c>
      <c r="E3409" s="4">
        <f t="shared" si="1083"/>
        <v>8</v>
      </c>
      <c r="F3409" s="4" t="str">
        <f t="shared" si="1084"/>
        <v>4.6-2-1</v>
      </c>
      <c r="G3409" s="4" t="str">
        <f t="shared" si="1085"/>
        <v>0-29</v>
      </c>
    </row>
    <row r="3410" spans="1:7" outlineLevel="4" x14ac:dyDescent="0.3">
      <c r="A3410" s="5" t="s">
        <v>31823</v>
      </c>
      <c r="B3410" s="5" t="s">
        <v>31824</v>
      </c>
      <c r="E3410" s="4">
        <f t="shared" si="1083"/>
        <v>8</v>
      </c>
      <c r="F3410" s="4" t="str">
        <f t="shared" si="1084"/>
        <v>4.6-2-1</v>
      </c>
      <c r="G3410" s="4" t="str">
        <f t="shared" si="1085"/>
        <v>0-30</v>
      </c>
    </row>
    <row r="3411" spans="1:7" hidden="1" outlineLevel="3" x14ac:dyDescent="0.3">
      <c r="A3411" s="5" t="s">
        <v>31825</v>
      </c>
      <c r="B3411" s="5" t="s">
        <v>31826</v>
      </c>
    </row>
    <row r="3412" spans="1:7" outlineLevel="4" x14ac:dyDescent="0.3">
      <c r="A3412" s="5" t="s">
        <v>31827</v>
      </c>
      <c r="B3412" s="5" t="s">
        <v>31828</v>
      </c>
      <c r="E3412" s="4">
        <f t="shared" ref="E3412:E3413" si="1086">FIND("-",A3412,7)</f>
        <v>8</v>
      </c>
      <c r="F3412" s="4" t="str">
        <f t="shared" ref="F3412:F3413" si="1087">LEFT(A3412,FIND("-",A3412,7)-1)</f>
        <v>4.6-2-2</v>
      </c>
      <c r="G3412" s="4" t="str">
        <f t="shared" ref="G3412:G3413" si="1088">RIGHT(A3412,LEN(A3412)-E3412)</f>
        <v>0-33</v>
      </c>
    </row>
    <row r="3413" spans="1:7" outlineLevel="4" x14ac:dyDescent="0.3">
      <c r="A3413" s="5" t="s">
        <v>31829</v>
      </c>
      <c r="B3413" s="5" t="s">
        <v>31830</v>
      </c>
      <c r="E3413" s="4">
        <f t="shared" si="1086"/>
        <v>8</v>
      </c>
      <c r="F3413" s="4" t="str">
        <f t="shared" si="1087"/>
        <v>4.6-2-2</v>
      </c>
      <c r="G3413" s="4" t="str">
        <f t="shared" si="1088"/>
        <v>0-34</v>
      </c>
    </row>
    <row r="3414" spans="1:7" hidden="1" outlineLevel="2" x14ac:dyDescent="0.3">
      <c r="A3414" s="5" t="s">
        <v>31831</v>
      </c>
      <c r="B3414" s="5" t="s">
        <v>31832</v>
      </c>
    </row>
    <row r="3415" spans="1:7" hidden="1" outlineLevel="3" x14ac:dyDescent="0.3">
      <c r="A3415" s="5" t="s">
        <v>31833</v>
      </c>
      <c r="B3415" s="5" t="s">
        <v>31834</v>
      </c>
    </row>
    <row r="3416" spans="1:7" outlineLevel="4" x14ac:dyDescent="0.3">
      <c r="A3416" s="5" t="s">
        <v>31835</v>
      </c>
      <c r="B3416" s="5" t="s">
        <v>31836</v>
      </c>
      <c r="E3416" s="4">
        <f t="shared" ref="E3416:E3420" si="1089">FIND("-",A3416,7)</f>
        <v>8</v>
      </c>
      <c r="F3416" s="4" t="str">
        <f t="shared" ref="F3416:F3420" si="1090">LEFT(A3416,FIND("-",A3416,7)-1)</f>
        <v>4.6-3-1</v>
      </c>
      <c r="G3416" s="4" t="str">
        <f t="shared" ref="G3416:G3420" si="1091">RIGHT(A3416,LEN(A3416)-E3416)</f>
        <v>0-35</v>
      </c>
    </row>
    <row r="3417" spans="1:7" outlineLevel="4" x14ac:dyDescent="0.3">
      <c r="A3417" s="5" t="s">
        <v>31837</v>
      </c>
      <c r="B3417" s="5" t="s">
        <v>31838</v>
      </c>
      <c r="E3417" s="4">
        <f t="shared" si="1089"/>
        <v>8</v>
      </c>
      <c r="F3417" s="4" t="str">
        <f t="shared" si="1090"/>
        <v>4.6-3-1</v>
      </c>
      <c r="G3417" s="4" t="str">
        <f t="shared" si="1091"/>
        <v>0-36</v>
      </c>
    </row>
    <row r="3418" spans="1:7" outlineLevel="4" x14ac:dyDescent="0.3">
      <c r="A3418" s="5" t="s">
        <v>31839</v>
      </c>
      <c r="B3418" s="5" t="s">
        <v>31840</v>
      </c>
      <c r="E3418" s="4">
        <f t="shared" si="1089"/>
        <v>8</v>
      </c>
      <c r="F3418" s="4" t="str">
        <f t="shared" si="1090"/>
        <v>4.6-3-1</v>
      </c>
      <c r="G3418" s="4" t="str">
        <f t="shared" si="1091"/>
        <v>0-37</v>
      </c>
    </row>
    <row r="3419" spans="1:7" outlineLevel="4" x14ac:dyDescent="0.3">
      <c r="A3419" s="5" t="s">
        <v>31841</v>
      </c>
      <c r="B3419" s="5" t="s">
        <v>31842</v>
      </c>
      <c r="E3419" s="4">
        <f t="shared" si="1089"/>
        <v>8</v>
      </c>
      <c r="F3419" s="4" t="str">
        <f t="shared" si="1090"/>
        <v>4.6-3-1</v>
      </c>
      <c r="G3419" s="4" t="str">
        <f t="shared" si="1091"/>
        <v>0-38</v>
      </c>
    </row>
    <row r="3420" spans="1:7" outlineLevel="4" x14ac:dyDescent="0.3">
      <c r="A3420" s="5" t="s">
        <v>31843</v>
      </c>
      <c r="B3420" s="5" t="s">
        <v>31844</v>
      </c>
      <c r="E3420" s="4">
        <f t="shared" si="1089"/>
        <v>8</v>
      </c>
      <c r="F3420" s="4" t="str">
        <f t="shared" si="1090"/>
        <v>4.6-3-1</v>
      </c>
      <c r="G3420" s="4" t="str">
        <f t="shared" si="1091"/>
        <v>0-39</v>
      </c>
    </row>
    <row r="3421" spans="1:7" hidden="1" outlineLevel="3" x14ac:dyDescent="0.3">
      <c r="A3421" s="5" t="s">
        <v>31845</v>
      </c>
      <c r="B3421" s="5" t="s">
        <v>31846</v>
      </c>
    </row>
    <row r="3422" spans="1:7" outlineLevel="4" x14ac:dyDescent="0.3">
      <c r="A3422" s="5" t="s">
        <v>31847</v>
      </c>
      <c r="B3422" s="5" t="s">
        <v>31848</v>
      </c>
      <c r="E3422" s="4">
        <f t="shared" ref="E3422:E3426" si="1092">FIND("-",A3422,7)</f>
        <v>8</v>
      </c>
      <c r="F3422" s="4" t="str">
        <f t="shared" ref="F3422:F3426" si="1093">LEFT(A3422,FIND("-",A3422,7)-1)</f>
        <v>4.6-3-2</v>
      </c>
      <c r="G3422" s="4" t="str">
        <f t="shared" ref="G3422:G3426" si="1094">RIGHT(A3422,LEN(A3422)-E3422)</f>
        <v>0-41</v>
      </c>
    </row>
    <row r="3423" spans="1:7" outlineLevel="4" x14ac:dyDescent="0.3">
      <c r="A3423" s="5" t="s">
        <v>31849</v>
      </c>
      <c r="B3423" s="5" t="s">
        <v>31850</v>
      </c>
      <c r="E3423" s="4">
        <f t="shared" si="1092"/>
        <v>8</v>
      </c>
      <c r="F3423" s="4" t="str">
        <f t="shared" si="1093"/>
        <v>4.6-3-2</v>
      </c>
      <c r="G3423" s="4" t="str">
        <f t="shared" si="1094"/>
        <v>0-43</v>
      </c>
    </row>
    <row r="3424" spans="1:7" outlineLevel="4" x14ac:dyDescent="0.3">
      <c r="A3424" s="5" t="s">
        <v>31851</v>
      </c>
      <c r="B3424" s="5" t="s">
        <v>31852</v>
      </c>
      <c r="E3424" s="4">
        <f t="shared" si="1092"/>
        <v>8</v>
      </c>
      <c r="F3424" s="4" t="str">
        <f t="shared" si="1093"/>
        <v>4.6-3-2</v>
      </c>
      <c r="G3424" s="4" t="str">
        <f t="shared" si="1094"/>
        <v>0-44</v>
      </c>
    </row>
    <row r="3425" spans="1:7" outlineLevel="4" x14ac:dyDescent="0.3">
      <c r="A3425" s="5" t="s">
        <v>31853</v>
      </c>
      <c r="B3425" s="5" t="s">
        <v>31854</v>
      </c>
      <c r="E3425" s="4">
        <f t="shared" si="1092"/>
        <v>8</v>
      </c>
      <c r="F3425" s="4" t="str">
        <f t="shared" si="1093"/>
        <v>4.6-3-2</v>
      </c>
      <c r="G3425" s="4" t="str">
        <f t="shared" si="1094"/>
        <v>0-45</v>
      </c>
    </row>
    <row r="3426" spans="1:7" outlineLevel="4" x14ac:dyDescent="0.3">
      <c r="A3426" s="5" t="s">
        <v>31855</v>
      </c>
      <c r="B3426" s="5" t="s">
        <v>31856</v>
      </c>
      <c r="E3426" s="4">
        <f t="shared" si="1092"/>
        <v>8</v>
      </c>
      <c r="F3426" s="4" t="str">
        <f t="shared" si="1093"/>
        <v>4.6-3-2</v>
      </c>
      <c r="G3426" s="4" t="str">
        <f t="shared" si="1094"/>
        <v>0-46</v>
      </c>
    </row>
    <row r="3427" spans="1:7" hidden="1" outlineLevel="3" x14ac:dyDescent="0.3">
      <c r="A3427" s="5" t="s">
        <v>31857</v>
      </c>
      <c r="B3427" s="5" t="s">
        <v>31858</v>
      </c>
    </row>
    <row r="3428" spans="1:7" outlineLevel="4" x14ac:dyDescent="0.3">
      <c r="A3428" s="5" t="s">
        <v>31859</v>
      </c>
      <c r="B3428" s="5" t="s">
        <v>31860</v>
      </c>
      <c r="E3428" s="4">
        <f t="shared" ref="E3428:E3429" si="1095">FIND("-",A3428,7)</f>
        <v>8</v>
      </c>
      <c r="F3428" s="4" t="str">
        <f t="shared" ref="F3428:F3429" si="1096">LEFT(A3428,FIND("-",A3428,7)-1)</f>
        <v>4.6-3-3</v>
      </c>
      <c r="G3428" s="4" t="str">
        <f t="shared" ref="G3428:G3429" si="1097">RIGHT(A3428,LEN(A3428)-E3428)</f>
        <v>0-47</v>
      </c>
    </row>
    <row r="3429" spans="1:7" outlineLevel="4" x14ac:dyDescent="0.3">
      <c r="A3429" s="5" t="s">
        <v>31861</v>
      </c>
      <c r="B3429" s="5" t="s">
        <v>31862</v>
      </c>
      <c r="E3429" s="4">
        <f t="shared" si="1095"/>
        <v>8</v>
      </c>
      <c r="F3429" s="4" t="str">
        <f t="shared" si="1096"/>
        <v>4.6-3-3</v>
      </c>
      <c r="G3429" s="4" t="str">
        <f t="shared" si="1097"/>
        <v>0-48</v>
      </c>
    </row>
    <row r="3430" spans="1:7" hidden="1" outlineLevel="3" x14ac:dyDescent="0.3">
      <c r="A3430" s="5" t="s">
        <v>31863</v>
      </c>
      <c r="B3430" s="5" t="s">
        <v>31864</v>
      </c>
    </row>
    <row r="3431" spans="1:7" outlineLevel="4" x14ac:dyDescent="0.3">
      <c r="A3431" s="5" t="s">
        <v>31865</v>
      </c>
      <c r="B3431" s="5" t="s">
        <v>31866</v>
      </c>
      <c r="E3431" s="4">
        <f>FIND("-",A3431,7)</f>
        <v>8</v>
      </c>
      <c r="F3431" s="4" t="str">
        <f>LEFT(A3431,FIND("-",A3431,7)-1)</f>
        <v>4.6-3-4</v>
      </c>
      <c r="G3431" s="4" t="str">
        <f>RIGHT(A3431,LEN(A3431)-E3431)</f>
        <v>0-49</v>
      </c>
    </row>
    <row r="3432" spans="1:7" hidden="1" outlineLevel="1" x14ac:dyDescent="0.3">
      <c r="A3432" s="5" t="s">
        <v>31867</v>
      </c>
      <c r="B3432" s="5" t="s">
        <v>31868</v>
      </c>
    </row>
    <row r="3433" spans="1:7" hidden="1" outlineLevel="2" x14ac:dyDescent="0.3">
      <c r="A3433" s="5" t="s">
        <v>31869</v>
      </c>
      <c r="B3433" s="5" t="s">
        <v>31870</v>
      </c>
    </row>
    <row r="3434" spans="1:7" hidden="1" outlineLevel="3" x14ac:dyDescent="0.3">
      <c r="A3434" s="5" t="s">
        <v>31871</v>
      </c>
      <c r="B3434" s="5" t="s">
        <v>31872</v>
      </c>
    </row>
    <row r="3435" spans="1:7" outlineLevel="4" x14ac:dyDescent="0.3">
      <c r="A3435" s="5" t="s">
        <v>31873</v>
      </c>
      <c r="B3435" s="5" t="s">
        <v>31874</v>
      </c>
      <c r="E3435" s="4">
        <f>FIND("-",A3435,7)</f>
        <v>8</v>
      </c>
      <c r="F3435" s="4" t="str">
        <f>LEFT(A3435,FIND("-",A3435,7)-1)</f>
        <v>4.7-1-1</v>
      </c>
      <c r="G3435" s="4" t="str">
        <f>RIGHT(A3435,LEN(A3435)-E3435)</f>
        <v>0-1</v>
      </c>
    </row>
    <row r="3436" spans="1:7" hidden="1" outlineLevel="3" x14ac:dyDescent="0.3">
      <c r="A3436" s="5" t="s">
        <v>31875</v>
      </c>
      <c r="B3436" s="5" t="s">
        <v>31876</v>
      </c>
    </row>
    <row r="3437" spans="1:7" outlineLevel="4" x14ac:dyDescent="0.3">
      <c r="A3437" s="5" t="s">
        <v>31877</v>
      </c>
      <c r="B3437" s="5" t="s">
        <v>31878</v>
      </c>
      <c r="E3437" s="4">
        <f>FIND("-",A3437,7)</f>
        <v>8</v>
      </c>
      <c r="F3437" s="4" t="str">
        <f>LEFT(A3437,FIND("-",A3437,7)-1)</f>
        <v>4.7-1-2</v>
      </c>
      <c r="G3437" s="4" t="str">
        <f>RIGHT(A3437,LEN(A3437)-E3437)</f>
        <v>0-2</v>
      </c>
    </row>
    <row r="3438" spans="1:7" hidden="1" outlineLevel="3" x14ac:dyDescent="0.3">
      <c r="A3438" s="5" t="s">
        <v>31879</v>
      </c>
      <c r="B3438" s="5" t="s">
        <v>31880</v>
      </c>
    </row>
    <row r="3439" spans="1:7" outlineLevel="4" x14ac:dyDescent="0.3">
      <c r="A3439" s="5" t="s">
        <v>31881</v>
      </c>
      <c r="B3439" s="5" t="s">
        <v>31882</v>
      </c>
      <c r="E3439" s="4">
        <f t="shared" ref="E3439:E3441" si="1098">FIND("-",A3439,7)</f>
        <v>8</v>
      </c>
      <c r="F3439" s="4" t="str">
        <f t="shared" ref="F3439:F3441" si="1099">LEFT(A3439,FIND("-",A3439,7)-1)</f>
        <v>4.7-1-3</v>
      </c>
      <c r="G3439" s="4" t="str">
        <f t="shared" ref="G3439:G3441" si="1100">RIGHT(A3439,LEN(A3439)-E3439)</f>
        <v>0-3</v>
      </c>
    </row>
    <row r="3440" spans="1:7" outlineLevel="4" x14ac:dyDescent="0.3">
      <c r="A3440" s="5" t="s">
        <v>31883</v>
      </c>
      <c r="B3440" s="5" t="s">
        <v>31884</v>
      </c>
      <c r="E3440" s="4">
        <f t="shared" si="1098"/>
        <v>8</v>
      </c>
      <c r="F3440" s="4" t="str">
        <f t="shared" si="1099"/>
        <v>4.7-1-3</v>
      </c>
      <c r="G3440" s="4" t="str">
        <f t="shared" si="1100"/>
        <v>0-4</v>
      </c>
    </row>
    <row r="3441" spans="1:7" outlineLevel="4" x14ac:dyDescent="0.3">
      <c r="A3441" s="5" t="s">
        <v>31885</v>
      </c>
      <c r="B3441" s="5" t="s">
        <v>31886</v>
      </c>
      <c r="E3441" s="4">
        <f t="shared" si="1098"/>
        <v>8</v>
      </c>
      <c r="F3441" s="4" t="str">
        <f t="shared" si="1099"/>
        <v>4.7-1-3</v>
      </c>
      <c r="G3441" s="4" t="str">
        <f t="shared" si="1100"/>
        <v>0-5</v>
      </c>
    </row>
    <row r="3442" spans="1:7" hidden="1" outlineLevel="3" x14ac:dyDescent="0.3">
      <c r="A3442" s="5" t="s">
        <v>31887</v>
      </c>
      <c r="B3442" s="5" t="s">
        <v>31888</v>
      </c>
    </row>
    <row r="3443" spans="1:7" outlineLevel="4" x14ac:dyDescent="0.3">
      <c r="A3443" s="5" t="s">
        <v>31889</v>
      </c>
      <c r="B3443" s="5" t="s">
        <v>31890</v>
      </c>
      <c r="E3443" s="4">
        <f>FIND("-",A3443,7)</f>
        <v>8</v>
      </c>
      <c r="F3443" s="4" t="str">
        <f>LEFT(A3443,FIND("-",A3443,7)-1)</f>
        <v>4.7-1-4</v>
      </c>
      <c r="G3443" s="4" t="str">
        <f>RIGHT(A3443,LEN(A3443)-E3443)</f>
        <v>0-6</v>
      </c>
    </row>
    <row r="3444" spans="1:7" hidden="1" outlineLevel="2" x14ac:dyDescent="0.3">
      <c r="A3444" s="5" t="s">
        <v>31891</v>
      </c>
      <c r="B3444" s="5" t="s">
        <v>31892</v>
      </c>
    </row>
    <row r="3445" spans="1:7" hidden="1" outlineLevel="3" x14ac:dyDescent="0.3">
      <c r="A3445" s="5" t="s">
        <v>31893</v>
      </c>
      <c r="B3445" s="5" t="s">
        <v>31894</v>
      </c>
    </row>
    <row r="3446" spans="1:7" outlineLevel="4" x14ac:dyDescent="0.3">
      <c r="A3446" s="5" t="s">
        <v>31895</v>
      </c>
      <c r="B3446" s="5" t="s">
        <v>31896</v>
      </c>
      <c r="E3446" s="4">
        <f t="shared" ref="E3446:E3449" si="1101">FIND("-",A3446,7)</f>
        <v>8</v>
      </c>
      <c r="F3446" s="4" t="str">
        <f t="shared" ref="F3446:F3449" si="1102">LEFT(A3446,FIND("-",A3446,7)-1)</f>
        <v>4.7-2-1</v>
      </c>
      <c r="G3446" s="4" t="str">
        <f t="shared" ref="G3446:G3449" si="1103">RIGHT(A3446,LEN(A3446)-E3446)</f>
        <v>0-7</v>
      </c>
    </row>
    <row r="3447" spans="1:7" outlineLevel="4" x14ac:dyDescent="0.3">
      <c r="A3447" s="5" t="s">
        <v>31897</v>
      </c>
      <c r="B3447" s="5" t="s">
        <v>31898</v>
      </c>
      <c r="E3447" s="4">
        <f t="shared" si="1101"/>
        <v>8</v>
      </c>
      <c r="F3447" s="4" t="str">
        <f t="shared" si="1102"/>
        <v>4.7-2-1</v>
      </c>
      <c r="G3447" s="4" t="str">
        <f t="shared" si="1103"/>
        <v>0-8</v>
      </c>
    </row>
    <row r="3448" spans="1:7" outlineLevel="4" x14ac:dyDescent="0.3">
      <c r="A3448" s="5" t="s">
        <v>31899</v>
      </c>
      <c r="B3448" s="5" t="s">
        <v>31900</v>
      </c>
      <c r="E3448" s="4">
        <f t="shared" si="1101"/>
        <v>8</v>
      </c>
      <c r="F3448" s="4" t="str">
        <f t="shared" si="1102"/>
        <v>4.7-2-1</v>
      </c>
      <c r="G3448" s="4" t="str">
        <f t="shared" si="1103"/>
        <v>0-9</v>
      </c>
    </row>
    <row r="3449" spans="1:7" outlineLevel="4" x14ac:dyDescent="0.3">
      <c r="A3449" s="5" t="s">
        <v>31901</v>
      </c>
      <c r="B3449" s="5" t="s">
        <v>31902</v>
      </c>
      <c r="E3449" s="4">
        <f t="shared" si="1101"/>
        <v>8</v>
      </c>
      <c r="F3449" s="4" t="str">
        <f t="shared" si="1102"/>
        <v>4.7-2-1</v>
      </c>
      <c r="G3449" s="4" t="str">
        <f t="shared" si="1103"/>
        <v>0-10</v>
      </c>
    </row>
    <row r="3450" spans="1:7" hidden="1" outlineLevel="2" x14ac:dyDescent="0.3">
      <c r="A3450" s="5" t="s">
        <v>31903</v>
      </c>
      <c r="B3450" s="5" t="s">
        <v>31904</v>
      </c>
    </row>
    <row r="3451" spans="1:7" hidden="1" outlineLevel="3" x14ac:dyDescent="0.3">
      <c r="A3451" s="5" t="s">
        <v>31905</v>
      </c>
      <c r="B3451" s="5" t="s">
        <v>31906</v>
      </c>
    </row>
    <row r="3452" spans="1:7" outlineLevel="4" x14ac:dyDescent="0.3">
      <c r="A3452" s="5" t="s">
        <v>31907</v>
      </c>
      <c r="B3452" s="5" t="s">
        <v>31908</v>
      </c>
      <c r="E3452" s="4">
        <f t="shared" ref="E3452:E3458" si="1104">FIND("-",A3452,7)</f>
        <v>8</v>
      </c>
      <c r="F3452" s="4" t="str">
        <f t="shared" ref="F3452:F3458" si="1105">LEFT(A3452,FIND("-",A3452,7)-1)</f>
        <v>4.7-3-1</v>
      </c>
      <c r="G3452" s="4" t="str">
        <f t="shared" ref="G3452:G3458" si="1106">RIGHT(A3452,LEN(A3452)-E3452)</f>
        <v>0-11</v>
      </c>
    </row>
    <row r="3453" spans="1:7" outlineLevel="4" x14ac:dyDescent="0.3">
      <c r="A3453" s="5" t="s">
        <v>31909</v>
      </c>
      <c r="B3453" s="5" t="s">
        <v>31910</v>
      </c>
      <c r="E3453" s="4">
        <f t="shared" si="1104"/>
        <v>8</v>
      </c>
      <c r="F3453" s="4" t="str">
        <f t="shared" si="1105"/>
        <v>4.7-3-1</v>
      </c>
      <c r="G3453" s="4" t="str">
        <f t="shared" si="1106"/>
        <v>0-12</v>
      </c>
    </row>
    <row r="3454" spans="1:7" outlineLevel="4" x14ac:dyDescent="0.3">
      <c r="A3454" s="5" t="s">
        <v>31911</v>
      </c>
      <c r="B3454" s="5" t="s">
        <v>31912</v>
      </c>
      <c r="E3454" s="4">
        <f t="shared" si="1104"/>
        <v>8</v>
      </c>
      <c r="F3454" s="4" t="str">
        <f t="shared" si="1105"/>
        <v>4.7-3-1</v>
      </c>
      <c r="G3454" s="4" t="str">
        <f t="shared" si="1106"/>
        <v>0-13</v>
      </c>
    </row>
    <row r="3455" spans="1:7" outlineLevel="4" x14ac:dyDescent="0.3">
      <c r="A3455" s="5" t="s">
        <v>31913</v>
      </c>
      <c r="B3455" s="5" t="s">
        <v>31914</v>
      </c>
      <c r="E3455" s="4">
        <f t="shared" si="1104"/>
        <v>8</v>
      </c>
      <c r="F3455" s="4" t="str">
        <f t="shared" si="1105"/>
        <v>4.7-3-1</v>
      </c>
      <c r="G3455" s="4" t="str">
        <f t="shared" si="1106"/>
        <v>0-14</v>
      </c>
    </row>
    <row r="3456" spans="1:7" outlineLevel="4" x14ac:dyDescent="0.3">
      <c r="A3456" s="5" t="s">
        <v>31915</v>
      </c>
      <c r="B3456" s="5" t="s">
        <v>31916</v>
      </c>
      <c r="E3456" s="4">
        <f t="shared" si="1104"/>
        <v>8</v>
      </c>
      <c r="F3456" s="4" t="str">
        <f t="shared" si="1105"/>
        <v>4.7-3-1</v>
      </c>
      <c r="G3456" s="4" t="str">
        <f t="shared" si="1106"/>
        <v>0-15</v>
      </c>
    </row>
    <row r="3457" spans="1:7" outlineLevel="4" x14ac:dyDescent="0.3">
      <c r="A3457" s="5" t="s">
        <v>31917</v>
      </c>
      <c r="B3457" s="5" t="s">
        <v>31918</v>
      </c>
      <c r="E3457" s="4">
        <f t="shared" si="1104"/>
        <v>8</v>
      </c>
      <c r="F3457" s="4" t="str">
        <f t="shared" si="1105"/>
        <v>4.7-3-1</v>
      </c>
      <c r="G3457" s="4" t="str">
        <f t="shared" si="1106"/>
        <v>0-16</v>
      </c>
    </row>
    <row r="3458" spans="1:7" outlineLevel="4" x14ac:dyDescent="0.3">
      <c r="A3458" s="5" t="s">
        <v>31919</v>
      </c>
      <c r="B3458" s="5" t="s">
        <v>31920</v>
      </c>
      <c r="E3458" s="4">
        <f t="shared" si="1104"/>
        <v>8</v>
      </c>
      <c r="F3458" s="4" t="str">
        <f t="shared" si="1105"/>
        <v>4.7-3-1</v>
      </c>
      <c r="G3458" s="4" t="str">
        <f t="shared" si="1106"/>
        <v>0-17</v>
      </c>
    </row>
    <row r="3459" spans="1:7" hidden="1" outlineLevel="3" x14ac:dyDescent="0.3">
      <c r="A3459" s="5" t="s">
        <v>31921</v>
      </c>
      <c r="B3459" s="5" t="s">
        <v>31922</v>
      </c>
    </row>
    <row r="3460" spans="1:7" outlineLevel="4" x14ac:dyDescent="0.3">
      <c r="A3460" s="5" t="s">
        <v>31923</v>
      </c>
      <c r="B3460" s="5" t="s">
        <v>31924</v>
      </c>
      <c r="E3460" s="4">
        <f t="shared" ref="E3460:E3462" si="1107">FIND("-",A3460,7)</f>
        <v>8</v>
      </c>
      <c r="F3460" s="4" t="str">
        <f t="shared" ref="F3460:F3462" si="1108">LEFT(A3460,FIND("-",A3460,7)-1)</f>
        <v>4.7-3-2</v>
      </c>
      <c r="G3460" s="4" t="str">
        <f t="shared" ref="G3460:G3462" si="1109">RIGHT(A3460,LEN(A3460)-E3460)</f>
        <v>0-18</v>
      </c>
    </row>
    <row r="3461" spans="1:7" outlineLevel="4" x14ac:dyDescent="0.3">
      <c r="A3461" s="5" t="s">
        <v>31925</v>
      </c>
      <c r="B3461" s="5" t="s">
        <v>31926</v>
      </c>
      <c r="E3461" s="4">
        <f t="shared" si="1107"/>
        <v>8</v>
      </c>
      <c r="F3461" s="4" t="str">
        <f t="shared" si="1108"/>
        <v>4.7-3-2</v>
      </c>
      <c r="G3461" s="4" t="str">
        <f t="shared" si="1109"/>
        <v>0-19</v>
      </c>
    </row>
    <row r="3462" spans="1:7" outlineLevel="4" x14ac:dyDescent="0.3">
      <c r="A3462" s="5" t="s">
        <v>31927</v>
      </c>
      <c r="B3462" s="5" t="s">
        <v>31928</v>
      </c>
      <c r="E3462" s="4">
        <f t="shared" si="1107"/>
        <v>8</v>
      </c>
      <c r="F3462" s="4" t="str">
        <f t="shared" si="1108"/>
        <v>4.7-3-2</v>
      </c>
      <c r="G3462" s="4" t="str">
        <f t="shared" si="1109"/>
        <v>0-20</v>
      </c>
    </row>
    <row r="3463" spans="1:7" hidden="1" outlineLevel="2" x14ac:dyDescent="0.3">
      <c r="A3463" s="5" t="s">
        <v>31929</v>
      </c>
      <c r="B3463" s="5" t="s">
        <v>31930</v>
      </c>
    </row>
    <row r="3464" spans="1:7" hidden="1" outlineLevel="3" x14ac:dyDescent="0.3">
      <c r="A3464" s="5" t="s">
        <v>31931</v>
      </c>
      <c r="B3464" s="5" t="s">
        <v>31932</v>
      </c>
    </row>
    <row r="3465" spans="1:7" outlineLevel="4" x14ac:dyDescent="0.3">
      <c r="A3465" s="5" t="s">
        <v>31933</v>
      </c>
      <c r="B3465" s="5" t="s">
        <v>31934</v>
      </c>
      <c r="E3465" s="4">
        <f t="shared" ref="E3465:E3467" si="1110">FIND("-",A3465,7)</f>
        <v>8</v>
      </c>
      <c r="F3465" s="4" t="str">
        <f t="shared" ref="F3465:F3467" si="1111">LEFT(A3465,FIND("-",A3465,7)-1)</f>
        <v>4.7-4-1</v>
      </c>
      <c r="G3465" s="4" t="str">
        <f t="shared" ref="G3465:G3467" si="1112">RIGHT(A3465,LEN(A3465)-E3465)</f>
        <v>0-21</v>
      </c>
    </row>
    <row r="3466" spans="1:7" outlineLevel="4" x14ac:dyDescent="0.3">
      <c r="A3466" s="5" t="s">
        <v>31935</v>
      </c>
      <c r="B3466" s="5" t="s">
        <v>31936</v>
      </c>
      <c r="E3466" s="4">
        <f t="shared" si="1110"/>
        <v>8</v>
      </c>
      <c r="F3466" s="4" t="str">
        <f t="shared" si="1111"/>
        <v>4.7-4-1</v>
      </c>
      <c r="G3466" s="4" t="str">
        <f t="shared" si="1112"/>
        <v>0-22</v>
      </c>
    </row>
    <row r="3467" spans="1:7" outlineLevel="4" x14ac:dyDescent="0.3">
      <c r="A3467" s="5" t="s">
        <v>31937</v>
      </c>
      <c r="B3467" s="5" t="s">
        <v>31938</v>
      </c>
      <c r="E3467" s="4">
        <f t="shared" si="1110"/>
        <v>8</v>
      </c>
      <c r="F3467" s="4" t="str">
        <f t="shared" si="1111"/>
        <v>4.7-4-1</v>
      </c>
      <c r="G3467" s="4" t="str">
        <f t="shared" si="1112"/>
        <v>0-23</v>
      </c>
    </row>
    <row r="3468" spans="1:7" hidden="1" outlineLevel="3" x14ac:dyDescent="0.3">
      <c r="A3468" s="5" t="s">
        <v>31939</v>
      </c>
      <c r="B3468" s="5" t="s">
        <v>31940</v>
      </c>
    </row>
    <row r="3469" spans="1:7" outlineLevel="4" x14ac:dyDescent="0.3">
      <c r="A3469" s="5" t="s">
        <v>31941</v>
      </c>
      <c r="B3469" s="5" t="s">
        <v>31942</v>
      </c>
      <c r="E3469" s="4">
        <f>FIND("-",A3469,7)</f>
        <v>8</v>
      </c>
      <c r="F3469" s="4" t="str">
        <f>LEFT(A3469,FIND("-",A3469,7)-1)</f>
        <v>4.7-4-2</v>
      </c>
      <c r="G3469" s="4" t="str">
        <f>RIGHT(A3469,LEN(A3469)-E3469)</f>
        <v>0-24</v>
      </c>
    </row>
    <row r="3470" spans="1:7" hidden="1" outlineLevel="1" x14ac:dyDescent="0.3">
      <c r="A3470" s="5" t="s">
        <v>31943</v>
      </c>
      <c r="B3470" s="5" t="s">
        <v>31944</v>
      </c>
    </row>
    <row r="3471" spans="1:7" hidden="1" outlineLevel="2" x14ac:dyDescent="0.3">
      <c r="A3471" s="5" t="s">
        <v>31945</v>
      </c>
      <c r="B3471" s="5" t="s">
        <v>31946</v>
      </c>
    </row>
    <row r="3472" spans="1:7" hidden="1" outlineLevel="3" x14ac:dyDescent="0.3">
      <c r="A3472" s="5" t="s">
        <v>31947</v>
      </c>
      <c r="B3472" s="5" t="s">
        <v>31948</v>
      </c>
    </row>
    <row r="3473" spans="1:7" outlineLevel="4" x14ac:dyDescent="0.3">
      <c r="A3473" s="5" t="s">
        <v>31949</v>
      </c>
      <c r="B3473" s="5" t="s">
        <v>31950</v>
      </c>
      <c r="E3473" s="4">
        <f t="shared" ref="E3473:E3501" si="1113">FIND("-",A3473,7)</f>
        <v>8</v>
      </c>
      <c r="F3473" s="4" t="str">
        <f t="shared" ref="F3473:F3501" si="1114">LEFT(A3473,FIND("-",A3473,7)-1)</f>
        <v>4.8-1-1</v>
      </c>
      <c r="G3473" s="4" t="str">
        <f t="shared" ref="G3473:G3501" si="1115">RIGHT(A3473,LEN(A3473)-E3473)</f>
        <v>0-1</v>
      </c>
    </row>
    <row r="3474" spans="1:7" outlineLevel="4" x14ac:dyDescent="0.3">
      <c r="A3474" s="5" t="s">
        <v>31951</v>
      </c>
      <c r="B3474" s="5" t="s">
        <v>31952</v>
      </c>
      <c r="E3474" s="4">
        <f t="shared" si="1113"/>
        <v>8</v>
      </c>
      <c r="F3474" s="4" t="str">
        <f t="shared" si="1114"/>
        <v>4.8-1-1</v>
      </c>
      <c r="G3474" s="4" t="str">
        <f t="shared" si="1115"/>
        <v>0-2</v>
      </c>
    </row>
    <row r="3475" spans="1:7" outlineLevel="4" x14ac:dyDescent="0.3">
      <c r="A3475" s="5" t="s">
        <v>31953</v>
      </c>
      <c r="B3475" s="5" t="s">
        <v>31954</v>
      </c>
      <c r="E3475" s="4">
        <f t="shared" si="1113"/>
        <v>8</v>
      </c>
      <c r="F3475" s="4" t="str">
        <f t="shared" si="1114"/>
        <v>4.8-1-1</v>
      </c>
      <c r="G3475" s="4" t="str">
        <f t="shared" si="1115"/>
        <v>0-3</v>
      </c>
    </row>
    <row r="3476" spans="1:7" outlineLevel="4" x14ac:dyDescent="0.3">
      <c r="A3476" s="5" t="s">
        <v>31955</v>
      </c>
      <c r="B3476" s="5" t="s">
        <v>31956</v>
      </c>
      <c r="E3476" s="4">
        <f t="shared" si="1113"/>
        <v>8</v>
      </c>
      <c r="F3476" s="4" t="str">
        <f t="shared" si="1114"/>
        <v>4.8-1-1</v>
      </c>
      <c r="G3476" s="4" t="str">
        <f t="shared" si="1115"/>
        <v>0-4</v>
      </c>
    </row>
    <row r="3477" spans="1:7" outlineLevel="4" x14ac:dyDescent="0.3">
      <c r="A3477" s="5" t="s">
        <v>31957</v>
      </c>
      <c r="B3477" s="5" t="s">
        <v>31958</v>
      </c>
      <c r="E3477" s="4">
        <f t="shared" si="1113"/>
        <v>8</v>
      </c>
      <c r="F3477" s="4" t="str">
        <f t="shared" si="1114"/>
        <v>4.8-1-1</v>
      </c>
      <c r="G3477" s="4" t="str">
        <f t="shared" si="1115"/>
        <v>0-5</v>
      </c>
    </row>
    <row r="3478" spans="1:7" outlineLevel="4" x14ac:dyDescent="0.3">
      <c r="A3478" s="5" t="s">
        <v>31959</v>
      </c>
      <c r="B3478" s="5" t="s">
        <v>31960</v>
      </c>
      <c r="E3478" s="4">
        <f t="shared" si="1113"/>
        <v>8</v>
      </c>
      <c r="F3478" s="4" t="str">
        <f t="shared" si="1114"/>
        <v>4.8-1-1</v>
      </c>
      <c r="G3478" s="4" t="str">
        <f t="shared" si="1115"/>
        <v>0-6</v>
      </c>
    </row>
    <row r="3479" spans="1:7" outlineLevel="4" x14ac:dyDescent="0.3">
      <c r="A3479" s="5" t="s">
        <v>31961</v>
      </c>
      <c r="B3479" s="5" t="s">
        <v>31962</v>
      </c>
      <c r="E3479" s="4">
        <f t="shared" si="1113"/>
        <v>8</v>
      </c>
      <c r="F3479" s="4" t="str">
        <f t="shared" si="1114"/>
        <v>4.8-1-1</v>
      </c>
      <c r="G3479" s="4" t="str">
        <f t="shared" si="1115"/>
        <v>0-7</v>
      </c>
    </row>
    <row r="3480" spans="1:7" outlineLevel="4" x14ac:dyDescent="0.3">
      <c r="A3480" s="5" t="s">
        <v>31963</v>
      </c>
      <c r="B3480" s="5" t="s">
        <v>31964</v>
      </c>
      <c r="E3480" s="4">
        <f t="shared" si="1113"/>
        <v>8</v>
      </c>
      <c r="F3480" s="4" t="str">
        <f t="shared" si="1114"/>
        <v>4.8-1-1</v>
      </c>
      <c r="G3480" s="4" t="str">
        <f t="shared" si="1115"/>
        <v>0-8</v>
      </c>
    </row>
    <row r="3481" spans="1:7" outlineLevel="4" x14ac:dyDescent="0.3">
      <c r="A3481" s="5" t="s">
        <v>31965</v>
      </c>
      <c r="B3481" s="5" t="s">
        <v>31966</v>
      </c>
      <c r="E3481" s="4">
        <f t="shared" si="1113"/>
        <v>8</v>
      </c>
      <c r="F3481" s="4" t="str">
        <f t="shared" si="1114"/>
        <v>4.8-1-1</v>
      </c>
      <c r="G3481" s="4" t="str">
        <f t="shared" si="1115"/>
        <v>0-9</v>
      </c>
    </row>
    <row r="3482" spans="1:7" outlineLevel="4" x14ac:dyDescent="0.3">
      <c r="A3482" s="5" t="s">
        <v>31967</v>
      </c>
      <c r="B3482" s="5" t="s">
        <v>31968</v>
      </c>
      <c r="E3482" s="4">
        <f t="shared" si="1113"/>
        <v>8</v>
      </c>
      <c r="F3482" s="4" t="str">
        <f t="shared" si="1114"/>
        <v>4.8-1-1</v>
      </c>
      <c r="G3482" s="4" t="str">
        <f t="shared" si="1115"/>
        <v>0-10</v>
      </c>
    </row>
    <row r="3483" spans="1:7" outlineLevel="4" x14ac:dyDescent="0.3">
      <c r="A3483" s="5" t="s">
        <v>31969</v>
      </c>
      <c r="B3483" s="5" t="s">
        <v>31970</v>
      </c>
      <c r="E3483" s="4">
        <f t="shared" si="1113"/>
        <v>8</v>
      </c>
      <c r="F3483" s="4" t="str">
        <f t="shared" si="1114"/>
        <v>4.8-1-1</v>
      </c>
      <c r="G3483" s="4" t="str">
        <f t="shared" si="1115"/>
        <v>0-11</v>
      </c>
    </row>
    <row r="3484" spans="1:7" outlineLevel="4" x14ac:dyDescent="0.3">
      <c r="A3484" s="5" t="s">
        <v>31971</v>
      </c>
      <c r="B3484" s="5" t="s">
        <v>31972</v>
      </c>
      <c r="E3484" s="4">
        <f t="shared" si="1113"/>
        <v>8</v>
      </c>
      <c r="F3484" s="4" t="str">
        <f t="shared" si="1114"/>
        <v>4.8-1-1</v>
      </c>
      <c r="G3484" s="4" t="str">
        <f t="shared" si="1115"/>
        <v>0-12</v>
      </c>
    </row>
    <row r="3485" spans="1:7" outlineLevel="4" x14ac:dyDescent="0.3">
      <c r="A3485" s="5" t="s">
        <v>31973</v>
      </c>
      <c r="B3485" s="5" t="s">
        <v>31974</v>
      </c>
      <c r="E3485" s="4">
        <f t="shared" si="1113"/>
        <v>8</v>
      </c>
      <c r="F3485" s="4" t="str">
        <f t="shared" si="1114"/>
        <v>4.8-1-1</v>
      </c>
      <c r="G3485" s="4" t="str">
        <f t="shared" si="1115"/>
        <v>0-13</v>
      </c>
    </row>
    <row r="3486" spans="1:7" outlineLevel="4" x14ac:dyDescent="0.3">
      <c r="A3486" s="5" t="s">
        <v>31975</v>
      </c>
      <c r="B3486" s="5" t="s">
        <v>31976</v>
      </c>
      <c r="E3486" s="4">
        <f t="shared" si="1113"/>
        <v>8</v>
      </c>
      <c r="F3486" s="4" t="str">
        <f t="shared" si="1114"/>
        <v>4.8-1-1</v>
      </c>
      <c r="G3486" s="4" t="str">
        <f t="shared" si="1115"/>
        <v>0-14</v>
      </c>
    </row>
    <row r="3487" spans="1:7" outlineLevel="4" x14ac:dyDescent="0.3">
      <c r="A3487" s="5" t="s">
        <v>31977</v>
      </c>
      <c r="B3487" s="5" t="s">
        <v>31978</v>
      </c>
      <c r="E3487" s="4">
        <f t="shared" si="1113"/>
        <v>8</v>
      </c>
      <c r="F3487" s="4" t="str">
        <f t="shared" si="1114"/>
        <v>4.8-1-1</v>
      </c>
      <c r="G3487" s="4" t="str">
        <f t="shared" si="1115"/>
        <v>0-15</v>
      </c>
    </row>
    <row r="3488" spans="1:7" outlineLevel="4" x14ac:dyDescent="0.3">
      <c r="A3488" s="5" t="s">
        <v>31979</v>
      </c>
      <c r="B3488" s="5" t="s">
        <v>31980</v>
      </c>
      <c r="E3488" s="4">
        <f t="shared" si="1113"/>
        <v>8</v>
      </c>
      <c r="F3488" s="4" t="str">
        <f t="shared" si="1114"/>
        <v>4.8-1-1</v>
      </c>
      <c r="G3488" s="4" t="str">
        <f t="shared" si="1115"/>
        <v>0-16</v>
      </c>
    </row>
    <row r="3489" spans="1:7" outlineLevel="4" x14ac:dyDescent="0.3">
      <c r="A3489" s="5" t="s">
        <v>31981</v>
      </c>
      <c r="B3489" s="5" t="s">
        <v>31982</v>
      </c>
      <c r="E3489" s="4">
        <f t="shared" si="1113"/>
        <v>8</v>
      </c>
      <c r="F3489" s="4" t="str">
        <f t="shared" si="1114"/>
        <v>4.8-1-1</v>
      </c>
      <c r="G3489" s="4" t="str">
        <f t="shared" si="1115"/>
        <v>0-17</v>
      </c>
    </row>
    <row r="3490" spans="1:7" outlineLevel="4" x14ac:dyDescent="0.3">
      <c r="A3490" s="5" t="s">
        <v>31983</v>
      </c>
      <c r="B3490" s="5" t="s">
        <v>31984</v>
      </c>
      <c r="E3490" s="4">
        <f t="shared" si="1113"/>
        <v>8</v>
      </c>
      <c r="F3490" s="4" t="str">
        <f t="shared" si="1114"/>
        <v>4.8-1-1</v>
      </c>
      <c r="G3490" s="4" t="str">
        <f t="shared" si="1115"/>
        <v>0-18</v>
      </c>
    </row>
    <row r="3491" spans="1:7" outlineLevel="4" x14ac:dyDescent="0.3">
      <c r="A3491" s="5" t="s">
        <v>31985</v>
      </c>
      <c r="B3491" s="5" t="s">
        <v>31986</v>
      </c>
      <c r="E3491" s="4">
        <f t="shared" si="1113"/>
        <v>8</v>
      </c>
      <c r="F3491" s="4" t="str">
        <f t="shared" si="1114"/>
        <v>4.8-1-1</v>
      </c>
      <c r="G3491" s="4" t="str">
        <f t="shared" si="1115"/>
        <v>0-19</v>
      </c>
    </row>
    <row r="3492" spans="1:7" outlineLevel="4" x14ac:dyDescent="0.3">
      <c r="A3492" s="5" t="s">
        <v>31987</v>
      </c>
      <c r="B3492" s="5" t="s">
        <v>31988</v>
      </c>
      <c r="E3492" s="4">
        <f t="shared" si="1113"/>
        <v>8</v>
      </c>
      <c r="F3492" s="4" t="str">
        <f t="shared" si="1114"/>
        <v>4.8-1-1</v>
      </c>
      <c r="G3492" s="4" t="str">
        <f t="shared" si="1115"/>
        <v>0-20</v>
      </c>
    </row>
    <row r="3493" spans="1:7" outlineLevel="4" x14ac:dyDescent="0.3">
      <c r="A3493" s="5" t="s">
        <v>31989</v>
      </c>
      <c r="B3493" s="5" t="s">
        <v>31990</v>
      </c>
      <c r="E3493" s="4">
        <f t="shared" si="1113"/>
        <v>8</v>
      </c>
      <c r="F3493" s="4" t="str">
        <f t="shared" si="1114"/>
        <v>4.8-1-1</v>
      </c>
      <c r="G3493" s="4" t="str">
        <f t="shared" si="1115"/>
        <v>0-21</v>
      </c>
    </row>
    <row r="3494" spans="1:7" outlineLevel="4" x14ac:dyDescent="0.3">
      <c r="A3494" s="5" t="s">
        <v>31991</v>
      </c>
      <c r="B3494" s="5" t="s">
        <v>31992</v>
      </c>
      <c r="E3494" s="4">
        <f t="shared" si="1113"/>
        <v>8</v>
      </c>
      <c r="F3494" s="4" t="str">
        <f t="shared" si="1114"/>
        <v>4.8-1-1</v>
      </c>
      <c r="G3494" s="4" t="str">
        <f t="shared" si="1115"/>
        <v>0-22</v>
      </c>
    </row>
    <row r="3495" spans="1:7" outlineLevel="4" x14ac:dyDescent="0.3">
      <c r="A3495" s="5" t="s">
        <v>31993</v>
      </c>
      <c r="B3495" s="5" t="s">
        <v>31994</v>
      </c>
      <c r="E3495" s="4">
        <f t="shared" si="1113"/>
        <v>8</v>
      </c>
      <c r="F3495" s="4" t="str">
        <f t="shared" si="1114"/>
        <v>4.8-1-1</v>
      </c>
      <c r="G3495" s="4" t="str">
        <f t="shared" si="1115"/>
        <v>0-23</v>
      </c>
    </row>
    <row r="3496" spans="1:7" outlineLevel="4" x14ac:dyDescent="0.3">
      <c r="A3496" s="5" t="s">
        <v>31995</v>
      </c>
      <c r="B3496" s="5" t="s">
        <v>31996</v>
      </c>
      <c r="E3496" s="4">
        <f t="shared" si="1113"/>
        <v>8</v>
      </c>
      <c r="F3496" s="4" t="str">
        <f t="shared" si="1114"/>
        <v>4.8-1-1</v>
      </c>
      <c r="G3496" s="4" t="str">
        <f t="shared" si="1115"/>
        <v>0-24</v>
      </c>
    </row>
    <row r="3497" spans="1:7" outlineLevel="4" x14ac:dyDescent="0.3">
      <c r="A3497" s="5" t="s">
        <v>31997</v>
      </c>
      <c r="B3497" s="5" t="s">
        <v>31998</v>
      </c>
      <c r="E3497" s="4">
        <f t="shared" si="1113"/>
        <v>8</v>
      </c>
      <c r="F3497" s="4" t="str">
        <f t="shared" si="1114"/>
        <v>4.8-1-1</v>
      </c>
      <c r="G3497" s="4" t="str">
        <f t="shared" si="1115"/>
        <v>0-25</v>
      </c>
    </row>
    <row r="3498" spans="1:7" outlineLevel="4" x14ac:dyDescent="0.3">
      <c r="A3498" s="5" t="s">
        <v>31999</v>
      </c>
      <c r="B3498" s="5" t="s">
        <v>32000</v>
      </c>
      <c r="E3498" s="4">
        <f t="shared" si="1113"/>
        <v>8</v>
      </c>
      <c r="F3498" s="4" t="str">
        <f t="shared" si="1114"/>
        <v>4.8-1-1</v>
      </c>
      <c r="G3498" s="4" t="str">
        <f t="shared" si="1115"/>
        <v>0-26</v>
      </c>
    </row>
    <row r="3499" spans="1:7" outlineLevel="4" x14ac:dyDescent="0.3">
      <c r="A3499" s="5" t="s">
        <v>32001</v>
      </c>
      <c r="B3499" s="5" t="s">
        <v>32002</v>
      </c>
      <c r="E3499" s="4">
        <f t="shared" si="1113"/>
        <v>8</v>
      </c>
      <c r="F3499" s="4" t="str">
        <f t="shared" si="1114"/>
        <v>4.8-1-1</v>
      </c>
      <c r="G3499" s="4" t="str">
        <f t="shared" si="1115"/>
        <v>0-27</v>
      </c>
    </row>
    <row r="3500" spans="1:7" outlineLevel="4" x14ac:dyDescent="0.3">
      <c r="A3500" s="5" t="s">
        <v>32003</v>
      </c>
      <c r="B3500" s="5" t="s">
        <v>32004</v>
      </c>
      <c r="E3500" s="4">
        <f t="shared" si="1113"/>
        <v>8</v>
      </c>
      <c r="F3500" s="4" t="str">
        <f t="shared" si="1114"/>
        <v>4.8-1-1</v>
      </c>
      <c r="G3500" s="4" t="str">
        <f t="shared" si="1115"/>
        <v>0-314</v>
      </c>
    </row>
    <row r="3501" spans="1:7" outlineLevel="4" x14ac:dyDescent="0.3">
      <c r="A3501" s="5" t="s">
        <v>32005</v>
      </c>
      <c r="B3501" s="5" t="s">
        <v>32006</v>
      </c>
      <c r="E3501" s="4">
        <f t="shared" si="1113"/>
        <v>8</v>
      </c>
      <c r="F3501" s="4" t="str">
        <f t="shared" si="1114"/>
        <v>4.8-1-1</v>
      </c>
      <c r="G3501" s="4" t="str">
        <f t="shared" si="1115"/>
        <v>0-315</v>
      </c>
    </row>
    <row r="3502" spans="1:7" hidden="1" outlineLevel="3" x14ac:dyDescent="0.3">
      <c r="A3502" s="5" t="s">
        <v>32007</v>
      </c>
      <c r="B3502" s="5" t="s">
        <v>32008</v>
      </c>
    </row>
    <row r="3503" spans="1:7" outlineLevel="4" x14ac:dyDescent="0.3">
      <c r="A3503" s="5" t="s">
        <v>32009</v>
      </c>
      <c r="B3503" s="5" t="s">
        <v>32010</v>
      </c>
      <c r="E3503" s="4">
        <f t="shared" ref="E3503:E3507" si="1116">FIND("-",A3503,7)</f>
        <v>8</v>
      </c>
      <c r="F3503" s="4" t="str">
        <f t="shared" ref="F3503:F3507" si="1117">LEFT(A3503,FIND("-",A3503,7)-1)</f>
        <v>4.8-1-2</v>
      </c>
      <c r="G3503" s="4" t="str">
        <f t="shared" ref="G3503:G3507" si="1118">RIGHT(A3503,LEN(A3503)-E3503)</f>
        <v>0-28</v>
      </c>
    </row>
    <row r="3504" spans="1:7" outlineLevel="4" x14ac:dyDescent="0.3">
      <c r="A3504" s="5" t="s">
        <v>32011</v>
      </c>
      <c r="B3504" s="5" t="s">
        <v>32012</v>
      </c>
      <c r="E3504" s="4">
        <f t="shared" si="1116"/>
        <v>8</v>
      </c>
      <c r="F3504" s="4" t="str">
        <f t="shared" si="1117"/>
        <v>4.8-1-2</v>
      </c>
      <c r="G3504" s="4" t="str">
        <f t="shared" si="1118"/>
        <v>0-29</v>
      </c>
    </row>
    <row r="3505" spans="1:7" outlineLevel="4" x14ac:dyDescent="0.3">
      <c r="A3505" s="5" t="s">
        <v>32013</v>
      </c>
      <c r="B3505" s="5" t="s">
        <v>32014</v>
      </c>
      <c r="E3505" s="4">
        <f t="shared" si="1116"/>
        <v>8</v>
      </c>
      <c r="F3505" s="4" t="str">
        <f t="shared" si="1117"/>
        <v>4.8-1-2</v>
      </c>
      <c r="G3505" s="4" t="str">
        <f t="shared" si="1118"/>
        <v>0-30</v>
      </c>
    </row>
    <row r="3506" spans="1:7" outlineLevel="4" x14ac:dyDescent="0.3">
      <c r="A3506" s="5" t="s">
        <v>32015</v>
      </c>
      <c r="B3506" s="5" t="s">
        <v>32016</v>
      </c>
      <c r="E3506" s="4">
        <f t="shared" si="1116"/>
        <v>8</v>
      </c>
      <c r="F3506" s="4" t="str">
        <f t="shared" si="1117"/>
        <v>4.8-1-2</v>
      </c>
      <c r="G3506" s="4" t="str">
        <f t="shared" si="1118"/>
        <v>0-31</v>
      </c>
    </row>
    <row r="3507" spans="1:7" outlineLevel="4" x14ac:dyDescent="0.3">
      <c r="A3507" s="5" t="s">
        <v>32017</v>
      </c>
      <c r="B3507" s="5" t="s">
        <v>32018</v>
      </c>
      <c r="E3507" s="4">
        <f t="shared" si="1116"/>
        <v>8</v>
      </c>
      <c r="F3507" s="4" t="str">
        <f t="shared" si="1117"/>
        <v>4.8-1-2</v>
      </c>
      <c r="G3507" s="4" t="str">
        <f t="shared" si="1118"/>
        <v>0-32</v>
      </c>
    </row>
    <row r="3508" spans="1:7" hidden="1" outlineLevel="3" x14ac:dyDescent="0.3">
      <c r="A3508" s="5" t="s">
        <v>32019</v>
      </c>
      <c r="B3508" s="5" t="s">
        <v>32020</v>
      </c>
    </row>
    <row r="3509" spans="1:7" outlineLevel="4" x14ac:dyDescent="0.3">
      <c r="A3509" s="5" t="s">
        <v>32021</v>
      </c>
      <c r="B3509" s="5" t="s">
        <v>32022</v>
      </c>
      <c r="E3509" s="4">
        <f t="shared" ref="E3509:E3540" si="1119">FIND("-",A3509,7)</f>
        <v>8</v>
      </c>
      <c r="F3509" s="4" t="str">
        <f t="shared" ref="F3509:F3540" si="1120">LEFT(A3509,FIND("-",A3509,7)-1)</f>
        <v>4.8-1-3</v>
      </c>
      <c r="G3509" s="4" t="str">
        <f t="shared" ref="G3509:G3540" si="1121">RIGHT(A3509,LEN(A3509)-E3509)</f>
        <v>0-33</v>
      </c>
    </row>
    <row r="3510" spans="1:7" outlineLevel="4" x14ac:dyDescent="0.3">
      <c r="A3510" s="5" t="s">
        <v>32023</v>
      </c>
      <c r="B3510" s="5" t="s">
        <v>32024</v>
      </c>
      <c r="E3510" s="4">
        <f t="shared" si="1119"/>
        <v>8</v>
      </c>
      <c r="F3510" s="4" t="str">
        <f t="shared" si="1120"/>
        <v>4.8-1-3</v>
      </c>
      <c r="G3510" s="4" t="str">
        <f t="shared" si="1121"/>
        <v>0-34</v>
      </c>
    </row>
    <row r="3511" spans="1:7" outlineLevel="4" x14ac:dyDescent="0.3">
      <c r="A3511" s="5" t="s">
        <v>32025</v>
      </c>
      <c r="B3511" s="5" t="s">
        <v>32026</v>
      </c>
      <c r="E3511" s="4">
        <f t="shared" si="1119"/>
        <v>8</v>
      </c>
      <c r="F3511" s="4" t="str">
        <f t="shared" si="1120"/>
        <v>4.8-1-3</v>
      </c>
      <c r="G3511" s="4" t="str">
        <f t="shared" si="1121"/>
        <v>0-35</v>
      </c>
    </row>
    <row r="3512" spans="1:7" outlineLevel="4" x14ac:dyDescent="0.3">
      <c r="A3512" s="5" t="s">
        <v>32027</v>
      </c>
      <c r="B3512" s="5" t="s">
        <v>32028</v>
      </c>
      <c r="E3512" s="4">
        <f t="shared" si="1119"/>
        <v>8</v>
      </c>
      <c r="F3512" s="4" t="str">
        <f t="shared" si="1120"/>
        <v>4.8-1-3</v>
      </c>
      <c r="G3512" s="4" t="str">
        <f t="shared" si="1121"/>
        <v>0-36</v>
      </c>
    </row>
    <row r="3513" spans="1:7" outlineLevel="4" x14ac:dyDescent="0.3">
      <c r="A3513" s="5" t="s">
        <v>32029</v>
      </c>
      <c r="B3513" s="5" t="s">
        <v>32030</v>
      </c>
      <c r="E3513" s="4">
        <f t="shared" si="1119"/>
        <v>8</v>
      </c>
      <c r="F3513" s="4" t="str">
        <f t="shared" si="1120"/>
        <v>4.8-1-3</v>
      </c>
      <c r="G3513" s="4" t="str">
        <f t="shared" si="1121"/>
        <v>0-37</v>
      </c>
    </row>
    <row r="3514" spans="1:7" outlineLevel="4" x14ac:dyDescent="0.3">
      <c r="A3514" s="5" t="s">
        <v>32031</v>
      </c>
      <c r="B3514" s="5" t="s">
        <v>32032</v>
      </c>
      <c r="E3514" s="4">
        <f t="shared" si="1119"/>
        <v>8</v>
      </c>
      <c r="F3514" s="4" t="str">
        <f t="shared" si="1120"/>
        <v>4.8-1-3</v>
      </c>
      <c r="G3514" s="4" t="str">
        <f t="shared" si="1121"/>
        <v>0-38</v>
      </c>
    </row>
    <row r="3515" spans="1:7" outlineLevel="4" x14ac:dyDescent="0.3">
      <c r="A3515" s="5" t="s">
        <v>32033</v>
      </c>
      <c r="B3515" s="5" t="s">
        <v>32034</v>
      </c>
      <c r="E3515" s="4">
        <f t="shared" si="1119"/>
        <v>8</v>
      </c>
      <c r="F3515" s="4" t="str">
        <f t="shared" si="1120"/>
        <v>4.8-1-3</v>
      </c>
      <c r="G3515" s="4" t="str">
        <f t="shared" si="1121"/>
        <v>0-39</v>
      </c>
    </row>
    <row r="3516" spans="1:7" outlineLevel="4" x14ac:dyDescent="0.3">
      <c r="A3516" s="5" t="s">
        <v>32035</v>
      </c>
      <c r="B3516" s="5" t="s">
        <v>32036</v>
      </c>
      <c r="E3516" s="4">
        <f t="shared" si="1119"/>
        <v>8</v>
      </c>
      <c r="F3516" s="4" t="str">
        <f t="shared" si="1120"/>
        <v>4.8-1-3</v>
      </c>
      <c r="G3516" s="4" t="str">
        <f t="shared" si="1121"/>
        <v>0-40</v>
      </c>
    </row>
    <row r="3517" spans="1:7" outlineLevel="4" x14ac:dyDescent="0.3">
      <c r="A3517" s="5" t="s">
        <v>32037</v>
      </c>
      <c r="B3517" s="5" t="s">
        <v>32038</v>
      </c>
      <c r="E3517" s="4">
        <f t="shared" si="1119"/>
        <v>8</v>
      </c>
      <c r="F3517" s="4" t="str">
        <f t="shared" si="1120"/>
        <v>4.8-1-3</v>
      </c>
      <c r="G3517" s="4" t="str">
        <f t="shared" si="1121"/>
        <v>0-41</v>
      </c>
    </row>
    <row r="3518" spans="1:7" outlineLevel="4" x14ac:dyDescent="0.3">
      <c r="A3518" s="5" t="s">
        <v>32039</v>
      </c>
      <c r="B3518" s="5" t="s">
        <v>32040</v>
      </c>
      <c r="E3518" s="4">
        <f t="shared" si="1119"/>
        <v>8</v>
      </c>
      <c r="F3518" s="4" t="str">
        <f t="shared" si="1120"/>
        <v>4.8-1-3</v>
      </c>
      <c r="G3518" s="4" t="str">
        <f t="shared" si="1121"/>
        <v>0-42</v>
      </c>
    </row>
    <row r="3519" spans="1:7" outlineLevel="4" x14ac:dyDescent="0.3">
      <c r="A3519" s="5" t="s">
        <v>32041</v>
      </c>
      <c r="B3519" s="5" t="s">
        <v>32042</v>
      </c>
      <c r="E3519" s="4">
        <f t="shared" si="1119"/>
        <v>8</v>
      </c>
      <c r="F3519" s="4" t="str">
        <f t="shared" si="1120"/>
        <v>4.8-1-3</v>
      </c>
      <c r="G3519" s="4" t="str">
        <f t="shared" si="1121"/>
        <v>0-43</v>
      </c>
    </row>
    <row r="3520" spans="1:7" outlineLevel="4" x14ac:dyDescent="0.3">
      <c r="A3520" s="5" t="s">
        <v>32043</v>
      </c>
      <c r="B3520" s="5" t="s">
        <v>32044</v>
      </c>
      <c r="E3520" s="4">
        <f t="shared" si="1119"/>
        <v>8</v>
      </c>
      <c r="F3520" s="4" t="str">
        <f t="shared" si="1120"/>
        <v>4.8-1-3</v>
      </c>
      <c r="G3520" s="4" t="str">
        <f t="shared" si="1121"/>
        <v>0-44</v>
      </c>
    </row>
    <row r="3521" spans="1:7" outlineLevel="4" x14ac:dyDescent="0.3">
      <c r="A3521" s="5" t="s">
        <v>32045</v>
      </c>
      <c r="B3521" s="5" t="s">
        <v>32046</v>
      </c>
      <c r="E3521" s="4">
        <f t="shared" si="1119"/>
        <v>8</v>
      </c>
      <c r="F3521" s="4" t="str">
        <f t="shared" si="1120"/>
        <v>4.8-1-3</v>
      </c>
      <c r="G3521" s="4" t="str">
        <f t="shared" si="1121"/>
        <v>0-45</v>
      </c>
    </row>
    <row r="3522" spans="1:7" outlineLevel="4" x14ac:dyDescent="0.3">
      <c r="A3522" s="5" t="s">
        <v>32047</v>
      </c>
      <c r="B3522" s="5" t="s">
        <v>32048</v>
      </c>
      <c r="E3522" s="4">
        <f t="shared" si="1119"/>
        <v>8</v>
      </c>
      <c r="F3522" s="4" t="str">
        <f t="shared" si="1120"/>
        <v>4.8-1-3</v>
      </c>
      <c r="G3522" s="4" t="str">
        <f t="shared" si="1121"/>
        <v>0-46</v>
      </c>
    </row>
    <row r="3523" spans="1:7" outlineLevel="4" x14ac:dyDescent="0.3">
      <c r="A3523" s="5" t="s">
        <v>32049</v>
      </c>
      <c r="B3523" s="5" t="s">
        <v>32050</v>
      </c>
      <c r="E3523" s="4">
        <f t="shared" si="1119"/>
        <v>8</v>
      </c>
      <c r="F3523" s="4" t="str">
        <f t="shared" si="1120"/>
        <v>4.8-1-3</v>
      </c>
      <c r="G3523" s="4" t="str">
        <f t="shared" si="1121"/>
        <v>0-47</v>
      </c>
    </row>
    <row r="3524" spans="1:7" outlineLevel="4" x14ac:dyDescent="0.3">
      <c r="A3524" s="5" t="s">
        <v>32051</v>
      </c>
      <c r="B3524" s="5" t="s">
        <v>32052</v>
      </c>
      <c r="E3524" s="4">
        <f t="shared" si="1119"/>
        <v>8</v>
      </c>
      <c r="F3524" s="4" t="str">
        <f t="shared" si="1120"/>
        <v>4.8-1-3</v>
      </c>
      <c r="G3524" s="4" t="str">
        <f t="shared" si="1121"/>
        <v>0-48</v>
      </c>
    </row>
    <row r="3525" spans="1:7" outlineLevel="4" x14ac:dyDescent="0.3">
      <c r="A3525" s="5" t="s">
        <v>32053</v>
      </c>
      <c r="B3525" s="5" t="s">
        <v>32054</v>
      </c>
      <c r="E3525" s="4">
        <f t="shared" si="1119"/>
        <v>8</v>
      </c>
      <c r="F3525" s="4" t="str">
        <f t="shared" si="1120"/>
        <v>4.8-1-3</v>
      </c>
      <c r="G3525" s="4" t="str">
        <f t="shared" si="1121"/>
        <v>0-49</v>
      </c>
    </row>
    <row r="3526" spans="1:7" outlineLevel="4" x14ac:dyDescent="0.3">
      <c r="A3526" s="5" t="s">
        <v>32055</v>
      </c>
      <c r="B3526" s="5" t="s">
        <v>32056</v>
      </c>
      <c r="E3526" s="4">
        <f t="shared" si="1119"/>
        <v>8</v>
      </c>
      <c r="F3526" s="4" t="str">
        <f t="shared" si="1120"/>
        <v>4.8-1-3</v>
      </c>
      <c r="G3526" s="4" t="str">
        <f t="shared" si="1121"/>
        <v>0-50</v>
      </c>
    </row>
    <row r="3527" spans="1:7" outlineLevel="4" x14ac:dyDescent="0.3">
      <c r="A3527" s="5" t="s">
        <v>32057</v>
      </c>
      <c r="B3527" s="5" t="s">
        <v>32058</v>
      </c>
      <c r="E3527" s="4">
        <f t="shared" si="1119"/>
        <v>8</v>
      </c>
      <c r="F3527" s="4" t="str">
        <f t="shared" si="1120"/>
        <v>4.8-1-3</v>
      </c>
      <c r="G3527" s="4" t="str">
        <f t="shared" si="1121"/>
        <v>0-51</v>
      </c>
    </row>
    <row r="3528" spans="1:7" outlineLevel="4" x14ac:dyDescent="0.3">
      <c r="A3528" s="5" t="s">
        <v>32059</v>
      </c>
      <c r="B3528" s="5" t="s">
        <v>32060</v>
      </c>
      <c r="E3528" s="4">
        <f t="shared" si="1119"/>
        <v>8</v>
      </c>
      <c r="F3528" s="4" t="str">
        <f t="shared" si="1120"/>
        <v>4.8-1-3</v>
      </c>
      <c r="G3528" s="4" t="str">
        <f t="shared" si="1121"/>
        <v>0-52</v>
      </c>
    </row>
    <row r="3529" spans="1:7" outlineLevel="4" x14ac:dyDescent="0.3">
      <c r="A3529" s="5" t="s">
        <v>32061</v>
      </c>
      <c r="B3529" s="5" t="s">
        <v>32062</v>
      </c>
      <c r="E3529" s="4">
        <f t="shared" si="1119"/>
        <v>8</v>
      </c>
      <c r="F3529" s="4" t="str">
        <f t="shared" si="1120"/>
        <v>4.8-1-3</v>
      </c>
      <c r="G3529" s="4" t="str">
        <f t="shared" si="1121"/>
        <v>0-53</v>
      </c>
    </row>
    <row r="3530" spans="1:7" outlineLevel="4" x14ac:dyDescent="0.3">
      <c r="A3530" s="5" t="s">
        <v>32063</v>
      </c>
      <c r="B3530" s="5" t="s">
        <v>32064</v>
      </c>
      <c r="E3530" s="4">
        <f t="shared" si="1119"/>
        <v>8</v>
      </c>
      <c r="F3530" s="4" t="str">
        <f t="shared" si="1120"/>
        <v>4.8-1-3</v>
      </c>
      <c r="G3530" s="4" t="str">
        <f t="shared" si="1121"/>
        <v>0-54</v>
      </c>
    </row>
    <row r="3531" spans="1:7" outlineLevel="4" x14ac:dyDescent="0.3">
      <c r="A3531" s="5" t="s">
        <v>32065</v>
      </c>
      <c r="B3531" s="5" t="s">
        <v>32066</v>
      </c>
      <c r="E3531" s="4">
        <f t="shared" si="1119"/>
        <v>8</v>
      </c>
      <c r="F3531" s="4" t="str">
        <f t="shared" si="1120"/>
        <v>4.8-1-3</v>
      </c>
      <c r="G3531" s="4" t="str">
        <f t="shared" si="1121"/>
        <v>0-55</v>
      </c>
    </row>
    <row r="3532" spans="1:7" outlineLevel="4" x14ac:dyDescent="0.3">
      <c r="A3532" s="5" t="s">
        <v>32067</v>
      </c>
      <c r="B3532" s="5" t="s">
        <v>32068</v>
      </c>
      <c r="E3532" s="4">
        <f t="shared" si="1119"/>
        <v>8</v>
      </c>
      <c r="F3532" s="4" t="str">
        <f t="shared" si="1120"/>
        <v>4.8-1-3</v>
      </c>
      <c r="G3532" s="4" t="str">
        <f t="shared" si="1121"/>
        <v>0-56</v>
      </c>
    </row>
    <row r="3533" spans="1:7" outlineLevel="4" x14ac:dyDescent="0.3">
      <c r="A3533" s="5" t="s">
        <v>32069</v>
      </c>
      <c r="B3533" s="5" t="s">
        <v>32070</v>
      </c>
      <c r="E3533" s="4">
        <f t="shared" si="1119"/>
        <v>8</v>
      </c>
      <c r="F3533" s="4" t="str">
        <f t="shared" si="1120"/>
        <v>4.8-1-3</v>
      </c>
      <c r="G3533" s="4" t="str">
        <f t="shared" si="1121"/>
        <v>0-57</v>
      </c>
    </row>
    <row r="3534" spans="1:7" outlineLevel="4" x14ac:dyDescent="0.3">
      <c r="A3534" s="5" t="s">
        <v>32071</v>
      </c>
      <c r="B3534" s="5" t="s">
        <v>32072</v>
      </c>
      <c r="E3534" s="4">
        <f t="shared" si="1119"/>
        <v>8</v>
      </c>
      <c r="F3534" s="4" t="str">
        <f t="shared" si="1120"/>
        <v>4.8-1-3</v>
      </c>
      <c r="G3534" s="4" t="str">
        <f t="shared" si="1121"/>
        <v>0-58</v>
      </c>
    </row>
    <row r="3535" spans="1:7" outlineLevel="4" x14ac:dyDescent="0.3">
      <c r="A3535" s="5" t="s">
        <v>32073</v>
      </c>
      <c r="B3535" s="5" t="s">
        <v>32074</v>
      </c>
      <c r="E3535" s="4">
        <f t="shared" si="1119"/>
        <v>8</v>
      </c>
      <c r="F3535" s="4" t="str">
        <f t="shared" si="1120"/>
        <v>4.8-1-3</v>
      </c>
      <c r="G3535" s="4" t="str">
        <f t="shared" si="1121"/>
        <v>0-59</v>
      </c>
    </row>
    <row r="3536" spans="1:7" outlineLevel="4" x14ac:dyDescent="0.3">
      <c r="A3536" s="5" t="s">
        <v>32075</v>
      </c>
      <c r="B3536" s="5" t="s">
        <v>32076</v>
      </c>
      <c r="E3536" s="4">
        <f t="shared" si="1119"/>
        <v>8</v>
      </c>
      <c r="F3536" s="4" t="str">
        <f t="shared" si="1120"/>
        <v>4.8-1-3</v>
      </c>
      <c r="G3536" s="4" t="str">
        <f t="shared" si="1121"/>
        <v>0-60</v>
      </c>
    </row>
    <row r="3537" spans="1:7" outlineLevel="4" x14ac:dyDescent="0.3">
      <c r="A3537" s="5" t="s">
        <v>32077</v>
      </c>
      <c r="B3537" s="5" t="s">
        <v>32078</v>
      </c>
      <c r="E3537" s="4">
        <f t="shared" si="1119"/>
        <v>8</v>
      </c>
      <c r="F3537" s="4" t="str">
        <f t="shared" si="1120"/>
        <v>4.8-1-3</v>
      </c>
      <c r="G3537" s="4" t="str">
        <f t="shared" si="1121"/>
        <v>0-61</v>
      </c>
    </row>
    <row r="3538" spans="1:7" outlineLevel="4" x14ac:dyDescent="0.3">
      <c r="A3538" s="5" t="s">
        <v>32079</v>
      </c>
      <c r="B3538" s="5" t="s">
        <v>32080</v>
      </c>
      <c r="E3538" s="4">
        <f t="shared" si="1119"/>
        <v>8</v>
      </c>
      <c r="F3538" s="4" t="str">
        <f t="shared" si="1120"/>
        <v>4.8-1-3</v>
      </c>
      <c r="G3538" s="4" t="str">
        <f t="shared" si="1121"/>
        <v>0-62</v>
      </c>
    </row>
    <row r="3539" spans="1:7" outlineLevel="4" x14ac:dyDescent="0.3">
      <c r="A3539" s="5" t="s">
        <v>32081</v>
      </c>
      <c r="B3539" s="5" t="s">
        <v>32082</v>
      </c>
      <c r="E3539" s="4">
        <f t="shared" si="1119"/>
        <v>8</v>
      </c>
      <c r="F3539" s="4" t="str">
        <f t="shared" si="1120"/>
        <v>4.8-1-3</v>
      </c>
      <c r="G3539" s="4" t="str">
        <f t="shared" si="1121"/>
        <v>0-63</v>
      </c>
    </row>
    <row r="3540" spans="1:7" outlineLevel="4" x14ac:dyDescent="0.3">
      <c r="A3540" s="5" t="s">
        <v>32083</v>
      </c>
      <c r="B3540" s="5" t="s">
        <v>32084</v>
      </c>
      <c r="E3540" s="4">
        <f t="shared" si="1119"/>
        <v>8</v>
      </c>
      <c r="F3540" s="4" t="str">
        <f t="shared" si="1120"/>
        <v>4.8-1-3</v>
      </c>
      <c r="G3540" s="4" t="str">
        <f t="shared" si="1121"/>
        <v>0-64</v>
      </c>
    </row>
    <row r="3541" spans="1:7" hidden="1" outlineLevel="3" x14ac:dyDescent="0.3">
      <c r="A3541" s="5" t="s">
        <v>32085</v>
      </c>
      <c r="B3541" s="5" t="s">
        <v>32086</v>
      </c>
    </row>
    <row r="3542" spans="1:7" outlineLevel="4" x14ac:dyDescent="0.3">
      <c r="A3542" s="5" t="s">
        <v>32087</v>
      </c>
      <c r="B3542" s="5" t="s">
        <v>32088</v>
      </c>
      <c r="E3542" s="4">
        <f t="shared" ref="E3542:E3546" si="1122">FIND("-",A3542,7)</f>
        <v>8</v>
      </c>
      <c r="F3542" s="4" t="str">
        <f t="shared" ref="F3542:F3546" si="1123">LEFT(A3542,FIND("-",A3542,7)-1)</f>
        <v>4.8-1-4</v>
      </c>
      <c r="G3542" s="4" t="str">
        <f t="shared" ref="G3542:G3546" si="1124">RIGHT(A3542,LEN(A3542)-E3542)</f>
        <v>0-65</v>
      </c>
    </row>
    <row r="3543" spans="1:7" outlineLevel="4" x14ac:dyDescent="0.3">
      <c r="A3543" s="5" t="s">
        <v>32089</v>
      </c>
      <c r="B3543" s="5" t="s">
        <v>32090</v>
      </c>
      <c r="E3543" s="4">
        <f t="shared" si="1122"/>
        <v>8</v>
      </c>
      <c r="F3543" s="4" t="str">
        <f t="shared" si="1123"/>
        <v>4.8-1-4</v>
      </c>
      <c r="G3543" s="4" t="str">
        <f t="shared" si="1124"/>
        <v>0-66</v>
      </c>
    </row>
    <row r="3544" spans="1:7" outlineLevel="4" x14ac:dyDescent="0.3">
      <c r="A3544" s="5" t="s">
        <v>32091</v>
      </c>
      <c r="B3544" s="5" t="s">
        <v>32092</v>
      </c>
      <c r="E3544" s="4">
        <f t="shared" si="1122"/>
        <v>8</v>
      </c>
      <c r="F3544" s="4" t="str">
        <f t="shared" si="1123"/>
        <v>4.8-1-4</v>
      </c>
      <c r="G3544" s="4" t="str">
        <f t="shared" si="1124"/>
        <v>0-67</v>
      </c>
    </row>
    <row r="3545" spans="1:7" outlineLevel="4" x14ac:dyDescent="0.3">
      <c r="A3545" s="5" t="s">
        <v>32093</v>
      </c>
      <c r="B3545" s="5" t="s">
        <v>32094</v>
      </c>
      <c r="E3545" s="4">
        <f t="shared" si="1122"/>
        <v>8</v>
      </c>
      <c r="F3545" s="4" t="str">
        <f t="shared" si="1123"/>
        <v>4.8-1-4</v>
      </c>
      <c r="G3545" s="4" t="str">
        <f t="shared" si="1124"/>
        <v>0-68</v>
      </c>
    </row>
    <row r="3546" spans="1:7" outlineLevel="4" x14ac:dyDescent="0.3">
      <c r="A3546" s="5" t="s">
        <v>32095</v>
      </c>
      <c r="B3546" s="5" t="s">
        <v>32096</v>
      </c>
      <c r="E3546" s="4">
        <f t="shared" si="1122"/>
        <v>8</v>
      </c>
      <c r="F3546" s="4" t="str">
        <f t="shared" si="1123"/>
        <v>4.8-1-4</v>
      </c>
      <c r="G3546" s="4" t="str">
        <f t="shared" si="1124"/>
        <v>0-69</v>
      </c>
    </row>
    <row r="3547" spans="1:7" hidden="1" outlineLevel="3" x14ac:dyDescent="0.3">
      <c r="A3547" s="5" t="s">
        <v>32097</v>
      </c>
      <c r="B3547" s="5" t="s">
        <v>32098</v>
      </c>
    </row>
    <row r="3548" spans="1:7" outlineLevel="4" x14ac:dyDescent="0.3">
      <c r="A3548" s="5" t="s">
        <v>32099</v>
      </c>
      <c r="B3548" s="5" t="s">
        <v>32100</v>
      </c>
      <c r="E3548" s="4">
        <f t="shared" ref="E3548:E3551" si="1125">FIND("-",A3548,7)</f>
        <v>8</v>
      </c>
      <c r="F3548" s="4" t="str">
        <f t="shared" ref="F3548:F3551" si="1126">LEFT(A3548,FIND("-",A3548,7)-1)</f>
        <v>4.8-1-5</v>
      </c>
      <c r="G3548" s="4" t="str">
        <f t="shared" ref="G3548:G3551" si="1127">RIGHT(A3548,LEN(A3548)-E3548)</f>
        <v>0-70</v>
      </c>
    </row>
    <row r="3549" spans="1:7" outlineLevel="4" x14ac:dyDescent="0.3">
      <c r="A3549" s="5" t="s">
        <v>32101</v>
      </c>
      <c r="B3549" s="5" t="s">
        <v>32102</v>
      </c>
      <c r="E3549" s="4">
        <f t="shared" si="1125"/>
        <v>8</v>
      </c>
      <c r="F3549" s="4" t="str">
        <f t="shared" si="1126"/>
        <v>4.8-1-5</v>
      </c>
      <c r="G3549" s="4" t="str">
        <f t="shared" si="1127"/>
        <v>0-71</v>
      </c>
    </row>
    <row r="3550" spans="1:7" outlineLevel="4" x14ac:dyDescent="0.3">
      <c r="A3550" s="5" t="s">
        <v>32103</v>
      </c>
      <c r="B3550" s="5" t="s">
        <v>32104</v>
      </c>
      <c r="E3550" s="4">
        <f t="shared" si="1125"/>
        <v>8</v>
      </c>
      <c r="F3550" s="4" t="str">
        <f t="shared" si="1126"/>
        <v>4.8-1-5</v>
      </c>
      <c r="G3550" s="4" t="str">
        <f t="shared" si="1127"/>
        <v>0-72</v>
      </c>
    </row>
    <row r="3551" spans="1:7" outlineLevel="4" x14ac:dyDescent="0.3">
      <c r="A3551" s="5" t="s">
        <v>32105</v>
      </c>
      <c r="B3551" s="5" t="s">
        <v>32106</v>
      </c>
      <c r="E3551" s="4">
        <f t="shared" si="1125"/>
        <v>8</v>
      </c>
      <c r="F3551" s="4" t="str">
        <f t="shared" si="1126"/>
        <v>4.8-1-5</v>
      </c>
      <c r="G3551" s="4" t="str">
        <f t="shared" si="1127"/>
        <v>0-313</v>
      </c>
    </row>
    <row r="3552" spans="1:7" hidden="1" outlineLevel="2" x14ac:dyDescent="0.3">
      <c r="A3552" s="5" t="s">
        <v>32107</v>
      </c>
      <c r="B3552" s="5" t="s">
        <v>32108</v>
      </c>
    </row>
    <row r="3553" spans="1:7" hidden="1" outlineLevel="3" x14ac:dyDescent="0.3">
      <c r="A3553" s="5" t="s">
        <v>32109</v>
      </c>
      <c r="B3553" s="5" t="s">
        <v>32110</v>
      </c>
    </row>
    <row r="3554" spans="1:7" outlineLevel="4" x14ac:dyDescent="0.3">
      <c r="A3554" s="5" t="s">
        <v>32111</v>
      </c>
      <c r="B3554" s="5" t="s">
        <v>32112</v>
      </c>
      <c r="E3554" s="4">
        <f t="shared" ref="E3554:E3609" si="1128">FIND("-",A3554,7)</f>
        <v>8</v>
      </c>
      <c r="F3554" s="4" t="str">
        <f t="shared" ref="F3554:F3609" si="1129">LEFT(A3554,FIND("-",A3554,7)-1)</f>
        <v>4.8-2-1</v>
      </c>
      <c r="G3554" s="4" t="str">
        <f t="shared" ref="G3554:G3609" si="1130">RIGHT(A3554,LEN(A3554)-E3554)</f>
        <v>0-73</v>
      </c>
    </row>
    <row r="3555" spans="1:7" outlineLevel="4" x14ac:dyDescent="0.3">
      <c r="A3555" s="5" t="s">
        <v>32113</v>
      </c>
      <c r="B3555" s="5" t="s">
        <v>32114</v>
      </c>
      <c r="E3555" s="4">
        <f t="shared" si="1128"/>
        <v>8</v>
      </c>
      <c r="F3555" s="4" t="str">
        <f t="shared" si="1129"/>
        <v>4.8-2-1</v>
      </c>
      <c r="G3555" s="4" t="str">
        <f t="shared" si="1130"/>
        <v>0-74</v>
      </c>
    </row>
    <row r="3556" spans="1:7" outlineLevel="4" x14ac:dyDescent="0.3">
      <c r="A3556" s="5" t="s">
        <v>32115</v>
      </c>
      <c r="B3556" s="5" t="s">
        <v>32116</v>
      </c>
      <c r="E3556" s="4">
        <f t="shared" si="1128"/>
        <v>8</v>
      </c>
      <c r="F3556" s="4" t="str">
        <f t="shared" si="1129"/>
        <v>4.8-2-1</v>
      </c>
      <c r="G3556" s="4" t="str">
        <f t="shared" si="1130"/>
        <v>0-75</v>
      </c>
    </row>
    <row r="3557" spans="1:7" outlineLevel="4" x14ac:dyDescent="0.3">
      <c r="A3557" s="5" t="s">
        <v>32117</v>
      </c>
      <c r="B3557" s="5" t="s">
        <v>32118</v>
      </c>
      <c r="E3557" s="4">
        <f t="shared" si="1128"/>
        <v>8</v>
      </c>
      <c r="F3557" s="4" t="str">
        <f t="shared" si="1129"/>
        <v>4.8-2-1</v>
      </c>
      <c r="G3557" s="4" t="str">
        <f t="shared" si="1130"/>
        <v>0-76</v>
      </c>
    </row>
    <row r="3558" spans="1:7" outlineLevel="4" x14ac:dyDescent="0.3">
      <c r="A3558" s="5" t="s">
        <v>32119</v>
      </c>
      <c r="B3558" s="5" t="s">
        <v>32120</v>
      </c>
      <c r="E3558" s="4">
        <f t="shared" si="1128"/>
        <v>8</v>
      </c>
      <c r="F3558" s="4" t="str">
        <f t="shared" si="1129"/>
        <v>4.8-2-1</v>
      </c>
      <c r="G3558" s="4" t="str">
        <f t="shared" si="1130"/>
        <v>0-77</v>
      </c>
    </row>
    <row r="3559" spans="1:7" outlineLevel="4" x14ac:dyDescent="0.3">
      <c r="A3559" s="5" t="s">
        <v>32121</v>
      </c>
      <c r="B3559" s="5" t="s">
        <v>32122</v>
      </c>
      <c r="E3559" s="4">
        <f t="shared" si="1128"/>
        <v>8</v>
      </c>
      <c r="F3559" s="4" t="str">
        <f t="shared" si="1129"/>
        <v>4.8-2-1</v>
      </c>
      <c r="G3559" s="4" t="str">
        <f t="shared" si="1130"/>
        <v>0-78</v>
      </c>
    </row>
    <row r="3560" spans="1:7" outlineLevel="4" x14ac:dyDescent="0.3">
      <c r="A3560" s="5" t="s">
        <v>32123</v>
      </c>
      <c r="B3560" s="5" t="s">
        <v>32124</v>
      </c>
      <c r="E3560" s="4">
        <f t="shared" si="1128"/>
        <v>8</v>
      </c>
      <c r="F3560" s="4" t="str">
        <f t="shared" si="1129"/>
        <v>4.8-2-1</v>
      </c>
      <c r="G3560" s="4" t="str">
        <f t="shared" si="1130"/>
        <v>0-79</v>
      </c>
    </row>
    <row r="3561" spans="1:7" outlineLevel="4" x14ac:dyDescent="0.3">
      <c r="A3561" s="5" t="s">
        <v>32125</v>
      </c>
      <c r="B3561" s="5" t="s">
        <v>32126</v>
      </c>
      <c r="E3561" s="4">
        <f t="shared" si="1128"/>
        <v>8</v>
      </c>
      <c r="F3561" s="4" t="str">
        <f t="shared" si="1129"/>
        <v>4.8-2-1</v>
      </c>
      <c r="G3561" s="4" t="str">
        <f t="shared" si="1130"/>
        <v>0-80</v>
      </c>
    </row>
    <row r="3562" spans="1:7" outlineLevel="4" x14ac:dyDescent="0.3">
      <c r="A3562" s="5" t="s">
        <v>32127</v>
      </c>
      <c r="B3562" s="5" t="s">
        <v>32128</v>
      </c>
      <c r="E3562" s="4">
        <f t="shared" si="1128"/>
        <v>8</v>
      </c>
      <c r="F3562" s="4" t="str">
        <f t="shared" si="1129"/>
        <v>4.8-2-1</v>
      </c>
      <c r="G3562" s="4" t="str">
        <f t="shared" si="1130"/>
        <v>0-81</v>
      </c>
    </row>
    <row r="3563" spans="1:7" outlineLevel="4" x14ac:dyDescent="0.3">
      <c r="A3563" s="5" t="s">
        <v>32129</v>
      </c>
      <c r="B3563" s="5" t="s">
        <v>32130</v>
      </c>
      <c r="E3563" s="4">
        <f t="shared" si="1128"/>
        <v>8</v>
      </c>
      <c r="F3563" s="4" t="str">
        <f t="shared" si="1129"/>
        <v>4.8-2-1</v>
      </c>
      <c r="G3563" s="4" t="str">
        <f t="shared" si="1130"/>
        <v>0-82</v>
      </c>
    </row>
    <row r="3564" spans="1:7" outlineLevel="4" x14ac:dyDescent="0.3">
      <c r="A3564" s="5" t="s">
        <v>32131</v>
      </c>
      <c r="B3564" s="5" t="s">
        <v>32132</v>
      </c>
      <c r="E3564" s="4">
        <f t="shared" si="1128"/>
        <v>8</v>
      </c>
      <c r="F3564" s="4" t="str">
        <f t="shared" si="1129"/>
        <v>4.8-2-1</v>
      </c>
      <c r="G3564" s="4" t="str">
        <f t="shared" si="1130"/>
        <v>0-83</v>
      </c>
    </row>
    <row r="3565" spans="1:7" outlineLevel="4" x14ac:dyDescent="0.3">
      <c r="A3565" s="5" t="s">
        <v>32133</v>
      </c>
      <c r="B3565" s="5" t="s">
        <v>32134</v>
      </c>
      <c r="E3565" s="4">
        <f t="shared" si="1128"/>
        <v>8</v>
      </c>
      <c r="F3565" s="4" t="str">
        <f t="shared" si="1129"/>
        <v>4.8-2-1</v>
      </c>
      <c r="G3565" s="4" t="str">
        <f t="shared" si="1130"/>
        <v>0-84</v>
      </c>
    </row>
    <row r="3566" spans="1:7" outlineLevel="4" x14ac:dyDescent="0.3">
      <c r="A3566" s="5" t="s">
        <v>32135</v>
      </c>
      <c r="B3566" s="5" t="s">
        <v>32136</v>
      </c>
      <c r="E3566" s="4">
        <f t="shared" si="1128"/>
        <v>8</v>
      </c>
      <c r="F3566" s="4" t="str">
        <f t="shared" si="1129"/>
        <v>4.8-2-1</v>
      </c>
      <c r="G3566" s="4" t="str">
        <f t="shared" si="1130"/>
        <v>0-85</v>
      </c>
    </row>
    <row r="3567" spans="1:7" outlineLevel="4" x14ac:dyDescent="0.3">
      <c r="A3567" s="5" t="s">
        <v>32137</v>
      </c>
      <c r="B3567" s="5" t="s">
        <v>32138</v>
      </c>
      <c r="E3567" s="4">
        <f t="shared" si="1128"/>
        <v>8</v>
      </c>
      <c r="F3567" s="4" t="str">
        <f t="shared" si="1129"/>
        <v>4.8-2-1</v>
      </c>
      <c r="G3567" s="4" t="str">
        <f t="shared" si="1130"/>
        <v>0-86</v>
      </c>
    </row>
    <row r="3568" spans="1:7" outlineLevel="4" x14ac:dyDescent="0.3">
      <c r="A3568" s="5" t="s">
        <v>32139</v>
      </c>
      <c r="B3568" s="5" t="s">
        <v>32140</v>
      </c>
      <c r="E3568" s="4">
        <f t="shared" si="1128"/>
        <v>8</v>
      </c>
      <c r="F3568" s="4" t="str">
        <f t="shared" si="1129"/>
        <v>4.8-2-1</v>
      </c>
      <c r="G3568" s="4" t="str">
        <f t="shared" si="1130"/>
        <v>0-87</v>
      </c>
    </row>
    <row r="3569" spans="1:7" outlineLevel="4" x14ac:dyDescent="0.3">
      <c r="A3569" s="5" t="s">
        <v>32141</v>
      </c>
      <c r="B3569" s="5" t="s">
        <v>32142</v>
      </c>
      <c r="E3569" s="4">
        <f t="shared" si="1128"/>
        <v>8</v>
      </c>
      <c r="F3569" s="4" t="str">
        <f t="shared" si="1129"/>
        <v>4.8-2-1</v>
      </c>
      <c r="G3569" s="4" t="str">
        <f t="shared" si="1130"/>
        <v>0-88</v>
      </c>
    </row>
    <row r="3570" spans="1:7" outlineLevel="4" x14ac:dyDescent="0.3">
      <c r="A3570" s="5" t="s">
        <v>32143</v>
      </c>
      <c r="B3570" s="5" t="s">
        <v>32144</v>
      </c>
      <c r="E3570" s="4">
        <f t="shared" si="1128"/>
        <v>8</v>
      </c>
      <c r="F3570" s="4" t="str">
        <f t="shared" si="1129"/>
        <v>4.8-2-1</v>
      </c>
      <c r="G3570" s="4" t="str">
        <f t="shared" si="1130"/>
        <v>0-89</v>
      </c>
    </row>
    <row r="3571" spans="1:7" outlineLevel="4" x14ac:dyDescent="0.3">
      <c r="A3571" s="5" t="s">
        <v>32145</v>
      </c>
      <c r="B3571" s="5" t="s">
        <v>32146</v>
      </c>
      <c r="E3571" s="4">
        <f t="shared" si="1128"/>
        <v>8</v>
      </c>
      <c r="F3571" s="4" t="str">
        <f t="shared" si="1129"/>
        <v>4.8-2-1</v>
      </c>
      <c r="G3571" s="4" t="str">
        <f t="shared" si="1130"/>
        <v>0-90</v>
      </c>
    </row>
    <row r="3572" spans="1:7" outlineLevel="4" x14ac:dyDescent="0.3">
      <c r="A3572" s="5" t="s">
        <v>32147</v>
      </c>
      <c r="B3572" s="5" t="s">
        <v>32148</v>
      </c>
      <c r="E3572" s="4">
        <f t="shared" si="1128"/>
        <v>8</v>
      </c>
      <c r="F3572" s="4" t="str">
        <f t="shared" si="1129"/>
        <v>4.8-2-1</v>
      </c>
      <c r="G3572" s="4" t="str">
        <f t="shared" si="1130"/>
        <v>0-91</v>
      </c>
    </row>
    <row r="3573" spans="1:7" outlineLevel="4" x14ac:dyDescent="0.3">
      <c r="A3573" s="5" t="s">
        <v>32149</v>
      </c>
      <c r="B3573" s="5" t="s">
        <v>32150</v>
      </c>
      <c r="E3573" s="4">
        <f t="shared" si="1128"/>
        <v>8</v>
      </c>
      <c r="F3573" s="4" t="str">
        <f t="shared" si="1129"/>
        <v>4.8-2-1</v>
      </c>
      <c r="G3573" s="4" t="str">
        <f t="shared" si="1130"/>
        <v>0-92</v>
      </c>
    </row>
    <row r="3574" spans="1:7" outlineLevel="4" x14ac:dyDescent="0.3">
      <c r="A3574" s="5" t="s">
        <v>32151</v>
      </c>
      <c r="B3574" s="5" t="s">
        <v>32152</v>
      </c>
      <c r="E3574" s="4">
        <f t="shared" si="1128"/>
        <v>8</v>
      </c>
      <c r="F3574" s="4" t="str">
        <f t="shared" si="1129"/>
        <v>4.8-2-1</v>
      </c>
      <c r="G3574" s="4" t="str">
        <f t="shared" si="1130"/>
        <v>0-93</v>
      </c>
    </row>
    <row r="3575" spans="1:7" outlineLevel="4" x14ac:dyDescent="0.3">
      <c r="A3575" s="5" t="s">
        <v>32153</v>
      </c>
      <c r="B3575" s="5" t="s">
        <v>32154</v>
      </c>
      <c r="E3575" s="4">
        <f t="shared" si="1128"/>
        <v>8</v>
      </c>
      <c r="F3575" s="4" t="str">
        <f t="shared" si="1129"/>
        <v>4.8-2-1</v>
      </c>
      <c r="G3575" s="4" t="str">
        <f t="shared" si="1130"/>
        <v>0-94</v>
      </c>
    </row>
    <row r="3576" spans="1:7" outlineLevel="4" x14ac:dyDescent="0.3">
      <c r="A3576" s="5" t="s">
        <v>32155</v>
      </c>
      <c r="B3576" s="5" t="s">
        <v>32156</v>
      </c>
      <c r="E3576" s="4">
        <f t="shared" si="1128"/>
        <v>8</v>
      </c>
      <c r="F3576" s="4" t="str">
        <f t="shared" si="1129"/>
        <v>4.8-2-1</v>
      </c>
      <c r="G3576" s="4" t="str">
        <f t="shared" si="1130"/>
        <v>0-95</v>
      </c>
    </row>
    <row r="3577" spans="1:7" outlineLevel="4" x14ac:dyDescent="0.3">
      <c r="A3577" s="5" t="s">
        <v>32157</v>
      </c>
      <c r="B3577" s="5" t="s">
        <v>32158</v>
      </c>
      <c r="E3577" s="4">
        <f t="shared" si="1128"/>
        <v>8</v>
      </c>
      <c r="F3577" s="4" t="str">
        <f t="shared" si="1129"/>
        <v>4.8-2-1</v>
      </c>
      <c r="G3577" s="4" t="str">
        <f t="shared" si="1130"/>
        <v>0-96</v>
      </c>
    </row>
    <row r="3578" spans="1:7" outlineLevel="4" x14ac:dyDescent="0.3">
      <c r="A3578" s="5" t="s">
        <v>32159</v>
      </c>
      <c r="B3578" s="5" t="s">
        <v>32160</v>
      </c>
      <c r="E3578" s="4">
        <f t="shared" si="1128"/>
        <v>8</v>
      </c>
      <c r="F3578" s="4" t="str">
        <f t="shared" si="1129"/>
        <v>4.8-2-1</v>
      </c>
      <c r="G3578" s="4" t="str">
        <f t="shared" si="1130"/>
        <v>0-97</v>
      </c>
    </row>
    <row r="3579" spans="1:7" outlineLevel="4" x14ac:dyDescent="0.3">
      <c r="A3579" s="5" t="s">
        <v>32161</v>
      </c>
      <c r="B3579" s="5" t="s">
        <v>32162</v>
      </c>
      <c r="E3579" s="4">
        <f t="shared" si="1128"/>
        <v>8</v>
      </c>
      <c r="F3579" s="4" t="str">
        <f t="shared" si="1129"/>
        <v>4.8-2-1</v>
      </c>
      <c r="G3579" s="4" t="str">
        <f t="shared" si="1130"/>
        <v>0-98</v>
      </c>
    </row>
    <row r="3580" spans="1:7" outlineLevel="4" x14ac:dyDescent="0.3">
      <c r="A3580" s="5" t="s">
        <v>32163</v>
      </c>
      <c r="B3580" s="5" t="s">
        <v>32164</v>
      </c>
      <c r="E3580" s="4">
        <f t="shared" si="1128"/>
        <v>8</v>
      </c>
      <c r="F3580" s="4" t="str">
        <f t="shared" si="1129"/>
        <v>4.8-2-1</v>
      </c>
      <c r="G3580" s="4" t="str">
        <f t="shared" si="1130"/>
        <v>0-99</v>
      </c>
    </row>
    <row r="3581" spans="1:7" outlineLevel="4" x14ac:dyDescent="0.3">
      <c r="A3581" s="5" t="s">
        <v>32165</v>
      </c>
      <c r="B3581" s="5" t="s">
        <v>32166</v>
      </c>
      <c r="E3581" s="4">
        <f t="shared" si="1128"/>
        <v>8</v>
      </c>
      <c r="F3581" s="4" t="str">
        <f t="shared" si="1129"/>
        <v>4.8-2-1</v>
      </c>
      <c r="G3581" s="4" t="str">
        <f t="shared" si="1130"/>
        <v>0-100</v>
      </c>
    </row>
    <row r="3582" spans="1:7" outlineLevel="4" x14ac:dyDescent="0.3">
      <c r="A3582" s="5" t="s">
        <v>32167</v>
      </c>
      <c r="B3582" s="5" t="s">
        <v>32168</v>
      </c>
      <c r="E3582" s="4">
        <f t="shared" si="1128"/>
        <v>8</v>
      </c>
      <c r="F3582" s="4" t="str">
        <f t="shared" si="1129"/>
        <v>4.8-2-1</v>
      </c>
      <c r="G3582" s="4" t="str">
        <f t="shared" si="1130"/>
        <v>0-101</v>
      </c>
    </row>
    <row r="3583" spans="1:7" outlineLevel="4" x14ac:dyDescent="0.3">
      <c r="A3583" s="5" t="s">
        <v>32169</v>
      </c>
      <c r="B3583" s="5" t="s">
        <v>32170</v>
      </c>
      <c r="E3583" s="4">
        <f t="shared" si="1128"/>
        <v>8</v>
      </c>
      <c r="F3583" s="4" t="str">
        <f t="shared" si="1129"/>
        <v>4.8-2-1</v>
      </c>
      <c r="G3583" s="4" t="str">
        <f t="shared" si="1130"/>
        <v>0-102</v>
      </c>
    </row>
    <row r="3584" spans="1:7" outlineLevel="4" x14ac:dyDescent="0.3">
      <c r="A3584" s="5" t="s">
        <v>32171</v>
      </c>
      <c r="B3584" s="5" t="s">
        <v>32172</v>
      </c>
      <c r="E3584" s="4">
        <f t="shared" si="1128"/>
        <v>8</v>
      </c>
      <c r="F3584" s="4" t="str">
        <f t="shared" si="1129"/>
        <v>4.8-2-1</v>
      </c>
      <c r="G3584" s="4" t="str">
        <f t="shared" si="1130"/>
        <v>0-103</v>
      </c>
    </row>
    <row r="3585" spans="1:7" outlineLevel="4" x14ac:dyDescent="0.3">
      <c r="A3585" s="5" t="s">
        <v>32173</v>
      </c>
      <c r="B3585" s="5" t="s">
        <v>32174</v>
      </c>
      <c r="E3585" s="4">
        <f t="shared" si="1128"/>
        <v>8</v>
      </c>
      <c r="F3585" s="4" t="str">
        <f t="shared" si="1129"/>
        <v>4.8-2-1</v>
      </c>
      <c r="G3585" s="4" t="str">
        <f t="shared" si="1130"/>
        <v>0-104</v>
      </c>
    </row>
    <row r="3586" spans="1:7" outlineLevel="4" x14ac:dyDescent="0.3">
      <c r="A3586" s="5" t="s">
        <v>32175</v>
      </c>
      <c r="B3586" s="5" t="s">
        <v>32176</v>
      </c>
      <c r="E3586" s="4">
        <f t="shared" si="1128"/>
        <v>8</v>
      </c>
      <c r="F3586" s="4" t="str">
        <f t="shared" si="1129"/>
        <v>4.8-2-1</v>
      </c>
      <c r="G3586" s="4" t="str">
        <f t="shared" si="1130"/>
        <v>0-105</v>
      </c>
    </row>
    <row r="3587" spans="1:7" outlineLevel="4" x14ac:dyDescent="0.3">
      <c r="A3587" s="5" t="s">
        <v>32177</v>
      </c>
      <c r="B3587" s="5" t="s">
        <v>32178</v>
      </c>
      <c r="E3587" s="4">
        <f t="shared" si="1128"/>
        <v>8</v>
      </c>
      <c r="F3587" s="4" t="str">
        <f t="shared" si="1129"/>
        <v>4.8-2-1</v>
      </c>
      <c r="G3587" s="4" t="str">
        <f t="shared" si="1130"/>
        <v>0-106</v>
      </c>
    </row>
    <row r="3588" spans="1:7" outlineLevel="4" x14ac:dyDescent="0.3">
      <c r="A3588" s="5" t="s">
        <v>32179</v>
      </c>
      <c r="B3588" s="5" t="s">
        <v>32180</v>
      </c>
      <c r="E3588" s="4">
        <f t="shared" si="1128"/>
        <v>8</v>
      </c>
      <c r="F3588" s="4" t="str">
        <f t="shared" si="1129"/>
        <v>4.8-2-1</v>
      </c>
      <c r="G3588" s="4" t="str">
        <f t="shared" si="1130"/>
        <v>0-107</v>
      </c>
    </row>
    <row r="3589" spans="1:7" outlineLevel="4" x14ac:dyDescent="0.3">
      <c r="A3589" s="5" t="s">
        <v>32181</v>
      </c>
      <c r="B3589" s="5" t="s">
        <v>32182</v>
      </c>
      <c r="E3589" s="4">
        <f t="shared" si="1128"/>
        <v>8</v>
      </c>
      <c r="F3589" s="4" t="str">
        <f t="shared" si="1129"/>
        <v>4.8-2-1</v>
      </c>
      <c r="G3589" s="4" t="str">
        <f t="shared" si="1130"/>
        <v>0-108</v>
      </c>
    </row>
    <row r="3590" spans="1:7" outlineLevel="4" x14ac:dyDescent="0.3">
      <c r="A3590" s="5" t="s">
        <v>32183</v>
      </c>
      <c r="B3590" s="5" t="s">
        <v>32184</v>
      </c>
      <c r="E3590" s="4">
        <f t="shared" si="1128"/>
        <v>8</v>
      </c>
      <c r="F3590" s="4" t="str">
        <f t="shared" si="1129"/>
        <v>4.8-2-1</v>
      </c>
      <c r="G3590" s="4" t="str">
        <f t="shared" si="1130"/>
        <v>0-279</v>
      </c>
    </row>
    <row r="3591" spans="1:7" outlineLevel="4" x14ac:dyDescent="0.3">
      <c r="A3591" s="5" t="s">
        <v>32185</v>
      </c>
      <c r="B3591" s="5" t="s">
        <v>32186</v>
      </c>
      <c r="E3591" s="4">
        <f t="shared" si="1128"/>
        <v>8</v>
      </c>
      <c r="F3591" s="4" t="str">
        <f t="shared" si="1129"/>
        <v>4.8-2-1</v>
      </c>
      <c r="G3591" s="4" t="str">
        <f t="shared" si="1130"/>
        <v>0-287</v>
      </c>
    </row>
    <row r="3592" spans="1:7" outlineLevel="4" x14ac:dyDescent="0.3">
      <c r="A3592" s="5" t="s">
        <v>32187</v>
      </c>
      <c r="B3592" s="5" t="s">
        <v>32188</v>
      </c>
      <c r="E3592" s="4">
        <f t="shared" si="1128"/>
        <v>8</v>
      </c>
      <c r="F3592" s="4" t="str">
        <f t="shared" si="1129"/>
        <v>4.8-2-1</v>
      </c>
      <c r="G3592" s="4" t="str">
        <f t="shared" si="1130"/>
        <v>0-291</v>
      </c>
    </row>
    <row r="3593" spans="1:7" outlineLevel="4" x14ac:dyDescent="0.3">
      <c r="A3593" s="5" t="s">
        <v>32189</v>
      </c>
      <c r="B3593" s="5" t="s">
        <v>32190</v>
      </c>
      <c r="E3593" s="4">
        <f t="shared" si="1128"/>
        <v>8</v>
      </c>
      <c r="F3593" s="4" t="str">
        <f t="shared" si="1129"/>
        <v>4.8-2-1</v>
      </c>
      <c r="G3593" s="4" t="str">
        <f t="shared" si="1130"/>
        <v>0-292</v>
      </c>
    </row>
    <row r="3594" spans="1:7" outlineLevel="4" x14ac:dyDescent="0.3">
      <c r="A3594" s="5" t="s">
        <v>32191</v>
      </c>
      <c r="B3594" s="5" t="s">
        <v>32192</v>
      </c>
      <c r="E3594" s="4">
        <f t="shared" si="1128"/>
        <v>8</v>
      </c>
      <c r="F3594" s="4" t="str">
        <f t="shared" si="1129"/>
        <v>4.8-2-1</v>
      </c>
      <c r="G3594" s="4" t="str">
        <f t="shared" si="1130"/>
        <v>0-301</v>
      </c>
    </row>
    <row r="3595" spans="1:7" outlineLevel="4" x14ac:dyDescent="0.3">
      <c r="A3595" s="5" t="s">
        <v>32193</v>
      </c>
      <c r="B3595" s="5" t="s">
        <v>32194</v>
      </c>
      <c r="E3595" s="4">
        <f t="shared" si="1128"/>
        <v>8</v>
      </c>
      <c r="F3595" s="4" t="str">
        <f t="shared" si="1129"/>
        <v>4.8-2-1</v>
      </c>
      <c r="G3595" s="4" t="str">
        <f t="shared" si="1130"/>
        <v>0-302</v>
      </c>
    </row>
    <row r="3596" spans="1:7" outlineLevel="4" x14ac:dyDescent="0.3">
      <c r="A3596" s="5" t="s">
        <v>32195</v>
      </c>
      <c r="B3596" s="5" t="s">
        <v>32196</v>
      </c>
      <c r="E3596" s="4">
        <f t="shared" si="1128"/>
        <v>8</v>
      </c>
      <c r="F3596" s="4" t="str">
        <f t="shared" si="1129"/>
        <v>4.8-2-1</v>
      </c>
      <c r="G3596" s="4" t="str">
        <f t="shared" si="1130"/>
        <v>0-303</v>
      </c>
    </row>
    <row r="3597" spans="1:7" outlineLevel="4" x14ac:dyDescent="0.3">
      <c r="A3597" s="5" t="s">
        <v>32197</v>
      </c>
      <c r="B3597" s="5" t="s">
        <v>32198</v>
      </c>
      <c r="E3597" s="4">
        <f t="shared" si="1128"/>
        <v>8</v>
      </c>
      <c r="F3597" s="4" t="str">
        <f t="shared" si="1129"/>
        <v>4.8-2-1</v>
      </c>
      <c r="G3597" s="4" t="str">
        <f t="shared" si="1130"/>
        <v>0-304</v>
      </c>
    </row>
    <row r="3598" spans="1:7" outlineLevel="4" x14ac:dyDescent="0.3">
      <c r="A3598" s="5" t="s">
        <v>32199</v>
      </c>
      <c r="B3598" s="5" t="s">
        <v>32200</v>
      </c>
      <c r="E3598" s="4">
        <f t="shared" si="1128"/>
        <v>8</v>
      </c>
      <c r="F3598" s="4" t="str">
        <f t="shared" si="1129"/>
        <v>4.8-2-1</v>
      </c>
      <c r="G3598" s="4" t="str">
        <f t="shared" si="1130"/>
        <v>0-305</v>
      </c>
    </row>
    <row r="3599" spans="1:7" outlineLevel="4" x14ac:dyDescent="0.3">
      <c r="A3599" s="5" t="s">
        <v>32201</v>
      </c>
      <c r="B3599" s="5" t="s">
        <v>32202</v>
      </c>
      <c r="E3599" s="4">
        <f t="shared" si="1128"/>
        <v>8</v>
      </c>
      <c r="F3599" s="4" t="str">
        <f t="shared" si="1129"/>
        <v>4.8-2-1</v>
      </c>
      <c r="G3599" s="4" t="str">
        <f t="shared" si="1130"/>
        <v>0-306</v>
      </c>
    </row>
    <row r="3600" spans="1:7" outlineLevel="4" x14ac:dyDescent="0.3">
      <c r="A3600" s="5" t="s">
        <v>32203</v>
      </c>
      <c r="B3600" s="5" t="s">
        <v>32204</v>
      </c>
      <c r="E3600" s="4">
        <f t="shared" si="1128"/>
        <v>8</v>
      </c>
      <c r="F3600" s="4" t="str">
        <f t="shared" si="1129"/>
        <v>4.8-2-1</v>
      </c>
      <c r="G3600" s="4" t="str">
        <f t="shared" si="1130"/>
        <v>0-307</v>
      </c>
    </row>
    <row r="3601" spans="1:7" outlineLevel="4" x14ac:dyDescent="0.3">
      <c r="A3601" s="5" t="s">
        <v>32205</v>
      </c>
      <c r="B3601" s="5" t="s">
        <v>32206</v>
      </c>
      <c r="E3601" s="4">
        <f t="shared" si="1128"/>
        <v>8</v>
      </c>
      <c r="F3601" s="4" t="str">
        <f t="shared" si="1129"/>
        <v>4.8-2-1</v>
      </c>
      <c r="G3601" s="4" t="str">
        <f t="shared" si="1130"/>
        <v>0-308</v>
      </c>
    </row>
    <row r="3602" spans="1:7" outlineLevel="4" x14ac:dyDescent="0.3">
      <c r="A3602" s="5" t="s">
        <v>32207</v>
      </c>
      <c r="B3602" s="5" t="s">
        <v>32208</v>
      </c>
      <c r="E3602" s="4">
        <f t="shared" si="1128"/>
        <v>8</v>
      </c>
      <c r="F3602" s="4" t="str">
        <f t="shared" si="1129"/>
        <v>4.8-2-1</v>
      </c>
      <c r="G3602" s="4" t="str">
        <f t="shared" si="1130"/>
        <v>0-309</v>
      </c>
    </row>
    <row r="3603" spans="1:7" outlineLevel="4" x14ac:dyDescent="0.3">
      <c r="A3603" s="5" t="s">
        <v>32209</v>
      </c>
      <c r="B3603" s="5" t="s">
        <v>32210</v>
      </c>
      <c r="E3603" s="4">
        <f t="shared" si="1128"/>
        <v>8</v>
      </c>
      <c r="F3603" s="4" t="str">
        <f t="shared" si="1129"/>
        <v>4.8-2-1</v>
      </c>
      <c r="G3603" s="4" t="str">
        <f t="shared" si="1130"/>
        <v>0-316</v>
      </c>
    </row>
    <row r="3604" spans="1:7" outlineLevel="4" x14ac:dyDescent="0.3">
      <c r="A3604" s="5" t="s">
        <v>32211</v>
      </c>
      <c r="B3604" s="5" t="s">
        <v>32212</v>
      </c>
      <c r="E3604" s="4">
        <f t="shared" si="1128"/>
        <v>8</v>
      </c>
      <c r="F3604" s="4" t="str">
        <f t="shared" si="1129"/>
        <v>4.8-2-1</v>
      </c>
      <c r="G3604" s="4" t="str">
        <f t="shared" si="1130"/>
        <v>0-317</v>
      </c>
    </row>
    <row r="3605" spans="1:7" outlineLevel="4" x14ac:dyDescent="0.3">
      <c r="A3605" s="5" t="s">
        <v>32213</v>
      </c>
      <c r="B3605" s="5" t="s">
        <v>32214</v>
      </c>
      <c r="E3605" s="4">
        <f t="shared" si="1128"/>
        <v>8</v>
      </c>
      <c r="F3605" s="4" t="str">
        <f t="shared" si="1129"/>
        <v>4.8-2-1</v>
      </c>
      <c r="G3605" s="4" t="str">
        <f t="shared" si="1130"/>
        <v>0-318</v>
      </c>
    </row>
    <row r="3606" spans="1:7" outlineLevel="4" x14ac:dyDescent="0.3">
      <c r="A3606" s="5" t="s">
        <v>32215</v>
      </c>
      <c r="B3606" s="5" t="s">
        <v>32216</v>
      </c>
      <c r="E3606" s="4">
        <f t="shared" si="1128"/>
        <v>8</v>
      </c>
      <c r="F3606" s="4" t="str">
        <f t="shared" si="1129"/>
        <v>4.8-2-1</v>
      </c>
      <c r="G3606" s="4" t="str">
        <f t="shared" si="1130"/>
        <v>0-319</v>
      </c>
    </row>
    <row r="3607" spans="1:7" outlineLevel="4" x14ac:dyDescent="0.3">
      <c r="A3607" s="5" t="s">
        <v>32217</v>
      </c>
      <c r="B3607" s="5" t="s">
        <v>32218</v>
      </c>
      <c r="E3607" s="4">
        <f t="shared" si="1128"/>
        <v>8</v>
      </c>
      <c r="F3607" s="4" t="str">
        <f t="shared" si="1129"/>
        <v>4.8-2-1</v>
      </c>
      <c r="G3607" s="4" t="str">
        <f t="shared" si="1130"/>
        <v>0-320</v>
      </c>
    </row>
    <row r="3608" spans="1:7" outlineLevel="4" x14ac:dyDescent="0.3">
      <c r="A3608" s="5" t="s">
        <v>32219</v>
      </c>
      <c r="B3608" s="5" t="s">
        <v>32220</v>
      </c>
      <c r="E3608" s="4">
        <f t="shared" si="1128"/>
        <v>8</v>
      </c>
      <c r="F3608" s="4" t="str">
        <f t="shared" si="1129"/>
        <v>4.8-2-1</v>
      </c>
      <c r="G3608" s="4" t="str">
        <f t="shared" si="1130"/>
        <v>0-321</v>
      </c>
    </row>
    <row r="3609" spans="1:7" outlineLevel="4" x14ac:dyDescent="0.3">
      <c r="A3609" s="5" t="s">
        <v>32221</v>
      </c>
      <c r="B3609" s="5" t="s">
        <v>32222</v>
      </c>
      <c r="E3609" s="4">
        <f t="shared" si="1128"/>
        <v>8</v>
      </c>
      <c r="F3609" s="4" t="str">
        <f t="shared" si="1129"/>
        <v>4.8-2-1</v>
      </c>
      <c r="G3609" s="4" t="str">
        <f t="shared" si="1130"/>
        <v>0-322</v>
      </c>
    </row>
    <row r="3610" spans="1:7" hidden="1" outlineLevel="3" x14ac:dyDescent="0.3">
      <c r="A3610" s="5" t="s">
        <v>32223</v>
      </c>
      <c r="B3610" s="5" t="s">
        <v>32224</v>
      </c>
    </row>
    <row r="3611" spans="1:7" outlineLevel="4" x14ac:dyDescent="0.3">
      <c r="A3611" s="5" t="s">
        <v>32225</v>
      </c>
      <c r="B3611" s="5" t="s">
        <v>32226</v>
      </c>
      <c r="E3611" s="4">
        <f t="shared" ref="E3611:E3622" si="1131">FIND("-",A3611,7)</f>
        <v>8</v>
      </c>
      <c r="F3611" s="4" t="str">
        <f t="shared" ref="F3611:F3622" si="1132">LEFT(A3611,FIND("-",A3611,7)-1)</f>
        <v>4.8-2-2</v>
      </c>
      <c r="G3611" s="4" t="str">
        <f t="shared" ref="G3611:G3622" si="1133">RIGHT(A3611,LEN(A3611)-E3611)</f>
        <v>0-109</v>
      </c>
    </row>
    <row r="3612" spans="1:7" outlineLevel="4" x14ac:dyDescent="0.3">
      <c r="A3612" s="5" t="s">
        <v>32227</v>
      </c>
      <c r="B3612" s="5" t="s">
        <v>32228</v>
      </c>
      <c r="E3612" s="4">
        <f t="shared" si="1131"/>
        <v>8</v>
      </c>
      <c r="F3612" s="4" t="str">
        <f t="shared" si="1132"/>
        <v>4.8-2-2</v>
      </c>
      <c r="G3612" s="4" t="str">
        <f t="shared" si="1133"/>
        <v>0-110</v>
      </c>
    </row>
    <row r="3613" spans="1:7" outlineLevel="4" x14ac:dyDescent="0.3">
      <c r="A3613" s="5" t="s">
        <v>32229</v>
      </c>
      <c r="B3613" s="5" t="s">
        <v>32230</v>
      </c>
      <c r="E3613" s="4">
        <f t="shared" si="1131"/>
        <v>8</v>
      </c>
      <c r="F3613" s="4" t="str">
        <f t="shared" si="1132"/>
        <v>4.8-2-2</v>
      </c>
      <c r="G3613" s="4" t="str">
        <f t="shared" si="1133"/>
        <v>0-111</v>
      </c>
    </row>
    <row r="3614" spans="1:7" outlineLevel="4" x14ac:dyDescent="0.3">
      <c r="A3614" s="5" t="s">
        <v>32231</v>
      </c>
      <c r="B3614" s="5" t="s">
        <v>32232</v>
      </c>
      <c r="E3614" s="4">
        <f t="shared" si="1131"/>
        <v>8</v>
      </c>
      <c r="F3614" s="4" t="str">
        <f t="shared" si="1132"/>
        <v>4.8-2-2</v>
      </c>
      <c r="G3614" s="4" t="str">
        <f t="shared" si="1133"/>
        <v>0-112</v>
      </c>
    </row>
    <row r="3615" spans="1:7" outlineLevel="4" x14ac:dyDescent="0.3">
      <c r="A3615" s="5" t="s">
        <v>32233</v>
      </c>
      <c r="B3615" s="5" t="s">
        <v>32234</v>
      </c>
      <c r="E3615" s="4">
        <f t="shared" si="1131"/>
        <v>8</v>
      </c>
      <c r="F3615" s="4" t="str">
        <f t="shared" si="1132"/>
        <v>4.8-2-2</v>
      </c>
      <c r="G3615" s="4" t="str">
        <f t="shared" si="1133"/>
        <v>0-113</v>
      </c>
    </row>
    <row r="3616" spans="1:7" outlineLevel="4" x14ac:dyDescent="0.3">
      <c r="A3616" s="5" t="s">
        <v>32235</v>
      </c>
      <c r="B3616" s="5" t="s">
        <v>32236</v>
      </c>
      <c r="E3616" s="4">
        <f t="shared" si="1131"/>
        <v>8</v>
      </c>
      <c r="F3616" s="4" t="str">
        <f t="shared" si="1132"/>
        <v>4.8-2-2</v>
      </c>
      <c r="G3616" s="4" t="str">
        <f t="shared" si="1133"/>
        <v>0-114</v>
      </c>
    </row>
    <row r="3617" spans="1:7" outlineLevel="4" x14ac:dyDescent="0.3">
      <c r="A3617" s="5" t="s">
        <v>32237</v>
      </c>
      <c r="B3617" s="5" t="s">
        <v>32238</v>
      </c>
      <c r="E3617" s="4">
        <f t="shared" si="1131"/>
        <v>8</v>
      </c>
      <c r="F3617" s="4" t="str">
        <f t="shared" si="1132"/>
        <v>4.8-2-2</v>
      </c>
      <c r="G3617" s="4" t="str">
        <f t="shared" si="1133"/>
        <v>0-115</v>
      </c>
    </row>
    <row r="3618" spans="1:7" outlineLevel="4" x14ac:dyDescent="0.3">
      <c r="A3618" s="5" t="s">
        <v>32239</v>
      </c>
      <c r="B3618" s="5" t="s">
        <v>32240</v>
      </c>
      <c r="E3618" s="4">
        <f t="shared" si="1131"/>
        <v>8</v>
      </c>
      <c r="F3618" s="4" t="str">
        <f t="shared" si="1132"/>
        <v>4.8-2-2</v>
      </c>
      <c r="G3618" s="4" t="str">
        <f t="shared" si="1133"/>
        <v>0-116</v>
      </c>
    </row>
    <row r="3619" spans="1:7" outlineLevel="4" x14ac:dyDescent="0.3">
      <c r="A3619" s="5" t="s">
        <v>32241</v>
      </c>
      <c r="B3619" s="5" t="s">
        <v>32242</v>
      </c>
      <c r="E3619" s="4">
        <f t="shared" si="1131"/>
        <v>8</v>
      </c>
      <c r="F3619" s="4" t="str">
        <f t="shared" si="1132"/>
        <v>4.8-2-2</v>
      </c>
      <c r="G3619" s="4" t="str">
        <f t="shared" si="1133"/>
        <v>0-117</v>
      </c>
    </row>
    <row r="3620" spans="1:7" outlineLevel="4" x14ac:dyDescent="0.3">
      <c r="A3620" s="5" t="s">
        <v>32243</v>
      </c>
      <c r="B3620" s="5" t="s">
        <v>32244</v>
      </c>
      <c r="E3620" s="4">
        <f t="shared" si="1131"/>
        <v>8</v>
      </c>
      <c r="F3620" s="4" t="str">
        <f t="shared" si="1132"/>
        <v>4.8-2-2</v>
      </c>
      <c r="G3620" s="4" t="str">
        <f t="shared" si="1133"/>
        <v>0-118</v>
      </c>
    </row>
    <row r="3621" spans="1:7" outlineLevel="4" x14ac:dyDescent="0.3">
      <c r="A3621" s="5" t="s">
        <v>32245</v>
      </c>
      <c r="B3621" s="5" t="s">
        <v>32246</v>
      </c>
      <c r="E3621" s="4">
        <f t="shared" si="1131"/>
        <v>8</v>
      </c>
      <c r="F3621" s="4" t="str">
        <f t="shared" si="1132"/>
        <v>4.8-2-2</v>
      </c>
      <c r="G3621" s="4" t="str">
        <f t="shared" si="1133"/>
        <v>0-119</v>
      </c>
    </row>
    <row r="3622" spans="1:7" outlineLevel="4" x14ac:dyDescent="0.3">
      <c r="A3622" s="5" t="s">
        <v>32247</v>
      </c>
      <c r="B3622" s="5" t="s">
        <v>32248</v>
      </c>
      <c r="E3622" s="4">
        <f t="shared" si="1131"/>
        <v>8</v>
      </c>
      <c r="F3622" s="4" t="str">
        <f t="shared" si="1132"/>
        <v>4.8-2-2</v>
      </c>
      <c r="G3622" s="4" t="str">
        <f t="shared" si="1133"/>
        <v>0-120</v>
      </c>
    </row>
    <row r="3623" spans="1:7" hidden="1" outlineLevel="3" x14ac:dyDescent="0.3">
      <c r="A3623" s="5" t="s">
        <v>32249</v>
      </c>
      <c r="B3623" s="5" t="s">
        <v>32250</v>
      </c>
    </row>
    <row r="3624" spans="1:7" outlineLevel="4" x14ac:dyDescent="0.3">
      <c r="A3624" s="5" t="s">
        <v>32251</v>
      </c>
      <c r="B3624" s="5" t="s">
        <v>32252</v>
      </c>
      <c r="E3624" s="4">
        <f t="shared" ref="E3624:E3641" si="1134">FIND("-",A3624,7)</f>
        <v>8</v>
      </c>
      <c r="F3624" s="4" t="str">
        <f t="shared" ref="F3624:F3641" si="1135">LEFT(A3624,FIND("-",A3624,7)-1)</f>
        <v>4.8-2-3</v>
      </c>
      <c r="G3624" s="4" t="str">
        <f t="shared" ref="G3624:G3641" si="1136">RIGHT(A3624,LEN(A3624)-E3624)</f>
        <v>0-121</v>
      </c>
    </row>
    <row r="3625" spans="1:7" outlineLevel="4" x14ac:dyDescent="0.3">
      <c r="A3625" s="5" t="s">
        <v>32253</v>
      </c>
      <c r="B3625" s="5" t="s">
        <v>32254</v>
      </c>
      <c r="E3625" s="4">
        <f t="shared" si="1134"/>
        <v>8</v>
      </c>
      <c r="F3625" s="4" t="str">
        <f t="shared" si="1135"/>
        <v>4.8-2-3</v>
      </c>
      <c r="G3625" s="4" t="str">
        <f t="shared" si="1136"/>
        <v>0-122</v>
      </c>
    </row>
    <row r="3626" spans="1:7" outlineLevel="4" x14ac:dyDescent="0.3">
      <c r="A3626" s="5" t="s">
        <v>32255</v>
      </c>
      <c r="B3626" s="5" t="s">
        <v>32256</v>
      </c>
      <c r="E3626" s="4">
        <f t="shared" si="1134"/>
        <v>8</v>
      </c>
      <c r="F3626" s="4" t="str">
        <f t="shared" si="1135"/>
        <v>4.8-2-3</v>
      </c>
      <c r="G3626" s="4" t="str">
        <f t="shared" si="1136"/>
        <v>0-123</v>
      </c>
    </row>
    <row r="3627" spans="1:7" outlineLevel="4" x14ac:dyDescent="0.3">
      <c r="A3627" s="5" t="s">
        <v>32257</v>
      </c>
      <c r="B3627" s="5" t="s">
        <v>32258</v>
      </c>
      <c r="E3627" s="4">
        <f t="shared" si="1134"/>
        <v>8</v>
      </c>
      <c r="F3627" s="4" t="str">
        <f t="shared" si="1135"/>
        <v>4.8-2-3</v>
      </c>
      <c r="G3627" s="4" t="str">
        <f t="shared" si="1136"/>
        <v>0-124</v>
      </c>
    </row>
    <row r="3628" spans="1:7" outlineLevel="4" x14ac:dyDescent="0.3">
      <c r="A3628" s="5" t="s">
        <v>32259</v>
      </c>
      <c r="B3628" s="5" t="s">
        <v>32260</v>
      </c>
      <c r="E3628" s="4">
        <f t="shared" si="1134"/>
        <v>8</v>
      </c>
      <c r="F3628" s="4" t="str">
        <f t="shared" si="1135"/>
        <v>4.8-2-3</v>
      </c>
      <c r="G3628" s="4" t="str">
        <f t="shared" si="1136"/>
        <v>0-125</v>
      </c>
    </row>
    <row r="3629" spans="1:7" outlineLevel="4" x14ac:dyDescent="0.3">
      <c r="A3629" s="5" t="s">
        <v>32261</v>
      </c>
      <c r="B3629" s="5" t="s">
        <v>32262</v>
      </c>
      <c r="E3629" s="4">
        <f t="shared" si="1134"/>
        <v>8</v>
      </c>
      <c r="F3629" s="4" t="str">
        <f t="shared" si="1135"/>
        <v>4.8-2-3</v>
      </c>
      <c r="G3629" s="4" t="str">
        <f t="shared" si="1136"/>
        <v>0-126</v>
      </c>
    </row>
    <row r="3630" spans="1:7" outlineLevel="4" x14ac:dyDescent="0.3">
      <c r="A3630" s="5" t="s">
        <v>32263</v>
      </c>
      <c r="B3630" s="5" t="s">
        <v>32264</v>
      </c>
      <c r="E3630" s="4">
        <f t="shared" si="1134"/>
        <v>8</v>
      </c>
      <c r="F3630" s="4" t="str">
        <f t="shared" si="1135"/>
        <v>4.8-2-3</v>
      </c>
      <c r="G3630" s="4" t="str">
        <f t="shared" si="1136"/>
        <v>0-127</v>
      </c>
    </row>
    <row r="3631" spans="1:7" outlineLevel="4" x14ac:dyDescent="0.3">
      <c r="A3631" s="5" t="s">
        <v>32265</v>
      </c>
      <c r="B3631" s="5" t="s">
        <v>32266</v>
      </c>
      <c r="E3631" s="4">
        <f t="shared" si="1134"/>
        <v>8</v>
      </c>
      <c r="F3631" s="4" t="str">
        <f t="shared" si="1135"/>
        <v>4.8-2-3</v>
      </c>
      <c r="G3631" s="4" t="str">
        <f t="shared" si="1136"/>
        <v>0-128</v>
      </c>
    </row>
    <row r="3632" spans="1:7" outlineLevel="4" x14ac:dyDescent="0.3">
      <c r="A3632" s="5" t="s">
        <v>32267</v>
      </c>
      <c r="B3632" s="5" t="s">
        <v>32268</v>
      </c>
      <c r="E3632" s="4">
        <f t="shared" si="1134"/>
        <v>8</v>
      </c>
      <c r="F3632" s="4" t="str">
        <f t="shared" si="1135"/>
        <v>4.8-2-3</v>
      </c>
      <c r="G3632" s="4" t="str">
        <f t="shared" si="1136"/>
        <v>0-129</v>
      </c>
    </row>
    <row r="3633" spans="1:7" outlineLevel="4" x14ac:dyDescent="0.3">
      <c r="A3633" s="5" t="s">
        <v>32269</v>
      </c>
      <c r="B3633" s="5" t="s">
        <v>32270</v>
      </c>
      <c r="E3633" s="4">
        <f t="shared" si="1134"/>
        <v>8</v>
      </c>
      <c r="F3633" s="4" t="str">
        <f t="shared" si="1135"/>
        <v>4.8-2-3</v>
      </c>
      <c r="G3633" s="4" t="str">
        <f t="shared" si="1136"/>
        <v>0-130</v>
      </c>
    </row>
    <row r="3634" spans="1:7" outlineLevel="4" x14ac:dyDescent="0.3">
      <c r="A3634" s="5" t="s">
        <v>32271</v>
      </c>
      <c r="B3634" s="5" t="s">
        <v>32272</v>
      </c>
      <c r="E3634" s="4">
        <f t="shared" si="1134"/>
        <v>8</v>
      </c>
      <c r="F3634" s="4" t="str">
        <f t="shared" si="1135"/>
        <v>4.8-2-3</v>
      </c>
      <c r="G3634" s="4" t="str">
        <f t="shared" si="1136"/>
        <v>0-131</v>
      </c>
    </row>
    <row r="3635" spans="1:7" outlineLevel="4" x14ac:dyDescent="0.3">
      <c r="A3635" s="5" t="s">
        <v>32273</v>
      </c>
      <c r="B3635" s="5" t="s">
        <v>32274</v>
      </c>
      <c r="E3635" s="4">
        <f t="shared" si="1134"/>
        <v>8</v>
      </c>
      <c r="F3635" s="4" t="str">
        <f t="shared" si="1135"/>
        <v>4.8-2-3</v>
      </c>
      <c r="G3635" s="4" t="str">
        <f t="shared" si="1136"/>
        <v>0-132</v>
      </c>
    </row>
    <row r="3636" spans="1:7" outlineLevel="4" x14ac:dyDescent="0.3">
      <c r="A3636" s="5" t="s">
        <v>32275</v>
      </c>
      <c r="B3636" s="5" t="s">
        <v>32276</v>
      </c>
      <c r="E3636" s="4">
        <f t="shared" si="1134"/>
        <v>8</v>
      </c>
      <c r="F3636" s="4" t="str">
        <f t="shared" si="1135"/>
        <v>4.8-2-3</v>
      </c>
      <c r="G3636" s="4" t="str">
        <f t="shared" si="1136"/>
        <v>0-133</v>
      </c>
    </row>
    <row r="3637" spans="1:7" outlineLevel="4" x14ac:dyDescent="0.3">
      <c r="A3637" s="5" t="s">
        <v>32277</v>
      </c>
      <c r="B3637" s="5" t="s">
        <v>32278</v>
      </c>
      <c r="E3637" s="4">
        <f t="shared" si="1134"/>
        <v>8</v>
      </c>
      <c r="F3637" s="4" t="str">
        <f t="shared" si="1135"/>
        <v>4.8-2-3</v>
      </c>
      <c r="G3637" s="4" t="str">
        <f t="shared" si="1136"/>
        <v>0-134</v>
      </c>
    </row>
    <row r="3638" spans="1:7" outlineLevel="4" x14ac:dyDescent="0.3">
      <c r="A3638" s="5" t="s">
        <v>32279</v>
      </c>
      <c r="B3638" s="5" t="s">
        <v>32280</v>
      </c>
      <c r="E3638" s="4">
        <f t="shared" si="1134"/>
        <v>8</v>
      </c>
      <c r="F3638" s="4" t="str">
        <f t="shared" si="1135"/>
        <v>4.8-2-3</v>
      </c>
      <c r="G3638" s="4" t="str">
        <f t="shared" si="1136"/>
        <v>0-135</v>
      </c>
    </row>
    <row r="3639" spans="1:7" outlineLevel="4" x14ac:dyDescent="0.3">
      <c r="A3639" s="5" t="s">
        <v>32281</v>
      </c>
      <c r="B3639" s="5" t="s">
        <v>32282</v>
      </c>
      <c r="E3639" s="4">
        <f t="shared" si="1134"/>
        <v>8</v>
      </c>
      <c r="F3639" s="4" t="str">
        <f t="shared" si="1135"/>
        <v>4.8-2-3</v>
      </c>
      <c r="G3639" s="4" t="str">
        <f t="shared" si="1136"/>
        <v>0-136</v>
      </c>
    </row>
    <row r="3640" spans="1:7" outlineLevel="4" x14ac:dyDescent="0.3">
      <c r="A3640" s="5" t="s">
        <v>32283</v>
      </c>
      <c r="B3640" s="5" t="s">
        <v>32284</v>
      </c>
      <c r="E3640" s="4">
        <f t="shared" si="1134"/>
        <v>8</v>
      </c>
      <c r="F3640" s="4" t="str">
        <f t="shared" si="1135"/>
        <v>4.8-2-3</v>
      </c>
      <c r="G3640" s="4" t="str">
        <f t="shared" si="1136"/>
        <v>0-137</v>
      </c>
    </row>
    <row r="3641" spans="1:7" outlineLevel="4" x14ac:dyDescent="0.3">
      <c r="A3641" s="5" t="s">
        <v>32285</v>
      </c>
      <c r="B3641" s="5" t="s">
        <v>32286</v>
      </c>
      <c r="E3641" s="4">
        <f t="shared" si="1134"/>
        <v>8</v>
      </c>
      <c r="F3641" s="4" t="str">
        <f t="shared" si="1135"/>
        <v>4.8-2-3</v>
      </c>
      <c r="G3641" s="4" t="str">
        <f t="shared" si="1136"/>
        <v>0-138</v>
      </c>
    </row>
    <row r="3642" spans="1:7" hidden="1" outlineLevel="3" x14ac:dyDescent="0.3">
      <c r="A3642" s="5" t="s">
        <v>32287</v>
      </c>
      <c r="B3642" s="5" t="s">
        <v>32288</v>
      </c>
    </row>
    <row r="3643" spans="1:7" outlineLevel="4" x14ac:dyDescent="0.3">
      <c r="A3643" s="5" t="s">
        <v>32289</v>
      </c>
      <c r="B3643" s="5" t="s">
        <v>32290</v>
      </c>
      <c r="E3643" s="4">
        <f t="shared" ref="E3643:E3644" si="1137">FIND("-",A3643,7)</f>
        <v>8</v>
      </c>
      <c r="F3643" s="4" t="str">
        <f t="shared" ref="F3643:F3644" si="1138">LEFT(A3643,FIND("-",A3643,7)-1)</f>
        <v>4.8-2-4</v>
      </c>
      <c r="G3643" s="4" t="str">
        <f t="shared" ref="G3643:G3644" si="1139">RIGHT(A3643,LEN(A3643)-E3643)</f>
        <v>0-139</v>
      </c>
    </row>
    <row r="3644" spans="1:7" outlineLevel="4" x14ac:dyDescent="0.3">
      <c r="A3644" s="5" t="s">
        <v>32291</v>
      </c>
      <c r="B3644" s="5" t="s">
        <v>32292</v>
      </c>
      <c r="E3644" s="4">
        <f t="shared" si="1137"/>
        <v>8</v>
      </c>
      <c r="F3644" s="4" t="str">
        <f t="shared" si="1138"/>
        <v>4.8-2-4</v>
      </c>
      <c r="G3644" s="4" t="str">
        <f t="shared" si="1139"/>
        <v>0-140</v>
      </c>
    </row>
    <row r="3645" spans="1:7" hidden="1" outlineLevel="3" x14ac:dyDescent="0.3">
      <c r="A3645" s="5" t="s">
        <v>32293</v>
      </c>
      <c r="B3645" s="5" t="s">
        <v>32294</v>
      </c>
    </row>
    <row r="3646" spans="1:7" outlineLevel="4" x14ac:dyDescent="0.3">
      <c r="A3646" s="5" t="s">
        <v>32295</v>
      </c>
      <c r="B3646" s="5" t="s">
        <v>32296</v>
      </c>
      <c r="E3646" s="4">
        <f t="shared" ref="E3646:E3662" si="1140">FIND("-",A3646,7)</f>
        <v>8</v>
      </c>
      <c r="F3646" s="4" t="str">
        <f t="shared" ref="F3646:F3662" si="1141">LEFT(A3646,FIND("-",A3646,7)-1)</f>
        <v>4.8-2-5</v>
      </c>
      <c r="G3646" s="4" t="str">
        <f t="shared" ref="G3646:G3662" si="1142">RIGHT(A3646,LEN(A3646)-E3646)</f>
        <v>0-141</v>
      </c>
    </row>
    <row r="3647" spans="1:7" outlineLevel="4" x14ac:dyDescent="0.3">
      <c r="A3647" s="5" t="s">
        <v>32297</v>
      </c>
      <c r="B3647" s="5" t="s">
        <v>32298</v>
      </c>
      <c r="E3647" s="4">
        <f t="shared" si="1140"/>
        <v>8</v>
      </c>
      <c r="F3647" s="4" t="str">
        <f t="shared" si="1141"/>
        <v>4.8-2-5</v>
      </c>
      <c r="G3647" s="4" t="str">
        <f t="shared" si="1142"/>
        <v>0-142</v>
      </c>
    </row>
    <row r="3648" spans="1:7" outlineLevel="4" x14ac:dyDescent="0.3">
      <c r="A3648" s="5" t="s">
        <v>32299</v>
      </c>
      <c r="B3648" s="5" t="s">
        <v>32300</v>
      </c>
      <c r="E3648" s="4">
        <f t="shared" si="1140"/>
        <v>8</v>
      </c>
      <c r="F3648" s="4" t="str">
        <f t="shared" si="1141"/>
        <v>4.8-2-5</v>
      </c>
      <c r="G3648" s="4" t="str">
        <f t="shared" si="1142"/>
        <v>0-143</v>
      </c>
    </row>
    <row r="3649" spans="1:7" outlineLevel="4" x14ac:dyDescent="0.3">
      <c r="A3649" s="5" t="s">
        <v>32301</v>
      </c>
      <c r="B3649" s="5" t="s">
        <v>32302</v>
      </c>
      <c r="E3649" s="4">
        <f t="shared" si="1140"/>
        <v>8</v>
      </c>
      <c r="F3649" s="4" t="str">
        <f t="shared" si="1141"/>
        <v>4.8-2-5</v>
      </c>
      <c r="G3649" s="4" t="str">
        <f t="shared" si="1142"/>
        <v>0-144</v>
      </c>
    </row>
    <row r="3650" spans="1:7" outlineLevel="4" x14ac:dyDescent="0.3">
      <c r="A3650" s="5" t="s">
        <v>32303</v>
      </c>
      <c r="B3650" s="5" t="s">
        <v>32304</v>
      </c>
      <c r="E3650" s="4">
        <f t="shared" si="1140"/>
        <v>8</v>
      </c>
      <c r="F3650" s="4" t="str">
        <f t="shared" si="1141"/>
        <v>4.8-2-5</v>
      </c>
      <c r="G3650" s="4" t="str">
        <f t="shared" si="1142"/>
        <v>0-145</v>
      </c>
    </row>
    <row r="3651" spans="1:7" outlineLevel="4" x14ac:dyDescent="0.3">
      <c r="A3651" s="5" t="s">
        <v>32305</v>
      </c>
      <c r="B3651" s="5" t="s">
        <v>32306</v>
      </c>
      <c r="E3651" s="4">
        <f t="shared" si="1140"/>
        <v>8</v>
      </c>
      <c r="F3651" s="4" t="str">
        <f t="shared" si="1141"/>
        <v>4.8-2-5</v>
      </c>
      <c r="G3651" s="4" t="str">
        <f t="shared" si="1142"/>
        <v>0-146</v>
      </c>
    </row>
    <row r="3652" spans="1:7" outlineLevel="4" x14ac:dyDescent="0.3">
      <c r="A3652" s="5" t="s">
        <v>32307</v>
      </c>
      <c r="B3652" s="5" t="s">
        <v>32308</v>
      </c>
      <c r="E3652" s="4">
        <f t="shared" si="1140"/>
        <v>8</v>
      </c>
      <c r="F3652" s="4" t="str">
        <f t="shared" si="1141"/>
        <v>4.8-2-5</v>
      </c>
      <c r="G3652" s="4" t="str">
        <f t="shared" si="1142"/>
        <v>0-147</v>
      </c>
    </row>
    <row r="3653" spans="1:7" outlineLevel="4" x14ac:dyDescent="0.3">
      <c r="A3653" s="5" t="s">
        <v>32309</v>
      </c>
      <c r="B3653" s="5" t="s">
        <v>32310</v>
      </c>
      <c r="E3653" s="4">
        <f t="shared" si="1140"/>
        <v>8</v>
      </c>
      <c r="F3653" s="4" t="str">
        <f t="shared" si="1141"/>
        <v>4.8-2-5</v>
      </c>
      <c r="G3653" s="4" t="str">
        <f t="shared" si="1142"/>
        <v>0-148</v>
      </c>
    </row>
    <row r="3654" spans="1:7" outlineLevel="4" x14ac:dyDescent="0.3">
      <c r="A3654" s="5" t="s">
        <v>32311</v>
      </c>
      <c r="B3654" s="5" t="s">
        <v>32312</v>
      </c>
      <c r="E3654" s="4">
        <f t="shared" si="1140"/>
        <v>8</v>
      </c>
      <c r="F3654" s="4" t="str">
        <f t="shared" si="1141"/>
        <v>4.8-2-5</v>
      </c>
      <c r="G3654" s="4" t="str">
        <f t="shared" si="1142"/>
        <v>0-149</v>
      </c>
    </row>
    <row r="3655" spans="1:7" outlineLevel="4" x14ac:dyDescent="0.3">
      <c r="A3655" s="5" t="s">
        <v>32313</v>
      </c>
      <c r="B3655" s="5" t="s">
        <v>32314</v>
      </c>
      <c r="E3655" s="4">
        <f t="shared" si="1140"/>
        <v>8</v>
      </c>
      <c r="F3655" s="4" t="str">
        <f t="shared" si="1141"/>
        <v>4.8-2-5</v>
      </c>
      <c r="G3655" s="4" t="str">
        <f t="shared" si="1142"/>
        <v>0-150</v>
      </c>
    </row>
    <row r="3656" spans="1:7" outlineLevel="4" x14ac:dyDescent="0.3">
      <c r="A3656" s="5" t="s">
        <v>32315</v>
      </c>
      <c r="B3656" s="5" t="s">
        <v>32316</v>
      </c>
      <c r="E3656" s="4">
        <f t="shared" si="1140"/>
        <v>8</v>
      </c>
      <c r="F3656" s="4" t="str">
        <f t="shared" si="1141"/>
        <v>4.8-2-5</v>
      </c>
      <c r="G3656" s="4" t="str">
        <f t="shared" si="1142"/>
        <v>0-151</v>
      </c>
    </row>
    <row r="3657" spans="1:7" outlineLevel="4" x14ac:dyDescent="0.3">
      <c r="A3657" s="5" t="s">
        <v>32317</v>
      </c>
      <c r="B3657" s="5" t="s">
        <v>32318</v>
      </c>
      <c r="E3657" s="4">
        <f t="shared" si="1140"/>
        <v>8</v>
      </c>
      <c r="F3657" s="4" t="str">
        <f t="shared" si="1141"/>
        <v>4.8-2-5</v>
      </c>
      <c r="G3657" s="4" t="str">
        <f t="shared" si="1142"/>
        <v>0-152</v>
      </c>
    </row>
    <row r="3658" spans="1:7" outlineLevel="4" x14ac:dyDescent="0.3">
      <c r="A3658" s="5" t="s">
        <v>32319</v>
      </c>
      <c r="B3658" s="5" t="s">
        <v>32320</v>
      </c>
      <c r="E3658" s="4">
        <f t="shared" si="1140"/>
        <v>8</v>
      </c>
      <c r="F3658" s="4" t="str">
        <f t="shared" si="1141"/>
        <v>4.8-2-5</v>
      </c>
      <c r="G3658" s="4" t="str">
        <f t="shared" si="1142"/>
        <v>0-153</v>
      </c>
    </row>
    <row r="3659" spans="1:7" outlineLevel="4" x14ac:dyDescent="0.3">
      <c r="A3659" s="5" t="s">
        <v>32321</v>
      </c>
      <c r="B3659" s="5" t="s">
        <v>32322</v>
      </c>
      <c r="E3659" s="4">
        <f t="shared" si="1140"/>
        <v>8</v>
      </c>
      <c r="F3659" s="4" t="str">
        <f t="shared" si="1141"/>
        <v>4.8-2-5</v>
      </c>
      <c r="G3659" s="4" t="str">
        <f t="shared" si="1142"/>
        <v>0-154</v>
      </c>
    </row>
    <row r="3660" spans="1:7" outlineLevel="4" x14ac:dyDescent="0.3">
      <c r="A3660" s="5" t="s">
        <v>32323</v>
      </c>
      <c r="B3660" s="5" t="s">
        <v>32324</v>
      </c>
      <c r="E3660" s="4">
        <f t="shared" si="1140"/>
        <v>8</v>
      </c>
      <c r="F3660" s="4" t="str">
        <f t="shared" si="1141"/>
        <v>4.8-2-5</v>
      </c>
      <c r="G3660" s="4" t="str">
        <f t="shared" si="1142"/>
        <v>0-277</v>
      </c>
    </row>
    <row r="3661" spans="1:7" outlineLevel="4" x14ac:dyDescent="0.3">
      <c r="A3661" s="5" t="s">
        <v>32325</v>
      </c>
      <c r="B3661" s="5" t="s">
        <v>32326</v>
      </c>
      <c r="E3661" s="4">
        <f t="shared" si="1140"/>
        <v>8</v>
      </c>
      <c r="F3661" s="4" t="str">
        <f t="shared" si="1141"/>
        <v>4.8-2-5</v>
      </c>
      <c r="G3661" s="4" t="str">
        <f t="shared" si="1142"/>
        <v>0-278</v>
      </c>
    </row>
    <row r="3662" spans="1:7" outlineLevel="4" x14ac:dyDescent="0.3">
      <c r="A3662" s="5" t="s">
        <v>32327</v>
      </c>
      <c r="B3662" s="5" t="s">
        <v>32328</v>
      </c>
      <c r="E3662" s="4">
        <f t="shared" si="1140"/>
        <v>8</v>
      </c>
      <c r="F3662" s="4" t="str">
        <f t="shared" si="1141"/>
        <v>4.8-2-5</v>
      </c>
      <c r="G3662" s="4" t="str">
        <f t="shared" si="1142"/>
        <v>0-285</v>
      </c>
    </row>
    <row r="3663" spans="1:7" hidden="1" outlineLevel="3" x14ac:dyDescent="0.3">
      <c r="A3663" s="5" t="s">
        <v>32329</v>
      </c>
      <c r="B3663" s="5" t="s">
        <v>32330</v>
      </c>
    </row>
    <row r="3664" spans="1:7" outlineLevel="4" x14ac:dyDescent="0.3">
      <c r="A3664" s="5" t="s">
        <v>32331</v>
      </c>
      <c r="B3664" s="5" t="s">
        <v>32332</v>
      </c>
      <c r="E3664" s="4">
        <f t="shared" ref="E3664:E3697" si="1143">FIND("-",A3664,7)</f>
        <v>8</v>
      </c>
      <c r="F3664" s="4" t="str">
        <f t="shared" ref="F3664:F3697" si="1144">LEFT(A3664,FIND("-",A3664,7)-1)</f>
        <v>4.8-2-6</v>
      </c>
      <c r="G3664" s="4" t="str">
        <f t="shared" ref="G3664:G3697" si="1145">RIGHT(A3664,LEN(A3664)-E3664)</f>
        <v>0-155</v>
      </c>
    </row>
    <row r="3665" spans="1:7" outlineLevel="4" x14ac:dyDescent="0.3">
      <c r="A3665" s="5" t="s">
        <v>32333</v>
      </c>
      <c r="B3665" s="5" t="s">
        <v>32334</v>
      </c>
      <c r="E3665" s="4">
        <f t="shared" si="1143"/>
        <v>8</v>
      </c>
      <c r="F3665" s="4" t="str">
        <f t="shared" si="1144"/>
        <v>4.8-2-6</v>
      </c>
      <c r="G3665" s="4" t="str">
        <f t="shared" si="1145"/>
        <v>0-156</v>
      </c>
    </row>
    <row r="3666" spans="1:7" outlineLevel="4" x14ac:dyDescent="0.3">
      <c r="A3666" s="5" t="s">
        <v>32335</v>
      </c>
      <c r="B3666" s="5" t="s">
        <v>32336</v>
      </c>
      <c r="E3666" s="4">
        <f t="shared" si="1143"/>
        <v>8</v>
      </c>
      <c r="F3666" s="4" t="str">
        <f t="shared" si="1144"/>
        <v>4.8-2-6</v>
      </c>
      <c r="G3666" s="4" t="str">
        <f t="shared" si="1145"/>
        <v>0-157</v>
      </c>
    </row>
    <row r="3667" spans="1:7" outlineLevel="4" x14ac:dyDescent="0.3">
      <c r="A3667" s="5" t="s">
        <v>32337</v>
      </c>
      <c r="B3667" s="5" t="s">
        <v>32338</v>
      </c>
      <c r="E3667" s="4">
        <f t="shared" si="1143"/>
        <v>8</v>
      </c>
      <c r="F3667" s="4" t="str">
        <f t="shared" si="1144"/>
        <v>4.8-2-6</v>
      </c>
      <c r="G3667" s="4" t="str">
        <f t="shared" si="1145"/>
        <v>0-158</v>
      </c>
    </row>
    <row r="3668" spans="1:7" outlineLevel="4" x14ac:dyDescent="0.3">
      <c r="A3668" s="5" t="s">
        <v>32339</v>
      </c>
      <c r="B3668" s="5" t="s">
        <v>32340</v>
      </c>
      <c r="E3668" s="4">
        <f t="shared" si="1143"/>
        <v>8</v>
      </c>
      <c r="F3668" s="4" t="str">
        <f t="shared" si="1144"/>
        <v>4.8-2-6</v>
      </c>
      <c r="G3668" s="4" t="str">
        <f t="shared" si="1145"/>
        <v>0-159</v>
      </c>
    </row>
    <row r="3669" spans="1:7" outlineLevel="4" x14ac:dyDescent="0.3">
      <c r="A3669" s="5" t="s">
        <v>32341</v>
      </c>
      <c r="B3669" s="5" t="s">
        <v>32342</v>
      </c>
      <c r="E3669" s="4">
        <f t="shared" si="1143"/>
        <v>8</v>
      </c>
      <c r="F3669" s="4" t="str">
        <f t="shared" si="1144"/>
        <v>4.8-2-6</v>
      </c>
      <c r="G3669" s="4" t="str">
        <f t="shared" si="1145"/>
        <v>0-160</v>
      </c>
    </row>
    <row r="3670" spans="1:7" outlineLevel="4" x14ac:dyDescent="0.3">
      <c r="A3670" s="5" t="s">
        <v>32343</v>
      </c>
      <c r="B3670" s="5" t="s">
        <v>32344</v>
      </c>
      <c r="E3670" s="4">
        <f t="shared" si="1143"/>
        <v>8</v>
      </c>
      <c r="F3670" s="4" t="str">
        <f t="shared" si="1144"/>
        <v>4.8-2-6</v>
      </c>
      <c r="G3670" s="4" t="str">
        <f t="shared" si="1145"/>
        <v>0-161</v>
      </c>
    </row>
    <row r="3671" spans="1:7" outlineLevel="4" x14ac:dyDescent="0.3">
      <c r="A3671" s="5" t="s">
        <v>32345</v>
      </c>
      <c r="B3671" s="5" t="s">
        <v>32346</v>
      </c>
      <c r="E3671" s="4">
        <f t="shared" si="1143"/>
        <v>8</v>
      </c>
      <c r="F3671" s="4" t="str">
        <f t="shared" si="1144"/>
        <v>4.8-2-6</v>
      </c>
      <c r="G3671" s="4" t="str">
        <f t="shared" si="1145"/>
        <v>0-162</v>
      </c>
    </row>
    <row r="3672" spans="1:7" outlineLevel="4" x14ac:dyDescent="0.3">
      <c r="A3672" s="5" t="s">
        <v>32347</v>
      </c>
      <c r="B3672" s="5" t="s">
        <v>32348</v>
      </c>
      <c r="E3672" s="4">
        <f t="shared" si="1143"/>
        <v>8</v>
      </c>
      <c r="F3672" s="4" t="str">
        <f t="shared" si="1144"/>
        <v>4.8-2-6</v>
      </c>
      <c r="G3672" s="4" t="str">
        <f t="shared" si="1145"/>
        <v>0-163</v>
      </c>
    </row>
    <row r="3673" spans="1:7" outlineLevel="4" x14ac:dyDescent="0.3">
      <c r="A3673" s="5" t="s">
        <v>32349</v>
      </c>
      <c r="B3673" s="5" t="s">
        <v>32350</v>
      </c>
      <c r="E3673" s="4">
        <f t="shared" si="1143"/>
        <v>8</v>
      </c>
      <c r="F3673" s="4" t="str">
        <f t="shared" si="1144"/>
        <v>4.8-2-6</v>
      </c>
      <c r="G3673" s="4" t="str">
        <f t="shared" si="1145"/>
        <v>0-164</v>
      </c>
    </row>
    <row r="3674" spans="1:7" outlineLevel="4" x14ac:dyDescent="0.3">
      <c r="A3674" s="5" t="s">
        <v>32351</v>
      </c>
      <c r="B3674" s="5" t="s">
        <v>32352</v>
      </c>
      <c r="E3674" s="4">
        <f t="shared" si="1143"/>
        <v>8</v>
      </c>
      <c r="F3674" s="4" t="str">
        <f t="shared" si="1144"/>
        <v>4.8-2-6</v>
      </c>
      <c r="G3674" s="4" t="str">
        <f t="shared" si="1145"/>
        <v>0-165</v>
      </c>
    </row>
    <row r="3675" spans="1:7" outlineLevel="4" x14ac:dyDescent="0.3">
      <c r="A3675" s="5" t="s">
        <v>32353</v>
      </c>
      <c r="B3675" s="5" t="s">
        <v>32354</v>
      </c>
      <c r="E3675" s="4">
        <f t="shared" si="1143"/>
        <v>8</v>
      </c>
      <c r="F3675" s="4" t="str">
        <f t="shared" si="1144"/>
        <v>4.8-2-6</v>
      </c>
      <c r="G3675" s="4" t="str">
        <f t="shared" si="1145"/>
        <v>0-166</v>
      </c>
    </row>
    <row r="3676" spans="1:7" outlineLevel="4" x14ac:dyDescent="0.3">
      <c r="A3676" s="5" t="s">
        <v>32355</v>
      </c>
      <c r="B3676" s="5" t="s">
        <v>32356</v>
      </c>
      <c r="E3676" s="4">
        <f t="shared" si="1143"/>
        <v>8</v>
      </c>
      <c r="F3676" s="4" t="str">
        <f t="shared" si="1144"/>
        <v>4.8-2-6</v>
      </c>
      <c r="G3676" s="4" t="str">
        <f t="shared" si="1145"/>
        <v>0-167</v>
      </c>
    </row>
    <row r="3677" spans="1:7" outlineLevel="4" x14ac:dyDescent="0.3">
      <c r="A3677" s="5" t="s">
        <v>32357</v>
      </c>
      <c r="B3677" s="5" t="s">
        <v>32358</v>
      </c>
      <c r="E3677" s="4">
        <f t="shared" si="1143"/>
        <v>8</v>
      </c>
      <c r="F3677" s="4" t="str">
        <f t="shared" si="1144"/>
        <v>4.8-2-6</v>
      </c>
      <c r="G3677" s="4" t="str">
        <f t="shared" si="1145"/>
        <v>0-168</v>
      </c>
    </row>
    <row r="3678" spans="1:7" outlineLevel="4" x14ac:dyDescent="0.3">
      <c r="A3678" s="5" t="s">
        <v>32359</v>
      </c>
      <c r="B3678" s="5" t="s">
        <v>32360</v>
      </c>
      <c r="E3678" s="4">
        <f t="shared" si="1143"/>
        <v>8</v>
      </c>
      <c r="F3678" s="4" t="str">
        <f t="shared" si="1144"/>
        <v>4.8-2-6</v>
      </c>
      <c r="G3678" s="4" t="str">
        <f t="shared" si="1145"/>
        <v>0-169</v>
      </c>
    </row>
    <row r="3679" spans="1:7" outlineLevel="4" x14ac:dyDescent="0.3">
      <c r="A3679" s="5" t="s">
        <v>32361</v>
      </c>
      <c r="B3679" s="5" t="s">
        <v>32362</v>
      </c>
      <c r="E3679" s="4">
        <f t="shared" si="1143"/>
        <v>8</v>
      </c>
      <c r="F3679" s="4" t="str">
        <f t="shared" si="1144"/>
        <v>4.8-2-6</v>
      </c>
      <c r="G3679" s="4" t="str">
        <f t="shared" si="1145"/>
        <v>0-170</v>
      </c>
    </row>
    <row r="3680" spans="1:7" outlineLevel="4" x14ac:dyDescent="0.3">
      <c r="A3680" s="5" t="s">
        <v>32363</v>
      </c>
      <c r="B3680" s="5" t="s">
        <v>32364</v>
      </c>
      <c r="E3680" s="4">
        <f t="shared" si="1143"/>
        <v>8</v>
      </c>
      <c r="F3680" s="4" t="str">
        <f t="shared" si="1144"/>
        <v>4.8-2-6</v>
      </c>
      <c r="G3680" s="4" t="str">
        <f t="shared" si="1145"/>
        <v>0-171</v>
      </c>
    </row>
    <row r="3681" spans="1:7" outlineLevel="4" x14ac:dyDescent="0.3">
      <c r="A3681" s="5" t="s">
        <v>32365</v>
      </c>
      <c r="B3681" s="5" t="s">
        <v>32366</v>
      </c>
      <c r="E3681" s="4">
        <f t="shared" si="1143"/>
        <v>8</v>
      </c>
      <c r="F3681" s="4" t="str">
        <f t="shared" si="1144"/>
        <v>4.8-2-6</v>
      </c>
      <c r="G3681" s="4" t="str">
        <f t="shared" si="1145"/>
        <v>0-172</v>
      </c>
    </row>
    <row r="3682" spans="1:7" outlineLevel="4" x14ac:dyDescent="0.3">
      <c r="A3682" s="5" t="s">
        <v>32367</v>
      </c>
      <c r="B3682" s="5" t="s">
        <v>32368</v>
      </c>
      <c r="E3682" s="4">
        <f t="shared" si="1143"/>
        <v>8</v>
      </c>
      <c r="F3682" s="4" t="str">
        <f t="shared" si="1144"/>
        <v>4.8-2-6</v>
      </c>
      <c r="G3682" s="4" t="str">
        <f t="shared" si="1145"/>
        <v>0-173</v>
      </c>
    </row>
    <row r="3683" spans="1:7" outlineLevel="4" x14ac:dyDescent="0.3">
      <c r="A3683" s="5" t="s">
        <v>32369</v>
      </c>
      <c r="B3683" s="5" t="s">
        <v>32370</v>
      </c>
      <c r="E3683" s="4">
        <f t="shared" si="1143"/>
        <v>8</v>
      </c>
      <c r="F3683" s="4" t="str">
        <f t="shared" si="1144"/>
        <v>4.8-2-6</v>
      </c>
      <c r="G3683" s="4" t="str">
        <f t="shared" si="1145"/>
        <v>0-174</v>
      </c>
    </row>
    <row r="3684" spans="1:7" outlineLevel="4" x14ac:dyDescent="0.3">
      <c r="A3684" s="5" t="s">
        <v>32371</v>
      </c>
      <c r="B3684" s="5" t="s">
        <v>32372</v>
      </c>
      <c r="E3684" s="4">
        <f t="shared" si="1143"/>
        <v>8</v>
      </c>
      <c r="F3684" s="4" t="str">
        <f t="shared" si="1144"/>
        <v>4.8-2-6</v>
      </c>
      <c r="G3684" s="4" t="str">
        <f t="shared" si="1145"/>
        <v>0-175</v>
      </c>
    </row>
    <row r="3685" spans="1:7" outlineLevel="4" x14ac:dyDescent="0.3">
      <c r="A3685" s="5" t="s">
        <v>32373</v>
      </c>
      <c r="B3685" s="5" t="s">
        <v>32374</v>
      </c>
      <c r="E3685" s="4">
        <f t="shared" si="1143"/>
        <v>8</v>
      </c>
      <c r="F3685" s="4" t="str">
        <f t="shared" si="1144"/>
        <v>4.8-2-6</v>
      </c>
      <c r="G3685" s="4" t="str">
        <f t="shared" si="1145"/>
        <v>0-176</v>
      </c>
    </row>
    <row r="3686" spans="1:7" outlineLevel="4" x14ac:dyDescent="0.3">
      <c r="A3686" s="5" t="s">
        <v>32375</v>
      </c>
      <c r="B3686" s="5" t="s">
        <v>32376</v>
      </c>
      <c r="E3686" s="4">
        <f t="shared" si="1143"/>
        <v>8</v>
      </c>
      <c r="F3686" s="4" t="str">
        <f t="shared" si="1144"/>
        <v>4.8-2-6</v>
      </c>
      <c r="G3686" s="4" t="str">
        <f t="shared" si="1145"/>
        <v>0-177</v>
      </c>
    </row>
    <row r="3687" spans="1:7" outlineLevel="4" x14ac:dyDescent="0.3">
      <c r="A3687" s="5" t="s">
        <v>32377</v>
      </c>
      <c r="B3687" s="5" t="s">
        <v>32378</v>
      </c>
      <c r="E3687" s="4">
        <f t="shared" si="1143"/>
        <v>8</v>
      </c>
      <c r="F3687" s="4" t="str">
        <f t="shared" si="1144"/>
        <v>4.8-2-6</v>
      </c>
      <c r="G3687" s="4" t="str">
        <f t="shared" si="1145"/>
        <v>0-178</v>
      </c>
    </row>
    <row r="3688" spans="1:7" outlineLevel="4" x14ac:dyDescent="0.3">
      <c r="A3688" s="5" t="s">
        <v>32379</v>
      </c>
      <c r="B3688" s="5" t="s">
        <v>32380</v>
      </c>
      <c r="E3688" s="4">
        <f t="shared" si="1143"/>
        <v>8</v>
      </c>
      <c r="F3688" s="4" t="str">
        <f t="shared" si="1144"/>
        <v>4.8-2-6</v>
      </c>
      <c r="G3688" s="4" t="str">
        <f t="shared" si="1145"/>
        <v>0-179</v>
      </c>
    </row>
    <row r="3689" spans="1:7" outlineLevel="4" x14ac:dyDescent="0.3">
      <c r="A3689" s="5" t="s">
        <v>32381</v>
      </c>
      <c r="B3689" s="5" t="s">
        <v>32382</v>
      </c>
      <c r="E3689" s="4">
        <f t="shared" si="1143"/>
        <v>8</v>
      </c>
      <c r="F3689" s="4" t="str">
        <f t="shared" si="1144"/>
        <v>4.8-2-6</v>
      </c>
      <c r="G3689" s="4" t="str">
        <f t="shared" si="1145"/>
        <v>0-180</v>
      </c>
    </row>
    <row r="3690" spans="1:7" outlineLevel="4" x14ac:dyDescent="0.3">
      <c r="A3690" s="5" t="s">
        <v>32383</v>
      </c>
      <c r="B3690" s="5" t="s">
        <v>32384</v>
      </c>
      <c r="E3690" s="4">
        <f t="shared" si="1143"/>
        <v>8</v>
      </c>
      <c r="F3690" s="4" t="str">
        <f t="shared" si="1144"/>
        <v>4.8-2-6</v>
      </c>
      <c r="G3690" s="4" t="str">
        <f t="shared" si="1145"/>
        <v>0-181</v>
      </c>
    </row>
    <row r="3691" spans="1:7" outlineLevel="4" x14ac:dyDescent="0.3">
      <c r="A3691" s="5" t="s">
        <v>32385</v>
      </c>
      <c r="B3691" s="5" t="s">
        <v>32386</v>
      </c>
      <c r="E3691" s="4">
        <f t="shared" si="1143"/>
        <v>8</v>
      </c>
      <c r="F3691" s="4" t="str">
        <f t="shared" si="1144"/>
        <v>4.8-2-6</v>
      </c>
      <c r="G3691" s="4" t="str">
        <f t="shared" si="1145"/>
        <v>0-182</v>
      </c>
    </row>
    <row r="3692" spans="1:7" outlineLevel="4" x14ac:dyDescent="0.3">
      <c r="A3692" s="5" t="s">
        <v>32387</v>
      </c>
      <c r="B3692" s="5" t="s">
        <v>32388</v>
      </c>
      <c r="E3692" s="4">
        <f t="shared" si="1143"/>
        <v>8</v>
      </c>
      <c r="F3692" s="4" t="str">
        <f t="shared" si="1144"/>
        <v>4.8-2-6</v>
      </c>
      <c r="G3692" s="4" t="str">
        <f t="shared" si="1145"/>
        <v>0-183</v>
      </c>
    </row>
    <row r="3693" spans="1:7" outlineLevel="4" x14ac:dyDescent="0.3">
      <c r="A3693" s="5" t="s">
        <v>32389</v>
      </c>
      <c r="B3693" s="5" t="s">
        <v>32390</v>
      </c>
      <c r="E3693" s="4">
        <f t="shared" si="1143"/>
        <v>8</v>
      </c>
      <c r="F3693" s="4" t="str">
        <f t="shared" si="1144"/>
        <v>4.8-2-6</v>
      </c>
      <c r="G3693" s="4" t="str">
        <f t="shared" si="1145"/>
        <v>0-184</v>
      </c>
    </row>
    <row r="3694" spans="1:7" outlineLevel="4" x14ac:dyDescent="0.3">
      <c r="A3694" s="5" t="s">
        <v>32391</v>
      </c>
      <c r="B3694" s="5" t="s">
        <v>32392</v>
      </c>
      <c r="E3694" s="4">
        <f t="shared" si="1143"/>
        <v>8</v>
      </c>
      <c r="F3694" s="4" t="str">
        <f t="shared" si="1144"/>
        <v>4.8-2-6</v>
      </c>
      <c r="G3694" s="4" t="str">
        <f t="shared" si="1145"/>
        <v>0-280</v>
      </c>
    </row>
    <row r="3695" spans="1:7" outlineLevel="4" x14ac:dyDescent="0.3">
      <c r="A3695" s="5" t="s">
        <v>32393</v>
      </c>
      <c r="B3695" s="5" t="s">
        <v>32394</v>
      </c>
      <c r="E3695" s="4">
        <f t="shared" si="1143"/>
        <v>8</v>
      </c>
      <c r="F3695" s="4" t="str">
        <f t="shared" si="1144"/>
        <v>4.8-2-6</v>
      </c>
      <c r="G3695" s="4" t="str">
        <f t="shared" si="1145"/>
        <v>0-281</v>
      </c>
    </row>
    <row r="3696" spans="1:7" outlineLevel="4" x14ac:dyDescent="0.3">
      <c r="A3696" s="5" t="s">
        <v>32395</v>
      </c>
      <c r="B3696" s="5" t="s">
        <v>32396</v>
      </c>
      <c r="E3696" s="4">
        <f t="shared" si="1143"/>
        <v>8</v>
      </c>
      <c r="F3696" s="4" t="str">
        <f t="shared" si="1144"/>
        <v>4.8-2-6</v>
      </c>
      <c r="G3696" s="4" t="str">
        <f t="shared" si="1145"/>
        <v>0-288</v>
      </c>
    </row>
    <row r="3697" spans="1:7" outlineLevel="4" x14ac:dyDescent="0.3">
      <c r="A3697" s="5" t="s">
        <v>32397</v>
      </c>
      <c r="B3697" s="5" t="s">
        <v>32398</v>
      </c>
      <c r="E3697" s="4">
        <f t="shared" si="1143"/>
        <v>8</v>
      </c>
      <c r="F3697" s="4" t="str">
        <f t="shared" si="1144"/>
        <v>4.8-2-6</v>
      </c>
      <c r="G3697" s="4" t="str">
        <f t="shared" si="1145"/>
        <v>0-290</v>
      </c>
    </row>
    <row r="3698" spans="1:7" hidden="1" outlineLevel="3" x14ac:dyDescent="0.3">
      <c r="A3698" s="5" t="s">
        <v>32399</v>
      </c>
      <c r="B3698" s="5" t="s">
        <v>32400</v>
      </c>
    </row>
    <row r="3699" spans="1:7" outlineLevel="4" x14ac:dyDescent="0.3">
      <c r="A3699" s="5" t="s">
        <v>32401</v>
      </c>
      <c r="B3699" s="5" t="s">
        <v>32402</v>
      </c>
      <c r="E3699" s="4">
        <f>FIND("-",A3699,7)</f>
        <v>8</v>
      </c>
      <c r="F3699" s="4" t="str">
        <f>LEFT(A3699,FIND("-",A3699,7)-1)</f>
        <v>4.8-2-7</v>
      </c>
      <c r="G3699" s="4" t="str">
        <f>RIGHT(A3699,LEN(A3699)-E3699)</f>
        <v>0-185</v>
      </c>
    </row>
    <row r="3700" spans="1:7" hidden="1" outlineLevel="3" x14ac:dyDescent="0.3">
      <c r="A3700" s="5" t="s">
        <v>32403</v>
      </c>
      <c r="B3700" s="5" t="s">
        <v>32404</v>
      </c>
    </row>
    <row r="3701" spans="1:7" outlineLevel="4" x14ac:dyDescent="0.3">
      <c r="A3701" s="5" t="s">
        <v>32405</v>
      </c>
      <c r="B3701" s="5" t="s">
        <v>32406</v>
      </c>
      <c r="E3701" s="4">
        <f t="shared" ref="E3701:E3703" si="1146">FIND("-",A3701,7)</f>
        <v>8</v>
      </c>
      <c r="F3701" s="4" t="str">
        <f t="shared" ref="F3701:F3703" si="1147">LEFT(A3701,FIND("-",A3701,7)-1)</f>
        <v>4.8-2-8</v>
      </c>
      <c r="G3701" s="4" t="str">
        <f t="shared" ref="G3701:G3703" si="1148">RIGHT(A3701,LEN(A3701)-E3701)</f>
        <v>0-186</v>
      </c>
    </row>
    <row r="3702" spans="1:7" outlineLevel="4" x14ac:dyDescent="0.3">
      <c r="A3702" s="5" t="s">
        <v>32407</v>
      </c>
      <c r="B3702" s="5" t="s">
        <v>32408</v>
      </c>
      <c r="E3702" s="4">
        <f t="shared" si="1146"/>
        <v>8</v>
      </c>
      <c r="F3702" s="4" t="str">
        <f t="shared" si="1147"/>
        <v>4.8-2-8</v>
      </c>
      <c r="G3702" s="4" t="str">
        <f t="shared" si="1148"/>
        <v>0-187</v>
      </c>
    </row>
    <row r="3703" spans="1:7" outlineLevel="4" x14ac:dyDescent="0.3">
      <c r="A3703" s="5" t="s">
        <v>32409</v>
      </c>
      <c r="B3703" s="5" t="s">
        <v>32410</v>
      </c>
      <c r="E3703" s="4">
        <f t="shared" si="1146"/>
        <v>8</v>
      </c>
      <c r="F3703" s="4" t="str">
        <f t="shared" si="1147"/>
        <v>4.8-2-8</v>
      </c>
      <c r="G3703" s="4" t="str">
        <f t="shared" si="1148"/>
        <v>0-284</v>
      </c>
    </row>
    <row r="3704" spans="1:7" hidden="1" outlineLevel="2" x14ac:dyDescent="0.3">
      <c r="A3704" s="5" t="s">
        <v>32411</v>
      </c>
      <c r="B3704" s="5" t="s">
        <v>32412</v>
      </c>
    </row>
    <row r="3705" spans="1:7" hidden="1" outlineLevel="3" x14ac:dyDescent="0.3">
      <c r="A3705" s="5" t="s">
        <v>32413</v>
      </c>
      <c r="B3705" s="5" t="s">
        <v>32414</v>
      </c>
    </row>
    <row r="3706" spans="1:7" outlineLevel="4" x14ac:dyDescent="0.3">
      <c r="A3706" s="5" t="s">
        <v>32415</v>
      </c>
      <c r="B3706" s="5" t="s">
        <v>32416</v>
      </c>
      <c r="E3706" s="4">
        <f t="shared" ref="E3706:E3719" si="1149">FIND("-",A3706,7)</f>
        <v>8</v>
      </c>
      <c r="F3706" s="4" t="str">
        <f t="shared" ref="F3706:F3719" si="1150">LEFT(A3706,FIND("-",A3706,7)-1)</f>
        <v>4.8-3-1</v>
      </c>
      <c r="G3706" s="4" t="str">
        <f t="shared" ref="G3706:G3719" si="1151">RIGHT(A3706,LEN(A3706)-E3706)</f>
        <v>0-188</v>
      </c>
    </row>
    <row r="3707" spans="1:7" outlineLevel="4" x14ac:dyDescent="0.3">
      <c r="A3707" s="5" t="s">
        <v>32417</v>
      </c>
      <c r="B3707" s="5" t="s">
        <v>32418</v>
      </c>
      <c r="E3707" s="4">
        <f t="shared" si="1149"/>
        <v>8</v>
      </c>
      <c r="F3707" s="4" t="str">
        <f t="shared" si="1150"/>
        <v>4.8-3-1</v>
      </c>
      <c r="G3707" s="4" t="str">
        <f t="shared" si="1151"/>
        <v>0-189</v>
      </c>
    </row>
    <row r="3708" spans="1:7" outlineLevel="4" x14ac:dyDescent="0.3">
      <c r="A3708" s="5" t="s">
        <v>32419</v>
      </c>
      <c r="B3708" s="5" t="s">
        <v>32420</v>
      </c>
      <c r="E3708" s="4">
        <f t="shared" si="1149"/>
        <v>8</v>
      </c>
      <c r="F3708" s="4" t="str">
        <f t="shared" si="1150"/>
        <v>4.8-3-1</v>
      </c>
      <c r="G3708" s="4" t="str">
        <f t="shared" si="1151"/>
        <v>0-190</v>
      </c>
    </row>
    <row r="3709" spans="1:7" outlineLevel="4" x14ac:dyDescent="0.3">
      <c r="A3709" s="5" t="s">
        <v>32421</v>
      </c>
      <c r="B3709" s="5" t="s">
        <v>32422</v>
      </c>
      <c r="E3709" s="4">
        <f t="shared" si="1149"/>
        <v>8</v>
      </c>
      <c r="F3709" s="4" t="str">
        <f t="shared" si="1150"/>
        <v>4.8-3-1</v>
      </c>
      <c r="G3709" s="4" t="str">
        <f t="shared" si="1151"/>
        <v>0-191</v>
      </c>
    </row>
    <row r="3710" spans="1:7" outlineLevel="4" x14ac:dyDescent="0.3">
      <c r="A3710" s="5" t="s">
        <v>32423</v>
      </c>
      <c r="B3710" s="5" t="s">
        <v>32424</v>
      </c>
      <c r="E3710" s="4">
        <f t="shared" si="1149"/>
        <v>8</v>
      </c>
      <c r="F3710" s="4" t="str">
        <f t="shared" si="1150"/>
        <v>4.8-3-1</v>
      </c>
      <c r="G3710" s="4" t="str">
        <f t="shared" si="1151"/>
        <v>0-192</v>
      </c>
    </row>
    <row r="3711" spans="1:7" outlineLevel="4" x14ac:dyDescent="0.3">
      <c r="A3711" s="5" t="s">
        <v>32425</v>
      </c>
      <c r="B3711" s="5" t="s">
        <v>32426</v>
      </c>
      <c r="E3711" s="4">
        <f t="shared" si="1149"/>
        <v>8</v>
      </c>
      <c r="F3711" s="4" t="str">
        <f t="shared" si="1150"/>
        <v>4.8-3-1</v>
      </c>
      <c r="G3711" s="4" t="str">
        <f t="shared" si="1151"/>
        <v>0-193</v>
      </c>
    </row>
    <row r="3712" spans="1:7" outlineLevel="4" x14ac:dyDescent="0.3">
      <c r="A3712" s="5" t="s">
        <v>32427</v>
      </c>
      <c r="B3712" s="5" t="s">
        <v>32428</v>
      </c>
      <c r="E3712" s="4">
        <f t="shared" si="1149"/>
        <v>8</v>
      </c>
      <c r="F3712" s="4" t="str">
        <f t="shared" si="1150"/>
        <v>4.8-3-1</v>
      </c>
      <c r="G3712" s="4" t="str">
        <f t="shared" si="1151"/>
        <v>0-194</v>
      </c>
    </row>
    <row r="3713" spans="1:7" outlineLevel="4" x14ac:dyDescent="0.3">
      <c r="A3713" s="5" t="s">
        <v>32429</v>
      </c>
      <c r="B3713" s="5" t="s">
        <v>32430</v>
      </c>
      <c r="E3713" s="4">
        <f t="shared" si="1149"/>
        <v>8</v>
      </c>
      <c r="F3713" s="4" t="str">
        <f t="shared" si="1150"/>
        <v>4.8-3-1</v>
      </c>
      <c r="G3713" s="4" t="str">
        <f t="shared" si="1151"/>
        <v>0-195</v>
      </c>
    </row>
    <row r="3714" spans="1:7" outlineLevel="4" x14ac:dyDescent="0.3">
      <c r="A3714" s="5" t="s">
        <v>32431</v>
      </c>
      <c r="B3714" s="5" t="s">
        <v>32432</v>
      </c>
      <c r="E3714" s="4">
        <f t="shared" si="1149"/>
        <v>8</v>
      </c>
      <c r="F3714" s="4" t="str">
        <f t="shared" si="1150"/>
        <v>4.8-3-1</v>
      </c>
      <c r="G3714" s="4" t="str">
        <f t="shared" si="1151"/>
        <v>0-196</v>
      </c>
    </row>
    <row r="3715" spans="1:7" outlineLevel="4" x14ac:dyDescent="0.3">
      <c r="A3715" s="5" t="s">
        <v>32433</v>
      </c>
      <c r="B3715" s="5" t="s">
        <v>32434</v>
      </c>
      <c r="E3715" s="4">
        <f t="shared" si="1149"/>
        <v>8</v>
      </c>
      <c r="F3715" s="4" t="str">
        <f t="shared" si="1150"/>
        <v>4.8-3-1</v>
      </c>
      <c r="G3715" s="4" t="str">
        <f t="shared" si="1151"/>
        <v>0-197</v>
      </c>
    </row>
    <row r="3716" spans="1:7" outlineLevel="4" x14ac:dyDescent="0.3">
      <c r="A3716" s="5" t="s">
        <v>32435</v>
      </c>
      <c r="B3716" s="5" t="s">
        <v>32436</v>
      </c>
      <c r="E3716" s="4">
        <f t="shared" si="1149"/>
        <v>8</v>
      </c>
      <c r="F3716" s="4" t="str">
        <f t="shared" si="1150"/>
        <v>4.8-3-1</v>
      </c>
      <c r="G3716" s="4" t="str">
        <f t="shared" si="1151"/>
        <v>0-198</v>
      </c>
    </row>
    <row r="3717" spans="1:7" outlineLevel="4" x14ac:dyDescent="0.3">
      <c r="A3717" s="5" t="s">
        <v>32437</v>
      </c>
      <c r="B3717" s="5" t="s">
        <v>32438</v>
      </c>
      <c r="E3717" s="4">
        <f t="shared" si="1149"/>
        <v>8</v>
      </c>
      <c r="F3717" s="4" t="str">
        <f t="shared" si="1150"/>
        <v>4.8-3-1</v>
      </c>
      <c r="G3717" s="4" t="str">
        <f t="shared" si="1151"/>
        <v>0-199</v>
      </c>
    </row>
    <row r="3718" spans="1:7" outlineLevel="4" x14ac:dyDescent="0.3">
      <c r="A3718" s="5" t="s">
        <v>32439</v>
      </c>
      <c r="B3718" s="5" t="s">
        <v>32440</v>
      </c>
      <c r="E3718" s="4">
        <f t="shared" si="1149"/>
        <v>8</v>
      </c>
      <c r="F3718" s="4" t="str">
        <f t="shared" si="1150"/>
        <v>4.8-3-1</v>
      </c>
      <c r="G3718" s="4" t="str">
        <f t="shared" si="1151"/>
        <v>0-200</v>
      </c>
    </row>
    <row r="3719" spans="1:7" outlineLevel="4" x14ac:dyDescent="0.3">
      <c r="A3719" s="5" t="s">
        <v>32441</v>
      </c>
      <c r="B3719" s="5" t="s">
        <v>32442</v>
      </c>
      <c r="E3719" s="4">
        <f t="shared" si="1149"/>
        <v>8</v>
      </c>
      <c r="F3719" s="4" t="str">
        <f t="shared" si="1150"/>
        <v>4.8-3-1</v>
      </c>
      <c r="G3719" s="4" t="str">
        <f t="shared" si="1151"/>
        <v>0-201</v>
      </c>
    </row>
    <row r="3720" spans="1:7" hidden="1" outlineLevel="3" x14ac:dyDescent="0.3">
      <c r="A3720" s="5" t="s">
        <v>32443</v>
      </c>
      <c r="B3720" s="5" t="s">
        <v>32444</v>
      </c>
    </row>
    <row r="3721" spans="1:7" outlineLevel="4" x14ac:dyDescent="0.3">
      <c r="A3721" s="5" t="s">
        <v>32445</v>
      </c>
      <c r="B3721" s="5" t="s">
        <v>32446</v>
      </c>
      <c r="E3721" s="4">
        <f t="shared" ref="E3721:E3731" si="1152">FIND("-",A3721,7)</f>
        <v>8</v>
      </c>
      <c r="F3721" s="4" t="str">
        <f t="shared" ref="F3721:F3731" si="1153">LEFT(A3721,FIND("-",A3721,7)-1)</f>
        <v>4.8-3-2</v>
      </c>
      <c r="G3721" s="4" t="str">
        <f t="shared" ref="G3721:G3731" si="1154">RIGHT(A3721,LEN(A3721)-E3721)</f>
        <v>0-202</v>
      </c>
    </row>
    <row r="3722" spans="1:7" outlineLevel="4" x14ac:dyDescent="0.3">
      <c r="A3722" s="5" t="s">
        <v>32447</v>
      </c>
      <c r="B3722" s="5" t="s">
        <v>32448</v>
      </c>
      <c r="E3722" s="4">
        <f t="shared" si="1152"/>
        <v>8</v>
      </c>
      <c r="F3722" s="4" t="str">
        <f t="shared" si="1153"/>
        <v>4.8-3-2</v>
      </c>
      <c r="G3722" s="4" t="str">
        <f t="shared" si="1154"/>
        <v>0-203</v>
      </c>
    </row>
    <row r="3723" spans="1:7" outlineLevel="4" x14ac:dyDescent="0.3">
      <c r="A3723" s="5" t="s">
        <v>32449</v>
      </c>
      <c r="B3723" s="5" t="s">
        <v>32450</v>
      </c>
      <c r="E3723" s="4">
        <f t="shared" si="1152"/>
        <v>8</v>
      </c>
      <c r="F3723" s="4" t="str">
        <f t="shared" si="1153"/>
        <v>4.8-3-2</v>
      </c>
      <c r="G3723" s="4" t="str">
        <f t="shared" si="1154"/>
        <v>0-204</v>
      </c>
    </row>
    <row r="3724" spans="1:7" outlineLevel="4" x14ac:dyDescent="0.3">
      <c r="A3724" s="5" t="s">
        <v>32451</v>
      </c>
      <c r="B3724" s="5" t="s">
        <v>32452</v>
      </c>
      <c r="E3724" s="4">
        <f t="shared" si="1152"/>
        <v>8</v>
      </c>
      <c r="F3724" s="4" t="str">
        <f t="shared" si="1153"/>
        <v>4.8-3-2</v>
      </c>
      <c r="G3724" s="4" t="str">
        <f t="shared" si="1154"/>
        <v>0-205</v>
      </c>
    </row>
    <row r="3725" spans="1:7" outlineLevel="4" x14ac:dyDescent="0.3">
      <c r="A3725" s="5" t="s">
        <v>32453</v>
      </c>
      <c r="B3725" s="5" t="s">
        <v>32454</v>
      </c>
      <c r="E3725" s="4">
        <f t="shared" si="1152"/>
        <v>8</v>
      </c>
      <c r="F3725" s="4" t="str">
        <f t="shared" si="1153"/>
        <v>4.8-3-2</v>
      </c>
      <c r="G3725" s="4" t="str">
        <f t="shared" si="1154"/>
        <v>0-206</v>
      </c>
    </row>
    <row r="3726" spans="1:7" outlineLevel="4" x14ac:dyDescent="0.3">
      <c r="A3726" s="5" t="s">
        <v>32455</v>
      </c>
      <c r="B3726" s="5" t="s">
        <v>32456</v>
      </c>
      <c r="E3726" s="4">
        <f t="shared" si="1152"/>
        <v>8</v>
      </c>
      <c r="F3726" s="4" t="str">
        <f t="shared" si="1153"/>
        <v>4.8-3-2</v>
      </c>
      <c r="G3726" s="4" t="str">
        <f t="shared" si="1154"/>
        <v>0-207</v>
      </c>
    </row>
    <row r="3727" spans="1:7" outlineLevel="4" x14ac:dyDescent="0.3">
      <c r="A3727" s="5" t="s">
        <v>32457</v>
      </c>
      <c r="B3727" s="5" t="s">
        <v>32458</v>
      </c>
      <c r="E3727" s="4">
        <f t="shared" si="1152"/>
        <v>8</v>
      </c>
      <c r="F3727" s="4" t="str">
        <f t="shared" si="1153"/>
        <v>4.8-3-2</v>
      </c>
      <c r="G3727" s="4" t="str">
        <f t="shared" si="1154"/>
        <v>0-208</v>
      </c>
    </row>
    <row r="3728" spans="1:7" outlineLevel="4" x14ac:dyDescent="0.3">
      <c r="A3728" s="5" t="s">
        <v>32459</v>
      </c>
      <c r="B3728" s="5" t="s">
        <v>32460</v>
      </c>
      <c r="E3728" s="4">
        <f t="shared" si="1152"/>
        <v>8</v>
      </c>
      <c r="F3728" s="4" t="str">
        <f t="shared" si="1153"/>
        <v>4.8-3-2</v>
      </c>
      <c r="G3728" s="4" t="str">
        <f t="shared" si="1154"/>
        <v>0-209</v>
      </c>
    </row>
    <row r="3729" spans="1:7" outlineLevel="4" x14ac:dyDescent="0.3">
      <c r="A3729" s="5" t="s">
        <v>32461</v>
      </c>
      <c r="B3729" s="5" t="s">
        <v>32462</v>
      </c>
      <c r="E3729" s="4">
        <f t="shared" si="1152"/>
        <v>8</v>
      </c>
      <c r="F3729" s="4" t="str">
        <f t="shared" si="1153"/>
        <v>4.8-3-2</v>
      </c>
      <c r="G3729" s="4" t="str">
        <f t="shared" si="1154"/>
        <v>0-210</v>
      </c>
    </row>
    <row r="3730" spans="1:7" outlineLevel="4" x14ac:dyDescent="0.3">
      <c r="A3730" s="5" t="s">
        <v>32463</v>
      </c>
      <c r="B3730" s="5" t="s">
        <v>32464</v>
      </c>
      <c r="E3730" s="4">
        <f t="shared" si="1152"/>
        <v>8</v>
      </c>
      <c r="F3730" s="4" t="str">
        <f t="shared" si="1153"/>
        <v>4.8-3-2</v>
      </c>
      <c r="G3730" s="4" t="str">
        <f t="shared" si="1154"/>
        <v>0-211</v>
      </c>
    </row>
    <row r="3731" spans="1:7" outlineLevel="4" x14ac:dyDescent="0.3">
      <c r="A3731" s="5" t="s">
        <v>32465</v>
      </c>
      <c r="B3731" s="5" t="s">
        <v>32466</v>
      </c>
      <c r="E3731" s="4">
        <f t="shared" si="1152"/>
        <v>8</v>
      </c>
      <c r="F3731" s="4" t="str">
        <f t="shared" si="1153"/>
        <v>4.8-3-2</v>
      </c>
      <c r="G3731" s="4" t="str">
        <f t="shared" si="1154"/>
        <v>0-212</v>
      </c>
    </row>
    <row r="3732" spans="1:7" hidden="1" outlineLevel="3" x14ac:dyDescent="0.3">
      <c r="A3732" s="5" t="s">
        <v>32467</v>
      </c>
      <c r="B3732" s="5" t="s">
        <v>32468</v>
      </c>
    </row>
    <row r="3733" spans="1:7" outlineLevel="4" x14ac:dyDescent="0.3">
      <c r="A3733" s="5" t="s">
        <v>32469</v>
      </c>
      <c r="B3733" s="5" t="s">
        <v>32470</v>
      </c>
      <c r="E3733" s="4">
        <f t="shared" ref="E3733:E3757" si="1155">FIND("-",A3733,7)</f>
        <v>8</v>
      </c>
      <c r="F3733" s="4" t="str">
        <f t="shared" ref="F3733:F3757" si="1156">LEFT(A3733,FIND("-",A3733,7)-1)</f>
        <v>4.8-3-3</v>
      </c>
      <c r="G3733" s="4" t="str">
        <f t="shared" ref="G3733:G3757" si="1157">RIGHT(A3733,LEN(A3733)-E3733)</f>
        <v>0-213</v>
      </c>
    </row>
    <row r="3734" spans="1:7" outlineLevel="4" x14ac:dyDescent="0.3">
      <c r="A3734" s="5" t="s">
        <v>32471</v>
      </c>
      <c r="B3734" s="5" t="s">
        <v>32472</v>
      </c>
      <c r="E3734" s="4">
        <f t="shared" si="1155"/>
        <v>8</v>
      </c>
      <c r="F3734" s="4" t="str">
        <f t="shared" si="1156"/>
        <v>4.8-3-3</v>
      </c>
      <c r="G3734" s="4" t="str">
        <f t="shared" si="1157"/>
        <v>0-214</v>
      </c>
    </row>
    <row r="3735" spans="1:7" outlineLevel="4" x14ac:dyDescent="0.3">
      <c r="A3735" s="5" t="s">
        <v>32473</v>
      </c>
      <c r="B3735" s="5" t="s">
        <v>32474</v>
      </c>
      <c r="E3735" s="4">
        <f t="shared" si="1155"/>
        <v>8</v>
      </c>
      <c r="F3735" s="4" t="str">
        <f t="shared" si="1156"/>
        <v>4.8-3-3</v>
      </c>
      <c r="G3735" s="4" t="str">
        <f t="shared" si="1157"/>
        <v>0-215</v>
      </c>
    </row>
    <row r="3736" spans="1:7" outlineLevel="4" x14ac:dyDescent="0.3">
      <c r="A3736" s="5" t="s">
        <v>32475</v>
      </c>
      <c r="B3736" s="5" t="s">
        <v>32476</v>
      </c>
      <c r="E3736" s="4">
        <f t="shared" si="1155"/>
        <v>8</v>
      </c>
      <c r="F3736" s="4" t="str">
        <f t="shared" si="1156"/>
        <v>4.8-3-3</v>
      </c>
      <c r="G3736" s="4" t="str">
        <f t="shared" si="1157"/>
        <v>0-216</v>
      </c>
    </row>
    <row r="3737" spans="1:7" outlineLevel="4" x14ac:dyDescent="0.3">
      <c r="A3737" s="5" t="s">
        <v>32477</v>
      </c>
      <c r="B3737" s="5" t="s">
        <v>32478</v>
      </c>
      <c r="E3737" s="4">
        <f t="shared" si="1155"/>
        <v>8</v>
      </c>
      <c r="F3737" s="4" t="str">
        <f t="shared" si="1156"/>
        <v>4.8-3-3</v>
      </c>
      <c r="G3737" s="4" t="str">
        <f t="shared" si="1157"/>
        <v>0-217</v>
      </c>
    </row>
    <row r="3738" spans="1:7" outlineLevel="4" x14ac:dyDescent="0.3">
      <c r="A3738" s="5" t="s">
        <v>32479</v>
      </c>
      <c r="B3738" s="5" t="s">
        <v>32480</v>
      </c>
      <c r="E3738" s="4">
        <f t="shared" si="1155"/>
        <v>8</v>
      </c>
      <c r="F3738" s="4" t="str">
        <f t="shared" si="1156"/>
        <v>4.8-3-3</v>
      </c>
      <c r="G3738" s="4" t="str">
        <f t="shared" si="1157"/>
        <v>0-218</v>
      </c>
    </row>
    <row r="3739" spans="1:7" outlineLevel="4" x14ac:dyDescent="0.3">
      <c r="A3739" s="5" t="s">
        <v>32481</v>
      </c>
      <c r="B3739" s="5" t="s">
        <v>32482</v>
      </c>
      <c r="E3739" s="4">
        <f t="shared" si="1155"/>
        <v>8</v>
      </c>
      <c r="F3739" s="4" t="str">
        <f t="shared" si="1156"/>
        <v>4.8-3-3</v>
      </c>
      <c r="G3739" s="4" t="str">
        <f t="shared" si="1157"/>
        <v>0-219</v>
      </c>
    </row>
    <row r="3740" spans="1:7" outlineLevel="4" x14ac:dyDescent="0.3">
      <c r="A3740" s="5" t="s">
        <v>32483</v>
      </c>
      <c r="B3740" s="5" t="s">
        <v>32484</v>
      </c>
      <c r="E3740" s="4">
        <f t="shared" si="1155"/>
        <v>8</v>
      </c>
      <c r="F3740" s="4" t="str">
        <f t="shared" si="1156"/>
        <v>4.8-3-3</v>
      </c>
      <c r="G3740" s="4" t="str">
        <f t="shared" si="1157"/>
        <v>0-220</v>
      </c>
    </row>
    <row r="3741" spans="1:7" outlineLevel="4" x14ac:dyDescent="0.3">
      <c r="A3741" s="5" t="s">
        <v>32485</v>
      </c>
      <c r="B3741" s="5" t="s">
        <v>32486</v>
      </c>
      <c r="E3741" s="4">
        <f t="shared" si="1155"/>
        <v>8</v>
      </c>
      <c r="F3741" s="4" t="str">
        <f t="shared" si="1156"/>
        <v>4.8-3-3</v>
      </c>
      <c r="G3741" s="4" t="str">
        <f t="shared" si="1157"/>
        <v>0-221</v>
      </c>
    </row>
    <row r="3742" spans="1:7" outlineLevel="4" x14ac:dyDescent="0.3">
      <c r="A3742" s="5" t="s">
        <v>32487</v>
      </c>
      <c r="B3742" s="5" t="s">
        <v>32488</v>
      </c>
      <c r="E3742" s="4">
        <f t="shared" si="1155"/>
        <v>8</v>
      </c>
      <c r="F3742" s="4" t="str">
        <f t="shared" si="1156"/>
        <v>4.8-3-3</v>
      </c>
      <c r="G3742" s="4" t="str">
        <f t="shared" si="1157"/>
        <v>0-222</v>
      </c>
    </row>
    <row r="3743" spans="1:7" outlineLevel="4" x14ac:dyDescent="0.3">
      <c r="A3743" s="5" t="s">
        <v>32489</v>
      </c>
      <c r="B3743" s="5" t="s">
        <v>32490</v>
      </c>
      <c r="E3743" s="4">
        <f t="shared" si="1155"/>
        <v>8</v>
      </c>
      <c r="F3743" s="4" t="str">
        <f t="shared" si="1156"/>
        <v>4.8-3-3</v>
      </c>
      <c r="G3743" s="4" t="str">
        <f t="shared" si="1157"/>
        <v>0-223</v>
      </c>
    </row>
    <row r="3744" spans="1:7" outlineLevel="4" x14ac:dyDescent="0.3">
      <c r="A3744" s="5" t="s">
        <v>32491</v>
      </c>
      <c r="B3744" s="5" t="s">
        <v>32492</v>
      </c>
      <c r="E3744" s="4">
        <f t="shared" si="1155"/>
        <v>8</v>
      </c>
      <c r="F3744" s="4" t="str">
        <f t="shared" si="1156"/>
        <v>4.8-3-3</v>
      </c>
      <c r="G3744" s="4" t="str">
        <f t="shared" si="1157"/>
        <v>0-224</v>
      </c>
    </row>
    <row r="3745" spans="1:7" outlineLevel="4" x14ac:dyDescent="0.3">
      <c r="A3745" s="5" t="s">
        <v>32493</v>
      </c>
      <c r="B3745" s="5" t="s">
        <v>32494</v>
      </c>
      <c r="E3745" s="4">
        <f t="shared" si="1155"/>
        <v>8</v>
      </c>
      <c r="F3745" s="4" t="str">
        <f t="shared" si="1156"/>
        <v>4.8-3-3</v>
      </c>
      <c r="G3745" s="4" t="str">
        <f t="shared" si="1157"/>
        <v>0-225</v>
      </c>
    </row>
    <row r="3746" spans="1:7" outlineLevel="4" x14ac:dyDescent="0.3">
      <c r="A3746" s="5" t="s">
        <v>32495</v>
      </c>
      <c r="B3746" s="5" t="s">
        <v>32496</v>
      </c>
      <c r="E3746" s="4">
        <f t="shared" si="1155"/>
        <v>8</v>
      </c>
      <c r="F3746" s="4" t="str">
        <f t="shared" si="1156"/>
        <v>4.8-3-3</v>
      </c>
      <c r="G3746" s="4" t="str">
        <f t="shared" si="1157"/>
        <v>0-226</v>
      </c>
    </row>
    <row r="3747" spans="1:7" outlineLevel="4" x14ac:dyDescent="0.3">
      <c r="A3747" s="5" t="s">
        <v>32497</v>
      </c>
      <c r="B3747" s="5" t="s">
        <v>32498</v>
      </c>
      <c r="E3747" s="4">
        <f t="shared" si="1155"/>
        <v>8</v>
      </c>
      <c r="F3747" s="4" t="str">
        <f t="shared" si="1156"/>
        <v>4.8-3-3</v>
      </c>
      <c r="G3747" s="4" t="str">
        <f t="shared" si="1157"/>
        <v>0-227</v>
      </c>
    </row>
    <row r="3748" spans="1:7" outlineLevel="4" x14ac:dyDescent="0.3">
      <c r="A3748" s="5" t="s">
        <v>32499</v>
      </c>
      <c r="B3748" s="5" t="s">
        <v>32500</v>
      </c>
      <c r="E3748" s="4">
        <f t="shared" si="1155"/>
        <v>8</v>
      </c>
      <c r="F3748" s="4" t="str">
        <f t="shared" si="1156"/>
        <v>4.8-3-3</v>
      </c>
      <c r="G3748" s="4" t="str">
        <f t="shared" si="1157"/>
        <v>0-228</v>
      </c>
    </row>
    <row r="3749" spans="1:7" outlineLevel="4" x14ac:dyDescent="0.3">
      <c r="A3749" s="5" t="s">
        <v>32501</v>
      </c>
      <c r="B3749" s="5" t="s">
        <v>32502</v>
      </c>
      <c r="E3749" s="4">
        <f t="shared" si="1155"/>
        <v>8</v>
      </c>
      <c r="F3749" s="4" t="str">
        <f t="shared" si="1156"/>
        <v>4.8-3-3</v>
      </c>
      <c r="G3749" s="4" t="str">
        <f t="shared" si="1157"/>
        <v>0-229</v>
      </c>
    </row>
    <row r="3750" spans="1:7" outlineLevel="4" x14ac:dyDescent="0.3">
      <c r="A3750" s="5" t="s">
        <v>32503</v>
      </c>
      <c r="B3750" s="5" t="s">
        <v>32504</v>
      </c>
      <c r="E3750" s="4">
        <f t="shared" si="1155"/>
        <v>8</v>
      </c>
      <c r="F3750" s="4" t="str">
        <f t="shared" si="1156"/>
        <v>4.8-3-3</v>
      </c>
      <c r="G3750" s="4" t="str">
        <f t="shared" si="1157"/>
        <v>0-230</v>
      </c>
    </row>
    <row r="3751" spans="1:7" outlineLevel="4" x14ac:dyDescent="0.3">
      <c r="A3751" s="5" t="s">
        <v>32505</v>
      </c>
      <c r="B3751" s="5" t="s">
        <v>32506</v>
      </c>
      <c r="E3751" s="4">
        <f t="shared" si="1155"/>
        <v>8</v>
      </c>
      <c r="F3751" s="4" t="str">
        <f t="shared" si="1156"/>
        <v>4.8-3-3</v>
      </c>
      <c r="G3751" s="4" t="str">
        <f t="shared" si="1157"/>
        <v>0-231</v>
      </c>
    </row>
    <row r="3752" spans="1:7" outlineLevel="4" x14ac:dyDescent="0.3">
      <c r="A3752" s="5" t="s">
        <v>32507</v>
      </c>
      <c r="B3752" s="5" t="s">
        <v>32508</v>
      </c>
      <c r="E3752" s="4">
        <f t="shared" si="1155"/>
        <v>8</v>
      </c>
      <c r="F3752" s="4" t="str">
        <f t="shared" si="1156"/>
        <v>4.8-3-3</v>
      </c>
      <c r="G3752" s="4" t="str">
        <f t="shared" si="1157"/>
        <v>0-232</v>
      </c>
    </row>
    <row r="3753" spans="1:7" outlineLevel="4" x14ac:dyDescent="0.3">
      <c r="A3753" s="5" t="s">
        <v>32509</v>
      </c>
      <c r="B3753" s="5" t="s">
        <v>32510</v>
      </c>
      <c r="E3753" s="4">
        <f t="shared" si="1155"/>
        <v>8</v>
      </c>
      <c r="F3753" s="4" t="str">
        <f t="shared" si="1156"/>
        <v>4.8-3-3</v>
      </c>
      <c r="G3753" s="4" t="str">
        <f t="shared" si="1157"/>
        <v>0-233</v>
      </c>
    </row>
    <row r="3754" spans="1:7" outlineLevel="4" x14ac:dyDescent="0.3">
      <c r="A3754" s="5" t="s">
        <v>32511</v>
      </c>
      <c r="B3754" s="5" t="s">
        <v>32512</v>
      </c>
      <c r="E3754" s="4">
        <f t="shared" si="1155"/>
        <v>8</v>
      </c>
      <c r="F3754" s="4" t="str">
        <f t="shared" si="1156"/>
        <v>4.8-3-3</v>
      </c>
      <c r="G3754" s="4" t="str">
        <f t="shared" si="1157"/>
        <v>0-234</v>
      </c>
    </row>
    <row r="3755" spans="1:7" outlineLevel="4" x14ac:dyDescent="0.3">
      <c r="A3755" s="5" t="s">
        <v>32513</v>
      </c>
      <c r="B3755" s="5" t="s">
        <v>32514</v>
      </c>
      <c r="E3755" s="4">
        <f t="shared" si="1155"/>
        <v>8</v>
      </c>
      <c r="F3755" s="4" t="str">
        <f t="shared" si="1156"/>
        <v>4.8-3-3</v>
      </c>
      <c r="G3755" s="4" t="str">
        <f t="shared" si="1157"/>
        <v>0-235</v>
      </c>
    </row>
    <row r="3756" spans="1:7" outlineLevel="4" x14ac:dyDescent="0.3">
      <c r="A3756" s="5" t="s">
        <v>32515</v>
      </c>
      <c r="B3756" s="5" t="s">
        <v>32516</v>
      </c>
      <c r="E3756" s="4">
        <f t="shared" si="1155"/>
        <v>8</v>
      </c>
      <c r="F3756" s="4" t="str">
        <f t="shared" si="1156"/>
        <v>4.8-3-3</v>
      </c>
      <c r="G3756" s="4" t="str">
        <f t="shared" si="1157"/>
        <v>0-236</v>
      </c>
    </row>
    <row r="3757" spans="1:7" outlineLevel="4" x14ac:dyDescent="0.3">
      <c r="A3757" s="5" t="s">
        <v>32517</v>
      </c>
      <c r="B3757" s="5" t="s">
        <v>32518</v>
      </c>
      <c r="E3757" s="4">
        <f t="shared" si="1155"/>
        <v>8</v>
      </c>
      <c r="F3757" s="4" t="str">
        <f t="shared" si="1156"/>
        <v>4.8-3-3</v>
      </c>
      <c r="G3757" s="4" t="str">
        <f t="shared" si="1157"/>
        <v>0-237</v>
      </c>
    </row>
    <row r="3758" spans="1:7" hidden="1" outlineLevel="3" x14ac:dyDescent="0.3">
      <c r="A3758" s="5" t="s">
        <v>32519</v>
      </c>
      <c r="B3758" s="5" t="s">
        <v>32520</v>
      </c>
    </row>
    <row r="3759" spans="1:7" outlineLevel="4" x14ac:dyDescent="0.3">
      <c r="A3759" s="5" t="s">
        <v>32521</v>
      </c>
      <c r="B3759" s="5" t="s">
        <v>32522</v>
      </c>
      <c r="E3759" s="4">
        <f t="shared" ref="E3759:E3764" si="1158">FIND("-",A3759,7)</f>
        <v>8</v>
      </c>
      <c r="F3759" s="4" t="str">
        <f t="shared" ref="F3759:F3764" si="1159">LEFT(A3759,FIND("-",A3759,7)-1)</f>
        <v>4.8-3-4</v>
      </c>
      <c r="G3759" s="4" t="str">
        <f t="shared" ref="G3759:G3764" si="1160">RIGHT(A3759,LEN(A3759)-E3759)</f>
        <v>0-238</v>
      </c>
    </row>
    <row r="3760" spans="1:7" outlineLevel="4" x14ac:dyDescent="0.3">
      <c r="A3760" s="5" t="s">
        <v>32523</v>
      </c>
      <c r="B3760" s="5" t="s">
        <v>32524</v>
      </c>
      <c r="E3760" s="4">
        <f t="shared" si="1158"/>
        <v>8</v>
      </c>
      <c r="F3760" s="4" t="str">
        <f t="shared" si="1159"/>
        <v>4.8-3-4</v>
      </c>
      <c r="G3760" s="4" t="str">
        <f t="shared" si="1160"/>
        <v>0-239</v>
      </c>
    </row>
    <row r="3761" spans="1:7" outlineLevel="4" x14ac:dyDescent="0.3">
      <c r="A3761" s="5" t="s">
        <v>32525</v>
      </c>
      <c r="B3761" s="5" t="s">
        <v>32526</v>
      </c>
      <c r="E3761" s="4">
        <f t="shared" si="1158"/>
        <v>8</v>
      </c>
      <c r="F3761" s="4" t="str">
        <f t="shared" si="1159"/>
        <v>4.8-3-4</v>
      </c>
      <c r="G3761" s="4" t="str">
        <f t="shared" si="1160"/>
        <v>0-240</v>
      </c>
    </row>
    <row r="3762" spans="1:7" outlineLevel="4" x14ac:dyDescent="0.3">
      <c r="A3762" s="5" t="s">
        <v>32527</v>
      </c>
      <c r="B3762" s="5" t="s">
        <v>32528</v>
      </c>
      <c r="E3762" s="4">
        <f t="shared" si="1158"/>
        <v>8</v>
      </c>
      <c r="F3762" s="4" t="str">
        <f t="shared" si="1159"/>
        <v>4.8-3-4</v>
      </c>
      <c r="G3762" s="4" t="str">
        <f t="shared" si="1160"/>
        <v>0-241</v>
      </c>
    </row>
    <row r="3763" spans="1:7" outlineLevel="4" x14ac:dyDescent="0.3">
      <c r="A3763" s="5" t="s">
        <v>32529</v>
      </c>
      <c r="B3763" s="5" t="s">
        <v>32530</v>
      </c>
      <c r="E3763" s="4">
        <f t="shared" si="1158"/>
        <v>8</v>
      </c>
      <c r="F3763" s="4" t="str">
        <f t="shared" si="1159"/>
        <v>4.8-3-4</v>
      </c>
      <c r="G3763" s="4" t="str">
        <f t="shared" si="1160"/>
        <v>0-242</v>
      </c>
    </row>
    <row r="3764" spans="1:7" outlineLevel="4" x14ac:dyDescent="0.3">
      <c r="A3764" s="5" t="s">
        <v>32531</v>
      </c>
      <c r="B3764" s="5" t="s">
        <v>32532</v>
      </c>
      <c r="E3764" s="4">
        <f t="shared" si="1158"/>
        <v>8</v>
      </c>
      <c r="F3764" s="4" t="str">
        <f t="shared" si="1159"/>
        <v>4.8-3-4</v>
      </c>
      <c r="G3764" s="4" t="str">
        <f t="shared" si="1160"/>
        <v>0-300</v>
      </c>
    </row>
    <row r="3765" spans="1:7" hidden="1" outlineLevel="3" x14ac:dyDescent="0.3">
      <c r="A3765" s="5" t="s">
        <v>32533</v>
      </c>
      <c r="B3765" s="5" t="s">
        <v>32534</v>
      </c>
    </row>
    <row r="3766" spans="1:7" outlineLevel="4" x14ac:dyDescent="0.3">
      <c r="A3766" s="5" t="s">
        <v>32535</v>
      </c>
      <c r="B3766" s="5" t="s">
        <v>32536</v>
      </c>
      <c r="E3766" s="4">
        <f t="shared" ref="E3766:E3797" si="1161">FIND("-",A3766,7)</f>
        <v>8</v>
      </c>
      <c r="F3766" s="4" t="str">
        <f t="shared" ref="F3766:F3797" si="1162">LEFT(A3766,FIND("-",A3766,7)-1)</f>
        <v>4.8-3-5</v>
      </c>
      <c r="G3766" s="4" t="str">
        <f t="shared" ref="G3766:G3797" si="1163">RIGHT(A3766,LEN(A3766)-E3766)</f>
        <v>0-243</v>
      </c>
    </row>
    <row r="3767" spans="1:7" outlineLevel="4" x14ac:dyDescent="0.3">
      <c r="A3767" s="5" t="s">
        <v>32537</v>
      </c>
      <c r="B3767" s="5" t="s">
        <v>32538</v>
      </c>
      <c r="E3767" s="4">
        <f t="shared" si="1161"/>
        <v>8</v>
      </c>
      <c r="F3767" s="4" t="str">
        <f t="shared" si="1162"/>
        <v>4.8-3-5</v>
      </c>
      <c r="G3767" s="4" t="str">
        <f t="shared" si="1163"/>
        <v>0-244</v>
      </c>
    </row>
    <row r="3768" spans="1:7" outlineLevel="4" x14ac:dyDescent="0.3">
      <c r="A3768" s="5" t="s">
        <v>32539</v>
      </c>
      <c r="B3768" s="5" t="s">
        <v>32540</v>
      </c>
      <c r="E3768" s="4">
        <f t="shared" si="1161"/>
        <v>8</v>
      </c>
      <c r="F3768" s="4" t="str">
        <f t="shared" si="1162"/>
        <v>4.8-3-5</v>
      </c>
      <c r="G3768" s="4" t="str">
        <f t="shared" si="1163"/>
        <v>0-245</v>
      </c>
    </row>
    <row r="3769" spans="1:7" outlineLevel="4" x14ac:dyDescent="0.3">
      <c r="A3769" s="5" t="s">
        <v>32541</v>
      </c>
      <c r="B3769" s="5" t="s">
        <v>32542</v>
      </c>
      <c r="E3769" s="4">
        <f t="shared" si="1161"/>
        <v>8</v>
      </c>
      <c r="F3769" s="4" t="str">
        <f t="shared" si="1162"/>
        <v>4.8-3-5</v>
      </c>
      <c r="G3769" s="4" t="str">
        <f t="shared" si="1163"/>
        <v>0-246</v>
      </c>
    </row>
    <row r="3770" spans="1:7" outlineLevel="4" x14ac:dyDescent="0.3">
      <c r="A3770" s="5" t="s">
        <v>32543</v>
      </c>
      <c r="B3770" s="5" t="s">
        <v>32544</v>
      </c>
      <c r="E3770" s="4">
        <f t="shared" si="1161"/>
        <v>8</v>
      </c>
      <c r="F3770" s="4" t="str">
        <f t="shared" si="1162"/>
        <v>4.8-3-5</v>
      </c>
      <c r="G3770" s="4" t="str">
        <f t="shared" si="1163"/>
        <v>0-247</v>
      </c>
    </row>
    <row r="3771" spans="1:7" outlineLevel="4" x14ac:dyDescent="0.3">
      <c r="A3771" s="5" t="s">
        <v>32545</v>
      </c>
      <c r="B3771" s="5" t="s">
        <v>32546</v>
      </c>
      <c r="E3771" s="4">
        <f t="shared" si="1161"/>
        <v>8</v>
      </c>
      <c r="F3771" s="4" t="str">
        <f t="shared" si="1162"/>
        <v>4.8-3-5</v>
      </c>
      <c r="G3771" s="4" t="str">
        <f t="shared" si="1163"/>
        <v>0-248</v>
      </c>
    </row>
    <row r="3772" spans="1:7" outlineLevel="4" x14ac:dyDescent="0.3">
      <c r="A3772" s="5" t="s">
        <v>32547</v>
      </c>
      <c r="B3772" s="5" t="s">
        <v>32548</v>
      </c>
      <c r="E3772" s="4">
        <f t="shared" si="1161"/>
        <v>8</v>
      </c>
      <c r="F3772" s="4" t="str">
        <f t="shared" si="1162"/>
        <v>4.8-3-5</v>
      </c>
      <c r="G3772" s="4" t="str">
        <f t="shared" si="1163"/>
        <v>0-249</v>
      </c>
    </row>
    <row r="3773" spans="1:7" outlineLevel="4" x14ac:dyDescent="0.3">
      <c r="A3773" s="5" t="s">
        <v>32549</v>
      </c>
      <c r="B3773" s="5" t="s">
        <v>32550</v>
      </c>
      <c r="E3773" s="4">
        <f t="shared" si="1161"/>
        <v>8</v>
      </c>
      <c r="F3773" s="4" t="str">
        <f t="shared" si="1162"/>
        <v>4.8-3-5</v>
      </c>
      <c r="G3773" s="4" t="str">
        <f t="shared" si="1163"/>
        <v>0-250</v>
      </c>
    </row>
    <row r="3774" spans="1:7" outlineLevel="4" x14ac:dyDescent="0.3">
      <c r="A3774" s="5" t="s">
        <v>32551</v>
      </c>
      <c r="B3774" s="5" t="s">
        <v>32552</v>
      </c>
      <c r="E3774" s="4">
        <f t="shared" si="1161"/>
        <v>8</v>
      </c>
      <c r="F3774" s="4" t="str">
        <f t="shared" si="1162"/>
        <v>4.8-3-5</v>
      </c>
      <c r="G3774" s="4" t="str">
        <f t="shared" si="1163"/>
        <v>0-251</v>
      </c>
    </row>
    <row r="3775" spans="1:7" outlineLevel="4" x14ac:dyDescent="0.3">
      <c r="A3775" s="5" t="s">
        <v>32553</v>
      </c>
      <c r="B3775" s="5" t="s">
        <v>32554</v>
      </c>
      <c r="E3775" s="4">
        <f t="shared" si="1161"/>
        <v>8</v>
      </c>
      <c r="F3775" s="4" t="str">
        <f t="shared" si="1162"/>
        <v>4.8-3-5</v>
      </c>
      <c r="G3775" s="4" t="str">
        <f t="shared" si="1163"/>
        <v>0-252</v>
      </c>
    </row>
    <row r="3776" spans="1:7" outlineLevel="4" x14ac:dyDescent="0.3">
      <c r="A3776" s="5" t="s">
        <v>32555</v>
      </c>
      <c r="B3776" s="5" t="s">
        <v>32556</v>
      </c>
      <c r="E3776" s="4">
        <f t="shared" si="1161"/>
        <v>8</v>
      </c>
      <c r="F3776" s="4" t="str">
        <f t="shared" si="1162"/>
        <v>4.8-3-5</v>
      </c>
      <c r="G3776" s="4" t="str">
        <f t="shared" si="1163"/>
        <v>0-253</v>
      </c>
    </row>
    <row r="3777" spans="1:7" outlineLevel="4" x14ac:dyDescent="0.3">
      <c r="A3777" s="5" t="s">
        <v>32557</v>
      </c>
      <c r="B3777" s="5" t="s">
        <v>32558</v>
      </c>
      <c r="E3777" s="4">
        <f t="shared" si="1161"/>
        <v>8</v>
      </c>
      <c r="F3777" s="4" t="str">
        <f t="shared" si="1162"/>
        <v>4.8-3-5</v>
      </c>
      <c r="G3777" s="4" t="str">
        <f t="shared" si="1163"/>
        <v>0-254</v>
      </c>
    </row>
    <row r="3778" spans="1:7" outlineLevel="4" x14ac:dyDescent="0.3">
      <c r="A3778" s="5" t="s">
        <v>32559</v>
      </c>
      <c r="B3778" s="5" t="s">
        <v>32560</v>
      </c>
      <c r="E3778" s="4">
        <f t="shared" si="1161"/>
        <v>8</v>
      </c>
      <c r="F3778" s="4" t="str">
        <f t="shared" si="1162"/>
        <v>4.8-3-5</v>
      </c>
      <c r="G3778" s="4" t="str">
        <f t="shared" si="1163"/>
        <v>0-255</v>
      </c>
    </row>
    <row r="3779" spans="1:7" outlineLevel="4" x14ac:dyDescent="0.3">
      <c r="A3779" s="5" t="s">
        <v>32561</v>
      </c>
      <c r="B3779" s="5" t="s">
        <v>32562</v>
      </c>
      <c r="E3779" s="4">
        <f t="shared" si="1161"/>
        <v>8</v>
      </c>
      <c r="F3779" s="4" t="str">
        <f t="shared" si="1162"/>
        <v>4.8-3-5</v>
      </c>
      <c r="G3779" s="4" t="str">
        <f t="shared" si="1163"/>
        <v>0-256</v>
      </c>
    </row>
    <row r="3780" spans="1:7" outlineLevel="4" x14ac:dyDescent="0.3">
      <c r="A3780" s="5" t="s">
        <v>32563</v>
      </c>
      <c r="B3780" s="5" t="s">
        <v>32564</v>
      </c>
      <c r="E3780" s="4">
        <f t="shared" si="1161"/>
        <v>8</v>
      </c>
      <c r="F3780" s="4" t="str">
        <f t="shared" si="1162"/>
        <v>4.8-3-5</v>
      </c>
      <c r="G3780" s="4" t="str">
        <f t="shared" si="1163"/>
        <v>0-257</v>
      </c>
    </row>
    <row r="3781" spans="1:7" outlineLevel="4" x14ac:dyDescent="0.3">
      <c r="A3781" s="5" t="s">
        <v>32565</v>
      </c>
      <c r="B3781" s="5" t="s">
        <v>32566</v>
      </c>
      <c r="E3781" s="4">
        <f t="shared" si="1161"/>
        <v>8</v>
      </c>
      <c r="F3781" s="4" t="str">
        <f t="shared" si="1162"/>
        <v>4.8-3-5</v>
      </c>
      <c r="G3781" s="4" t="str">
        <f t="shared" si="1163"/>
        <v>0-258</v>
      </c>
    </row>
    <row r="3782" spans="1:7" outlineLevel="4" x14ac:dyDescent="0.3">
      <c r="A3782" s="5" t="s">
        <v>32567</v>
      </c>
      <c r="B3782" s="5" t="s">
        <v>32568</v>
      </c>
      <c r="E3782" s="4">
        <f t="shared" si="1161"/>
        <v>8</v>
      </c>
      <c r="F3782" s="4" t="str">
        <f t="shared" si="1162"/>
        <v>4.8-3-5</v>
      </c>
      <c r="G3782" s="4" t="str">
        <f t="shared" si="1163"/>
        <v>0-271</v>
      </c>
    </row>
    <row r="3783" spans="1:7" outlineLevel="4" x14ac:dyDescent="0.3">
      <c r="A3783" s="5" t="s">
        <v>32569</v>
      </c>
      <c r="B3783" s="5" t="s">
        <v>32570</v>
      </c>
      <c r="E3783" s="4">
        <f t="shared" si="1161"/>
        <v>8</v>
      </c>
      <c r="F3783" s="4" t="str">
        <f t="shared" si="1162"/>
        <v>4.8-3-5</v>
      </c>
      <c r="G3783" s="4" t="str">
        <f t="shared" si="1163"/>
        <v>0-272</v>
      </c>
    </row>
    <row r="3784" spans="1:7" outlineLevel="4" x14ac:dyDescent="0.3">
      <c r="A3784" s="5" t="s">
        <v>32571</v>
      </c>
      <c r="B3784" s="5" t="s">
        <v>32572</v>
      </c>
      <c r="E3784" s="4">
        <f t="shared" si="1161"/>
        <v>8</v>
      </c>
      <c r="F3784" s="4" t="str">
        <f t="shared" si="1162"/>
        <v>4.8-3-5</v>
      </c>
      <c r="G3784" s="4" t="str">
        <f t="shared" si="1163"/>
        <v>0-282</v>
      </c>
    </row>
    <row r="3785" spans="1:7" outlineLevel="4" x14ac:dyDescent="0.3">
      <c r="A3785" s="5" t="s">
        <v>32573</v>
      </c>
      <c r="B3785" s="5" t="s">
        <v>32574</v>
      </c>
      <c r="E3785" s="4">
        <f t="shared" si="1161"/>
        <v>8</v>
      </c>
      <c r="F3785" s="4" t="str">
        <f t="shared" si="1162"/>
        <v>4.8-3-5</v>
      </c>
      <c r="G3785" s="4" t="str">
        <f t="shared" si="1163"/>
        <v>0-283</v>
      </c>
    </row>
    <row r="3786" spans="1:7" outlineLevel="4" x14ac:dyDescent="0.3">
      <c r="A3786" s="5" t="s">
        <v>32575</v>
      </c>
      <c r="B3786" s="5" t="s">
        <v>32576</v>
      </c>
      <c r="E3786" s="4">
        <f t="shared" si="1161"/>
        <v>8</v>
      </c>
      <c r="F3786" s="4" t="str">
        <f t="shared" si="1162"/>
        <v>4.8-3-5</v>
      </c>
      <c r="G3786" s="4" t="str">
        <f t="shared" si="1163"/>
        <v>0-286</v>
      </c>
    </row>
    <row r="3787" spans="1:7" outlineLevel="4" x14ac:dyDescent="0.3">
      <c r="A3787" s="5" t="s">
        <v>32577</v>
      </c>
      <c r="B3787" s="5" t="s">
        <v>32578</v>
      </c>
      <c r="E3787" s="4">
        <f t="shared" si="1161"/>
        <v>8</v>
      </c>
      <c r="F3787" s="4" t="str">
        <f t="shared" si="1162"/>
        <v>4.8-3-5</v>
      </c>
      <c r="G3787" s="4" t="str">
        <f t="shared" si="1163"/>
        <v>0-293</v>
      </c>
    </row>
    <row r="3788" spans="1:7" outlineLevel="4" x14ac:dyDescent="0.3">
      <c r="A3788" s="5" t="s">
        <v>32579</v>
      </c>
      <c r="B3788" s="5" t="s">
        <v>32580</v>
      </c>
      <c r="E3788" s="4">
        <f t="shared" si="1161"/>
        <v>8</v>
      </c>
      <c r="F3788" s="4" t="str">
        <f t="shared" si="1162"/>
        <v>4.8-3-5</v>
      </c>
      <c r="G3788" s="4" t="str">
        <f t="shared" si="1163"/>
        <v>0-294</v>
      </c>
    </row>
    <row r="3789" spans="1:7" outlineLevel="4" x14ac:dyDescent="0.3">
      <c r="A3789" s="5" t="s">
        <v>32581</v>
      </c>
      <c r="B3789" s="5" t="s">
        <v>32582</v>
      </c>
      <c r="E3789" s="4">
        <f t="shared" si="1161"/>
        <v>8</v>
      </c>
      <c r="F3789" s="4" t="str">
        <f t="shared" si="1162"/>
        <v>4.8-3-5</v>
      </c>
      <c r="G3789" s="4" t="str">
        <f t="shared" si="1163"/>
        <v>0-295</v>
      </c>
    </row>
    <row r="3790" spans="1:7" outlineLevel="4" x14ac:dyDescent="0.3">
      <c r="A3790" s="5" t="s">
        <v>32583</v>
      </c>
      <c r="B3790" s="5" t="s">
        <v>32584</v>
      </c>
      <c r="E3790" s="4">
        <f t="shared" si="1161"/>
        <v>8</v>
      </c>
      <c r="F3790" s="4" t="str">
        <f t="shared" si="1162"/>
        <v>4.8-3-5</v>
      </c>
      <c r="G3790" s="4" t="str">
        <f t="shared" si="1163"/>
        <v>0-296</v>
      </c>
    </row>
    <row r="3791" spans="1:7" outlineLevel="4" x14ac:dyDescent="0.3">
      <c r="A3791" s="5" t="s">
        <v>32585</v>
      </c>
      <c r="B3791" s="5" t="s">
        <v>32586</v>
      </c>
      <c r="E3791" s="4">
        <f t="shared" si="1161"/>
        <v>8</v>
      </c>
      <c r="F3791" s="4" t="str">
        <f t="shared" si="1162"/>
        <v>4.8-3-5</v>
      </c>
      <c r="G3791" s="4" t="str">
        <f t="shared" si="1163"/>
        <v>0-297</v>
      </c>
    </row>
    <row r="3792" spans="1:7" outlineLevel="4" x14ac:dyDescent="0.3">
      <c r="A3792" s="5" t="s">
        <v>32587</v>
      </c>
      <c r="B3792" s="5" t="s">
        <v>32588</v>
      </c>
      <c r="E3792" s="4">
        <f t="shared" si="1161"/>
        <v>8</v>
      </c>
      <c r="F3792" s="4" t="str">
        <f t="shared" si="1162"/>
        <v>4.8-3-5</v>
      </c>
      <c r="G3792" s="4" t="str">
        <f t="shared" si="1163"/>
        <v>0-298</v>
      </c>
    </row>
    <row r="3793" spans="1:7" outlineLevel="4" x14ac:dyDescent="0.3">
      <c r="A3793" s="5" t="s">
        <v>32589</v>
      </c>
      <c r="B3793" s="5" t="s">
        <v>32590</v>
      </c>
      <c r="E3793" s="4">
        <f t="shared" si="1161"/>
        <v>8</v>
      </c>
      <c r="F3793" s="4" t="str">
        <f t="shared" si="1162"/>
        <v>4.8-3-5</v>
      </c>
      <c r="G3793" s="4" t="str">
        <f t="shared" si="1163"/>
        <v>0-299</v>
      </c>
    </row>
    <row r="3794" spans="1:7" outlineLevel="4" x14ac:dyDescent="0.3">
      <c r="A3794" s="5" t="s">
        <v>32591</v>
      </c>
      <c r="B3794" s="5" t="s">
        <v>32592</v>
      </c>
      <c r="E3794" s="4">
        <f t="shared" si="1161"/>
        <v>8</v>
      </c>
      <c r="F3794" s="4" t="str">
        <f t="shared" si="1162"/>
        <v>4.8-3-5</v>
      </c>
      <c r="G3794" s="4" t="str">
        <f t="shared" si="1163"/>
        <v>0-310</v>
      </c>
    </row>
    <row r="3795" spans="1:7" outlineLevel="4" x14ac:dyDescent="0.3">
      <c r="A3795" s="5" t="s">
        <v>32593</v>
      </c>
      <c r="B3795" s="5" t="s">
        <v>32594</v>
      </c>
      <c r="E3795" s="4">
        <f t="shared" si="1161"/>
        <v>8</v>
      </c>
      <c r="F3795" s="4" t="str">
        <f t="shared" si="1162"/>
        <v>4.8-3-5</v>
      </c>
      <c r="G3795" s="4" t="str">
        <f t="shared" si="1163"/>
        <v>0-311</v>
      </c>
    </row>
    <row r="3796" spans="1:7" outlineLevel="4" x14ac:dyDescent="0.3">
      <c r="A3796" s="5" t="s">
        <v>32595</v>
      </c>
      <c r="B3796" s="5" t="s">
        <v>32596</v>
      </c>
      <c r="E3796" s="4">
        <f t="shared" si="1161"/>
        <v>8</v>
      </c>
      <c r="F3796" s="4" t="str">
        <f t="shared" si="1162"/>
        <v>4.8-3-5</v>
      </c>
      <c r="G3796" s="4" t="str">
        <f t="shared" si="1163"/>
        <v>0-312</v>
      </c>
    </row>
    <row r="3797" spans="1:7" outlineLevel="4" x14ac:dyDescent="0.3">
      <c r="A3797" s="5" t="s">
        <v>32597</v>
      </c>
      <c r="B3797" s="5" t="s">
        <v>32598</v>
      </c>
      <c r="E3797" s="4">
        <f t="shared" si="1161"/>
        <v>8</v>
      </c>
      <c r="F3797" s="4" t="str">
        <f t="shared" si="1162"/>
        <v>4.8-3-5</v>
      </c>
      <c r="G3797" s="4" t="str">
        <f t="shared" si="1163"/>
        <v>0-323</v>
      </c>
    </row>
    <row r="3798" spans="1:7" hidden="1" outlineLevel="3" x14ac:dyDescent="0.3">
      <c r="A3798" s="5" t="s">
        <v>32599</v>
      </c>
      <c r="B3798" s="5" t="s">
        <v>32600</v>
      </c>
    </row>
    <row r="3799" spans="1:7" outlineLevel="4" x14ac:dyDescent="0.3">
      <c r="A3799" s="5" t="s">
        <v>32601</v>
      </c>
      <c r="B3799" s="5" t="s">
        <v>32602</v>
      </c>
      <c r="E3799" s="4">
        <f t="shared" ref="E3799:E3810" si="1164">FIND("-",A3799,7)</f>
        <v>8</v>
      </c>
      <c r="F3799" s="4" t="str">
        <f t="shared" ref="F3799:F3810" si="1165">LEFT(A3799,FIND("-",A3799,7)-1)</f>
        <v>4.8-3-6</v>
      </c>
      <c r="G3799" s="4" t="str">
        <f t="shared" ref="G3799:G3810" si="1166">RIGHT(A3799,LEN(A3799)-E3799)</f>
        <v>0-259</v>
      </c>
    </row>
    <row r="3800" spans="1:7" outlineLevel="4" x14ac:dyDescent="0.3">
      <c r="A3800" s="5" t="s">
        <v>32603</v>
      </c>
      <c r="B3800" s="5" t="s">
        <v>32604</v>
      </c>
      <c r="E3800" s="4">
        <f t="shared" si="1164"/>
        <v>8</v>
      </c>
      <c r="F3800" s="4" t="str">
        <f t="shared" si="1165"/>
        <v>4.8-3-6</v>
      </c>
      <c r="G3800" s="4" t="str">
        <f t="shared" si="1166"/>
        <v>0-260</v>
      </c>
    </row>
    <row r="3801" spans="1:7" outlineLevel="4" x14ac:dyDescent="0.3">
      <c r="A3801" s="5" t="s">
        <v>32605</v>
      </c>
      <c r="B3801" s="5" t="s">
        <v>32606</v>
      </c>
      <c r="E3801" s="4">
        <f t="shared" si="1164"/>
        <v>8</v>
      </c>
      <c r="F3801" s="4" t="str">
        <f t="shared" si="1165"/>
        <v>4.8-3-6</v>
      </c>
      <c r="G3801" s="4" t="str">
        <f t="shared" si="1166"/>
        <v>0-261</v>
      </c>
    </row>
    <row r="3802" spans="1:7" outlineLevel="4" x14ac:dyDescent="0.3">
      <c r="A3802" s="5" t="s">
        <v>32607</v>
      </c>
      <c r="B3802" s="5" t="s">
        <v>32608</v>
      </c>
      <c r="E3802" s="4">
        <f t="shared" si="1164"/>
        <v>8</v>
      </c>
      <c r="F3802" s="4" t="str">
        <f t="shared" si="1165"/>
        <v>4.8-3-6</v>
      </c>
      <c r="G3802" s="4" t="str">
        <f t="shared" si="1166"/>
        <v>0-262</v>
      </c>
    </row>
    <row r="3803" spans="1:7" outlineLevel="4" x14ac:dyDescent="0.3">
      <c r="A3803" s="5" t="s">
        <v>32609</v>
      </c>
      <c r="B3803" s="5" t="s">
        <v>32610</v>
      </c>
      <c r="E3803" s="4">
        <f t="shared" si="1164"/>
        <v>8</v>
      </c>
      <c r="F3803" s="4" t="str">
        <f t="shared" si="1165"/>
        <v>4.8-3-6</v>
      </c>
      <c r="G3803" s="4" t="str">
        <f t="shared" si="1166"/>
        <v>0-263</v>
      </c>
    </row>
    <row r="3804" spans="1:7" outlineLevel="4" x14ac:dyDescent="0.3">
      <c r="A3804" s="5" t="s">
        <v>32611</v>
      </c>
      <c r="B3804" s="5" t="s">
        <v>32612</v>
      </c>
      <c r="E3804" s="4">
        <f t="shared" si="1164"/>
        <v>8</v>
      </c>
      <c r="F3804" s="4" t="str">
        <f t="shared" si="1165"/>
        <v>4.8-3-6</v>
      </c>
      <c r="G3804" s="4" t="str">
        <f t="shared" si="1166"/>
        <v>0-264</v>
      </c>
    </row>
    <row r="3805" spans="1:7" outlineLevel="4" x14ac:dyDescent="0.3">
      <c r="A3805" s="5" t="s">
        <v>32613</v>
      </c>
      <c r="B3805" s="5" t="s">
        <v>32614</v>
      </c>
      <c r="E3805" s="4">
        <f t="shared" si="1164"/>
        <v>8</v>
      </c>
      <c r="F3805" s="4" t="str">
        <f t="shared" si="1165"/>
        <v>4.8-3-6</v>
      </c>
      <c r="G3805" s="4" t="str">
        <f t="shared" si="1166"/>
        <v>0-265</v>
      </c>
    </row>
    <row r="3806" spans="1:7" outlineLevel="4" x14ac:dyDescent="0.3">
      <c r="A3806" s="5" t="s">
        <v>32615</v>
      </c>
      <c r="B3806" s="5" t="s">
        <v>32616</v>
      </c>
      <c r="E3806" s="4">
        <f t="shared" si="1164"/>
        <v>8</v>
      </c>
      <c r="F3806" s="4" t="str">
        <f t="shared" si="1165"/>
        <v>4.8-3-6</v>
      </c>
      <c r="G3806" s="4" t="str">
        <f t="shared" si="1166"/>
        <v>0-266</v>
      </c>
    </row>
    <row r="3807" spans="1:7" outlineLevel="4" x14ac:dyDescent="0.3">
      <c r="A3807" s="5" t="s">
        <v>32617</v>
      </c>
      <c r="B3807" s="5" t="s">
        <v>32618</v>
      </c>
      <c r="E3807" s="4">
        <f t="shared" si="1164"/>
        <v>8</v>
      </c>
      <c r="F3807" s="4" t="str">
        <f t="shared" si="1165"/>
        <v>4.8-3-6</v>
      </c>
      <c r="G3807" s="4" t="str">
        <f t="shared" si="1166"/>
        <v>0-267</v>
      </c>
    </row>
    <row r="3808" spans="1:7" outlineLevel="4" x14ac:dyDescent="0.3">
      <c r="A3808" s="5" t="s">
        <v>32619</v>
      </c>
      <c r="B3808" s="5" t="s">
        <v>32620</v>
      </c>
      <c r="E3808" s="4">
        <f t="shared" si="1164"/>
        <v>8</v>
      </c>
      <c r="F3808" s="4" t="str">
        <f t="shared" si="1165"/>
        <v>4.8-3-6</v>
      </c>
      <c r="G3808" s="4" t="str">
        <f t="shared" si="1166"/>
        <v>0-268</v>
      </c>
    </row>
    <row r="3809" spans="1:7" outlineLevel="4" x14ac:dyDescent="0.3">
      <c r="A3809" s="5" t="s">
        <v>32621</v>
      </c>
      <c r="B3809" s="5" t="s">
        <v>32622</v>
      </c>
      <c r="E3809" s="4">
        <f t="shared" si="1164"/>
        <v>8</v>
      </c>
      <c r="F3809" s="4" t="str">
        <f t="shared" si="1165"/>
        <v>4.8-3-6</v>
      </c>
      <c r="G3809" s="4" t="str">
        <f t="shared" si="1166"/>
        <v>0-269</v>
      </c>
    </row>
    <row r="3810" spans="1:7" outlineLevel="4" x14ac:dyDescent="0.3">
      <c r="A3810" s="5" t="s">
        <v>32623</v>
      </c>
      <c r="B3810" s="5" t="s">
        <v>32624</v>
      </c>
      <c r="E3810" s="4">
        <f t="shared" si="1164"/>
        <v>8</v>
      </c>
      <c r="F3810" s="4" t="str">
        <f t="shared" si="1165"/>
        <v>4.8-3-6</v>
      </c>
      <c r="G3810" s="4" t="str">
        <f t="shared" si="1166"/>
        <v>0-270</v>
      </c>
    </row>
    <row r="3811" spans="1:7" hidden="1" outlineLevel="1" x14ac:dyDescent="0.3">
      <c r="A3811" s="5" t="s">
        <v>32625</v>
      </c>
      <c r="B3811" s="5" t="s">
        <v>32626</v>
      </c>
    </row>
    <row r="3812" spans="1:7" hidden="1" outlineLevel="2" x14ac:dyDescent="0.3">
      <c r="A3812" s="5" t="s">
        <v>32627</v>
      </c>
      <c r="B3812" s="5" t="s">
        <v>32628</v>
      </c>
    </row>
    <row r="3813" spans="1:7" hidden="1" outlineLevel="3" x14ac:dyDescent="0.3">
      <c r="A3813" s="5" t="s">
        <v>32629</v>
      </c>
      <c r="B3813" s="5" t="s">
        <v>32630</v>
      </c>
    </row>
    <row r="3814" spans="1:7" outlineLevel="4" x14ac:dyDescent="0.3">
      <c r="A3814" s="5" t="s">
        <v>32631</v>
      </c>
      <c r="B3814" s="5" t="s">
        <v>32632</v>
      </c>
      <c r="E3814" s="4">
        <f t="shared" ref="E3814:E3816" si="1167">FIND("-",A3814,7)</f>
        <v>7</v>
      </c>
      <c r="F3814" s="4" t="str">
        <f t="shared" ref="F3814:F3816" si="1168">LEFT(A3814,FIND("-",A3814,7)-1)</f>
        <v>4.10-1</v>
      </c>
      <c r="G3814" s="4" t="str">
        <f t="shared" ref="G3814:G3816" si="1169">RIGHT(A3814,LEN(A3814)-E3814)</f>
        <v>1-0-1</v>
      </c>
    </row>
    <row r="3815" spans="1:7" outlineLevel="4" x14ac:dyDescent="0.3">
      <c r="A3815" s="5" t="s">
        <v>32633</v>
      </c>
      <c r="B3815" s="5" t="s">
        <v>32634</v>
      </c>
      <c r="E3815" s="4">
        <f t="shared" si="1167"/>
        <v>7</v>
      </c>
      <c r="F3815" s="4" t="str">
        <f t="shared" si="1168"/>
        <v>4.10-1</v>
      </c>
      <c r="G3815" s="4" t="str">
        <f t="shared" si="1169"/>
        <v>1-0-2</v>
      </c>
    </row>
    <row r="3816" spans="1:7" outlineLevel="4" x14ac:dyDescent="0.3">
      <c r="A3816" s="5" t="s">
        <v>32635</v>
      </c>
      <c r="B3816" s="5" t="s">
        <v>32636</v>
      </c>
      <c r="E3816" s="4">
        <f t="shared" si="1167"/>
        <v>7</v>
      </c>
      <c r="F3816" s="4" t="str">
        <f t="shared" si="1168"/>
        <v>4.10-1</v>
      </c>
      <c r="G3816" s="4" t="str">
        <f t="shared" si="1169"/>
        <v>1-0-3</v>
      </c>
    </row>
    <row r="3817" spans="1:7" hidden="1" outlineLevel="3" x14ac:dyDescent="0.3">
      <c r="A3817" s="5" t="s">
        <v>32637</v>
      </c>
      <c r="B3817" s="5" t="s">
        <v>32638</v>
      </c>
    </row>
    <row r="3818" spans="1:7" outlineLevel="4" x14ac:dyDescent="0.3">
      <c r="A3818" s="5" t="s">
        <v>32639</v>
      </c>
      <c r="B3818" s="5" t="s">
        <v>32640</v>
      </c>
      <c r="E3818" s="4">
        <f>FIND("-",A3818,7)</f>
        <v>7</v>
      </c>
      <c r="F3818" s="4" t="str">
        <f>LEFT(A3818,FIND("-",A3818,7)-1)</f>
        <v>4.10-1</v>
      </c>
      <c r="G3818" s="4" t="str">
        <f>RIGHT(A3818,LEN(A3818)-E3818)</f>
        <v>2-0-4</v>
      </c>
    </row>
    <row r="3819" spans="1:7" hidden="1" outlineLevel="3" x14ac:dyDescent="0.3">
      <c r="A3819" s="5" t="s">
        <v>32641</v>
      </c>
      <c r="B3819" s="5" t="s">
        <v>32642</v>
      </c>
    </row>
    <row r="3820" spans="1:7" outlineLevel="4" x14ac:dyDescent="0.3">
      <c r="A3820" s="5" t="s">
        <v>32643</v>
      </c>
      <c r="B3820" s="5" t="s">
        <v>32644</v>
      </c>
      <c r="E3820" s="4">
        <f t="shared" ref="E3820:E3826" si="1170">FIND("-",A3820,7)</f>
        <v>7</v>
      </c>
      <c r="F3820" s="4" t="str">
        <f t="shared" ref="F3820:F3826" si="1171">LEFT(A3820,FIND("-",A3820,7)-1)</f>
        <v>4.10-1</v>
      </c>
      <c r="G3820" s="4" t="str">
        <f t="shared" ref="G3820:G3826" si="1172">RIGHT(A3820,LEN(A3820)-E3820)</f>
        <v>3-0-5</v>
      </c>
    </row>
    <row r="3821" spans="1:7" outlineLevel="4" x14ac:dyDescent="0.3">
      <c r="A3821" s="5" t="s">
        <v>32645</v>
      </c>
      <c r="B3821" s="5" t="s">
        <v>32646</v>
      </c>
      <c r="E3821" s="4">
        <f t="shared" si="1170"/>
        <v>7</v>
      </c>
      <c r="F3821" s="4" t="str">
        <f t="shared" si="1171"/>
        <v>4.10-1</v>
      </c>
      <c r="G3821" s="4" t="str">
        <f t="shared" si="1172"/>
        <v>3-0-6</v>
      </c>
    </row>
    <row r="3822" spans="1:7" outlineLevel="4" x14ac:dyDescent="0.3">
      <c r="A3822" s="5" t="s">
        <v>32647</v>
      </c>
      <c r="B3822" s="5" t="s">
        <v>32648</v>
      </c>
      <c r="E3822" s="4">
        <f t="shared" si="1170"/>
        <v>7</v>
      </c>
      <c r="F3822" s="4" t="str">
        <f t="shared" si="1171"/>
        <v>4.10-1</v>
      </c>
      <c r="G3822" s="4" t="str">
        <f t="shared" si="1172"/>
        <v>3-0-7</v>
      </c>
    </row>
    <row r="3823" spans="1:7" outlineLevel="4" x14ac:dyDescent="0.3">
      <c r="A3823" s="5" t="s">
        <v>32649</v>
      </c>
      <c r="B3823" s="5" t="s">
        <v>32650</v>
      </c>
      <c r="E3823" s="4">
        <f t="shared" si="1170"/>
        <v>7</v>
      </c>
      <c r="F3823" s="4" t="str">
        <f t="shared" si="1171"/>
        <v>4.10-1</v>
      </c>
      <c r="G3823" s="4" t="str">
        <f t="shared" si="1172"/>
        <v>3-0-132</v>
      </c>
    </row>
    <row r="3824" spans="1:7" outlineLevel="4" x14ac:dyDescent="0.3">
      <c r="A3824" s="5" t="s">
        <v>32651</v>
      </c>
      <c r="B3824" s="5" t="s">
        <v>32652</v>
      </c>
      <c r="E3824" s="4">
        <f t="shared" si="1170"/>
        <v>7</v>
      </c>
      <c r="F3824" s="4" t="str">
        <f t="shared" si="1171"/>
        <v>4.10-1</v>
      </c>
      <c r="G3824" s="4" t="str">
        <f t="shared" si="1172"/>
        <v>3-0-133</v>
      </c>
    </row>
    <row r="3825" spans="1:7" outlineLevel="4" x14ac:dyDescent="0.3">
      <c r="A3825" s="5" t="s">
        <v>32653</v>
      </c>
      <c r="B3825" s="5" t="s">
        <v>32654</v>
      </c>
      <c r="E3825" s="4">
        <f t="shared" si="1170"/>
        <v>7</v>
      </c>
      <c r="F3825" s="4" t="str">
        <f t="shared" si="1171"/>
        <v>4.10-1</v>
      </c>
      <c r="G3825" s="4" t="str">
        <f t="shared" si="1172"/>
        <v>3-0-159</v>
      </c>
    </row>
    <row r="3826" spans="1:7" outlineLevel="4" x14ac:dyDescent="0.3">
      <c r="A3826" s="5" t="s">
        <v>32655</v>
      </c>
      <c r="B3826" s="5" t="s">
        <v>32656</v>
      </c>
      <c r="E3826" s="4">
        <f t="shared" si="1170"/>
        <v>7</v>
      </c>
      <c r="F3826" s="4" t="str">
        <f t="shared" si="1171"/>
        <v>4.10-1</v>
      </c>
      <c r="G3826" s="4" t="str">
        <f t="shared" si="1172"/>
        <v>3-0-160</v>
      </c>
    </row>
    <row r="3827" spans="1:7" hidden="1" outlineLevel="3" x14ac:dyDescent="0.3">
      <c r="A3827" s="5" t="s">
        <v>32657</v>
      </c>
      <c r="B3827" s="5" t="s">
        <v>32658</v>
      </c>
    </row>
    <row r="3828" spans="1:7" outlineLevel="4" x14ac:dyDescent="0.3">
      <c r="A3828" s="5" t="s">
        <v>32659</v>
      </c>
      <c r="B3828" s="5" t="s">
        <v>32660</v>
      </c>
      <c r="E3828" s="4">
        <f t="shared" ref="E3828:E3830" si="1173">FIND("-",A3828,7)</f>
        <v>7</v>
      </c>
      <c r="F3828" s="4" t="str">
        <f t="shared" ref="F3828:F3830" si="1174">LEFT(A3828,FIND("-",A3828,7)-1)</f>
        <v>4.10-1</v>
      </c>
      <c r="G3828" s="4" t="str">
        <f t="shared" ref="G3828:G3830" si="1175">RIGHT(A3828,LEN(A3828)-E3828)</f>
        <v>4-0-8</v>
      </c>
    </row>
    <row r="3829" spans="1:7" outlineLevel="4" x14ac:dyDescent="0.3">
      <c r="A3829" s="5" t="s">
        <v>32661</v>
      </c>
      <c r="B3829" s="5" t="s">
        <v>32662</v>
      </c>
      <c r="E3829" s="4">
        <f t="shared" si="1173"/>
        <v>7</v>
      </c>
      <c r="F3829" s="4" t="str">
        <f t="shared" si="1174"/>
        <v>4.10-1</v>
      </c>
      <c r="G3829" s="4" t="str">
        <f t="shared" si="1175"/>
        <v>4-0-9</v>
      </c>
    </row>
    <row r="3830" spans="1:7" outlineLevel="4" x14ac:dyDescent="0.3">
      <c r="A3830" s="5" t="s">
        <v>32663</v>
      </c>
      <c r="B3830" s="5" t="s">
        <v>32664</v>
      </c>
      <c r="E3830" s="4">
        <f t="shared" si="1173"/>
        <v>7</v>
      </c>
      <c r="F3830" s="4" t="str">
        <f t="shared" si="1174"/>
        <v>4.10-1</v>
      </c>
      <c r="G3830" s="4" t="str">
        <f t="shared" si="1175"/>
        <v>4-0-10</v>
      </c>
    </row>
    <row r="3831" spans="1:7" hidden="1" outlineLevel="3" x14ac:dyDescent="0.3">
      <c r="A3831" s="5" t="s">
        <v>32665</v>
      </c>
      <c r="B3831" s="5" t="s">
        <v>32666</v>
      </c>
    </row>
    <row r="3832" spans="1:7" outlineLevel="4" x14ac:dyDescent="0.3">
      <c r="A3832" s="5" t="s">
        <v>32667</v>
      </c>
      <c r="B3832" s="5" t="s">
        <v>32668</v>
      </c>
      <c r="E3832" s="4">
        <f t="shared" ref="E3832:E3837" si="1176">FIND("-",A3832,7)</f>
        <v>7</v>
      </c>
      <c r="F3832" s="4" t="str">
        <f t="shared" ref="F3832:F3837" si="1177">LEFT(A3832,FIND("-",A3832,7)-1)</f>
        <v>4.10-1</v>
      </c>
      <c r="G3832" s="4" t="str">
        <f t="shared" ref="G3832:G3837" si="1178">RIGHT(A3832,LEN(A3832)-E3832)</f>
        <v>5-0-11</v>
      </c>
    </row>
    <row r="3833" spans="1:7" outlineLevel="4" x14ac:dyDescent="0.3">
      <c r="A3833" s="5" t="s">
        <v>32669</v>
      </c>
      <c r="B3833" s="5" t="s">
        <v>32670</v>
      </c>
      <c r="E3833" s="4">
        <f t="shared" si="1176"/>
        <v>7</v>
      </c>
      <c r="F3833" s="4" t="str">
        <f t="shared" si="1177"/>
        <v>4.10-1</v>
      </c>
      <c r="G3833" s="4" t="str">
        <f t="shared" si="1178"/>
        <v>5-0-12</v>
      </c>
    </row>
    <row r="3834" spans="1:7" outlineLevel="4" x14ac:dyDescent="0.3">
      <c r="A3834" s="5" t="s">
        <v>32671</v>
      </c>
      <c r="B3834" s="5" t="s">
        <v>32672</v>
      </c>
      <c r="E3834" s="4">
        <f t="shared" si="1176"/>
        <v>7</v>
      </c>
      <c r="F3834" s="4" t="str">
        <f t="shared" si="1177"/>
        <v>4.10-1</v>
      </c>
      <c r="G3834" s="4" t="str">
        <f t="shared" si="1178"/>
        <v>5-0-13</v>
      </c>
    </row>
    <row r="3835" spans="1:7" outlineLevel="4" x14ac:dyDescent="0.3">
      <c r="A3835" s="5" t="s">
        <v>32673</v>
      </c>
      <c r="B3835" s="5" t="s">
        <v>32674</v>
      </c>
      <c r="E3835" s="4">
        <f t="shared" si="1176"/>
        <v>7</v>
      </c>
      <c r="F3835" s="4" t="str">
        <f t="shared" si="1177"/>
        <v>4.10-1</v>
      </c>
      <c r="G3835" s="4" t="str">
        <f t="shared" si="1178"/>
        <v>5-0-14</v>
      </c>
    </row>
    <row r="3836" spans="1:7" outlineLevel="4" x14ac:dyDescent="0.3">
      <c r="A3836" s="5" t="s">
        <v>32675</v>
      </c>
      <c r="B3836" s="5" t="s">
        <v>32676</v>
      </c>
      <c r="E3836" s="4">
        <f t="shared" si="1176"/>
        <v>7</v>
      </c>
      <c r="F3836" s="4" t="str">
        <f t="shared" si="1177"/>
        <v>4.10-1</v>
      </c>
      <c r="G3836" s="4" t="str">
        <f t="shared" si="1178"/>
        <v>5-0-15</v>
      </c>
    </row>
    <row r="3837" spans="1:7" outlineLevel="4" x14ac:dyDescent="0.3">
      <c r="A3837" s="5" t="s">
        <v>32677</v>
      </c>
      <c r="B3837" s="5" t="s">
        <v>32678</v>
      </c>
      <c r="E3837" s="4">
        <f t="shared" si="1176"/>
        <v>7</v>
      </c>
      <c r="F3837" s="4" t="str">
        <f t="shared" si="1177"/>
        <v>4.10-1</v>
      </c>
      <c r="G3837" s="4" t="str">
        <f t="shared" si="1178"/>
        <v>5-0-16</v>
      </c>
    </row>
    <row r="3838" spans="1:7" hidden="1" outlineLevel="2" x14ac:dyDescent="0.3">
      <c r="A3838" s="5" t="s">
        <v>32679</v>
      </c>
      <c r="B3838" s="5" t="s">
        <v>32680</v>
      </c>
    </row>
    <row r="3839" spans="1:7" hidden="1" outlineLevel="3" x14ac:dyDescent="0.3">
      <c r="A3839" s="5" t="s">
        <v>32681</v>
      </c>
      <c r="B3839" s="5" t="s">
        <v>32682</v>
      </c>
    </row>
    <row r="3840" spans="1:7" outlineLevel="4" x14ac:dyDescent="0.3">
      <c r="A3840" s="5" t="s">
        <v>32683</v>
      </c>
      <c r="B3840" s="5" t="s">
        <v>32684</v>
      </c>
      <c r="E3840" s="4">
        <f>FIND("-",A3840,7)</f>
        <v>7</v>
      </c>
      <c r="F3840" s="4" t="str">
        <f>LEFT(A3840,FIND("-",A3840,7)-1)</f>
        <v>4.10-2</v>
      </c>
      <c r="G3840" s="4" t="str">
        <f>RIGHT(A3840,LEN(A3840)-E3840)</f>
        <v>1-0-17</v>
      </c>
    </row>
    <row r="3841" spans="1:7" hidden="1" outlineLevel="3" x14ac:dyDescent="0.3">
      <c r="A3841" s="5" t="s">
        <v>32685</v>
      </c>
      <c r="B3841" s="5" t="s">
        <v>32686</v>
      </c>
    </row>
    <row r="3842" spans="1:7" outlineLevel="4" x14ac:dyDescent="0.3">
      <c r="A3842" s="5" t="s">
        <v>32687</v>
      </c>
      <c r="B3842" s="5" t="s">
        <v>32688</v>
      </c>
      <c r="E3842" s="4">
        <f t="shared" ref="E3842:E3844" si="1179">FIND("-",A3842,7)</f>
        <v>7</v>
      </c>
      <c r="F3842" s="4" t="str">
        <f t="shared" ref="F3842:F3844" si="1180">LEFT(A3842,FIND("-",A3842,7)-1)</f>
        <v>4.10-2</v>
      </c>
      <c r="G3842" s="4" t="str">
        <f t="shared" ref="G3842:G3844" si="1181">RIGHT(A3842,LEN(A3842)-E3842)</f>
        <v>2-0-18</v>
      </c>
    </row>
    <row r="3843" spans="1:7" outlineLevel="4" x14ac:dyDescent="0.3">
      <c r="A3843" s="5" t="s">
        <v>32689</v>
      </c>
      <c r="B3843" s="5" t="s">
        <v>32690</v>
      </c>
      <c r="E3843" s="4">
        <f t="shared" si="1179"/>
        <v>7</v>
      </c>
      <c r="F3843" s="4" t="str">
        <f t="shared" si="1180"/>
        <v>4.10-2</v>
      </c>
      <c r="G3843" s="4" t="str">
        <f t="shared" si="1181"/>
        <v>2-0-19</v>
      </c>
    </row>
    <row r="3844" spans="1:7" outlineLevel="4" x14ac:dyDescent="0.3">
      <c r="A3844" s="5" t="s">
        <v>32691</v>
      </c>
      <c r="B3844" s="5" t="s">
        <v>32692</v>
      </c>
      <c r="E3844" s="4">
        <f t="shared" si="1179"/>
        <v>7</v>
      </c>
      <c r="F3844" s="4" t="str">
        <f t="shared" si="1180"/>
        <v>4.10-2</v>
      </c>
      <c r="G3844" s="4" t="str">
        <f t="shared" si="1181"/>
        <v>2-0-20</v>
      </c>
    </row>
    <row r="3845" spans="1:7" hidden="1" outlineLevel="3" x14ac:dyDescent="0.3">
      <c r="A3845" s="5" t="s">
        <v>32693</v>
      </c>
      <c r="B3845" s="5" t="s">
        <v>32694</v>
      </c>
    </row>
    <row r="3846" spans="1:7" outlineLevel="4" x14ac:dyDescent="0.3">
      <c r="A3846" s="5" t="s">
        <v>32695</v>
      </c>
      <c r="B3846" s="5" t="s">
        <v>32696</v>
      </c>
      <c r="E3846" s="4">
        <f>FIND("-",A3846,7)</f>
        <v>7</v>
      </c>
      <c r="F3846" s="4" t="str">
        <f>LEFT(A3846,FIND("-",A3846,7)-1)</f>
        <v>4.10-2</v>
      </c>
      <c r="G3846" s="4" t="str">
        <f>RIGHT(A3846,LEN(A3846)-E3846)</f>
        <v>3-0-21</v>
      </c>
    </row>
    <row r="3847" spans="1:7" hidden="1" outlineLevel="3" x14ac:dyDescent="0.3">
      <c r="A3847" s="5" t="s">
        <v>32697</v>
      </c>
      <c r="B3847" s="5" t="s">
        <v>32698</v>
      </c>
    </row>
    <row r="3848" spans="1:7" outlineLevel="4" x14ac:dyDescent="0.3">
      <c r="A3848" s="5" t="s">
        <v>32699</v>
      </c>
      <c r="B3848" s="5" t="s">
        <v>32700</v>
      </c>
      <c r="E3848" s="4">
        <f t="shared" ref="E3848:E3851" si="1182">FIND("-",A3848,7)</f>
        <v>7</v>
      </c>
      <c r="F3848" s="4" t="str">
        <f t="shared" ref="F3848:F3851" si="1183">LEFT(A3848,FIND("-",A3848,7)-1)</f>
        <v>4.10-2</v>
      </c>
      <c r="G3848" s="4" t="str">
        <f t="shared" ref="G3848:G3851" si="1184">RIGHT(A3848,LEN(A3848)-E3848)</f>
        <v>4-0-22</v>
      </c>
    </row>
    <row r="3849" spans="1:7" outlineLevel="4" x14ac:dyDescent="0.3">
      <c r="A3849" s="5" t="s">
        <v>32701</v>
      </c>
      <c r="B3849" s="5" t="s">
        <v>32702</v>
      </c>
      <c r="E3849" s="4">
        <f t="shared" si="1182"/>
        <v>7</v>
      </c>
      <c r="F3849" s="4" t="str">
        <f t="shared" si="1183"/>
        <v>4.10-2</v>
      </c>
      <c r="G3849" s="4" t="str">
        <f t="shared" si="1184"/>
        <v>4-0-23</v>
      </c>
    </row>
    <row r="3850" spans="1:7" outlineLevel="4" x14ac:dyDescent="0.3">
      <c r="A3850" s="5" t="s">
        <v>32703</v>
      </c>
      <c r="B3850" s="5" t="s">
        <v>32704</v>
      </c>
      <c r="E3850" s="4">
        <f t="shared" si="1182"/>
        <v>7</v>
      </c>
      <c r="F3850" s="4" t="str">
        <f t="shared" si="1183"/>
        <v>4.10-2</v>
      </c>
      <c r="G3850" s="4" t="str">
        <f t="shared" si="1184"/>
        <v>4-0-24</v>
      </c>
    </row>
    <row r="3851" spans="1:7" outlineLevel="4" x14ac:dyDescent="0.3">
      <c r="A3851" s="5" t="s">
        <v>32705</v>
      </c>
      <c r="B3851" s="5" t="s">
        <v>32706</v>
      </c>
      <c r="E3851" s="4">
        <f t="shared" si="1182"/>
        <v>7</v>
      </c>
      <c r="F3851" s="4" t="str">
        <f t="shared" si="1183"/>
        <v>4.10-2</v>
      </c>
      <c r="G3851" s="4" t="str">
        <f t="shared" si="1184"/>
        <v>4-0-25</v>
      </c>
    </row>
    <row r="3852" spans="1:7" hidden="1" outlineLevel="3" x14ac:dyDescent="0.3">
      <c r="A3852" s="5" t="s">
        <v>32707</v>
      </c>
      <c r="B3852" s="5" t="s">
        <v>32708</v>
      </c>
    </row>
    <row r="3853" spans="1:7" outlineLevel="4" x14ac:dyDescent="0.3">
      <c r="A3853" s="5" t="s">
        <v>32709</v>
      </c>
      <c r="B3853" s="5" t="s">
        <v>32710</v>
      </c>
      <c r="E3853" s="4">
        <f t="shared" ref="E3853:E3858" si="1185">FIND("-",A3853,7)</f>
        <v>7</v>
      </c>
      <c r="F3853" s="4" t="str">
        <f t="shared" ref="F3853:F3858" si="1186">LEFT(A3853,FIND("-",A3853,7)-1)</f>
        <v>4.10-2</v>
      </c>
      <c r="G3853" s="4" t="str">
        <f t="shared" ref="G3853:G3858" si="1187">RIGHT(A3853,LEN(A3853)-E3853)</f>
        <v>5-0-26</v>
      </c>
    </row>
    <row r="3854" spans="1:7" outlineLevel="4" x14ac:dyDescent="0.3">
      <c r="A3854" s="5" t="s">
        <v>32711</v>
      </c>
      <c r="B3854" s="5" t="s">
        <v>32712</v>
      </c>
      <c r="E3854" s="4">
        <f t="shared" si="1185"/>
        <v>7</v>
      </c>
      <c r="F3854" s="4" t="str">
        <f t="shared" si="1186"/>
        <v>4.10-2</v>
      </c>
      <c r="G3854" s="4" t="str">
        <f t="shared" si="1187"/>
        <v>5-0-27</v>
      </c>
    </row>
    <row r="3855" spans="1:7" outlineLevel="4" x14ac:dyDescent="0.3">
      <c r="A3855" s="5" t="s">
        <v>32713</v>
      </c>
      <c r="B3855" s="5" t="s">
        <v>32714</v>
      </c>
      <c r="E3855" s="4">
        <f t="shared" si="1185"/>
        <v>7</v>
      </c>
      <c r="F3855" s="4" t="str">
        <f t="shared" si="1186"/>
        <v>4.10-2</v>
      </c>
      <c r="G3855" s="4" t="str">
        <f t="shared" si="1187"/>
        <v>5-0-28</v>
      </c>
    </row>
    <row r="3856" spans="1:7" outlineLevel="4" x14ac:dyDescent="0.3">
      <c r="A3856" s="5" t="s">
        <v>32715</v>
      </c>
      <c r="B3856" s="5" t="s">
        <v>32716</v>
      </c>
      <c r="E3856" s="4">
        <f t="shared" si="1185"/>
        <v>7</v>
      </c>
      <c r="F3856" s="4" t="str">
        <f t="shared" si="1186"/>
        <v>4.10-2</v>
      </c>
      <c r="G3856" s="4" t="str">
        <f t="shared" si="1187"/>
        <v>5-0-29</v>
      </c>
    </row>
    <row r="3857" spans="1:7" outlineLevel="4" x14ac:dyDescent="0.3">
      <c r="A3857" s="5" t="s">
        <v>32717</v>
      </c>
      <c r="B3857" s="5" t="s">
        <v>32718</v>
      </c>
      <c r="E3857" s="4">
        <f t="shared" si="1185"/>
        <v>7</v>
      </c>
      <c r="F3857" s="4" t="str">
        <f t="shared" si="1186"/>
        <v>4.10-2</v>
      </c>
      <c r="G3857" s="4" t="str">
        <f t="shared" si="1187"/>
        <v>5-0-30</v>
      </c>
    </row>
    <row r="3858" spans="1:7" outlineLevel="4" x14ac:dyDescent="0.3">
      <c r="A3858" s="5" t="s">
        <v>32719</v>
      </c>
      <c r="B3858" s="5" t="s">
        <v>32720</v>
      </c>
      <c r="E3858" s="4">
        <f t="shared" si="1185"/>
        <v>7</v>
      </c>
      <c r="F3858" s="4" t="str">
        <f t="shared" si="1186"/>
        <v>4.10-2</v>
      </c>
      <c r="G3858" s="4" t="str">
        <f t="shared" si="1187"/>
        <v>5-0-31</v>
      </c>
    </row>
    <row r="3859" spans="1:7" hidden="1" outlineLevel="2" x14ac:dyDescent="0.3">
      <c r="A3859" s="5" t="s">
        <v>32721</v>
      </c>
      <c r="B3859" s="5" t="s">
        <v>32722</v>
      </c>
    </row>
    <row r="3860" spans="1:7" hidden="1" outlineLevel="3" x14ac:dyDescent="0.3">
      <c r="A3860" s="5" t="s">
        <v>32723</v>
      </c>
      <c r="B3860" s="5" t="s">
        <v>32724</v>
      </c>
    </row>
    <row r="3861" spans="1:7" outlineLevel="4" x14ac:dyDescent="0.3">
      <c r="A3861" s="5" t="s">
        <v>32725</v>
      </c>
      <c r="B3861" s="5" t="s">
        <v>32726</v>
      </c>
      <c r="E3861" s="4">
        <f t="shared" ref="E3861:E3862" si="1188">FIND("-",A3861,7)</f>
        <v>7</v>
      </c>
      <c r="F3861" s="4" t="str">
        <f t="shared" ref="F3861:F3862" si="1189">LEFT(A3861,FIND("-",A3861,7)-1)</f>
        <v>4.10-3</v>
      </c>
      <c r="G3861" s="4" t="str">
        <f t="shared" ref="G3861:G3862" si="1190">RIGHT(A3861,LEN(A3861)-E3861)</f>
        <v>1-0-32</v>
      </c>
    </row>
    <row r="3862" spans="1:7" outlineLevel="4" x14ac:dyDescent="0.3">
      <c r="A3862" s="5" t="s">
        <v>32727</v>
      </c>
      <c r="B3862" s="5" t="s">
        <v>32728</v>
      </c>
      <c r="E3862" s="4">
        <f t="shared" si="1188"/>
        <v>7</v>
      </c>
      <c r="F3862" s="4" t="str">
        <f t="shared" si="1189"/>
        <v>4.10-3</v>
      </c>
      <c r="G3862" s="4" t="str">
        <f t="shared" si="1190"/>
        <v>1-0-33</v>
      </c>
    </row>
    <row r="3863" spans="1:7" hidden="1" outlineLevel="3" x14ac:dyDescent="0.3">
      <c r="A3863" s="5" t="s">
        <v>32729</v>
      </c>
      <c r="B3863" s="5" t="s">
        <v>32730</v>
      </c>
    </row>
    <row r="3864" spans="1:7" outlineLevel="4" x14ac:dyDescent="0.3">
      <c r="A3864" s="5" t="s">
        <v>32731</v>
      </c>
      <c r="B3864" s="5" t="s">
        <v>32732</v>
      </c>
      <c r="E3864" s="4">
        <f t="shared" ref="E3864:E3866" si="1191">FIND("-",A3864,7)</f>
        <v>7</v>
      </c>
      <c r="F3864" s="4" t="str">
        <f t="shared" ref="F3864:F3866" si="1192">LEFT(A3864,FIND("-",A3864,7)-1)</f>
        <v>4.10-3</v>
      </c>
      <c r="G3864" s="4" t="str">
        <f t="shared" ref="G3864:G3866" si="1193">RIGHT(A3864,LEN(A3864)-E3864)</f>
        <v>2-0-34</v>
      </c>
    </row>
    <row r="3865" spans="1:7" outlineLevel="4" x14ac:dyDescent="0.3">
      <c r="A3865" s="5" t="s">
        <v>32733</v>
      </c>
      <c r="B3865" s="5" t="s">
        <v>32734</v>
      </c>
      <c r="E3865" s="4">
        <f t="shared" si="1191"/>
        <v>7</v>
      </c>
      <c r="F3865" s="4" t="str">
        <f t="shared" si="1192"/>
        <v>4.10-3</v>
      </c>
      <c r="G3865" s="4" t="str">
        <f t="shared" si="1193"/>
        <v>2-0-35</v>
      </c>
    </row>
    <row r="3866" spans="1:7" outlineLevel="4" x14ac:dyDescent="0.3">
      <c r="A3866" s="5" t="s">
        <v>32735</v>
      </c>
      <c r="B3866" s="5" t="s">
        <v>32736</v>
      </c>
      <c r="E3866" s="4">
        <f t="shared" si="1191"/>
        <v>7</v>
      </c>
      <c r="F3866" s="4" t="str">
        <f t="shared" si="1192"/>
        <v>4.10-3</v>
      </c>
      <c r="G3866" s="4" t="str">
        <f t="shared" si="1193"/>
        <v>2-0-36</v>
      </c>
    </row>
    <row r="3867" spans="1:7" hidden="1" outlineLevel="3" x14ac:dyDescent="0.3">
      <c r="A3867" s="5" t="s">
        <v>32737</v>
      </c>
      <c r="B3867" s="5" t="s">
        <v>32738</v>
      </c>
    </row>
    <row r="3868" spans="1:7" outlineLevel="4" x14ac:dyDescent="0.3">
      <c r="A3868" s="5" t="s">
        <v>32739</v>
      </c>
      <c r="B3868" s="5" t="s">
        <v>32740</v>
      </c>
      <c r="E3868" s="4">
        <f t="shared" ref="E3868:E3874" si="1194">FIND("-",A3868,7)</f>
        <v>7</v>
      </c>
      <c r="F3868" s="4" t="str">
        <f t="shared" ref="F3868:F3874" si="1195">LEFT(A3868,FIND("-",A3868,7)-1)</f>
        <v>4.10-3</v>
      </c>
      <c r="G3868" s="4" t="str">
        <f t="shared" ref="G3868:G3874" si="1196">RIGHT(A3868,LEN(A3868)-E3868)</f>
        <v>3-0-37</v>
      </c>
    </row>
    <row r="3869" spans="1:7" outlineLevel="4" x14ac:dyDescent="0.3">
      <c r="A3869" s="5" t="s">
        <v>32741</v>
      </c>
      <c r="B3869" s="5" t="s">
        <v>32742</v>
      </c>
      <c r="E3869" s="4">
        <f t="shared" si="1194"/>
        <v>7</v>
      </c>
      <c r="F3869" s="4" t="str">
        <f t="shared" si="1195"/>
        <v>4.10-3</v>
      </c>
      <c r="G3869" s="4" t="str">
        <f t="shared" si="1196"/>
        <v>3-0-38</v>
      </c>
    </row>
    <row r="3870" spans="1:7" outlineLevel="4" x14ac:dyDescent="0.3">
      <c r="A3870" s="5" t="s">
        <v>32743</v>
      </c>
      <c r="B3870" s="5" t="s">
        <v>32744</v>
      </c>
      <c r="E3870" s="4">
        <f t="shared" si="1194"/>
        <v>7</v>
      </c>
      <c r="F3870" s="4" t="str">
        <f t="shared" si="1195"/>
        <v>4.10-3</v>
      </c>
      <c r="G3870" s="4" t="str">
        <f t="shared" si="1196"/>
        <v>3-0-39</v>
      </c>
    </row>
    <row r="3871" spans="1:7" outlineLevel="4" x14ac:dyDescent="0.3">
      <c r="A3871" s="5" t="s">
        <v>32745</v>
      </c>
      <c r="B3871" s="5" t="s">
        <v>32746</v>
      </c>
      <c r="E3871" s="4">
        <f t="shared" si="1194"/>
        <v>7</v>
      </c>
      <c r="F3871" s="4" t="str">
        <f t="shared" si="1195"/>
        <v>4.10-3</v>
      </c>
      <c r="G3871" s="4" t="str">
        <f t="shared" si="1196"/>
        <v>3-0-140</v>
      </c>
    </row>
    <row r="3872" spans="1:7" outlineLevel="4" x14ac:dyDescent="0.3">
      <c r="A3872" s="5" t="s">
        <v>32747</v>
      </c>
      <c r="B3872" s="5" t="s">
        <v>32748</v>
      </c>
      <c r="E3872" s="4">
        <f t="shared" si="1194"/>
        <v>7</v>
      </c>
      <c r="F3872" s="4" t="str">
        <f t="shared" si="1195"/>
        <v>4.10-3</v>
      </c>
      <c r="G3872" s="4" t="str">
        <f t="shared" si="1196"/>
        <v>3-0-141</v>
      </c>
    </row>
    <row r="3873" spans="1:7" outlineLevel="4" x14ac:dyDescent="0.3">
      <c r="A3873" s="5" t="s">
        <v>32749</v>
      </c>
      <c r="B3873" s="5" t="s">
        <v>32750</v>
      </c>
      <c r="E3873" s="4">
        <f t="shared" si="1194"/>
        <v>7</v>
      </c>
      <c r="F3873" s="4" t="str">
        <f t="shared" si="1195"/>
        <v>4.10-3</v>
      </c>
      <c r="G3873" s="4" t="str">
        <f t="shared" si="1196"/>
        <v>3-0-142</v>
      </c>
    </row>
    <row r="3874" spans="1:7" outlineLevel="4" x14ac:dyDescent="0.3">
      <c r="A3874" s="5" t="s">
        <v>32751</v>
      </c>
      <c r="B3874" s="5" t="s">
        <v>32752</v>
      </c>
      <c r="E3874" s="4">
        <f t="shared" si="1194"/>
        <v>7</v>
      </c>
      <c r="F3874" s="4" t="str">
        <f t="shared" si="1195"/>
        <v>4.10-3</v>
      </c>
      <c r="G3874" s="4" t="str">
        <f t="shared" si="1196"/>
        <v>3-0-143</v>
      </c>
    </row>
    <row r="3875" spans="1:7" hidden="1" outlineLevel="3" x14ac:dyDescent="0.3">
      <c r="A3875" s="5" t="s">
        <v>32753</v>
      </c>
      <c r="B3875" s="5" t="s">
        <v>32754</v>
      </c>
    </row>
    <row r="3876" spans="1:7" outlineLevel="4" x14ac:dyDescent="0.3">
      <c r="A3876" s="5" t="s">
        <v>32755</v>
      </c>
      <c r="B3876" s="5" t="s">
        <v>32756</v>
      </c>
      <c r="E3876" s="4">
        <f>FIND("-",A3876,7)</f>
        <v>7</v>
      </c>
      <c r="F3876" s="4" t="str">
        <f>LEFT(A3876,FIND("-",A3876,7)-1)</f>
        <v>4.10-3</v>
      </c>
      <c r="G3876" s="4" t="str">
        <f>RIGHT(A3876,LEN(A3876)-E3876)</f>
        <v>4-0-40</v>
      </c>
    </row>
    <row r="3877" spans="1:7" hidden="1" outlineLevel="3" x14ac:dyDescent="0.3">
      <c r="A3877" s="5" t="s">
        <v>32757</v>
      </c>
      <c r="B3877" s="5" t="s">
        <v>32758</v>
      </c>
    </row>
    <row r="3878" spans="1:7" outlineLevel="4" x14ac:dyDescent="0.3">
      <c r="A3878" s="5" t="s">
        <v>32759</v>
      </c>
      <c r="B3878" s="5" t="s">
        <v>32760</v>
      </c>
      <c r="E3878" s="4">
        <f t="shared" ref="E3878:E3887" si="1197">FIND("-",A3878,7)</f>
        <v>7</v>
      </c>
      <c r="F3878" s="4" t="str">
        <f t="shared" ref="F3878:F3887" si="1198">LEFT(A3878,FIND("-",A3878,7)-1)</f>
        <v>4.10-3</v>
      </c>
      <c r="G3878" s="4" t="str">
        <f t="shared" ref="G3878:G3887" si="1199">RIGHT(A3878,LEN(A3878)-E3878)</f>
        <v>5-0-41</v>
      </c>
    </row>
    <row r="3879" spans="1:7" outlineLevel="4" x14ac:dyDescent="0.3">
      <c r="A3879" s="5" t="s">
        <v>32761</v>
      </c>
      <c r="B3879" s="5" t="s">
        <v>32762</v>
      </c>
      <c r="E3879" s="4">
        <f t="shared" si="1197"/>
        <v>7</v>
      </c>
      <c r="F3879" s="4" t="str">
        <f t="shared" si="1198"/>
        <v>4.10-3</v>
      </c>
      <c r="G3879" s="4" t="str">
        <f t="shared" si="1199"/>
        <v>5-0-42</v>
      </c>
    </row>
    <row r="3880" spans="1:7" outlineLevel="4" x14ac:dyDescent="0.3">
      <c r="A3880" s="5" t="s">
        <v>32763</v>
      </c>
      <c r="B3880" s="5" t="s">
        <v>32764</v>
      </c>
      <c r="E3880" s="4">
        <f t="shared" si="1197"/>
        <v>7</v>
      </c>
      <c r="F3880" s="4" t="str">
        <f t="shared" si="1198"/>
        <v>4.10-3</v>
      </c>
      <c r="G3880" s="4" t="str">
        <f t="shared" si="1199"/>
        <v>5-0-43</v>
      </c>
    </row>
    <row r="3881" spans="1:7" outlineLevel="4" x14ac:dyDescent="0.3">
      <c r="A3881" s="5" t="s">
        <v>32765</v>
      </c>
      <c r="B3881" s="5" t="s">
        <v>32766</v>
      </c>
      <c r="E3881" s="4">
        <f t="shared" si="1197"/>
        <v>7</v>
      </c>
      <c r="F3881" s="4" t="str">
        <f t="shared" si="1198"/>
        <v>4.10-3</v>
      </c>
      <c r="G3881" s="4" t="str">
        <f t="shared" si="1199"/>
        <v>5-0-44</v>
      </c>
    </row>
    <row r="3882" spans="1:7" outlineLevel="4" x14ac:dyDescent="0.3">
      <c r="A3882" s="5" t="s">
        <v>32767</v>
      </c>
      <c r="B3882" s="5" t="s">
        <v>32768</v>
      </c>
      <c r="E3882" s="4">
        <f t="shared" si="1197"/>
        <v>7</v>
      </c>
      <c r="F3882" s="4" t="str">
        <f t="shared" si="1198"/>
        <v>4.10-3</v>
      </c>
      <c r="G3882" s="4" t="str">
        <f t="shared" si="1199"/>
        <v>5-0-45</v>
      </c>
    </row>
    <row r="3883" spans="1:7" outlineLevel="4" x14ac:dyDescent="0.3">
      <c r="A3883" s="5" t="s">
        <v>32769</v>
      </c>
      <c r="B3883" s="5" t="s">
        <v>32770</v>
      </c>
      <c r="E3883" s="4">
        <f t="shared" si="1197"/>
        <v>7</v>
      </c>
      <c r="F3883" s="4" t="str">
        <f t="shared" si="1198"/>
        <v>4.10-3</v>
      </c>
      <c r="G3883" s="4" t="str">
        <f t="shared" si="1199"/>
        <v>5-0-46</v>
      </c>
    </row>
    <row r="3884" spans="1:7" outlineLevel="4" x14ac:dyDescent="0.3">
      <c r="A3884" s="5" t="s">
        <v>32771</v>
      </c>
      <c r="B3884" s="5" t="s">
        <v>32772</v>
      </c>
      <c r="E3884" s="4">
        <f t="shared" si="1197"/>
        <v>7</v>
      </c>
      <c r="F3884" s="4" t="str">
        <f t="shared" si="1198"/>
        <v>4.10-3</v>
      </c>
      <c r="G3884" s="4" t="str">
        <f t="shared" si="1199"/>
        <v>5-0-47</v>
      </c>
    </row>
    <row r="3885" spans="1:7" outlineLevel="4" x14ac:dyDescent="0.3">
      <c r="A3885" s="5" t="s">
        <v>32773</v>
      </c>
      <c r="B3885" s="5" t="s">
        <v>32774</v>
      </c>
      <c r="E3885" s="4">
        <f t="shared" si="1197"/>
        <v>7</v>
      </c>
      <c r="F3885" s="4" t="str">
        <f t="shared" si="1198"/>
        <v>4.10-3</v>
      </c>
      <c r="G3885" s="4" t="str">
        <f t="shared" si="1199"/>
        <v>5-0-48</v>
      </c>
    </row>
    <row r="3886" spans="1:7" outlineLevel="4" x14ac:dyDescent="0.3">
      <c r="A3886" s="5" t="s">
        <v>32775</v>
      </c>
      <c r="B3886" s="5" t="s">
        <v>32776</v>
      </c>
      <c r="E3886" s="4">
        <f t="shared" si="1197"/>
        <v>7</v>
      </c>
      <c r="F3886" s="4" t="str">
        <f t="shared" si="1198"/>
        <v>4.10-3</v>
      </c>
      <c r="G3886" s="4" t="str">
        <f t="shared" si="1199"/>
        <v>5-0-49</v>
      </c>
    </row>
    <row r="3887" spans="1:7" outlineLevel="4" x14ac:dyDescent="0.3">
      <c r="A3887" s="5" t="s">
        <v>32777</v>
      </c>
      <c r="B3887" s="5" t="s">
        <v>32778</v>
      </c>
      <c r="E3887" s="4">
        <f t="shared" si="1197"/>
        <v>7</v>
      </c>
      <c r="F3887" s="4" t="str">
        <f t="shared" si="1198"/>
        <v>4.10-3</v>
      </c>
      <c r="G3887" s="4" t="str">
        <f t="shared" si="1199"/>
        <v>5-0-50</v>
      </c>
    </row>
    <row r="3888" spans="1:7" hidden="1" outlineLevel="2" x14ac:dyDescent="0.3">
      <c r="A3888" s="5" t="s">
        <v>32779</v>
      </c>
      <c r="B3888" s="5" t="s">
        <v>32780</v>
      </c>
    </row>
    <row r="3889" spans="1:7" hidden="1" outlineLevel="3" x14ac:dyDescent="0.3">
      <c r="A3889" s="5" t="s">
        <v>32781</v>
      </c>
      <c r="B3889" s="5" t="s">
        <v>32782</v>
      </c>
    </row>
    <row r="3890" spans="1:7" outlineLevel="4" x14ac:dyDescent="0.3">
      <c r="A3890" s="5" t="s">
        <v>32783</v>
      </c>
      <c r="B3890" s="5" t="s">
        <v>32784</v>
      </c>
      <c r="E3890" s="4">
        <f t="shared" ref="E3890:E3891" si="1200">FIND("-",A3890,7)</f>
        <v>7</v>
      </c>
      <c r="F3890" s="4" t="str">
        <f t="shared" ref="F3890:F3891" si="1201">LEFT(A3890,FIND("-",A3890,7)-1)</f>
        <v>4.10-4</v>
      </c>
      <c r="G3890" s="4" t="str">
        <f t="shared" ref="G3890:G3891" si="1202">RIGHT(A3890,LEN(A3890)-E3890)</f>
        <v>1-0-51</v>
      </c>
    </row>
    <row r="3891" spans="1:7" outlineLevel="4" x14ac:dyDescent="0.3">
      <c r="A3891" s="5" t="s">
        <v>32785</v>
      </c>
      <c r="B3891" s="5" t="s">
        <v>32786</v>
      </c>
      <c r="E3891" s="4">
        <f t="shared" si="1200"/>
        <v>7</v>
      </c>
      <c r="F3891" s="4" t="str">
        <f t="shared" si="1201"/>
        <v>4.10-4</v>
      </c>
      <c r="G3891" s="4" t="str">
        <f t="shared" si="1202"/>
        <v>1-0-52</v>
      </c>
    </row>
    <row r="3892" spans="1:7" hidden="1" outlineLevel="3" x14ac:dyDescent="0.3">
      <c r="A3892" s="5" t="s">
        <v>32787</v>
      </c>
      <c r="B3892" s="5" t="s">
        <v>32788</v>
      </c>
    </row>
    <row r="3893" spans="1:7" outlineLevel="4" x14ac:dyDescent="0.3">
      <c r="A3893" s="5" t="s">
        <v>32789</v>
      </c>
      <c r="B3893" s="5" t="s">
        <v>32790</v>
      </c>
      <c r="E3893" s="4">
        <f t="shared" ref="E3893:E3894" si="1203">FIND("-",A3893,7)</f>
        <v>7</v>
      </c>
      <c r="F3893" s="4" t="str">
        <f t="shared" ref="F3893:F3894" si="1204">LEFT(A3893,FIND("-",A3893,7)-1)</f>
        <v>4.10-4</v>
      </c>
      <c r="G3893" s="4" t="str">
        <f t="shared" ref="G3893:G3894" si="1205">RIGHT(A3893,LEN(A3893)-E3893)</f>
        <v>2-0-53</v>
      </c>
    </row>
    <row r="3894" spans="1:7" outlineLevel="4" x14ac:dyDescent="0.3">
      <c r="A3894" s="5" t="s">
        <v>32791</v>
      </c>
      <c r="B3894" s="5" t="s">
        <v>32792</v>
      </c>
      <c r="E3894" s="4">
        <f t="shared" si="1203"/>
        <v>7</v>
      </c>
      <c r="F3894" s="4" t="str">
        <f t="shared" si="1204"/>
        <v>4.10-4</v>
      </c>
      <c r="G3894" s="4" t="str">
        <f t="shared" si="1205"/>
        <v>2-0-54</v>
      </c>
    </row>
    <row r="3895" spans="1:7" hidden="1" outlineLevel="3" x14ac:dyDescent="0.3">
      <c r="A3895" s="5" t="s">
        <v>32793</v>
      </c>
      <c r="B3895" s="5" t="s">
        <v>32794</v>
      </c>
    </row>
    <row r="3896" spans="1:7" outlineLevel="4" x14ac:dyDescent="0.3">
      <c r="A3896" s="5" t="s">
        <v>32795</v>
      </c>
      <c r="B3896" s="5" t="s">
        <v>32796</v>
      </c>
      <c r="E3896" s="4">
        <f t="shared" ref="E3896:E3900" si="1206">FIND("-",A3896,7)</f>
        <v>7</v>
      </c>
      <c r="F3896" s="4" t="str">
        <f t="shared" ref="F3896:F3900" si="1207">LEFT(A3896,FIND("-",A3896,7)-1)</f>
        <v>4.10-4</v>
      </c>
      <c r="G3896" s="4" t="str">
        <f t="shared" ref="G3896:G3900" si="1208">RIGHT(A3896,LEN(A3896)-E3896)</f>
        <v>3-0-55</v>
      </c>
    </row>
    <row r="3897" spans="1:7" outlineLevel="4" x14ac:dyDescent="0.3">
      <c r="A3897" s="5" t="s">
        <v>32797</v>
      </c>
      <c r="B3897" s="5" t="s">
        <v>32798</v>
      </c>
      <c r="E3897" s="4">
        <f t="shared" si="1206"/>
        <v>7</v>
      </c>
      <c r="F3897" s="4" t="str">
        <f t="shared" si="1207"/>
        <v>4.10-4</v>
      </c>
      <c r="G3897" s="4" t="str">
        <f t="shared" si="1208"/>
        <v>3-0-56</v>
      </c>
    </row>
    <row r="3898" spans="1:7" outlineLevel="4" x14ac:dyDescent="0.3">
      <c r="A3898" s="5" t="s">
        <v>32799</v>
      </c>
      <c r="B3898" s="5" t="s">
        <v>32800</v>
      </c>
      <c r="E3898" s="4">
        <f t="shared" si="1206"/>
        <v>7</v>
      </c>
      <c r="F3898" s="4" t="str">
        <f t="shared" si="1207"/>
        <v>4.10-4</v>
      </c>
      <c r="G3898" s="4" t="str">
        <f t="shared" si="1208"/>
        <v>3-0-57</v>
      </c>
    </row>
    <row r="3899" spans="1:7" outlineLevel="4" x14ac:dyDescent="0.3">
      <c r="A3899" s="5" t="s">
        <v>32801</v>
      </c>
      <c r="B3899" s="5" t="s">
        <v>32802</v>
      </c>
      <c r="E3899" s="4">
        <f t="shared" si="1206"/>
        <v>7</v>
      </c>
      <c r="F3899" s="4" t="str">
        <f t="shared" si="1207"/>
        <v>4.10-4</v>
      </c>
      <c r="G3899" s="4" t="str">
        <f t="shared" si="1208"/>
        <v>3-0-153</v>
      </c>
    </row>
    <row r="3900" spans="1:7" outlineLevel="4" x14ac:dyDescent="0.3">
      <c r="A3900" s="5" t="s">
        <v>32803</v>
      </c>
      <c r="B3900" s="5" t="s">
        <v>32804</v>
      </c>
      <c r="E3900" s="4">
        <f t="shared" si="1206"/>
        <v>7</v>
      </c>
      <c r="F3900" s="4" t="str">
        <f t="shared" si="1207"/>
        <v>4.10-4</v>
      </c>
      <c r="G3900" s="4" t="str">
        <f t="shared" si="1208"/>
        <v>3-0-154</v>
      </c>
    </row>
    <row r="3901" spans="1:7" hidden="1" outlineLevel="3" x14ac:dyDescent="0.3">
      <c r="A3901" s="5" t="s">
        <v>32805</v>
      </c>
      <c r="B3901" s="5" t="s">
        <v>32806</v>
      </c>
    </row>
    <row r="3902" spans="1:7" outlineLevel="4" x14ac:dyDescent="0.3">
      <c r="A3902" s="5" t="s">
        <v>32807</v>
      </c>
      <c r="B3902" s="5" t="s">
        <v>32808</v>
      </c>
      <c r="E3902" s="4">
        <f>FIND("-",A3902,7)</f>
        <v>7</v>
      </c>
      <c r="F3902" s="4" t="str">
        <f>LEFT(A3902,FIND("-",A3902,7)-1)</f>
        <v>4.10-4</v>
      </c>
      <c r="G3902" s="4" t="str">
        <f>RIGHT(A3902,LEN(A3902)-E3902)</f>
        <v>4-0-58</v>
      </c>
    </row>
    <row r="3903" spans="1:7" hidden="1" outlineLevel="3" x14ac:dyDescent="0.3">
      <c r="A3903" s="5" t="s">
        <v>32809</v>
      </c>
      <c r="B3903" s="5" t="s">
        <v>32810</v>
      </c>
    </row>
    <row r="3904" spans="1:7" outlineLevel="4" x14ac:dyDescent="0.3">
      <c r="A3904" s="5" t="s">
        <v>32811</v>
      </c>
      <c r="B3904" s="5" t="s">
        <v>32812</v>
      </c>
      <c r="E3904" s="4">
        <f t="shared" ref="E3904:E3905" si="1209">FIND("-",A3904,7)</f>
        <v>7</v>
      </c>
      <c r="F3904" s="4" t="str">
        <f t="shared" ref="F3904:F3905" si="1210">LEFT(A3904,FIND("-",A3904,7)-1)</f>
        <v>4.10-4</v>
      </c>
      <c r="G3904" s="4" t="str">
        <f t="shared" ref="G3904:G3905" si="1211">RIGHT(A3904,LEN(A3904)-E3904)</f>
        <v>5-0-59</v>
      </c>
    </row>
    <row r="3905" spans="1:7" outlineLevel="4" x14ac:dyDescent="0.3">
      <c r="A3905" s="5" t="s">
        <v>32813</v>
      </c>
      <c r="B3905" s="5" t="s">
        <v>32814</v>
      </c>
      <c r="E3905" s="4">
        <f t="shared" si="1209"/>
        <v>7</v>
      </c>
      <c r="F3905" s="4" t="str">
        <f t="shared" si="1210"/>
        <v>4.10-4</v>
      </c>
      <c r="G3905" s="4" t="str">
        <f t="shared" si="1211"/>
        <v>5-0-60</v>
      </c>
    </row>
    <row r="3906" spans="1:7" hidden="1" outlineLevel="3" x14ac:dyDescent="0.3">
      <c r="A3906" s="5" t="s">
        <v>32815</v>
      </c>
      <c r="B3906" s="5" t="s">
        <v>32816</v>
      </c>
    </row>
    <row r="3907" spans="1:7" outlineLevel="4" x14ac:dyDescent="0.3">
      <c r="A3907" s="5" t="s">
        <v>32817</v>
      </c>
      <c r="B3907" s="5" t="s">
        <v>32818</v>
      </c>
      <c r="E3907" s="4">
        <f>FIND("-",A3907,7)</f>
        <v>7</v>
      </c>
      <c r="F3907" s="4" t="str">
        <f>LEFT(A3907,FIND("-",A3907,7)-1)</f>
        <v>4.10-4</v>
      </c>
      <c r="G3907" s="4" t="str">
        <f>RIGHT(A3907,LEN(A3907)-E3907)</f>
        <v>6-0-61</v>
      </c>
    </row>
    <row r="3908" spans="1:7" hidden="1" outlineLevel="3" x14ac:dyDescent="0.3">
      <c r="A3908" s="5" t="s">
        <v>32819</v>
      </c>
      <c r="B3908" s="5" t="s">
        <v>32820</v>
      </c>
    </row>
    <row r="3909" spans="1:7" outlineLevel="4" x14ac:dyDescent="0.3">
      <c r="A3909" s="5" t="s">
        <v>32821</v>
      </c>
      <c r="B3909" s="5" t="s">
        <v>32822</v>
      </c>
      <c r="E3909" s="4">
        <f t="shared" ref="E3909:E3911" si="1212">FIND("-",A3909,7)</f>
        <v>7</v>
      </c>
      <c r="F3909" s="4" t="str">
        <f t="shared" ref="F3909:F3911" si="1213">LEFT(A3909,FIND("-",A3909,7)-1)</f>
        <v>4.10-4</v>
      </c>
      <c r="G3909" s="4" t="str">
        <f t="shared" ref="G3909:G3911" si="1214">RIGHT(A3909,LEN(A3909)-E3909)</f>
        <v>7-0-62</v>
      </c>
    </row>
    <row r="3910" spans="1:7" outlineLevel="4" x14ac:dyDescent="0.3">
      <c r="A3910" s="5" t="s">
        <v>32823</v>
      </c>
      <c r="B3910" s="5" t="s">
        <v>32824</v>
      </c>
      <c r="E3910" s="4">
        <f t="shared" si="1212"/>
        <v>7</v>
      </c>
      <c r="F3910" s="4" t="str">
        <f t="shared" si="1213"/>
        <v>4.10-4</v>
      </c>
      <c r="G3910" s="4" t="str">
        <f t="shared" si="1214"/>
        <v>7-0-63</v>
      </c>
    </row>
    <row r="3911" spans="1:7" outlineLevel="4" x14ac:dyDescent="0.3">
      <c r="A3911" s="5" t="s">
        <v>32825</v>
      </c>
      <c r="B3911" s="5" t="s">
        <v>32826</v>
      </c>
      <c r="E3911" s="4">
        <f t="shared" si="1212"/>
        <v>7</v>
      </c>
      <c r="F3911" s="4" t="str">
        <f t="shared" si="1213"/>
        <v>4.10-4</v>
      </c>
      <c r="G3911" s="4" t="str">
        <f t="shared" si="1214"/>
        <v>7-0-64</v>
      </c>
    </row>
    <row r="3912" spans="1:7" hidden="1" outlineLevel="3" x14ac:dyDescent="0.3">
      <c r="A3912" s="5" t="s">
        <v>32827</v>
      </c>
      <c r="B3912" s="5" t="s">
        <v>32828</v>
      </c>
    </row>
    <row r="3913" spans="1:7" outlineLevel="4" x14ac:dyDescent="0.3">
      <c r="A3913" s="5" t="s">
        <v>32829</v>
      </c>
      <c r="B3913" s="5" t="s">
        <v>32830</v>
      </c>
      <c r="E3913" s="4">
        <f t="shared" ref="E3913:E3918" si="1215">FIND("-",A3913,7)</f>
        <v>7</v>
      </c>
      <c r="F3913" s="4" t="str">
        <f t="shared" ref="F3913:F3918" si="1216">LEFT(A3913,FIND("-",A3913,7)-1)</f>
        <v>4.10-4</v>
      </c>
      <c r="G3913" s="4" t="str">
        <f t="shared" ref="G3913:G3918" si="1217">RIGHT(A3913,LEN(A3913)-E3913)</f>
        <v>8-0-65</v>
      </c>
    </row>
    <row r="3914" spans="1:7" outlineLevel="4" x14ac:dyDescent="0.3">
      <c r="A3914" s="5" t="s">
        <v>32831</v>
      </c>
      <c r="B3914" s="5" t="s">
        <v>32832</v>
      </c>
      <c r="E3914" s="4">
        <f t="shared" si="1215"/>
        <v>7</v>
      </c>
      <c r="F3914" s="4" t="str">
        <f t="shared" si="1216"/>
        <v>4.10-4</v>
      </c>
      <c r="G3914" s="4" t="str">
        <f t="shared" si="1217"/>
        <v>8-0-66</v>
      </c>
    </row>
    <row r="3915" spans="1:7" outlineLevel="4" x14ac:dyDescent="0.3">
      <c r="A3915" s="5" t="s">
        <v>32833</v>
      </c>
      <c r="B3915" s="5" t="s">
        <v>32834</v>
      </c>
      <c r="E3915" s="4">
        <f t="shared" si="1215"/>
        <v>7</v>
      </c>
      <c r="F3915" s="4" t="str">
        <f t="shared" si="1216"/>
        <v>4.10-4</v>
      </c>
      <c r="G3915" s="4" t="str">
        <f t="shared" si="1217"/>
        <v>8-0-67</v>
      </c>
    </row>
    <row r="3916" spans="1:7" outlineLevel="4" x14ac:dyDescent="0.3">
      <c r="A3916" s="5" t="s">
        <v>32835</v>
      </c>
      <c r="B3916" s="5" t="s">
        <v>32836</v>
      </c>
      <c r="E3916" s="4">
        <f t="shared" si="1215"/>
        <v>7</v>
      </c>
      <c r="F3916" s="4" t="str">
        <f t="shared" si="1216"/>
        <v>4.10-4</v>
      </c>
      <c r="G3916" s="4" t="str">
        <f t="shared" si="1217"/>
        <v>8-0-68</v>
      </c>
    </row>
    <row r="3917" spans="1:7" outlineLevel="4" x14ac:dyDescent="0.3">
      <c r="A3917" s="5" t="s">
        <v>32837</v>
      </c>
      <c r="B3917" s="5" t="s">
        <v>32838</v>
      </c>
      <c r="E3917" s="4">
        <f t="shared" si="1215"/>
        <v>7</v>
      </c>
      <c r="F3917" s="4" t="str">
        <f t="shared" si="1216"/>
        <v>4.10-4</v>
      </c>
      <c r="G3917" s="4" t="str">
        <f t="shared" si="1217"/>
        <v>8-0-69</v>
      </c>
    </row>
    <row r="3918" spans="1:7" outlineLevel="4" x14ac:dyDescent="0.3">
      <c r="A3918" s="5" t="s">
        <v>32839</v>
      </c>
      <c r="B3918" s="5" t="s">
        <v>32840</v>
      </c>
      <c r="E3918" s="4">
        <f t="shared" si="1215"/>
        <v>7</v>
      </c>
      <c r="F3918" s="4" t="str">
        <f t="shared" si="1216"/>
        <v>4.10-4</v>
      </c>
      <c r="G3918" s="4" t="str">
        <f t="shared" si="1217"/>
        <v>8-0-70</v>
      </c>
    </row>
    <row r="3919" spans="1:7" hidden="1" outlineLevel="3" x14ac:dyDescent="0.3">
      <c r="A3919" s="5" t="s">
        <v>32841</v>
      </c>
      <c r="B3919" s="5" t="s">
        <v>32842</v>
      </c>
    </row>
    <row r="3920" spans="1:7" outlineLevel="4" x14ac:dyDescent="0.3">
      <c r="A3920" s="5" t="s">
        <v>32843</v>
      </c>
      <c r="B3920" s="5" t="s">
        <v>32844</v>
      </c>
      <c r="E3920" s="4">
        <f>FIND("-",A3920,7)</f>
        <v>7</v>
      </c>
      <c r="F3920" s="4" t="str">
        <f>LEFT(A3920,FIND("-",A3920,7)-1)</f>
        <v>4.10-4</v>
      </c>
      <c r="G3920" s="4" t="str">
        <f>RIGHT(A3920,LEN(A3920)-E3920)</f>
        <v>9-0-71</v>
      </c>
    </row>
    <row r="3921" spans="1:7" hidden="1" outlineLevel="3" x14ac:dyDescent="0.3">
      <c r="A3921" s="5" t="s">
        <v>32845</v>
      </c>
      <c r="B3921" s="5" t="s">
        <v>32846</v>
      </c>
    </row>
    <row r="3922" spans="1:7" outlineLevel="4" x14ac:dyDescent="0.3">
      <c r="A3922" s="5" t="s">
        <v>32847</v>
      </c>
      <c r="B3922" s="5" t="s">
        <v>32848</v>
      </c>
      <c r="E3922" s="4">
        <f t="shared" ref="E3922:E3924" si="1218">FIND("-",A3922,7)</f>
        <v>7</v>
      </c>
      <c r="F3922" s="4" t="str">
        <f t="shared" ref="F3922:F3924" si="1219">LEFT(A3922,FIND("-",A3922,7)-1)</f>
        <v>4.10-4</v>
      </c>
      <c r="G3922" s="4" t="str">
        <f t="shared" ref="G3922:G3924" si="1220">RIGHT(A3922,LEN(A3922)-E3922)</f>
        <v>10-0-72</v>
      </c>
    </row>
    <row r="3923" spans="1:7" outlineLevel="4" x14ac:dyDescent="0.3">
      <c r="A3923" s="5" t="s">
        <v>32849</v>
      </c>
      <c r="B3923" s="5" t="s">
        <v>32850</v>
      </c>
      <c r="E3923" s="4">
        <f t="shared" si="1218"/>
        <v>7</v>
      </c>
      <c r="F3923" s="4" t="str">
        <f t="shared" si="1219"/>
        <v>4.10-4</v>
      </c>
      <c r="G3923" s="4" t="str">
        <f t="shared" si="1220"/>
        <v>10-0-73</v>
      </c>
    </row>
    <row r="3924" spans="1:7" outlineLevel="4" x14ac:dyDescent="0.3">
      <c r="A3924" s="5" t="s">
        <v>32851</v>
      </c>
      <c r="B3924" s="5" t="s">
        <v>32852</v>
      </c>
      <c r="E3924" s="4">
        <f t="shared" si="1218"/>
        <v>7</v>
      </c>
      <c r="F3924" s="4" t="str">
        <f t="shared" si="1219"/>
        <v>4.10-4</v>
      </c>
      <c r="G3924" s="4" t="str">
        <f t="shared" si="1220"/>
        <v>10-0-74</v>
      </c>
    </row>
    <row r="3925" spans="1:7" hidden="1" outlineLevel="3" x14ac:dyDescent="0.3">
      <c r="A3925" s="5" t="s">
        <v>32853</v>
      </c>
      <c r="B3925" s="5" t="s">
        <v>32854</v>
      </c>
    </row>
    <row r="3926" spans="1:7" outlineLevel="4" x14ac:dyDescent="0.3">
      <c r="A3926" s="5" t="s">
        <v>32855</v>
      </c>
      <c r="B3926" s="5" t="s">
        <v>32856</v>
      </c>
      <c r="E3926" s="4">
        <f t="shared" ref="E3926:E3927" si="1221">FIND("-",A3926,7)</f>
        <v>7</v>
      </c>
      <c r="F3926" s="4" t="str">
        <f t="shared" ref="F3926:F3927" si="1222">LEFT(A3926,FIND("-",A3926,7)-1)</f>
        <v>4.10-4</v>
      </c>
      <c r="G3926" s="4" t="str">
        <f t="shared" ref="G3926:G3927" si="1223">RIGHT(A3926,LEN(A3926)-E3926)</f>
        <v>11-0-75</v>
      </c>
    </row>
    <row r="3927" spans="1:7" outlineLevel="4" x14ac:dyDescent="0.3">
      <c r="A3927" s="5" t="s">
        <v>32857</v>
      </c>
      <c r="B3927" s="5" t="s">
        <v>32858</v>
      </c>
      <c r="E3927" s="4">
        <f t="shared" si="1221"/>
        <v>7</v>
      </c>
      <c r="F3927" s="4" t="str">
        <f t="shared" si="1222"/>
        <v>4.10-4</v>
      </c>
      <c r="G3927" s="4" t="str">
        <f t="shared" si="1223"/>
        <v>11-0-76</v>
      </c>
    </row>
    <row r="3928" spans="1:7" hidden="1" outlineLevel="3" x14ac:dyDescent="0.3">
      <c r="A3928" s="5" t="s">
        <v>32859</v>
      </c>
      <c r="B3928" s="5" t="s">
        <v>32860</v>
      </c>
    </row>
    <row r="3929" spans="1:7" outlineLevel="4" x14ac:dyDescent="0.3">
      <c r="A3929" s="5" t="s">
        <v>32861</v>
      </c>
      <c r="B3929" s="5" t="s">
        <v>32862</v>
      </c>
      <c r="E3929" s="4">
        <f t="shared" ref="E3929:E3931" si="1224">FIND("-",A3929,7)</f>
        <v>7</v>
      </c>
      <c r="F3929" s="4" t="str">
        <f t="shared" ref="F3929:F3931" si="1225">LEFT(A3929,FIND("-",A3929,7)-1)</f>
        <v>4.10-4</v>
      </c>
      <c r="G3929" s="4" t="str">
        <f t="shared" ref="G3929:G3931" si="1226">RIGHT(A3929,LEN(A3929)-E3929)</f>
        <v>12-0-77</v>
      </c>
    </row>
    <row r="3930" spans="1:7" outlineLevel="4" x14ac:dyDescent="0.3">
      <c r="A3930" s="5" t="s">
        <v>32863</v>
      </c>
      <c r="B3930" s="5" t="s">
        <v>32864</v>
      </c>
      <c r="E3930" s="4">
        <f t="shared" si="1224"/>
        <v>7</v>
      </c>
      <c r="F3930" s="4" t="str">
        <f t="shared" si="1225"/>
        <v>4.10-4</v>
      </c>
      <c r="G3930" s="4" t="str">
        <f t="shared" si="1226"/>
        <v>12-0-78</v>
      </c>
    </row>
    <row r="3931" spans="1:7" outlineLevel="4" x14ac:dyDescent="0.3">
      <c r="A3931" s="5" t="s">
        <v>32865</v>
      </c>
      <c r="B3931" s="5" t="s">
        <v>32866</v>
      </c>
      <c r="E3931" s="4">
        <f t="shared" si="1224"/>
        <v>7</v>
      </c>
      <c r="F3931" s="4" t="str">
        <f t="shared" si="1225"/>
        <v>4.10-4</v>
      </c>
      <c r="G3931" s="4" t="str">
        <f t="shared" si="1226"/>
        <v>12-0-79</v>
      </c>
    </row>
    <row r="3932" spans="1:7" hidden="1" outlineLevel="3" x14ac:dyDescent="0.3">
      <c r="A3932" s="5" t="s">
        <v>32867</v>
      </c>
      <c r="B3932" s="5" t="s">
        <v>32868</v>
      </c>
    </row>
    <row r="3933" spans="1:7" outlineLevel="4" x14ac:dyDescent="0.3">
      <c r="A3933" s="5" t="s">
        <v>32869</v>
      </c>
      <c r="B3933" s="5" t="s">
        <v>32870</v>
      </c>
      <c r="E3933" s="4">
        <f t="shared" ref="E3933:E3937" si="1227">FIND("-",A3933,7)</f>
        <v>7</v>
      </c>
      <c r="F3933" s="4" t="str">
        <f t="shared" ref="F3933:F3937" si="1228">LEFT(A3933,FIND("-",A3933,7)-1)</f>
        <v>4.10-4</v>
      </c>
      <c r="G3933" s="4" t="str">
        <f t="shared" ref="G3933:G3937" si="1229">RIGHT(A3933,LEN(A3933)-E3933)</f>
        <v>13-0-128</v>
      </c>
    </row>
    <row r="3934" spans="1:7" outlineLevel="4" x14ac:dyDescent="0.3">
      <c r="A3934" s="5" t="s">
        <v>32871</v>
      </c>
      <c r="B3934" s="5" t="s">
        <v>32872</v>
      </c>
      <c r="E3934" s="4">
        <f t="shared" si="1227"/>
        <v>7</v>
      </c>
      <c r="F3934" s="4" t="str">
        <f t="shared" si="1228"/>
        <v>4.10-4</v>
      </c>
      <c r="G3934" s="4" t="str">
        <f t="shared" si="1229"/>
        <v>13-0-129</v>
      </c>
    </row>
    <row r="3935" spans="1:7" outlineLevel="4" x14ac:dyDescent="0.3">
      <c r="A3935" s="5" t="s">
        <v>32873</v>
      </c>
      <c r="B3935" s="5" t="s">
        <v>32874</v>
      </c>
      <c r="E3935" s="4">
        <f t="shared" si="1227"/>
        <v>7</v>
      </c>
      <c r="F3935" s="4" t="str">
        <f t="shared" si="1228"/>
        <v>4.10-4</v>
      </c>
      <c r="G3935" s="4" t="str">
        <f t="shared" si="1229"/>
        <v>13-0-130</v>
      </c>
    </row>
    <row r="3936" spans="1:7" outlineLevel="4" x14ac:dyDescent="0.3">
      <c r="A3936" s="5" t="s">
        <v>32875</v>
      </c>
      <c r="B3936" s="5" t="s">
        <v>32876</v>
      </c>
      <c r="E3936" s="4">
        <f t="shared" si="1227"/>
        <v>7</v>
      </c>
      <c r="F3936" s="4" t="str">
        <f t="shared" si="1228"/>
        <v>4.10-4</v>
      </c>
      <c r="G3936" s="4" t="str">
        <f t="shared" si="1229"/>
        <v>13-0-131</v>
      </c>
    </row>
    <row r="3937" spans="1:7" outlineLevel="4" x14ac:dyDescent="0.3">
      <c r="A3937" s="5" t="s">
        <v>32877</v>
      </c>
      <c r="B3937" s="5" t="s">
        <v>32878</v>
      </c>
      <c r="E3937" s="4">
        <f t="shared" si="1227"/>
        <v>7</v>
      </c>
      <c r="F3937" s="4" t="str">
        <f t="shared" si="1228"/>
        <v>4.10-4</v>
      </c>
      <c r="G3937" s="4" t="str">
        <f t="shared" si="1229"/>
        <v>13-0-146</v>
      </c>
    </row>
    <row r="3938" spans="1:7" hidden="1" outlineLevel="3" x14ac:dyDescent="0.3">
      <c r="A3938" s="5" t="s">
        <v>32879</v>
      </c>
      <c r="B3938" s="5" t="s">
        <v>32880</v>
      </c>
    </row>
    <row r="3939" spans="1:7" outlineLevel="4" x14ac:dyDescent="0.3">
      <c r="A3939" s="5" t="s">
        <v>32881</v>
      </c>
      <c r="B3939" s="5" t="s">
        <v>32882</v>
      </c>
      <c r="E3939" s="4">
        <f t="shared" ref="E3939:E3944" si="1230">FIND("-",A3939,7)</f>
        <v>7</v>
      </c>
      <c r="F3939" s="4" t="str">
        <f t="shared" ref="F3939:F3944" si="1231">LEFT(A3939,FIND("-",A3939,7)-1)</f>
        <v>4.10-4</v>
      </c>
      <c r="G3939" s="4" t="str">
        <f t="shared" ref="G3939:G3944" si="1232">RIGHT(A3939,LEN(A3939)-E3939)</f>
        <v>14-0-134</v>
      </c>
    </row>
    <row r="3940" spans="1:7" outlineLevel="4" x14ac:dyDescent="0.3">
      <c r="A3940" s="5" t="s">
        <v>32883</v>
      </c>
      <c r="B3940" s="5" t="s">
        <v>32884</v>
      </c>
      <c r="E3940" s="4">
        <f t="shared" si="1230"/>
        <v>7</v>
      </c>
      <c r="F3940" s="4" t="str">
        <f t="shared" si="1231"/>
        <v>4.10-4</v>
      </c>
      <c r="G3940" s="4" t="str">
        <f t="shared" si="1232"/>
        <v>14-0-135</v>
      </c>
    </row>
    <row r="3941" spans="1:7" outlineLevel="4" x14ac:dyDescent="0.3">
      <c r="A3941" s="5" t="s">
        <v>32885</v>
      </c>
      <c r="B3941" s="5" t="s">
        <v>32886</v>
      </c>
      <c r="E3941" s="4">
        <f t="shared" si="1230"/>
        <v>7</v>
      </c>
      <c r="F3941" s="4" t="str">
        <f t="shared" si="1231"/>
        <v>4.10-4</v>
      </c>
      <c r="G3941" s="4" t="str">
        <f t="shared" si="1232"/>
        <v>14-0-136</v>
      </c>
    </row>
    <row r="3942" spans="1:7" outlineLevel="4" x14ac:dyDescent="0.3">
      <c r="A3942" s="5" t="s">
        <v>32887</v>
      </c>
      <c r="B3942" s="5" t="s">
        <v>32888</v>
      </c>
      <c r="E3942" s="4">
        <f t="shared" si="1230"/>
        <v>7</v>
      </c>
      <c r="F3942" s="4" t="str">
        <f t="shared" si="1231"/>
        <v>4.10-4</v>
      </c>
      <c r="G3942" s="4" t="str">
        <f t="shared" si="1232"/>
        <v>14-0-137</v>
      </c>
    </row>
    <row r="3943" spans="1:7" outlineLevel="4" x14ac:dyDescent="0.3">
      <c r="A3943" s="5" t="s">
        <v>32889</v>
      </c>
      <c r="B3943" s="5" t="s">
        <v>32890</v>
      </c>
      <c r="E3943" s="4">
        <f t="shared" si="1230"/>
        <v>7</v>
      </c>
      <c r="F3943" s="4" t="str">
        <f t="shared" si="1231"/>
        <v>4.10-4</v>
      </c>
      <c r="G3943" s="4" t="str">
        <f t="shared" si="1232"/>
        <v>14-0-138</v>
      </c>
    </row>
    <row r="3944" spans="1:7" outlineLevel="4" x14ac:dyDescent="0.3">
      <c r="A3944" s="5" t="s">
        <v>32891</v>
      </c>
      <c r="B3944" s="5" t="s">
        <v>32892</v>
      </c>
      <c r="E3944" s="4">
        <f t="shared" si="1230"/>
        <v>7</v>
      </c>
      <c r="F3944" s="4" t="str">
        <f t="shared" si="1231"/>
        <v>4.10-4</v>
      </c>
      <c r="G3944" s="4" t="str">
        <f t="shared" si="1232"/>
        <v>14-0-139</v>
      </c>
    </row>
    <row r="3945" spans="1:7" hidden="1" outlineLevel="3" x14ac:dyDescent="0.3">
      <c r="A3945" s="5" t="s">
        <v>32893</v>
      </c>
      <c r="B3945" s="5" t="s">
        <v>32894</v>
      </c>
    </row>
    <row r="3946" spans="1:7" outlineLevel="4" x14ac:dyDescent="0.3">
      <c r="A3946" s="5" t="s">
        <v>32895</v>
      </c>
      <c r="B3946" s="5" t="s">
        <v>32896</v>
      </c>
      <c r="E3946" s="4">
        <f t="shared" ref="E3946:E3949" si="1233">FIND("-",A3946,7)</f>
        <v>7</v>
      </c>
      <c r="F3946" s="4" t="str">
        <f t="shared" ref="F3946:F3949" si="1234">LEFT(A3946,FIND("-",A3946,7)-1)</f>
        <v>4.10-4</v>
      </c>
      <c r="G3946" s="4" t="str">
        <f t="shared" ref="G3946:G3949" si="1235">RIGHT(A3946,LEN(A3946)-E3946)</f>
        <v>15-0-147</v>
      </c>
    </row>
    <row r="3947" spans="1:7" outlineLevel="4" x14ac:dyDescent="0.3">
      <c r="A3947" s="5" t="s">
        <v>32897</v>
      </c>
      <c r="B3947" s="5" t="s">
        <v>32898</v>
      </c>
      <c r="E3947" s="4">
        <f t="shared" si="1233"/>
        <v>7</v>
      </c>
      <c r="F3947" s="4" t="str">
        <f t="shared" si="1234"/>
        <v>4.10-4</v>
      </c>
      <c r="G3947" s="4" t="str">
        <f t="shared" si="1235"/>
        <v>15-0-148</v>
      </c>
    </row>
    <row r="3948" spans="1:7" outlineLevel="4" x14ac:dyDescent="0.3">
      <c r="A3948" s="5" t="s">
        <v>32899</v>
      </c>
      <c r="B3948" s="5" t="s">
        <v>32900</v>
      </c>
      <c r="E3948" s="4">
        <f t="shared" si="1233"/>
        <v>7</v>
      </c>
      <c r="F3948" s="4" t="str">
        <f t="shared" si="1234"/>
        <v>4.10-4</v>
      </c>
      <c r="G3948" s="4" t="str">
        <f t="shared" si="1235"/>
        <v>15-0-149</v>
      </c>
    </row>
    <row r="3949" spans="1:7" outlineLevel="4" x14ac:dyDescent="0.3">
      <c r="A3949" s="5" t="s">
        <v>32901</v>
      </c>
      <c r="B3949" s="5" t="s">
        <v>32902</v>
      </c>
      <c r="E3949" s="4">
        <f t="shared" si="1233"/>
        <v>7</v>
      </c>
      <c r="F3949" s="4" t="str">
        <f t="shared" si="1234"/>
        <v>4.10-4</v>
      </c>
      <c r="G3949" s="4" t="str">
        <f t="shared" si="1235"/>
        <v>15-0-150</v>
      </c>
    </row>
    <row r="3950" spans="1:7" hidden="1" outlineLevel="2" x14ac:dyDescent="0.3">
      <c r="A3950" s="5" t="s">
        <v>32903</v>
      </c>
      <c r="B3950" s="5" t="s">
        <v>32904</v>
      </c>
    </row>
    <row r="3951" spans="1:7" hidden="1" outlineLevel="3" x14ac:dyDescent="0.3">
      <c r="A3951" s="5" t="s">
        <v>32905</v>
      </c>
      <c r="B3951" s="5" t="s">
        <v>32906</v>
      </c>
    </row>
    <row r="3952" spans="1:7" outlineLevel="4" x14ac:dyDescent="0.3">
      <c r="A3952" s="5" t="s">
        <v>32907</v>
      </c>
      <c r="B3952" s="5" t="s">
        <v>32908</v>
      </c>
      <c r="E3952" s="4">
        <f t="shared" ref="E3952:E3956" si="1236">FIND("-",A3952,7)</f>
        <v>7</v>
      </c>
      <c r="F3952" s="4" t="str">
        <f t="shared" ref="F3952:F3956" si="1237">LEFT(A3952,FIND("-",A3952,7)-1)</f>
        <v>4.10-5</v>
      </c>
      <c r="G3952" s="4" t="str">
        <f t="shared" ref="G3952:G3956" si="1238">RIGHT(A3952,LEN(A3952)-E3952)</f>
        <v>1-0-80</v>
      </c>
    </row>
    <row r="3953" spans="1:7" outlineLevel="4" x14ac:dyDescent="0.3">
      <c r="A3953" s="5" t="s">
        <v>32909</v>
      </c>
      <c r="B3953" s="5" t="s">
        <v>32910</v>
      </c>
      <c r="E3953" s="4">
        <f t="shared" si="1236"/>
        <v>7</v>
      </c>
      <c r="F3953" s="4" t="str">
        <f t="shared" si="1237"/>
        <v>4.10-5</v>
      </c>
      <c r="G3953" s="4" t="str">
        <f t="shared" si="1238"/>
        <v>1-0-81</v>
      </c>
    </row>
    <row r="3954" spans="1:7" outlineLevel="4" x14ac:dyDescent="0.3">
      <c r="A3954" s="5" t="s">
        <v>32911</v>
      </c>
      <c r="B3954" s="5" t="s">
        <v>32912</v>
      </c>
      <c r="E3954" s="4">
        <f t="shared" si="1236"/>
        <v>7</v>
      </c>
      <c r="F3954" s="4" t="str">
        <f t="shared" si="1237"/>
        <v>4.10-5</v>
      </c>
      <c r="G3954" s="4" t="str">
        <f t="shared" si="1238"/>
        <v>1-0-82</v>
      </c>
    </row>
    <row r="3955" spans="1:7" outlineLevel="4" x14ac:dyDescent="0.3">
      <c r="A3955" s="5" t="s">
        <v>32913</v>
      </c>
      <c r="B3955" s="5" t="s">
        <v>32914</v>
      </c>
      <c r="E3955" s="4">
        <f t="shared" si="1236"/>
        <v>7</v>
      </c>
      <c r="F3955" s="4" t="str">
        <f t="shared" si="1237"/>
        <v>4.10-5</v>
      </c>
      <c r="G3955" s="4" t="str">
        <f t="shared" si="1238"/>
        <v>1-0-83</v>
      </c>
    </row>
    <row r="3956" spans="1:7" outlineLevel="4" x14ac:dyDescent="0.3">
      <c r="A3956" s="5" t="s">
        <v>32915</v>
      </c>
      <c r="B3956" s="5" t="s">
        <v>32916</v>
      </c>
      <c r="E3956" s="4">
        <f t="shared" si="1236"/>
        <v>7</v>
      </c>
      <c r="F3956" s="4" t="str">
        <f t="shared" si="1237"/>
        <v>4.10-5</v>
      </c>
      <c r="G3956" s="4" t="str">
        <f t="shared" si="1238"/>
        <v>1-0-84</v>
      </c>
    </row>
    <row r="3957" spans="1:7" hidden="1" outlineLevel="3" x14ac:dyDescent="0.3">
      <c r="A3957" s="5" t="s">
        <v>32917</v>
      </c>
      <c r="B3957" s="5" t="s">
        <v>32918</v>
      </c>
    </row>
    <row r="3958" spans="1:7" outlineLevel="4" x14ac:dyDescent="0.3">
      <c r="A3958" s="5" t="s">
        <v>32919</v>
      </c>
      <c r="B3958" s="5" t="s">
        <v>32920</v>
      </c>
      <c r="E3958" s="4">
        <f t="shared" ref="E3958:E3963" si="1239">FIND("-",A3958,7)</f>
        <v>7</v>
      </c>
      <c r="F3958" s="4" t="str">
        <f t="shared" ref="F3958:F3963" si="1240">LEFT(A3958,FIND("-",A3958,7)-1)</f>
        <v>4.10-5</v>
      </c>
      <c r="G3958" s="4" t="str">
        <f t="shared" ref="G3958:G3963" si="1241">RIGHT(A3958,LEN(A3958)-E3958)</f>
        <v>2-0-85</v>
      </c>
    </row>
    <row r="3959" spans="1:7" outlineLevel="4" x14ac:dyDescent="0.3">
      <c r="A3959" s="5" t="s">
        <v>32921</v>
      </c>
      <c r="B3959" s="5" t="s">
        <v>32922</v>
      </c>
      <c r="E3959" s="4">
        <f t="shared" si="1239"/>
        <v>7</v>
      </c>
      <c r="F3959" s="4" t="str">
        <f t="shared" si="1240"/>
        <v>4.10-5</v>
      </c>
      <c r="G3959" s="4" t="str">
        <f t="shared" si="1241"/>
        <v>2-0-86</v>
      </c>
    </row>
    <row r="3960" spans="1:7" outlineLevel="4" x14ac:dyDescent="0.3">
      <c r="A3960" s="5" t="s">
        <v>32923</v>
      </c>
      <c r="B3960" s="5" t="s">
        <v>32924</v>
      </c>
      <c r="E3960" s="4">
        <f t="shared" si="1239"/>
        <v>7</v>
      </c>
      <c r="F3960" s="4" t="str">
        <f t="shared" si="1240"/>
        <v>4.10-5</v>
      </c>
      <c r="G3960" s="4" t="str">
        <f t="shared" si="1241"/>
        <v>2-0-87</v>
      </c>
    </row>
    <row r="3961" spans="1:7" outlineLevel="4" x14ac:dyDescent="0.3">
      <c r="A3961" s="5" t="s">
        <v>32925</v>
      </c>
      <c r="B3961" s="5" t="s">
        <v>32926</v>
      </c>
      <c r="E3961" s="4">
        <f t="shared" si="1239"/>
        <v>7</v>
      </c>
      <c r="F3961" s="4" t="str">
        <f t="shared" si="1240"/>
        <v>4.10-5</v>
      </c>
      <c r="G3961" s="4" t="str">
        <f t="shared" si="1241"/>
        <v>2-0-88</v>
      </c>
    </row>
    <row r="3962" spans="1:7" outlineLevel="4" x14ac:dyDescent="0.3">
      <c r="A3962" s="5" t="s">
        <v>32927</v>
      </c>
      <c r="B3962" s="5" t="s">
        <v>32928</v>
      </c>
      <c r="E3962" s="4">
        <f t="shared" si="1239"/>
        <v>7</v>
      </c>
      <c r="F3962" s="4" t="str">
        <f t="shared" si="1240"/>
        <v>4.10-5</v>
      </c>
      <c r="G3962" s="4" t="str">
        <f t="shared" si="1241"/>
        <v>2-0-89</v>
      </c>
    </row>
    <row r="3963" spans="1:7" outlineLevel="4" x14ac:dyDescent="0.3">
      <c r="A3963" s="5" t="s">
        <v>32929</v>
      </c>
      <c r="B3963" s="5" t="s">
        <v>32930</v>
      </c>
      <c r="E3963" s="4">
        <f t="shared" si="1239"/>
        <v>7</v>
      </c>
      <c r="F3963" s="4" t="str">
        <f t="shared" si="1240"/>
        <v>4.10-5</v>
      </c>
      <c r="G3963" s="4" t="str">
        <f t="shared" si="1241"/>
        <v>2-0-90</v>
      </c>
    </row>
    <row r="3964" spans="1:7" hidden="1" outlineLevel="3" x14ac:dyDescent="0.3">
      <c r="A3964" s="5" t="s">
        <v>32931</v>
      </c>
      <c r="B3964" s="5" t="s">
        <v>32932</v>
      </c>
    </row>
    <row r="3965" spans="1:7" outlineLevel="4" x14ac:dyDescent="0.3">
      <c r="A3965" s="5" t="s">
        <v>32933</v>
      </c>
      <c r="B3965" s="5" t="s">
        <v>32934</v>
      </c>
      <c r="E3965" s="4">
        <f t="shared" ref="E3965:E3966" si="1242">FIND("-",A3965,7)</f>
        <v>7</v>
      </c>
      <c r="F3965" s="4" t="str">
        <f t="shared" ref="F3965:F3966" si="1243">LEFT(A3965,FIND("-",A3965,7)-1)</f>
        <v>4.10-5</v>
      </c>
      <c r="G3965" s="4" t="str">
        <f t="shared" ref="G3965:G3966" si="1244">RIGHT(A3965,LEN(A3965)-E3965)</f>
        <v>3-0-151</v>
      </c>
    </row>
    <row r="3966" spans="1:7" outlineLevel="4" x14ac:dyDescent="0.3">
      <c r="A3966" s="5" t="s">
        <v>32935</v>
      </c>
      <c r="B3966" s="5" t="s">
        <v>32936</v>
      </c>
      <c r="E3966" s="4">
        <f t="shared" si="1242"/>
        <v>7</v>
      </c>
      <c r="F3966" s="4" t="str">
        <f t="shared" si="1243"/>
        <v>4.10-5</v>
      </c>
      <c r="G3966" s="4" t="str">
        <f t="shared" si="1244"/>
        <v>3-0-152</v>
      </c>
    </row>
    <row r="3967" spans="1:7" hidden="1" outlineLevel="3" x14ac:dyDescent="0.3">
      <c r="A3967" s="5" t="s">
        <v>32937</v>
      </c>
      <c r="B3967" s="5" t="s">
        <v>32938</v>
      </c>
    </row>
    <row r="3968" spans="1:7" outlineLevel="4" x14ac:dyDescent="0.3">
      <c r="A3968" s="5" t="s">
        <v>32939</v>
      </c>
      <c r="B3968" s="5" t="s">
        <v>32940</v>
      </c>
      <c r="E3968" s="4">
        <f t="shared" ref="E3968:E3979" si="1245">FIND("-",A3968,7)</f>
        <v>7</v>
      </c>
      <c r="F3968" s="4" t="str">
        <f t="shared" ref="F3968:F3979" si="1246">LEFT(A3968,FIND("-",A3968,7)-1)</f>
        <v>4.10-5</v>
      </c>
      <c r="G3968" s="4" t="str">
        <f t="shared" ref="G3968:G3979" si="1247">RIGHT(A3968,LEN(A3968)-E3968)</f>
        <v>4-0-162</v>
      </c>
    </row>
    <row r="3969" spans="1:7" outlineLevel="4" x14ac:dyDescent="0.3">
      <c r="A3969" s="5" t="s">
        <v>32941</v>
      </c>
      <c r="B3969" s="5" t="s">
        <v>32942</v>
      </c>
      <c r="E3969" s="4">
        <f t="shared" si="1245"/>
        <v>7</v>
      </c>
      <c r="F3969" s="4" t="str">
        <f t="shared" si="1246"/>
        <v>4.10-5</v>
      </c>
      <c r="G3969" s="4" t="str">
        <f t="shared" si="1247"/>
        <v>4-0-163</v>
      </c>
    </row>
    <row r="3970" spans="1:7" outlineLevel="4" x14ac:dyDescent="0.3">
      <c r="A3970" s="5" t="s">
        <v>32943</v>
      </c>
      <c r="B3970" s="5" t="s">
        <v>32944</v>
      </c>
      <c r="E3970" s="4">
        <f t="shared" si="1245"/>
        <v>7</v>
      </c>
      <c r="F3970" s="4" t="str">
        <f t="shared" si="1246"/>
        <v>4.10-5</v>
      </c>
      <c r="G3970" s="4" t="str">
        <f t="shared" si="1247"/>
        <v>4-0-164</v>
      </c>
    </row>
    <row r="3971" spans="1:7" outlineLevel="4" x14ac:dyDescent="0.3">
      <c r="A3971" s="5" t="s">
        <v>32945</v>
      </c>
      <c r="B3971" s="5" t="s">
        <v>32946</v>
      </c>
      <c r="E3971" s="4">
        <f t="shared" si="1245"/>
        <v>7</v>
      </c>
      <c r="F3971" s="4" t="str">
        <f t="shared" si="1246"/>
        <v>4.10-5</v>
      </c>
      <c r="G3971" s="4" t="str">
        <f t="shared" si="1247"/>
        <v>4-0-165</v>
      </c>
    </row>
    <row r="3972" spans="1:7" outlineLevel="4" x14ac:dyDescent="0.3">
      <c r="A3972" s="5" t="s">
        <v>32947</v>
      </c>
      <c r="B3972" s="5" t="s">
        <v>32948</v>
      </c>
      <c r="E3972" s="4">
        <f t="shared" si="1245"/>
        <v>7</v>
      </c>
      <c r="F3972" s="4" t="str">
        <f t="shared" si="1246"/>
        <v>4.10-5</v>
      </c>
      <c r="G3972" s="4" t="str">
        <f t="shared" si="1247"/>
        <v>4-0-166</v>
      </c>
    </row>
    <row r="3973" spans="1:7" outlineLevel="4" x14ac:dyDescent="0.3">
      <c r="A3973" s="5" t="s">
        <v>32949</v>
      </c>
      <c r="B3973" s="5" t="s">
        <v>32950</v>
      </c>
      <c r="E3973" s="4">
        <f t="shared" si="1245"/>
        <v>7</v>
      </c>
      <c r="F3973" s="4" t="str">
        <f t="shared" si="1246"/>
        <v>4.10-5</v>
      </c>
      <c r="G3973" s="4" t="str">
        <f t="shared" si="1247"/>
        <v>4-0-167</v>
      </c>
    </row>
    <row r="3974" spans="1:7" outlineLevel="4" x14ac:dyDescent="0.3">
      <c r="A3974" s="5" t="s">
        <v>32951</v>
      </c>
      <c r="B3974" s="5" t="s">
        <v>32952</v>
      </c>
      <c r="E3974" s="4">
        <f t="shared" si="1245"/>
        <v>7</v>
      </c>
      <c r="F3974" s="4" t="str">
        <f t="shared" si="1246"/>
        <v>4.10-5</v>
      </c>
      <c r="G3974" s="4" t="str">
        <f t="shared" si="1247"/>
        <v>4-0-168</v>
      </c>
    </row>
    <row r="3975" spans="1:7" outlineLevel="4" x14ac:dyDescent="0.3">
      <c r="A3975" s="5" t="s">
        <v>32953</v>
      </c>
      <c r="B3975" s="5" t="s">
        <v>32954</v>
      </c>
      <c r="E3975" s="4">
        <f t="shared" si="1245"/>
        <v>7</v>
      </c>
      <c r="F3975" s="4" t="str">
        <f t="shared" si="1246"/>
        <v>4.10-5</v>
      </c>
      <c r="G3975" s="4" t="str">
        <f t="shared" si="1247"/>
        <v>4-0-169</v>
      </c>
    </row>
    <row r="3976" spans="1:7" outlineLevel="4" x14ac:dyDescent="0.3">
      <c r="A3976" s="5" t="s">
        <v>32955</v>
      </c>
      <c r="B3976" s="5" t="s">
        <v>32956</v>
      </c>
      <c r="E3976" s="4">
        <f t="shared" si="1245"/>
        <v>7</v>
      </c>
      <c r="F3976" s="4" t="str">
        <f t="shared" si="1246"/>
        <v>4.10-5</v>
      </c>
      <c r="G3976" s="4" t="str">
        <f t="shared" si="1247"/>
        <v>4-0-170</v>
      </c>
    </row>
    <row r="3977" spans="1:7" outlineLevel="4" x14ac:dyDescent="0.3">
      <c r="A3977" s="5" t="s">
        <v>32957</v>
      </c>
      <c r="B3977" s="5" t="s">
        <v>32958</v>
      </c>
      <c r="E3977" s="4">
        <f t="shared" si="1245"/>
        <v>7</v>
      </c>
      <c r="F3977" s="4" t="str">
        <f t="shared" si="1246"/>
        <v>4.10-5</v>
      </c>
      <c r="G3977" s="4" t="str">
        <f t="shared" si="1247"/>
        <v>4-0-171</v>
      </c>
    </row>
    <row r="3978" spans="1:7" outlineLevel="4" x14ac:dyDescent="0.3">
      <c r="A3978" s="5" t="s">
        <v>32959</v>
      </c>
      <c r="B3978" s="5" t="s">
        <v>32960</v>
      </c>
      <c r="E3978" s="4">
        <f t="shared" si="1245"/>
        <v>7</v>
      </c>
      <c r="F3978" s="4" t="str">
        <f t="shared" si="1246"/>
        <v>4.10-5</v>
      </c>
      <c r="G3978" s="4" t="str">
        <f t="shared" si="1247"/>
        <v>4-0-172</v>
      </c>
    </row>
    <row r="3979" spans="1:7" outlineLevel="4" x14ac:dyDescent="0.3">
      <c r="A3979" s="5" t="s">
        <v>32961</v>
      </c>
      <c r="B3979" s="5" t="s">
        <v>32962</v>
      </c>
      <c r="E3979" s="4">
        <f t="shared" si="1245"/>
        <v>7</v>
      </c>
      <c r="F3979" s="4" t="str">
        <f t="shared" si="1246"/>
        <v>4.10-5</v>
      </c>
      <c r="G3979" s="4" t="str">
        <f t="shared" si="1247"/>
        <v>4-0-173</v>
      </c>
    </row>
    <row r="3980" spans="1:7" hidden="1" outlineLevel="3" x14ac:dyDescent="0.3">
      <c r="A3980" s="5" t="s">
        <v>32963</v>
      </c>
      <c r="B3980" s="5" t="s">
        <v>32964</v>
      </c>
    </row>
    <row r="3981" spans="1:7" outlineLevel="4" x14ac:dyDescent="0.3">
      <c r="A3981" s="5" t="s">
        <v>32965</v>
      </c>
      <c r="B3981" s="5" t="s">
        <v>32966</v>
      </c>
      <c r="E3981" s="4">
        <f t="shared" ref="E3981:E3984" si="1248">FIND("-",A3981,7)</f>
        <v>7</v>
      </c>
      <c r="F3981" s="4" t="str">
        <f t="shared" ref="F3981:F3984" si="1249">LEFT(A3981,FIND("-",A3981,7)-1)</f>
        <v>4.10-5</v>
      </c>
      <c r="G3981" s="4" t="str">
        <f t="shared" ref="G3981:G3984" si="1250">RIGHT(A3981,LEN(A3981)-E3981)</f>
        <v>5-0-174</v>
      </c>
    </row>
    <row r="3982" spans="1:7" outlineLevel="4" x14ac:dyDescent="0.3">
      <c r="A3982" s="5" t="s">
        <v>32967</v>
      </c>
      <c r="B3982" s="5" t="s">
        <v>32968</v>
      </c>
      <c r="E3982" s="4">
        <f t="shared" si="1248"/>
        <v>7</v>
      </c>
      <c r="F3982" s="4" t="str">
        <f t="shared" si="1249"/>
        <v>4.10-5</v>
      </c>
      <c r="G3982" s="4" t="str">
        <f t="shared" si="1250"/>
        <v>5-0-175</v>
      </c>
    </row>
    <row r="3983" spans="1:7" outlineLevel="4" x14ac:dyDescent="0.3">
      <c r="A3983" s="5" t="s">
        <v>32969</v>
      </c>
      <c r="B3983" s="5" t="s">
        <v>32970</v>
      </c>
      <c r="E3983" s="4">
        <f t="shared" si="1248"/>
        <v>7</v>
      </c>
      <c r="F3983" s="4" t="str">
        <f t="shared" si="1249"/>
        <v>4.10-5</v>
      </c>
      <c r="G3983" s="4" t="str">
        <f t="shared" si="1250"/>
        <v>5-0-176</v>
      </c>
    </row>
    <row r="3984" spans="1:7" outlineLevel="4" x14ac:dyDescent="0.3">
      <c r="A3984" s="5" t="s">
        <v>32971</v>
      </c>
      <c r="B3984" s="5" t="s">
        <v>32972</v>
      </c>
      <c r="E3984" s="4">
        <f t="shared" si="1248"/>
        <v>7</v>
      </c>
      <c r="F3984" s="4" t="str">
        <f t="shared" si="1249"/>
        <v>4.10-5</v>
      </c>
      <c r="G3984" s="4" t="str">
        <f t="shared" si="1250"/>
        <v>5-0-177</v>
      </c>
    </row>
    <row r="3985" spans="1:7" hidden="1" outlineLevel="2" x14ac:dyDescent="0.3">
      <c r="A3985" s="5" t="s">
        <v>32973</v>
      </c>
      <c r="B3985" s="5" t="s">
        <v>32974</v>
      </c>
    </row>
    <row r="3986" spans="1:7" hidden="1" outlineLevel="3" x14ac:dyDescent="0.3">
      <c r="A3986" s="5" t="s">
        <v>32975</v>
      </c>
      <c r="B3986" s="5" t="s">
        <v>32976</v>
      </c>
    </row>
    <row r="3987" spans="1:7" outlineLevel="4" x14ac:dyDescent="0.3">
      <c r="A3987" s="5" t="s">
        <v>32977</v>
      </c>
      <c r="B3987" s="5" t="s">
        <v>32978</v>
      </c>
      <c r="E3987" s="4">
        <f>FIND("-",A3987,7)</f>
        <v>7</v>
      </c>
      <c r="F3987" s="4" t="str">
        <f>LEFT(A3987,FIND("-",A3987,7)-1)</f>
        <v>4.10-6</v>
      </c>
      <c r="G3987" s="4" t="str">
        <f>RIGHT(A3987,LEN(A3987)-E3987)</f>
        <v>1-0-91</v>
      </c>
    </row>
    <row r="3988" spans="1:7" hidden="1" outlineLevel="2" x14ac:dyDescent="0.3">
      <c r="A3988" s="5" t="s">
        <v>32979</v>
      </c>
      <c r="B3988" s="5" t="s">
        <v>32980</v>
      </c>
    </row>
    <row r="3989" spans="1:7" hidden="1" outlineLevel="3" x14ac:dyDescent="0.3">
      <c r="A3989" s="5" t="s">
        <v>32981</v>
      </c>
      <c r="B3989" s="5" t="s">
        <v>32982</v>
      </c>
    </row>
    <row r="3990" spans="1:7" outlineLevel="4" x14ac:dyDescent="0.3">
      <c r="A3990" s="5" t="s">
        <v>32983</v>
      </c>
      <c r="B3990" s="5" t="s">
        <v>32984</v>
      </c>
      <c r="E3990" s="4">
        <f t="shared" ref="E3990:E4004" si="1251">FIND("-",A3990,7)</f>
        <v>7</v>
      </c>
      <c r="F3990" s="4" t="str">
        <f t="shared" ref="F3990:F4004" si="1252">LEFT(A3990,FIND("-",A3990,7)-1)</f>
        <v>4.10-7</v>
      </c>
      <c r="G3990" s="4" t="str">
        <f t="shared" ref="G3990:G4004" si="1253">RIGHT(A3990,LEN(A3990)-E3990)</f>
        <v>1-0-92</v>
      </c>
    </row>
    <row r="3991" spans="1:7" outlineLevel="4" x14ac:dyDescent="0.3">
      <c r="A3991" s="5" t="s">
        <v>32985</v>
      </c>
      <c r="B3991" s="5" t="s">
        <v>32986</v>
      </c>
      <c r="E3991" s="4">
        <f t="shared" si="1251"/>
        <v>7</v>
      </c>
      <c r="F3991" s="4" t="str">
        <f t="shared" si="1252"/>
        <v>4.10-7</v>
      </c>
      <c r="G3991" s="4" t="str">
        <f t="shared" si="1253"/>
        <v>1-0-93</v>
      </c>
    </row>
    <row r="3992" spans="1:7" outlineLevel="4" x14ac:dyDescent="0.3">
      <c r="A3992" s="5" t="s">
        <v>32987</v>
      </c>
      <c r="B3992" s="5" t="s">
        <v>32988</v>
      </c>
      <c r="E3992" s="4">
        <f t="shared" si="1251"/>
        <v>7</v>
      </c>
      <c r="F3992" s="4" t="str">
        <f t="shared" si="1252"/>
        <v>4.10-7</v>
      </c>
      <c r="G3992" s="4" t="str">
        <f t="shared" si="1253"/>
        <v>1-0-94</v>
      </c>
    </row>
    <row r="3993" spans="1:7" outlineLevel="4" x14ac:dyDescent="0.3">
      <c r="A3993" s="5" t="s">
        <v>32989</v>
      </c>
      <c r="B3993" s="5" t="s">
        <v>32990</v>
      </c>
      <c r="E3993" s="4">
        <f t="shared" si="1251"/>
        <v>7</v>
      </c>
      <c r="F3993" s="4" t="str">
        <f t="shared" si="1252"/>
        <v>4.10-7</v>
      </c>
      <c r="G3993" s="4" t="str">
        <f t="shared" si="1253"/>
        <v>1-0-95</v>
      </c>
    </row>
    <row r="3994" spans="1:7" outlineLevel="4" x14ac:dyDescent="0.3">
      <c r="A3994" s="5" t="s">
        <v>32991</v>
      </c>
      <c r="B3994" s="5" t="s">
        <v>32992</v>
      </c>
      <c r="E3994" s="4">
        <f t="shared" si="1251"/>
        <v>7</v>
      </c>
      <c r="F3994" s="4" t="str">
        <f t="shared" si="1252"/>
        <v>4.10-7</v>
      </c>
      <c r="G3994" s="4" t="str">
        <f t="shared" si="1253"/>
        <v>1-0-96</v>
      </c>
    </row>
    <row r="3995" spans="1:7" outlineLevel="4" x14ac:dyDescent="0.3">
      <c r="A3995" s="5" t="s">
        <v>32993</v>
      </c>
      <c r="B3995" s="5" t="s">
        <v>32994</v>
      </c>
      <c r="E3995" s="4">
        <f t="shared" si="1251"/>
        <v>7</v>
      </c>
      <c r="F3995" s="4" t="str">
        <f t="shared" si="1252"/>
        <v>4.10-7</v>
      </c>
      <c r="G3995" s="4" t="str">
        <f t="shared" si="1253"/>
        <v>1-0-97</v>
      </c>
    </row>
    <row r="3996" spans="1:7" outlineLevel="4" x14ac:dyDescent="0.3">
      <c r="A3996" s="5" t="s">
        <v>32995</v>
      </c>
      <c r="B3996" s="5" t="s">
        <v>32996</v>
      </c>
      <c r="E3996" s="4">
        <f t="shared" si="1251"/>
        <v>7</v>
      </c>
      <c r="F3996" s="4" t="str">
        <f t="shared" si="1252"/>
        <v>4.10-7</v>
      </c>
      <c r="G3996" s="4" t="str">
        <f t="shared" si="1253"/>
        <v>1-0-98</v>
      </c>
    </row>
    <row r="3997" spans="1:7" outlineLevel="4" x14ac:dyDescent="0.3">
      <c r="A3997" s="5" t="s">
        <v>32997</v>
      </c>
      <c r="B3997" s="5" t="s">
        <v>32998</v>
      </c>
      <c r="E3997" s="4">
        <f t="shared" si="1251"/>
        <v>7</v>
      </c>
      <c r="F3997" s="4" t="str">
        <f t="shared" si="1252"/>
        <v>4.10-7</v>
      </c>
      <c r="G3997" s="4" t="str">
        <f t="shared" si="1253"/>
        <v>1-0-99</v>
      </c>
    </row>
    <row r="3998" spans="1:7" outlineLevel="4" x14ac:dyDescent="0.3">
      <c r="A3998" s="5" t="s">
        <v>32999</v>
      </c>
      <c r="B3998" s="5" t="s">
        <v>33000</v>
      </c>
      <c r="E3998" s="4">
        <f t="shared" si="1251"/>
        <v>7</v>
      </c>
      <c r="F3998" s="4" t="str">
        <f t="shared" si="1252"/>
        <v>4.10-7</v>
      </c>
      <c r="G3998" s="4" t="str">
        <f t="shared" si="1253"/>
        <v>1-0-100</v>
      </c>
    </row>
    <row r="3999" spans="1:7" outlineLevel="4" x14ac:dyDescent="0.3">
      <c r="A3999" s="5" t="s">
        <v>33001</v>
      </c>
      <c r="B3999" s="5" t="s">
        <v>33002</v>
      </c>
      <c r="E3999" s="4">
        <f t="shared" si="1251"/>
        <v>7</v>
      </c>
      <c r="F3999" s="4" t="str">
        <f t="shared" si="1252"/>
        <v>4.10-7</v>
      </c>
      <c r="G3999" s="4" t="str">
        <f t="shared" si="1253"/>
        <v>1-0-101</v>
      </c>
    </row>
    <row r="4000" spans="1:7" outlineLevel="4" x14ac:dyDescent="0.3">
      <c r="A4000" s="5" t="s">
        <v>33003</v>
      </c>
      <c r="B4000" s="5" t="s">
        <v>33004</v>
      </c>
      <c r="E4000" s="4">
        <f t="shared" si="1251"/>
        <v>7</v>
      </c>
      <c r="F4000" s="4" t="str">
        <f t="shared" si="1252"/>
        <v>4.10-7</v>
      </c>
      <c r="G4000" s="4" t="str">
        <f t="shared" si="1253"/>
        <v>1-0-102</v>
      </c>
    </row>
    <row r="4001" spans="1:7" outlineLevel="4" x14ac:dyDescent="0.3">
      <c r="A4001" s="5" t="s">
        <v>33005</v>
      </c>
      <c r="B4001" s="5" t="s">
        <v>33006</v>
      </c>
      <c r="E4001" s="4">
        <f t="shared" si="1251"/>
        <v>7</v>
      </c>
      <c r="F4001" s="4" t="str">
        <f t="shared" si="1252"/>
        <v>4.10-7</v>
      </c>
      <c r="G4001" s="4" t="str">
        <f t="shared" si="1253"/>
        <v>1-0-103</v>
      </c>
    </row>
    <row r="4002" spans="1:7" outlineLevel="4" x14ac:dyDescent="0.3">
      <c r="A4002" s="5" t="s">
        <v>33007</v>
      </c>
      <c r="B4002" s="5" t="s">
        <v>33008</v>
      </c>
      <c r="E4002" s="4">
        <f t="shared" si="1251"/>
        <v>7</v>
      </c>
      <c r="F4002" s="4" t="str">
        <f t="shared" si="1252"/>
        <v>4.10-7</v>
      </c>
      <c r="G4002" s="4" t="str">
        <f t="shared" si="1253"/>
        <v>1-0-104</v>
      </c>
    </row>
    <row r="4003" spans="1:7" outlineLevel="4" x14ac:dyDescent="0.3">
      <c r="A4003" s="5" t="s">
        <v>33009</v>
      </c>
      <c r="B4003" s="5" t="s">
        <v>33010</v>
      </c>
      <c r="E4003" s="4">
        <f t="shared" si="1251"/>
        <v>7</v>
      </c>
      <c r="F4003" s="4" t="str">
        <f t="shared" si="1252"/>
        <v>4.10-7</v>
      </c>
      <c r="G4003" s="4" t="str">
        <f t="shared" si="1253"/>
        <v>1-0-105</v>
      </c>
    </row>
    <row r="4004" spans="1:7" outlineLevel="4" x14ac:dyDescent="0.3">
      <c r="A4004" s="5" t="s">
        <v>33011</v>
      </c>
      <c r="B4004" s="5" t="s">
        <v>33012</v>
      </c>
      <c r="E4004" s="4">
        <f t="shared" si="1251"/>
        <v>7</v>
      </c>
      <c r="F4004" s="4" t="str">
        <f t="shared" si="1252"/>
        <v>4.10-7</v>
      </c>
      <c r="G4004" s="4" t="str">
        <f t="shared" si="1253"/>
        <v>1-0-106</v>
      </c>
    </row>
    <row r="4005" spans="1:7" hidden="1" outlineLevel="3" x14ac:dyDescent="0.3">
      <c r="A4005" s="5" t="s">
        <v>33013</v>
      </c>
      <c r="B4005" s="5" t="s">
        <v>33014</v>
      </c>
    </row>
    <row r="4006" spans="1:7" outlineLevel="4" x14ac:dyDescent="0.3">
      <c r="A4006" s="5" t="s">
        <v>33015</v>
      </c>
      <c r="B4006" s="5" t="s">
        <v>33016</v>
      </c>
      <c r="E4006" s="4">
        <f t="shared" ref="E4006:E4017" si="1254">FIND("-",A4006,7)</f>
        <v>7</v>
      </c>
      <c r="F4006" s="4" t="str">
        <f t="shared" ref="F4006:F4017" si="1255">LEFT(A4006,FIND("-",A4006,7)-1)</f>
        <v>4.10-7</v>
      </c>
      <c r="G4006" s="4" t="str">
        <f t="shared" ref="G4006:G4017" si="1256">RIGHT(A4006,LEN(A4006)-E4006)</f>
        <v>2-0-107</v>
      </c>
    </row>
    <row r="4007" spans="1:7" outlineLevel="4" x14ac:dyDescent="0.3">
      <c r="A4007" s="5" t="s">
        <v>33017</v>
      </c>
      <c r="B4007" s="5" t="s">
        <v>33018</v>
      </c>
      <c r="E4007" s="4">
        <f t="shared" si="1254"/>
        <v>7</v>
      </c>
      <c r="F4007" s="4" t="str">
        <f t="shared" si="1255"/>
        <v>4.10-7</v>
      </c>
      <c r="G4007" s="4" t="str">
        <f t="shared" si="1256"/>
        <v>2-0-108</v>
      </c>
    </row>
    <row r="4008" spans="1:7" outlineLevel="4" x14ac:dyDescent="0.3">
      <c r="A4008" s="5" t="s">
        <v>33019</v>
      </c>
      <c r="B4008" s="5" t="s">
        <v>33020</v>
      </c>
      <c r="E4008" s="4">
        <f t="shared" si="1254"/>
        <v>7</v>
      </c>
      <c r="F4008" s="4" t="str">
        <f t="shared" si="1255"/>
        <v>4.10-7</v>
      </c>
      <c r="G4008" s="4" t="str">
        <f t="shared" si="1256"/>
        <v>2-0-109</v>
      </c>
    </row>
    <row r="4009" spans="1:7" outlineLevel="4" x14ac:dyDescent="0.3">
      <c r="A4009" s="5" t="s">
        <v>33021</v>
      </c>
      <c r="B4009" s="5" t="s">
        <v>33022</v>
      </c>
      <c r="E4009" s="4">
        <f t="shared" si="1254"/>
        <v>7</v>
      </c>
      <c r="F4009" s="4" t="str">
        <f t="shared" si="1255"/>
        <v>4.10-7</v>
      </c>
      <c r="G4009" s="4" t="str">
        <f t="shared" si="1256"/>
        <v>2-0-110</v>
      </c>
    </row>
    <row r="4010" spans="1:7" outlineLevel="4" x14ac:dyDescent="0.3">
      <c r="A4010" s="5" t="s">
        <v>33023</v>
      </c>
      <c r="B4010" s="5" t="s">
        <v>33024</v>
      </c>
      <c r="E4010" s="4">
        <f t="shared" si="1254"/>
        <v>7</v>
      </c>
      <c r="F4010" s="4" t="str">
        <f t="shared" si="1255"/>
        <v>4.10-7</v>
      </c>
      <c r="G4010" s="4" t="str">
        <f t="shared" si="1256"/>
        <v>2-0-111</v>
      </c>
    </row>
    <row r="4011" spans="1:7" outlineLevel="4" x14ac:dyDescent="0.3">
      <c r="A4011" s="5" t="s">
        <v>33025</v>
      </c>
      <c r="B4011" s="5" t="s">
        <v>33026</v>
      </c>
      <c r="E4011" s="4">
        <f t="shared" si="1254"/>
        <v>7</v>
      </c>
      <c r="F4011" s="4" t="str">
        <f t="shared" si="1255"/>
        <v>4.10-7</v>
      </c>
      <c r="G4011" s="4" t="str">
        <f t="shared" si="1256"/>
        <v>2-0-112</v>
      </c>
    </row>
    <row r="4012" spans="1:7" outlineLevel="4" x14ac:dyDescent="0.3">
      <c r="A4012" s="5" t="s">
        <v>33027</v>
      </c>
      <c r="B4012" s="5" t="s">
        <v>33028</v>
      </c>
      <c r="E4012" s="4">
        <f t="shared" si="1254"/>
        <v>7</v>
      </c>
      <c r="F4012" s="4" t="str">
        <f t="shared" si="1255"/>
        <v>4.10-7</v>
      </c>
      <c r="G4012" s="4" t="str">
        <f t="shared" si="1256"/>
        <v>2-0-113</v>
      </c>
    </row>
    <row r="4013" spans="1:7" outlineLevel="4" x14ac:dyDescent="0.3">
      <c r="A4013" s="5" t="s">
        <v>33029</v>
      </c>
      <c r="B4013" s="5" t="s">
        <v>33030</v>
      </c>
      <c r="E4013" s="4">
        <f t="shared" si="1254"/>
        <v>7</v>
      </c>
      <c r="F4013" s="4" t="str">
        <f t="shared" si="1255"/>
        <v>4.10-7</v>
      </c>
      <c r="G4013" s="4" t="str">
        <f t="shared" si="1256"/>
        <v>2-0-114</v>
      </c>
    </row>
    <row r="4014" spans="1:7" outlineLevel="4" x14ac:dyDescent="0.3">
      <c r="A4014" s="5" t="s">
        <v>33031</v>
      </c>
      <c r="B4014" s="5" t="s">
        <v>33032</v>
      </c>
      <c r="E4014" s="4">
        <f t="shared" si="1254"/>
        <v>7</v>
      </c>
      <c r="F4014" s="4" t="str">
        <f t="shared" si="1255"/>
        <v>4.10-7</v>
      </c>
      <c r="G4014" s="4" t="str">
        <f t="shared" si="1256"/>
        <v>2-0-115</v>
      </c>
    </row>
    <row r="4015" spans="1:7" outlineLevel="4" x14ac:dyDescent="0.3">
      <c r="A4015" s="5" t="s">
        <v>33033</v>
      </c>
      <c r="B4015" s="5" t="s">
        <v>33034</v>
      </c>
      <c r="E4015" s="4">
        <f t="shared" si="1254"/>
        <v>7</v>
      </c>
      <c r="F4015" s="4" t="str">
        <f t="shared" si="1255"/>
        <v>4.10-7</v>
      </c>
      <c r="G4015" s="4" t="str">
        <f t="shared" si="1256"/>
        <v>2-0-116</v>
      </c>
    </row>
    <row r="4016" spans="1:7" outlineLevel="4" x14ac:dyDescent="0.3">
      <c r="A4016" s="5" t="s">
        <v>33035</v>
      </c>
      <c r="B4016" s="5" t="s">
        <v>33036</v>
      </c>
      <c r="E4016" s="4">
        <f t="shared" si="1254"/>
        <v>7</v>
      </c>
      <c r="F4016" s="4" t="str">
        <f t="shared" si="1255"/>
        <v>4.10-7</v>
      </c>
      <c r="G4016" s="4" t="str">
        <f t="shared" si="1256"/>
        <v>2-0-117</v>
      </c>
    </row>
    <row r="4017" spans="1:7" outlineLevel="4" x14ac:dyDescent="0.3">
      <c r="A4017" s="5" t="s">
        <v>33037</v>
      </c>
      <c r="B4017" s="5" t="s">
        <v>33038</v>
      </c>
      <c r="E4017" s="4">
        <f t="shared" si="1254"/>
        <v>7</v>
      </c>
      <c r="F4017" s="4" t="str">
        <f t="shared" si="1255"/>
        <v>4.10-7</v>
      </c>
      <c r="G4017" s="4" t="str">
        <f t="shared" si="1256"/>
        <v>2-0-118</v>
      </c>
    </row>
    <row r="4018" spans="1:7" hidden="1" outlineLevel="3" x14ac:dyDescent="0.3">
      <c r="A4018" s="5" t="s">
        <v>33039</v>
      </c>
      <c r="B4018" s="5" t="s">
        <v>33040</v>
      </c>
    </row>
    <row r="4019" spans="1:7" outlineLevel="4" x14ac:dyDescent="0.3">
      <c r="A4019" s="5" t="s">
        <v>33041</v>
      </c>
      <c r="B4019" s="5" t="s">
        <v>33042</v>
      </c>
      <c r="E4019" s="4">
        <f t="shared" ref="E4019:E4028" si="1257">FIND("-",A4019,7)</f>
        <v>7</v>
      </c>
      <c r="F4019" s="4" t="str">
        <f t="shared" ref="F4019:F4028" si="1258">LEFT(A4019,FIND("-",A4019,7)-1)</f>
        <v>4.10-7</v>
      </c>
      <c r="G4019" s="4" t="str">
        <f t="shared" ref="G4019:G4028" si="1259">RIGHT(A4019,LEN(A4019)-E4019)</f>
        <v>3-0-119</v>
      </c>
    </row>
    <row r="4020" spans="1:7" outlineLevel="4" x14ac:dyDescent="0.3">
      <c r="A4020" s="5" t="s">
        <v>33043</v>
      </c>
      <c r="B4020" s="5" t="s">
        <v>33044</v>
      </c>
      <c r="E4020" s="4">
        <f t="shared" si="1257"/>
        <v>7</v>
      </c>
      <c r="F4020" s="4" t="str">
        <f t="shared" si="1258"/>
        <v>4.10-7</v>
      </c>
      <c r="G4020" s="4" t="str">
        <f t="shared" si="1259"/>
        <v>3-0-120</v>
      </c>
    </row>
    <row r="4021" spans="1:7" outlineLevel="4" x14ac:dyDescent="0.3">
      <c r="A4021" s="5" t="s">
        <v>33045</v>
      </c>
      <c r="B4021" s="5" t="s">
        <v>33046</v>
      </c>
      <c r="E4021" s="4">
        <f t="shared" si="1257"/>
        <v>7</v>
      </c>
      <c r="F4021" s="4" t="str">
        <f t="shared" si="1258"/>
        <v>4.10-7</v>
      </c>
      <c r="G4021" s="4" t="str">
        <f t="shared" si="1259"/>
        <v>3-0-121</v>
      </c>
    </row>
    <row r="4022" spans="1:7" outlineLevel="4" x14ac:dyDescent="0.3">
      <c r="A4022" s="5" t="s">
        <v>33047</v>
      </c>
      <c r="B4022" s="5" t="s">
        <v>33048</v>
      </c>
      <c r="E4022" s="4">
        <f t="shared" si="1257"/>
        <v>7</v>
      </c>
      <c r="F4022" s="4" t="str">
        <f t="shared" si="1258"/>
        <v>4.10-7</v>
      </c>
      <c r="G4022" s="4" t="str">
        <f t="shared" si="1259"/>
        <v>3-0-122</v>
      </c>
    </row>
    <row r="4023" spans="1:7" outlineLevel="4" x14ac:dyDescent="0.3">
      <c r="A4023" s="5" t="s">
        <v>33049</v>
      </c>
      <c r="B4023" s="5" t="s">
        <v>33050</v>
      </c>
      <c r="E4023" s="4">
        <f t="shared" si="1257"/>
        <v>7</v>
      </c>
      <c r="F4023" s="4" t="str">
        <f t="shared" si="1258"/>
        <v>4.10-7</v>
      </c>
      <c r="G4023" s="4" t="str">
        <f t="shared" si="1259"/>
        <v>3-0-123</v>
      </c>
    </row>
    <row r="4024" spans="1:7" outlineLevel="4" x14ac:dyDescent="0.3">
      <c r="A4024" s="5" t="s">
        <v>33051</v>
      </c>
      <c r="B4024" s="5" t="s">
        <v>33052</v>
      </c>
      <c r="E4024" s="4">
        <f t="shared" si="1257"/>
        <v>7</v>
      </c>
      <c r="F4024" s="4" t="str">
        <f t="shared" si="1258"/>
        <v>4.10-7</v>
      </c>
      <c r="G4024" s="4" t="str">
        <f t="shared" si="1259"/>
        <v>3-0-124</v>
      </c>
    </row>
    <row r="4025" spans="1:7" outlineLevel="4" x14ac:dyDescent="0.3">
      <c r="A4025" s="5" t="s">
        <v>33053</v>
      </c>
      <c r="B4025" s="5" t="s">
        <v>33054</v>
      </c>
      <c r="E4025" s="4">
        <f t="shared" si="1257"/>
        <v>7</v>
      </c>
      <c r="F4025" s="4" t="str">
        <f t="shared" si="1258"/>
        <v>4.10-7</v>
      </c>
      <c r="G4025" s="4" t="str">
        <f t="shared" si="1259"/>
        <v>3-0-144</v>
      </c>
    </row>
    <row r="4026" spans="1:7" outlineLevel="4" x14ac:dyDescent="0.3">
      <c r="A4026" s="5" t="s">
        <v>33055</v>
      </c>
      <c r="B4026" s="5" t="s">
        <v>33056</v>
      </c>
      <c r="E4026" s="4">
        <f t="shared" si="1257"/>
        <v>7</v>
      </c>
      <c r="F4026" s="4" t="str">
        <f t="shared" si="1258"/>
        <v>4.10-7</v>
      </c>
      <c r="G4026" s="4" t="str">
        <f t="shared" si="1259"/>
        <v>3-0-179</v>
      </c>
    </row>
    <row r="4027" spans="1:7" outlineLevel="4" x14ac:dyDescent="0.3">
      <c r="A4027" s="5" t="s">
        <v>33057</v>
      </c>
      <c r="B4027" s="5" t="s">
        <v>33058</v>
      </c>
      <c r="E4027" s="4">
        <f t="shared" si="1257"/>
        <v>7</v>
      </c>
      <c r="F4027" s="4" t="str">
        <f t="shared" si="1258"/>
        <v>4.10-7</v>
      </c>
      <c r="G4027" s="4" t="str">
        <f t="shared" si="1259"/>
        <v>3-0-180</v>
      </c>
    </row>
    <row r="4028" spans="1:7" outlineLevel="4" x14ac:dyDescent="0.3">
      <c r="A4028" s="5" t="s">
        <v>33059</v>
      </c>
      <c r="B4028" s="5" t="s">
        <v>33060</v>
      </c>
      <c r="E4028" s="4">
        <f t="shared" si="1257"/>
        <v>7</v>
      </c>
      <c r="F4028" s="4" t="str">
        <f t="shared" si="1258"/>
        <v>4.10-7</v>
      </c>
      <c r="G4028" s="4" t="str">
        <f t="shared" si="1259"/>
        <v>3-0-181</v>
      </c>
    </row>
    <row r="4029" spans="1:7" hidden="1" outlineLevel="3" x14ac:dyDescent="0.3">
      <c r="A4029" s="5" t="s">
        <v>33061</v>
      </c>
      <c r="B4029" s="5" t="s">
        <v>33062</v>
      </c>
    </row>
    <row r="4030" spans="1:7" outlineLevel="4" x14ac:dyDescent="0.3">
      <c r="A4030" s="5" t="s">
        <v>33063</v>
      </c>
      <c r="B4030" s="5" t="s">
        <v>33064</v>
      </c>
      <c r="E4030" s="4">
        <f t="shared" ref="E4030:E4032" si="1260">FIND("-",A4030,7)</f>
        <v>7</v>
      </c>
      <c r="F4030" s="4" t="str">
        <f t="shared" ref="F4030:F4032" si="1261">LEFT(A4030,FIND("-",A4030,7)-1)</f>
        <v>4.10-7</v>
      </c>
      <c r="G4030" s="4" t="str">
        <f t="shared" ref="G4030:G4032" si="1262">RIGHT(A4030,LEN(A4030)-E4030)</f>
        <v>4-0-125</v>
      </c>
    </row>
    <row r="4031" spans="1:7" outlineLevel="4" x14ac:dyDescent="0.3">
      <c r="A4031" s="5" t="s">
        <v>33065</v>
      </c>
      <c r="B4031" s="5" t="s">
        <v>33066</v>
      </c>
      <c r="E4031" s="4">
        <f t="shared" si="1260"/>
        <v>7</v>
      </c>
      <c r="F4031" s="4" t="str">
        <f t="shared" si="1261"/>
        <v>4.10-7</v>
      </c>
      <c r="G4031" s="4" t="str">
        <f t="shared" si="1262"/>
        <v>4-0-126</v>
      </c>
    </row>
    <row r="4032" spans="1:7" outlineLevel="4" x14ac:dyDescent="0.3">
      <c r="A4032" s="5" t="s">
        <v>33067</v>
      </c>
      <c r="B4032" s="5" t="s">
        <v>33068</v>
      </c>
      <c r="E4032" s="4">
        <f t="shared" si="1260"/>
        <v>7</v>
      </c>
      <c r="F4032" s="4" t="str">
        <f t="shared" si="1261"/>
        <v>4.10-7</v>
      </c>
      <c r="G4032" s="4" t="str">
        <f t="shared" si="1262"/>
        <v>4-0-127</v>
      </c>
    </row>
    <row r="4033" spans="1:7" hidden="1" outlineLevel="3" x14ac:dyDescent="0.3">
      <c r="A4033" s="5" t="s">
        <v>33069</v>
      </c>
      <c r="B4033" s="5" t="s">
        <v>33070</v>
      </c>
    </row>
    <row r="4034" spans="1:7" outlineLevel="4" x14ac:dyDescent="0.3">
      <c r="A4034" s="5" t="s">
        <v>33071</v>
      </c>
      <c r="B4034" s="5" t="s">
        <v>33072</v>
      </c>
      <c r="E4034" s="4">
        <f>FIND("-",A4034,7)</f>
        <v>7</v>
      </c>
      <c r="F4034" s="4" t="str">
        <f>LEFT(A4034,FIND("-",A4034,7)-1)</f>
        <v>4.10-7</v>
      </c>
      <c r="G4034" s="4" t="str">
        <f>RIGHT(A4034,LEN(A4034)-E4034)</f>
        <v>5-0-145</v>
      </c>
    </row>
    <row r="4035" spans="1:7" hidden="1" outlineLevel="2" x14ac:dyDescent="0.3">
      <c r="A4035" s="5" t="s">
        <v>33073</v>
      </c>
      <c r="B4035" s="5" t="s">
        <v>33074</v>
      </c>
    </row>
    <row r="4036" spans="1:7" hidden="1" outlineLevel="3" x14ac:dyDescent="0.3">
      <c r="A4036" s="5" t="s">
        <v>33075</v>
      </c>
      <c r="B4036" s="5" t="s">
        <v>33076</v>
      </c>
    </row>
    <row r="4037" spans="1:7" outlineLevel="4" x14ac:dyDescent="0.3">
      <c r="A4037" s="5" t="s">
        <v>33077</v>
      </c>
      <c r="B4037" s="5" t="s">
        <v>33078</v>
      </c>
      <c r="E4037" s="4">
        <f>FIND("-",A4037,7)</f>
        <v>7</v>
      </c>
      <c r="F4037" s="4" t="str">
        <f>LEFT(A4037,FIND("-",A4037,7)-1)</f>
        <v>4.10-8</v>
      </c>
      <c r="G4037" s="4" t="str">
        <f>RIGHT(A4037,LEN(A4037)-E4037)</f>
        <v>1-0-155</v>
      </c>
    </row>
    <row r="4038" spans="1:7" hidden="1" outlineLevel="3" x14ac:dyDescent="0.3">
      <c r="A4038" s="5" t="s">
        <v>33079</v>
      </c>
      <c r="B4038" s="5" t="s">
        <v>33080</v>
      </c>
    </row>
    <row r="4039" spans="1:7" outlineLevel="4" x14ac:dyDescent="0.3">
      <c r="A4039" s="5" t="s">
        <v>33081</v>
      </c>
      <c r="B4039" s="5" t="s">
        <v>33082</v>
      </c>
      <c r="E4039" s="4">
        <f>FIND("-",A4039,7)</f>
        <v>7</v>
      </c>
      <c r="F4039" s="4" t="str">
        <f>LEFT(A4039,FIND("-",A4039,7)-1)</f>
        <v>4.10-8</v>
      </c>
      <c r="G4039" s="4" t="str">
        <f>RIGHT(A4039,LEN(A4039)-E4039)</f>
        <v>2-0-156</v>
      </c>
    </row>
    <row r="4040" spans="1:7" hidden="1" outlineLevel="3" x14ac:dyDescent="0.3">
      <c r="A4040" s="5" t="s">
        <v>33083</v>
      </c>
      <c r="B4040" s="5" t="s">
        <v>33084</v>
      </c>
    </row>
    <row r="4041" spans="1:7" outlineLevel="4" x14ac:dyDescent="0.3">
      <c r="A4041" s="5" t="s">
        <v>33085</v>
      </c>
      <c r="B4041" s="5" t="s">
        <v>33086</v>
      </c>
      <c r="E4041" s="4">
        <f>FIND("-",A4041,7)</f>
        <v>7</v>
      </c>
      <c r="F4041" s="4" t="str">
        <f>LEFT(A4041,FIND("-",A4041,7)-1)</f>
        <v>4.10-8</v>
      </c>
      <c r="G4041" s="4" t="str">
        <f>RIGHT(A4041,LEN(A4041)-E4041)</f>
        <v>3-0-158</v>
      </c>
    </row>
    <row r="4042" spans="1:7" hidden="1" outlineLevel="2" x14ac:dyDescent="0.3">
      <c r="A4042" s="5" t="s">
        <v>33087</v>
      </c>
      <c r="B4042" s="5" t="s">
        <v>33088</v>
      </c>
    </row>
    <row r="4043" spans="1:7" hidden="1" outlineLevel="3" x14ac:dyDescent="0.3">
      <c r="A4043" s="5" t="s">
        <v>33089</v>
      </c>
      <c r="B4043" s="5" t="s">
        <v>33090</v>
      </c>
    </row>
    <row r="4044" spans="1:7" outlineLevel="4" x14ac:dyDescent="0.3">
      <c r="A4044" s="5" t="s">
        <v>33091</v>
      </c>
      <c r="B4044" s="5" t="s">
        <v>33092</v>
      </c>
      <c r="E4044" s="4">
        <f t="shared" ref="E4044:E4045" si="1263">FIND("-",A4044,7)</f>
        <v>7</v>
      </c>
      <c r="F4044" s="4" t="str">
        <f t="shared" ref="F4044:F4045" si="1264">LEFT(A4044,FIND("-",A4044,7)-1)</f>
        <v>4.10-9</v>
      </c>
      <c r="G4044" s="4" t="str">
        <f t="shared" ref="G4044:G4045" si="1265">RIGHT(A4044,LEN(A4044)-E4044)</f>
        <v>1-0-161</v>
      </c>
    </row>
    <row r="4045" spans="1:7" outlineLevel="4" x14ac:dyDescent="0.3">
      <c r="A4045" s="5" t="s">
        <v>33093</v>
      </c>
      <c r="B4045" s="5" t="s">
        <v>33094</v>
      </c>
      <c r="E4045" s="4">
        <f t="shared" si="1263"/>
        <v>7</v>
      </c>
      <c r="F4045" s="4" t="str">
        <f t="shared" si="1264"/>
        <v>4.10-9</v>
      </c>
      <c r="G4045" s="4" t="str">
        <f t="shared" si="1265"/>
        <v>1-0-182</v>
      </c>
    </row>
    <row r="4046" spans="1:7" hidden="1" outlineLevel="1" x14ac:dyDescent="0.3">
      <c r="A4046" s="5" t="s">
        <v>33095</v>
      </c>
      <c r="B4046" s="5" t="s">
        <v>33096</v>
      </c>
    </row>
    <row r="4047" spans="1:7" hidden="1" outlineLevel="2" x14ac:dyDescent="0.3">
      <c r="A4047" s="5" t="s">
        <v>33097</v>
      </c>
      <c r="B4047" s="5" t="s">
        <v>33098</v>
      </c>
    </row>
    <row r="4048" spans="1:7" hidden="1" outlineLevel="3" x14ac:dyDescent="0.3">
      <c r="A4048" s="5" t="s">
        <v>33099</v>
      </c>
      <c r="B4048" s="5" t="s">
        <v>33100</v>
      </c>
    </row>
    <row r="4049" spans="1:7" outlineLevel="4" x14ac:dyDescent="0.3">
      <c r="A4049" s="5" t="s">
        <v>33101</v>
      </c>
      <c r="B4049" s="5" t="s">
        <v>33102</v>
      </c>
      <c r="E4049" s="4">
        <f>FIND("-",A4049,7)</f>
        <v>7</v>
      </c>
      <c r="F4049" s="4" t="str">
        <f>LEFT(A4049,FIND("-",A4049,7)-1)</f>
        <v>4.11-1</v>
      </c>
      <c r="G4049" s="4" t="str">
        <f>RIGHT(A4049,LEN(A4049)-E4049)</f>
        <v>1-0-1</v>
      </c>
    </row>
    <row r="4050" spans="1:7" hidden="1" outlineLevel="2" x14ac:dyDescent="0.3">
      <c r="A4050" s="5" t="s">
        <v>33103</v>
      </c>
      <c r="B4050" s="5" t="s">
        <v>33104</v>
      </c>
    </row>
    <row r="4051" spans="1:7" hidden="1" outlineLevel="3" x14ac:dyDescent="0.3">
      <c r="A4051" s="5" t="s">
        <v>33105</v>
      </c>
      <c r="B4051" s="5" t="s">
        <v>33106</v>
      </c>
    </row>
    <row r="4052" spans="1:7" outlineLevel="4" x14ac:dyDescent="0.3">
      <c r="A4052" s="5" t="s">
        <v>33107</v>
      </c>
      <c r="B4052" s="5" t="s">
        <v>33108</v>
      </c>
      <c r="E4052" s="4">
        <f t="shared" ref="E4052:E4054" si="1266">FIND("-",A4052,7)</f>
        <v>7</v>
      </c>
      <c r="F4052" s="4" t="str">
        <f t="shared" ref="F4052:F4054" si="1267">LEFT(A4052,FIND("-",A4052,7)-1)</f>
        <v>4.11-2</v>
      </c>
      <c r="G4052" s="4" t="str">
        <f t="shared" ref="G4052:G4054" si="1268">RIGHT(A4052,LEN(A4052)-E4052)</f>
        <v>1-0-3</v>
      </c>
    </row>
    <row r="4053" spans="1:7" outlineLevel="4" x14ac:dyDescent="0.3">
      <c r="A4053" s="5" t="s">
        <v>33109</v>
      </c>
      <c r="B4053" s="5" t="s">
        <v>33110</v>
      </c>
      <c r="E4053" s="4">
        <f t="shared" si="1266"/>
        <v>7</v>
      </c>
      <c r="F4053" s="4" t="str">
        <f t="shared" si="1267"/>
        <v>4.11-2</v>
      </c>
      <c r="G4053" s="4" t="str">
        <f t="shared" si="1268"/>
        <v>1-0-4</v>
      </c>
    </row>
    <row r="4054" spans="1:7" outlineLevel="4" x14ac:dyDescent="0.3">
      <c r="A4054" s="5" t="s">
        <v>33111</v>
      </c>
      <c r="B4054" s="5" t="s">
        <v>33112</v>
      </c>
      <c r="E4054" s="4">
        <f t="shared" si="1266"/>
        <v>7</v>
      </c>
      <c r="F4054" s="4" t="str">
        <f t="shared" si="1267"/>
        <v>4.11-2</v>
      </c>
      <c r="G4054" s="4" t="str">
        <f t="shared" si="1268"/>
        <v>1-0-33</v>
      </c>
    </row>
    <row r="4055" spans="1:7" hidden="1" outlineLevel="2" x14ac:dyDescent="0.3">
      <c r="A4055" s="5" t="s">
        <v>33113</v>
      </c>
      <c r="B4055" s="5" t="s">
        <v>33114</v>
      </c>
    </row>
    <row r="4056" spans="1:7" hidden="1" outlineLevel="3" x14ac:dyDescent="0.3">
      <c r="A4056" s="5" t="s">
        <v>33115</v>
      </c>
      <c r="B4056" s="5" t="s">
        <v>33116</v>
      </c>
    </row>
    <row r="4057" spans="1:7" outlineLevel="4" x14ac:dyDescent="0.3">
      <c r="A4057" s="5" t="s">
        <v>33117</v>
      </c>
      <c r="B4057" s="5" t="s">
        <v>33118</v>
      </c>
      <c r="E4057" s="4">
        <f>FIND("-",A4057,7)</f>
        <v>7</v>
      </c>
      <c r="F4057" s="4" t="str">
        <f>LEFT(A4057,FIND("-",A4057,7)-1)</f>
        <v>4.11-3</v>
      </c>
      <c r="G4057" s="4" t="str">
        <f>RIGHT(A4057,LEN(A4057)-E4057)</f>
        <v>1-0-5</v>
      </c>
    </row>
    <row r="4058" spans="1:7" hidden="1" outlineLevel="2" x14ac:dyDescent="0.3">
      <c r="A4058" s="5" t="s">
        <v>33119</v>
      </c>
      <c r="B4058" s="5" t="s">
        <v>33120</v>
      </c>
    </row>
    <row r="4059" spans="1:7" hidden="1" outlineLevel="3" x14ac:dyDescent="0.3">
      <c r="A4059" s="5" t="s">
        <v>33121</v>
      </c>
      <c r="B4059" s="5" t="s">
        <v>33122</v>
      </c>
    </row>
    <row r="4060" spans="1:7" outlineLevel="4" x14ac:dyDescent="0.3">
      <c r="A4060" s="5" t="s">
        <v>33123</v>
      </c>
      <c r="B4060" s="5" t="s">
        <v>33124</v>
      </c>
      <c r="E4060" s="4">
        <f t="shared" ref="E4060:E4066" si="1269">FIND("-",A4060,7)</f>
        <v>7</v>
      </c>
      <c r="F4060" s="4" t="str">
        <f t="shared" ref="F4060:F4066" si="1270">LEFT(A4060,FIND("-",A4060,7)-1)</f>
        <v>4.11-4</v>
      </c>
      <c r="G4060" s="4" t="str">
        <f t="shared" ref="G4060:G4066" si="1271">RIGHT(A4060,LEN(A4060)-E4060)</f>
        <v>1-0-6</v>
      </c>
    </row>
    <row r="4061" spans="1:7" outlineLevel="4" x14ac:dyDescent="0.3">
      <c r="A4061" s="5" t="s">
        <v>33125</v>
      </c>
      <c r="B4061" s="5" t="s">
        <v>33126</v>
      </c>
      <c r="E4061" s="4">
        <f t="shared" si="1269"/>
        <v>7</v>
      </c>
      <c r="F4061" s="4" t="str">
        <f t="shared" si="1270"/>
        <v>4.11-4</v>
      </c>
      <c r="G4061" s="4" t="str">
        <f t="shared" si="1271"/>
        <v>1-0-7</v>
      </c>
    </row>
    <row r="4062" spans="1:7" outlineLevel="4" x14ac:dyDescent="0.3">
      <c r="A4062" s="5" t="s">
        <v>33127</v>
      </c>
      <c r="B4062" s="5" t="s">
        <v>33128</v>
      </c>
      <c r="E4062" s="4">
        <f t="shared" si="1269"/>
        <v>7</v>
      </c>
      <c r="F4062" s="4" t="str">
        <f t="shared" si="1270"/>
        <v>4.11-4</v>
      </c>
      <c r="G4062" s="4" t="str">
        <f t="shared" si="1271"/>
        <v>1-0-8</v>
      </c>
    </row>
    <row r="4063" spans="1:7" outlineLevel="4" x14ac:dyDescent="0.3">
      <c r="A4063" s="5" t="s">
        <v>33129</v>
      </c>
      <c r="B4063" s="5" t="s">
        <v>33130</v>
      </c>
      <c r="E4063" s="4">
        <f t="shared" si="1269"/>
        <v>7</v>
      </c>
      <c r="F4063" s="4" t="str">
        <f t="shared" si="1270"/>
        <v>4.11-4</v>
      </c>
      <c r="G4063" s="4" t="str">
        <f t="shared" si="1271"/>
        <v>1-0-9</v>
      </c>
    </row>
    <row r="4064" spans="1:7" outlineLevel="4" x14ac:dyDescent="0.3">
      <c r="A4064" s="5" t="s">
        <v>33131</v>
      </c>
      <c r="B4064" s="5" t="s">
        <v>33132</v>
      </c>
      <c r="E4064" s="4">
        <f t="shared" si="1269"/>
        <v>7</v>
      </c>
      <c r="F4064" s="4" t="str">
        <f t="shared" si="1270"/>
        <v>4.11-4</v>
      </c>
      <c r="G4064" s="4" t="str">
        <f t="shared" si="1271"/>
        <v>1-0-10</v>
      </c>
    </row>
    <row r="4065" spans="1:7" outlineLevel="4" x14ac:dyDescent="0.3">
      <c r="A4065" s="5" t="s">
        <v>33133</v>
      </c>
      <c r="B4065" s="5" t="s">
        <v>33134</v>
      </c>
      <c r="E4065" s="4">
        <f t="shared" si="1269"/>
        <v>7</v>
      </c>
      <c r="F4065" s="4" t="str">
        <f t="shared" si="1270"/>
        <v>4.11-4</v>
      </c>
      <c r="G4065" s="4" t="str">
        <f t="shared" si="1271"/>
        <v>1-0-11</v>
      </c>
    </row>
    <row r="4066" spans="1:7" outlineLevel="4" x14ac:dyDescent="0.3">
      <c r="A4066" s="5" t="s">
        <v>33135</v>
      </c>
      <c r="B4066" s="5" t="s">
        <v>33136</v>
      </c>
      <c r="E4066" s="4">
        <f t="shared" si="1269"/>
        <v>7</v>
      </c>
      <c r="F4066" s="4" t="str">
        <f t="shared" si="1270"/>
        <v>4.11-4</v>
      </c>
      <c r="G4066" s="4" t="str">
        <f t="shared" si="1271"/>
        <v>1-0-12</v>
      </c>
    </row>
    <row r="4067" spans="1:7" hidden="1" outlineLevel="3" x14ac:dyDescent="0.3">
      <c r="A4067" s="5" t="s">
        <v>33137</v>
      </c>
      <c r="B4067" s="5" t="s">
        <v>33138</v>
      </c>
    </row>
    <row r="4068" spans="1:7" outlineLevel="4" x14ac:dyDescent="0.3">
      <c r="A4068" s="5" t="s">
        <v>33139</v>
      </c>
      <c r="B4068" s="5" t="s">
        <v>33140</v>
      </c>
      <c r="E4068" s="4">
        <f t="shared" ref="E4068:E4070" si="1272">FIND("-",A4068,7)</f>
        <v>7</v>
      </c>
      <c r="F4068" s="4" t="str">
        <f t="shared" ref="F4068:F4070" si="1273">LEFT(A4068,FIND("-",A4068,7)-1)</f>
        <v>4.11-4</v>
      </c>
      <c r="G4068" s="4" t="str">
        <f t="shared" ref="G4068:G4070" si="1274">RIGHT(A4068,LEN(A4068)-E4068)</f>
        <v>2-0-13</v>
      </c>
    </row>
    <row r="4069" spans="1:7" outlineLevel="4" x14ac:dyDescent="0.3">
      <c r="A4069" s="5" t="s">
        <v>33141</v>
      </c>
      <c r="B4069" s="5" t="s">
        <v>33142</v>
      </c>
      <c r="E4069" s="4">
        <f t="shared" si="1272"/>
        <v>7</v>
      </c>
      <c r="F4069" s="4" t="str">
        <f t="shared" si="1273"/>
        <v>4.11-4</v>
      </c>
      <c r="G4069" s="4" t="str">
        <f t="shared" si="1274"/>
        <v>2-0-14</v>
      </c>
    </row>
    <row r="4070" spans="1:7" outlineLevel="4" x14ac:dyDescent="0.3">
      <c r="A4070" s="5" t="s">
        <v>33143</v>
      </c>
      <c r="B4070" s="5" t="s">
        <v>33144</v>
      </c>
      <c r="E4070" s="4">
        <f t="shared" si="1272"/>
        <v>7</v>
      </c>
      <c r="F4070" s="4" t="str">
        <f t="shared" si="1273"/>
        <v>4.11-4</v>
      </c>
      <c r="G4070" s="4" t="str">
        <f t="shared" si="1274"/>
        <v>2-0-15</v>
      </c>
    </row>
    <row r="4071" spans="1:7" hidden="1" outlineLevel="2" x14ac:dyDescent="0.3">
      <c r="A4071" s="5" t="s">
        <v>33145</v>
      </c>
      <c r="B4071" s="5" t="s">
        <v>33146</v>
      </c>
    </row>
    <row r="4072" spans="1:7" hidden="1" outlineLevel="3" x14ac:dyDescent="0.3">
      <c r="A4072" s="5" t="s">
        <v>33147</v>
      </c>
      <c r="B4072" s="5" t="s">
        <v>33148</v>
      </c>
    </row>
    <row r="4073" spans="1:7" outlineLevel="4" x14ac:dyDescent="0.3">
      <c r="A4073" s="5" t="s">
        <v>33149</v>
      </c>
      <c r="B4073" s="5" t="s">
        <v>33150</v>
      </c>
      <c r="E4073" s="4">
        <f>FIND("-",A4073,7)</f>
        <v>7</v>
      </c>
      <c r="F4073" s="4" t="str">
        <f>LEFT(A4073,FIND("-",A4073,7)-1)</f>
        <v>4.11-5</v>
      </c>
      <c r="G4073" s="4" t="str">
        <f>RIGHT(A4073,LEN(A4073)-E4073)</f>
        <v>1-0-16</v>
      </c>
    </row>
    <row r="4074" spans="1:7" hidden="1" outlineLevel="2" x14ac:dyDescent="0.3">
      <c r="A4074" s="5" t="s">
        <v>33151</v>
      </c>
      <c r="B4074" s="5" t="s">
        <v>33152</v>
      </c>
    </row>
    <row r="4075" spans="1:7" hidden="1" outlineLevel="3" x14ac:dyDescent="0.3">
      <c r="A4075" s="5" t="s">
        <v>33153</v>
      </c>
      <c r="B4075" s="5" t="s">
        <v>33154</v>
      </c>
    </row>
    <row r="4076" spans="1:7" outlineLevel="4" x14ac:dyDescent="0.3">
      <c r="A4076" s="5" t="s">
        <v>33155</v>
      </c>
      <c r="B4076" s="5" t="s">
        <v>33156</v>
      </c>
      <c r="E4076" s="4">
        <f t="shared" ref="E4076:E4077" si="1275">FIND("-",A4076,7)</f>
        <v>7</v>
      </c>
      <c r="F4076" s="4" t="str">
        <f t="shared" ref="F4076:F4077" si="1276">LEFT(A4076,FIND("-",A4076,7)-1)</f>
        <v>4.11-6</v>
      </c>
      <c r="G4076" s="4" t="str">
        <f t="shared" ref="G4076:G4077" si="1277">RIGHT(A4076,LEN(A4076)-E4076)</f>
        <v>1-0-17</v>
      </c>
    </row>
    <row r="4077" spans="1:7" outlineLevel="4" x14ac:dyDescent="0.3">
      <c r="A4077" s="5" t="s">
        <v>33157</v>
      </c>
      <c r="B4077" s="5" t="s">
        <v>33158</v>
      </c>
      <c r="E4077" s="4">
        <f t="shared" si="1275"/>
        <v>7</v>
      </c>
      <c r="F4077" s="4" t="str">
        <f t="shared" si="1276"/>
        <v>4.11-6</v>
      </c>
      <c r="G4077" s="4" t="str">
        <f t="shared" si="1277"/>
        <v>1-0-18</v>
      </c>
    </row>
    <row r="4078" spans="1:7" hidden="1" outlineLevel="2" x14ac:dyDescent="0.3">
      <c r="A4078" s="5" t="s">
        <v>33159</v>
      </c>
      <c r="B4078" s="5" t="s">
        <v>33160</v>
      </c>
    </row>
    <row r="4079" spans="1:7" hidden="1" outlineLevel="3" x14ac:dyDescent="0.3">
      <c r="A4079" s="5" t="s">
        <v>33161</v>
      </c>
      <c r="B4079" s="5" t="s">
        <v>33162</v>
      </c>
    </row>
    <row r="4080" spans="1:7" outlineLevel="4" x14ac:dyDescent="0.3">
      <c r="A4080" s="5" t="s">
        <v>33163</v>
      </c>
      <c r="B4080" s="5" t="s">
        <v>33164</v>
      </c>
      <c r="E4080" s="4">
        <f t="shared" ref="E4080:E4084" si="1278">FIND("-",A4080,7)</f>
        <v>7</v>
      </c>
      <c r="F4080" s="4" t="str">
        <f t="shared" ref="F4080:F4084" si="1279">LEFT(A4080,FIND("-",A4080,7)-1)</f>
        <v>4.11-7</v>
      </c>
      <c r="G4080" s="4" t="str">
        <f t="shared" ref="G4080:G4084" si="1280">RIGHT(A4080,LEN(A4080)-E4080)</f>
        <v>1-0-19</v>
      </c>
    </row>
    <row r="4081" spans="1:7" outlineLevel="4" x14ac:dyDescent="0.3">
      <c r="A4081" s="5" t="s">
        <v>33165</v>
      </c>
      <c r="B4081" s="5" t="s">
        <v>33166</v>
      </c>
      <c r="E4081" s="4">
        <f t="shared" si="1278"/>
        <v>7</v>
      </c>
      <c r="F4081" s="4" t="str">
        <f t="shared" si="1279"/>
        <v>4.11-7</v>
      </c>
      <c r="G4081" s="4" t="str">
        <f t="shared" si="1280"/>
        <v>1-0-20</v>
      </c>
    </row>
    <row r="4082" spans="1:7" outlineLevel="4" x14ac:dyDescent="0.3">
      <c r="A4082" s="5" t="s">
        <v>33167</v>
      </c>
      <c r="B4082" s="5" t="s">
        <v>33168</v>
      </c>
      <c r="E4082" s="4">
        <f t="shared" si="1278"/>
        <v>7</v>
      </c>
      <c r="F4082" s="4" t="str">
        <f t="shared" si="1279"/>
        <v>4.11-7</v>
      </c>
      <c r="G4082" s="4" t="str">
        <f t="shared" si="1280"/>
        <v>1-0-21</v>
      </c>
    </row>
    <row r="4083" spans="1:7" outlineLevel="4" x14ac:dyDescent="0.3">
      <c r="A4083" s="5" t="s">
        <v>33169</v>
      </c>
      <c r="B4083" s="5" t="s">
        <v>33170</v>
      </c>
      <c r="E4083" s="4">
        <f t="shared" si="1278"/>
        <v>7</v>
      </c>
      <c r="F4083" s="4" t="str">
        <f t="shared" si="1279"/>
        <v>4.11-7</v>
      </c>
      <c r="G4083" s="4" t="str">
        <f t="shared" si="1280"/>
        <v>1-0-22</v>
      </c>
    </row>
    <row r="4084" spans="1:7" outlineLevel="4" x14ac:dyDescent="0.3">
      <c r="A4084" s="5" t="s">
        <v>33171</v>
      </c>
      <c r="B4084" s="5" t="s">
        <v>33172</v>
      </c>
      <c r="E4084" s="4">
        <f t="shared" si="1278"/>
        <v>7</v>
      </c>
      <c r="F4084" s="4" t="str">
        <f t="shared" si="1279"/>
        <v>4.11-7</v>
      </c>
      <c r="G4084" s="4" t="str">
        <f t="shared" si="1280"/>
        <v>1-0-30</v>
      </c>
    </row>
    <row r="4085" spans="1:7" hidden="1" outlineLevel="2" x14ac:dyDescent="0.3">
      <c r="A4085" s="5" t="s">
        <v>33173</v>
      </c>
      <c r="B4085" s="5" t="s">
        <v>33174</v>
      </c>
    </row>
    <row r="4086" spans="1:7" hidden="1" outlineLevel="3" x14ac:dyDescent="0.3">
      <c r="A4086" s="5" t="s">
        <v>33175</v>
      </c>
      <c r="B4086" s="5" t="s">
        <v>33176</v>
      </c>
    </row>
    <row r="4087" spans="1:7" outlineLevel="4" x14ac:dyDescent="0.3">
      <c r="A4087" s="5" t="s">
        <v>33177</v>
      </c>
      <c r="B4087" s="5" t="s">
        <v>33178</v>
      </c>
      <c r="E4087" s="4">
        <f t="shared" ref="E4087:E4088" si="1281">FIND("-",A4087,7)</f>
        <v>7</v>
      </c>
      <c r="F4087" s="4" t="str">
        <f t="shared" ref="F4087:F4088" si="1282">LEFT(A4087,FIND("-",A4087,7)-1)</f>
        <v>4.11-8</v>
      </c>
      <c r="G4087" s="4" t="str">
        <f t="shared" ref="G4087:G4088" si="1283">RIGHT(A4087,LEN(A4087)-E4087)</f>
        <v>1-0-23</v>
      </c>
    </row>
    <row r="4088" spans="1:7" outlineLevel="4" x14ac:dyDescent="0.3">
      <c r="A4088" s="5" t="s">
        <v>33179</v>
      </c>
      <c r="B4088" s="5" t="s">
        <v>33180</v>
      </c>
      <c r="E4088" s="4">
        <f t="shared" si="1281"/>
        <v>7</v>
      </c>
      <c r="F4088" s="4" t="str">
        <f t="shared" si="1282"/>
        <v>4.11-8</v>
      </c>
      <c r="G4088" s="4" t="str">
        <f t="shared" si="1283"/>
        <v>1-0-24</v>
      </c>
    </row>
    <row r="4089" spans="1:7" hidden="1" outlineLevel="2" x14ac:dyDescent="0.3">
      <c r="A4089" s="5" t="s">
        <v>33181</v>
      </c>
      <c r="B4089" s="5" t="s">
        <v>33182</v>
      </c>
    </row>
    <row r="4090" spans="1:7" hidden="1" outlineLevel="3" x14ac:dyDescent="0.3">
      <c r="A4090" s="5" t="s">
        <v>33183</v>
      </c>
      <c r="B4090" s="5" t="s">
        <v>33184</v>
      </c>
    </row>
    <row r="4091" spans="1:7" outlineLevel="4" x14ac:dyDescent="0.3">
      <c r="A4091" s="5" t="s">
        <v>33185</v>
      </c>
      <c r="B4091" s="5" t="s">
        <v>33186</v>
      </c>
      <c r="E4091" s="4">
        <f t="shared" ref="E4091:E4094" si="1284">FIND("-",A4091,7)</f>
        <v>7</v>
      </c>
      <c r="F4091" s="4" t="str">
        <f t="shared" ref="F4091:F4094" si="1285">LEFT(A4091,FIND("-",A4091,7)-1)</f>
        <v>4.11-9</v>
      </c>
      <c r="G4091" s="4" t="str">
        <f t="shared" ref="G4091:G4094" si="1286">RIGHT(A4091,LEN(A4091)-E4091)</f>
        <v>1-0-2</v>
      </c>
    </row>
    <row r="4092" spans="1:7" outlineLevel="4" x14ac:dyDescent="0.3">
      <c r="A4092" s="5" t="s">
        <v>33187</v>
      </c>
      <c r="B4092" s="5" t="s">
        <v>33188</v>
      </c>
      <c r="E4092" s="4">
        <f t="shared" si="1284"/>
        <v>7</v>
      </c>
      <c r="F4092" s="4" t="str">
        <f t="shared" si="1285"/>
        <v>4.11-9</v>
      </c>
      <c r="G4092" s="4" t="str">
        <f t="shared" si="1286"/>
        <v>1-0-25</v>
      </c>
    </row>
    <row r="4093" spans="1:7" outlineLevel="4" x14ac:dyDescent="0.3">
      <c r="A4093" s="5" t="s">
        <v>33189</v>
      </c>
      <c r="B4093" s="5" t="s">
        <v>33190</v>
      </c>
      <c r="E4093" s="4">
        <f t="shared" si="1284"/>
        <v>7</v>
      </c>
      <c r="F4093" s="4" t="str">
        <f t="shared" si="1285"/>
        <v>4.11-9</v>
      </c>
      <c r="G4093" s="4" t="str">
        <f t="shared" si="1286"/>
        <v>1-0-26</v>
      </c>
    </row>
    <row r="4094" spans="1:7" outlineLevel="4" x14ac:dyDescent="0.3">
      <c r="A4094" s="5" t="s">
        <v>33191</v>
      </c>
      <c r="B4094" s="5" t="s">
        <v>33192</v>
      </c>
      <c r="E4094" s="4">
        <f t="shared" si="1284"/>
        <v>7</v>
      </c>
      <c r="F4094" s="4" t="str">
        <f t="shared" si="1285"/>
        <v>4.11-9</v>
      </c>
      <c r="G4094" s="4" t="str">
        <f t="shared" si="1286"/>
        <v>1-0-27</v>
      </c>
    </row>
    <row r="4095" spans="1:7" hidden="1" outlineLevel="2" x14ac:dyDescent="0.3">
      <c r="A4095" s="5" t="s">
        <v>33193</v>
      </c>
      <c r="B4095" s="5" t="s">
        <v>33194</v>
      </c>
    </row>
    <row r="4096" spans="1:7" hidden="1" outlineLevel="3" x14ac:dyDescent="0.3">
      <c r="A4096" s="5" t="s">
        <v>33195</v>
      </c>
      <c r="B4096" s="5" t="s">
        <v>33196</v>
      </c>
    </row>
    <row r="4097" spans="1:7" outlineLevel="4" x14ac:dyDescent="0.3">
      <c r="A4097" s="5" t="s">
        <v>33197</v>
      </c>
      <c r="B4097" s="5" t="s">
        <v>33198</v>
      </c>
      <c r="E4097" s="4">
        <f t="shared" ref="E4097:E4098" si="1287">FIND("-",A4097,7)</f>
        <v>8</v>
      </c>
      <c r="F4097" s="4" t="str">
        <f t="shared" ref="F4097:F4098" si="1288">LEFT(A4097,FIND("-",A4097,7)-1)</f>
        <v>4.11-10</v>
      </c>
      <c r="G4097" s="4" t="str">
        <f t="shared" ref="G4097:G4098" si="1289">RIGHT(A4097,LEN(A4097)-E4097)</f>
        <v>1-0-28</v>
      </c>
    </row>
    <row r="4098" spans="1:7" outlineLevel="4" x14ac:dyDescent="0.3">
      <c r="A4098" s="5" t="s">
        <v>33199</v>
      </c>
      <c r="B4098" s="5" t="s">
        <v>33200</v>
      </c>
      <c r="E4098" s="4">
        <f t="shared" si="1287"/>
        <v>8</v>
      </c>
      <c r="F4098" s="4" t="str">
        <f t="shared" si="1288"/>
        <v>4.11-10</v>
      </c>
      <c r="G4098" s="4" t="str">
        <f t="shared" si="1289"/>
        <v>1-0-29</v>
      </c>
    </row>
    <row r="4099" spans="1:7" hidden="1" outlineLevel="1" x14ac:dyDescent="0.3">
      <c r="A4099" s="5" t="s">
        <v>33201</v>
      </c>
      <c r="B4099" s="5" t="s">
        <v>33202</v>
      </c>
    </row>
    <row r="4100" spans="1:7" hidden="1" outlineLevel="2" x14ac:dyDescent="0.3">
      <c r="A4100" s="5" t="s">
        <v>33203</v>
      </c>
      <c r="B4100" s="5" t="s">
        <v>33204</v>
      </c>
    </row>
    <row r="4101" spans="1:7" hidden="1" outlineLevel="3" x14ac:dyDescent="0.3">
      <c r="A4101" s="5" t="s">
        <v>33205</v>
      </c>
      <c r="B4101" s="5" t="s">
        <v>33206</v>
      </c>
    </row>
    <row r="4102" spans="1:7" outlineLevel="4" x14ac:dyDescent="0.3">
      <c r="A4102" s="5" t="s">
        <v>33207</v>
      </c>
      <c r="B4102" s="5" t="s">
        <v>33208</v>
      </c>
      <c r="E4102" s="4">
        <f t="shared" ref="E4102:E4104" si="1290">FIND("-",A4102,7)</f>
        <v>7</v>
      </c>
      <c r="F4102" s="4" t="str">
        <f t="shared" ref="F4102:F4104" si="1291">LEFT(A4102,FIND("-",A4102,7)-1)</f>
        <v>4.12-1</v>
      </c>
      <c r="G4102" s="4" t="str">
        <f t="shared" ref="G4102:G4104" si="1292">RIGHT(A4102,LEN(A4102)-E4102)</f>
        <v>1-0-1</v>
      </c>
    </row>
    <row r="4103" spans="1:7" outlineLevel="4" x14ac:dyDescent="0.3">
      <c r="A4103" s="5" t="s">
        <v>33209</v>
      </c>
      <c r="B4103" s="5" t="s">
        <v>33210</v>
      </c>
      <c r="E4103" s="4">
        <f t="shared" si="1290"/>
        <v>7</v>
      </c>
      <c r="F4103" s="4" t="str">
        <f t="shared" si="1291"/>
        <v>4.12-1</v>
      </c>
      <c r="G4103" s="4" t="str">
        <f t="shared" si="1292"/>
        <v>1-0-2</v>
      </c>
    </row>
    <row r="4104" spans="1:7" outlineLevel="4" x14ac:dyDescent="0.3">
      <c r="A4104" s="5" t="s">
        <v>33211</v>
      </c>
      <c r="B4104" s="5" t="s">
        <v>33212</v>
      </c>
      <c r="E4104" s="4">
        <f t="shared" si="1290"/>
        <v>7</v>
      </c>
      <c r="F4104" s="4" t="str">
        <f t="shared" si="1291"/>
        <v>4.12-1</v>
      </c>
      <c r="G4104" s="4" t="str">
        <f t="shared" si="1292"/>
        <v>1-0-3</v>
      </c>
    </row>
    <row r="4105" spans="1:7" hidden="1" outlineLevel="3" x14ac:dyDescent="0.3">
      <c r="A4105" s="5" t="s">
        <v>33213</v>
      </c>
      <c r="B4105" s="5" t="s">
        <v>33214</v>
      </c>
    </row>
    <row r="4106" spans="1:7" outlineLevel="4" x14ac:dyDescent="0.3">
      <c r="A4106" s="5" t="s">
        <v>33215</v>
      </c>
      <c r="B4106" s="5" t="s">
        <v>33216</v>
      </c>
      <c r="E4106" s="4">
        <f t="shared" ref="E4106:E4107" si="1293">FIND("-",A4106,7)</f>
        <v>7</v>
      </c>
      <c r="F4106" s="4" t="str">
        <f t="shared" ref="F4106:F4107" si="1294">LEFT(A4106,FIND("-",A4106,7)-1)</f>
        <v>4.12-1</v>
      </c>
      <c r="G4106" s="4" t="str">
        <f t="shared" ref="G4106:G4107" si="1295">RIGHT(A4106,LEN(A4106)-E4106)</f>
        <v>2-0-4</v>
      </c>
    </row>
    <row r="4107" spans="1:7" outlineLevel="4" x14ac:dyDescent="0.3">
      <c r="A4107" s="5" t="s">
        <v>33217</v>
      </c>
      <c r="B4107" s="5" t="s">
        <v>33218</v>
      </c>
      <c r="E4107" s="4">
        <f t="shared" si="1293"/>
        <v>7</v>
      </c>
      <c r="F4107" s="4" t="str">
        <f t="shared" si="1294"/>
        <v>4.12-1</v>
      </c>
      <c r="G4107" s="4" t="str">
        <f t="shared" si="1295"/>
        <v>2-0-5</v>
      </c>
    </row>
    <row r="4108" spans="1:7" hidden="1" outlineLevel="3" x14ac:dyDescent="0.3">
      <c r="A4108" s="5" t="s">
        <v>33219</v>
      </c>
      <c r="B4108" s="5" t="s">
        <v>33220</v>
      </c>
    </row>
    <row r="4109" spans="1:7" outlineLevel="4" x14ac:dyDescent="0.3">
      <c r="A4109" s="5" t="s">
        <v>33221</v>
      </c>
      <c r="B4109" s="5" t="s">
        <v>33222</v>
      </c>
      <c r="E4109" s="4">
        <f>FIND("-",A4109,7)</f>
        <v>7</v>
      </c>
      <c r="F4109" s="4" t="str">
        <f>LEFT(A4109,FIND("-",A4109,7)-1)</f>
        <v>4.12-1</v>
      </c>
      <c r="G4109" s="4" t="str">
        <f>RIGHT(A4109,LEN(A4109)-E4109)</f>
        <v>3-0-6</v>
      </c>
    </row>
    <row r="4110" spans="1:7" hidden="1" outlineLevel="3" x14ac:dyDescent="0.3">
      <c r="A4110" s="5" t="s">
        <v>33223</v>
      </c>
      <c r="B4110" s="5" t="s">
        <v>33224</v>
      </c>
    </row>
    <row r="4111" spans="1:7" outlineLevel="4" x14ac:dyDescent="0.3">
      <c r="A4111" s="5" t="s">
        <v>33225</v>
      </c>
      <c r="B4111" s="5" t="s">
        <v>33226</v>
      </c>
      <c r="E4111" s="4">
        <f>FIND("-",A4111,7)</f>
        <v>7</v>
      </c>
      <c r="F4111" s="4" t="str">
        <f>LEFT(A4111,FIND("-",A4111,7)-1)</f>
        <v>4.12-1</v>
      </c>
      <c r="G4111" s="4" t="str">
        <f>RIGHT(A4111,LEN(A4111)-E4111)</f>
        <v>4-0-7</v>
      </c>
    </row>
    <row r="4112" spans="1:7" hidden="1" outlineLevel="3" x14ac:dyDescent="0.3">
      <c r="A4112" s="5" t="s">
        <v>33227</v>
      </c>
      <c r="B4112" s="5" t="s">
        <v>33228</v>
      </c>
    </row>
    <row r="4113" spans="1:7" outlineLevel="4" x14ac:dyDescent="0.3">
      <c r="A4113" s="5" t="s">
        <v>33229</v>
      </c>
      <c r="B4113" s="5" t="s">
        <v>33230</v>
      </c>
      <c r="E4113" s="4">
        <f t="shared" ref="E4113:E4117" si="1296">FIND("-",A4113,7)</f>
        <v>7</v>
      </c>
      <c r="F4113" s="4" t="str">
        <f t="shared" ref="F4113:F4117" si="1297">LEFT(A4113,FIND("-",A4113,7)-1)</f>
        <v>4.12-1</v>
      </c>
      <c r="G4113" s="4" t="str">
        <f t="shared" ref="G4113:G4117" si="1298">RIGHT(A4113,LEN(A4113)-E4113)</f>
        <v>5-0-8</v>
      </c>
    </row>
    <row r="4114" spans="1:7" outlineLevel="4" x14ac:dyDescent="0.3">
      <c r="A4114" s="5" t="s">
        <v>33231</v>
      </c>
      <c r="B4114" s="5" t="s">
        <v>33232</v>
      </c>
      <c r="E4114" s="4">
        <f t="shared" si="1296"/>
        <v>7</v>
      </c>
      <c r="F4114" s="4" t="str">
        <f t="shared" si="1297"/>
        <v>4.12-1</v>
      </c>
      <c r="G4114" s="4" t="str">
        <f t="shared" si="1298"/>
        <v>5-0-9</v>
      </c>
    </row>
    <row r="4115" spans="1:7" outlineLevel="4" x14ac:dyDescent="0.3">
      <c r="A4115" s="5" t="s">
        <v>33233</v>
      </c>
      <c r="B4115" s="5" t="s">
        <v>33234</v>
      </c>
      <c r="E4115" s="4">
        <f t="shared" si="1296"/>
        <v>7</v>
      </c>
      <c r="F4115" s="4" t="str">
        <f t="shared" si="1297"/>
        <v>4.12-1</v>
      </c>
      <c r="G4115" s="4" t="str">
        <f t="shared" si="1298"/>
        <v>5-0-10</v>
      </c>
    </row>
    <row r="4116" spans="1:7" outlineLevel="4" x14ac:dyDescent="0.3">
      <c r="A4116" s="5" t="s">
        <v>33235</v>
      </c>
      <c r="B4116" s="5" t="s">
        <v>33236</v>
      </c>
      <c r="E4116" s="4">
        <f t="shared" si="1296"/>
        <v>7</v>
      </c>
      <c r="F4116" s="4" t="str">
        <f t="shared" si="1297"/>
        <v>4.12-1</v>
      </c>
      <c r="G4116" s="4" t="str">
        <f t="shared" si="1298"/>
        <v>5-0-11</v>
      </c>
    </row>
    <row r="4117" spans="1:7" outlineLevel="4" x14ac:dyDescent="0.3">
      <c r="A4117" s="5" t="s">
        <v>33237</v>
      </c>
      <c r="B4117" s="5" t="s">
        <v>33238</v>
      </c>
      <c r="E4117" s="4">
        <f t="shared" si="1296"/>
        <v>7</v>
      </c>
      <c r="F4117" s="4" t="str">
        <f t="shared" si="1297"/>
        <v>4.12-1</v>
      </c>
      <c r="G4117" s="4" t="str">
        <f t="shared" si="1298"/>
        <v>5-0-12</v>
      </c>
    </row>
    <row r="4118" spans="1:7" hidden="1" outlineLevel="3" x14ac:dyDescent="0.3">
      <c r="A4118" s="5" t="s">
        <v>33239</v>
      </c>
      <c r="B4118" s="5" t="s">
        <v>33240</v>
      </c>
    </row>
    <row r="4119" spans="1:7" outlineLevel="4" x14ac:dyDescent="0.3">
      <c r="A4119" s="5" t="s">
        <v>33241</v>
      </c>
      <c r="B4119" s="5" t="s">
        <v>33242</v>
      </c>
      <c r="E4119" s="4">
        <f>FIND("-",A4119,7)</f>
        <v>7</v>
      </c>
      <c r="F4119" s="4" t="str">
        <f>LEFT(A4119,FIND("-",A4119,7)-1)</f>
        <v>4.12-1</v>
      </c>
      <c r="G4119" s="4" t="str">
        <f>RIGHT(A4119,LEN(A4119)-E4119)</f>
        <v>6-0-60</v>
      </c>
    </row>
    <row r="4120" spans="1:7" hidden="1" outlineLevel="2" x14ac:dyDescent="0.3">
      <c r="A4120" s="5" t="s">
        <v>33243</v>
      </c>
      <c r="B4120" s="5" t="s">
        <v>33244</v>
      </c>
    </row>
    <row r="4121" spans="1:7" hidden="1" outlineLevel="3" x14ac:dyDescent="0.3">
      <c r="A4121" s="5" t="s">
        <v>33245</v>
      </c>
      <c r="B4121" s="5" t="s">
        <v>33246</v>
      </c>
    </row>
    <row r="4122" spans="1:7" outlineLevel="4" x14ac:dyDescent="0.3">
      <c r="A4122" s="5" t="s">
        <v>33247</v>
      </c>
      <c r="B4122" s="5" t="s">
        <v>33248</v>
      </c>
      <c r="E4122" s="4">
        <f t="shared" ref="E4122:E4124" si="1299">FIND("-",A4122,7)</f>
        <v>7</v>
      </c>
      <c r="F4122" s="4" t="str">
        <f t="shared" ref="F4122:F4124" si="1300">LEFT(A4122,FIND("-",A4122,7)-1)</f>
        <v>4.12-2</v>
      </c>
      <c r="G4122" s="4" t="str">
        <f t="shared" ref="G4122:G4124" si="1301">RIGHT(A4122,LEN(A4122)-E4122)</f>
        <v>1-0-13</v>
      </c>
    </row>
    <row r="4123" spans="1:7" outlineLevel="4" x14ac:dyDescent="0.3">
      <c r="A4123" s="5" t="s">
        <v>33249</v>
      </c>
      <c r="B4123" s="5" t="s">
        <v>33250</v>
      </c>
      <c r="E4123" s="4">
        <f t="shared" si="1299"/>
        <v>7</v>
      </c>
      <c r="F4123" s="4" t="str">
        <f t="shared" si="1300"/>
        <v>4.12-2</v>
      </c>
      <c r="G4123" s="4" t="str">
        <f t="shared" si="1301"/>
        <v>1-0-14</v>
      </c>
    </row>
    <row r="4124" spans="1:7" outlineLevel="4" x14ac:dyDescent="0.3">
      <c r="A4124" s="5" t="s">
        <v>33251</v>
      </c>
      <c r="B4124" s="5" t="s">
        <v>33252</v>
      </c>
      <c r="E4124" s="4">
        <f t="shared" si="1299"/>
        <v>7</v>
      </c>
      <c r="F4124" s="4" t="str">
        <f t="shared" si="1300"/>
        <v>4.12-2</v>
      </c>
      <c r="G4124" s="4" t="str">
        <f t="shared" si="1301"/>
        <v>1-0-15</v>
      </c>
    </row>
    <row r="4125" spans="1:7" hidden="1" outlineLevel="3" x14ac:dyDescent="0.3">
      <c r="A4125" s="5" t="s">
        <v>33253</v>
      </c>
      <c r="B4125" s="5" t="s">
        <v>33254</v>
      </c>
    </row>
    <row r="4126" spans="1:7" outlineLevel="4" x14ac:dyDescent="0.3">
      <c r="A4126" s="5" t="s">
        <v>33255</v>
      </c>
      <c r="B4126" s="5" t="s">
        <v>33256</v>
      </c>
      <c r="E4126" s="4">
        <f t="shared" ref="E4126:E4127" si="1302">FIND("-",A4126,7)</f>
        <v>7</v>
      </c>
      <c r="F4126" s="4" t="str">
        <f t="shared" ref="F4126:F4127" si="1303">LEFT(A4126,FIND("-",A4126,7)-1)</f>
        <v>4.12-2</v>
      </c>
      <c r="G4126" s="4" t="str">
        <f t="shared" ref="G4126:G4127" si="1304">RIGHT(A4126,LEN(A4126)-E4126)</f>
        <v>2-0-16</v>
      </c>
    </row>
    <row r="4127" spans="1:7" outlineLevel="4" x14ac:dyDescent="0.3">
      <c r="A4127" s="5" t="s">
        <v>33257</v>
      </c>
      <c r="B4127" s="5" t="s">
        <v>33258</v>
      </c>
      <c r="E4127" s="4">
        <f t="shared" si="1302"/>
        <v>7</v>
      </c>
      <c r="F4127" s="4" t="str">
        <f t="shared" si="1303"/>
        <v>4.12-2</v>
      </c>
      <c r="G4127" s="4" t="str">
        <f t="shared" si="1304"/>
        <v>2-0-17</v>
      </c>
    </row>
    <row r="4128" spans="1:7" hidden="1" outlineLevel="3" x14ac:dyDescent="0.3">
      <c r="A4128" s="5" t="s">
        <v>33259</v>
      </c>
      <c r="B4128" s="5" t="s">
        <v>33260</v>
      </c>
    </row>
    <row r="4129" spans="1:7" outlineLevel="4" x14ac:dyDescent="0.3">
      <c r="A4129" s="5" t="s">
        <v>33261</v>
      </c>
      <c r="B4129" s="5" t="s">
        <v>33262</v>
      </c>
      <c r="E4129" s="4">
        <f>FIND("-",A4129,7)</f>
        <v>7</v>
      </c>
      <c r="F4129" s="4" t="str">
        <f>LEFT(A4129,FIND("-",A4129,7)-1)</f>
        <v>4.12-2</v>
      </c>
      <c r="G4129" s="4" t="str">
        <f>RIGHT(A4129,LEN(A4129)-E4129)</f>
        <v>3-0-18</v>
      </c>
    </row>
    <row r="4130" spans="1:7" hidden="1" outlineLevel="3" x14ac:dyDescent="0.3">
      <c r="A4130" s="5" t="s">
        <v>33263</v>
      </c>
      <c r="B4130" s="5" t="s">
        <v>33264</v>
      </c>
    </row>
    <row r="4131" spans="1:7" outlineLevel="4" x14ac:dyDescent="0.3">
      <c r="A4131" s="5" t="s">
        <v>33265</v>
      </c>
      <c r="B4131" s="5" t="s">
        <v>33266</v>
      </c>
      <c r="E4131" s="4">
        <f t="shared" ref="E4131:E4132" si="1305">FIND("-",A4131,7)</f>
        <v>7</v>
      </c>
      <c r="F4131" s="4" t="str">
        <f t="shared" ref="F4131:F4132" si="1306">LEFT(A4131,FIND("-",A4131,7)-1)</f>
        <v>4.12-2</v>
      </c>
      <c r="G4131" s="4" t="str">
        <f t="shared" ref="G4131:G4132" si="1307">RIGHT(A4131,LEN(A4131)-E4131)</f>
        <v>4-0-19</v>
      </c>
    </row>
    <row r="4132" spans="1:7" outlineLevel="4" x14ac:dyDescent="0.3">
      <c r="A4132" s="5" t="s">
        <v>33267</v>
      </c>
      <c r="B4132" s="5" t="s">
        <v>33268</v>
      </c>
      <c r="E4132" s="4">
        <f t="shared" si="1305"/>
        <v>7</v>
      </c>
      <c r="F4132" s="4" t="str">
        <f t="shared" si="1306"/>
        <v>4.12-2</v>
      </c>
      <c r="G4132" s="4" t="str">
        <f t="shared" si="1307"/>
        <v>4-0-20</v>
      </c>
    </row>
    <row r="4133" spans="1:7" hidden="1" outlineLevel="3" x14ac:dyDescent="0.3">
      <c r="A4133" s="5" t="s">
        <v>33269</v>
      </c>
      <c r="B4133" s="5" t="s">
        <v>33270</v>
      </c>
    </row>
    <row r="4134" spans="1:7" outlineLevel="4" x14ac:dyDescent="0.3">
      <c r="A4134" s="5" t="s">
        <v>33271</v>
      </c>
      <c r="B4134" s="5" t="s">
        <v>33272</v>
      </c>
      <c r="E4134" s="4">
        <f>FIND("-",A4134,7)</f>
        <v>7</v>
      </c>
      <c r="F4134" s="4" t="str">
        <f>LEFT(A4134,FIND("-",A4134,7)-1)</f>
        <v>4.12-2</v>
      </c>
      <c r="G4134" s="4" t="str">
        <f>RIGHT(A4134,LEN(A4134)-E4134)</f>
        <v>5-0-61</v>
      </c>
    </row>
    <row r="4135" spans="1:7" hidden="1" outlineLevel="2" x14ac:dyDescent="0.3">
      <c r="A4135" s="5" t="s">
        <v>33273</v>
      </c>
      <c r="B4135" s="5" t="s">
        <v>33274</v>
      </c>
    </row>
    <row r="4136" spans="1:7" hidden="1" outlineLevel="3" x14ac:dyDescent="0.3">
      <c r="A4136" s="5" t="s">
        <v>33275</v>
      </c>
      <c r="B4136" s="5" t="s">
        <v>33276</v>
      </c>
    </row>
    <row r="4137" spans="1:7" outlineLevel="4" x14ac:dyDescent="0.3">
      <c r="A4137" s="5" t="s">
        <v>33277</v>
      </c>
      <c r="B4137" s="5" t="s">
        <v>33278</v>
      </c>
      <c r="E4137" s="4">
        <f t="shared" ref="E4137:E4140" si="1308">FIND("-",A4137,7)</f>
        <v>7</v>
      </c>
      <c r="F4137" s="4" t="str">
        <f t="shared" ref="F4137:F4140" si="1309">LEFT(A4137,FIND("-",A4137,7)-1)</f>
        <v>4.12-3</v>
      </c>
      <c r="G4137" s="4" t="str">
        <f t="shared" ref="G4137:G4140" si="1310">RIGHT(A4137,LEN(A4137)-E4137)</f>
        <v>1-0-21</v>
      </c>
    </row>
    <row r="4138" spans="1:7" outlineLevel="4" x14ac:dyDescent="0.3">
      <c r="A4138" s="5" t="s">
        <v>33279</v>
      </c>
      <c r="B4138" s="5" t="s">
        <v>33280</v>
      </c>
      <c r="E4138" s="4">
        <f t="shared" si="1308"/>
        <v>7</v>
      </c>
      <c r="F4138" s="4" t="str">
        <f t="shared" si="1309"/>
        <v>4.12-3</v>
      </c>
      <c r="G4138" s="4" t="str">
        <f t="shared" si="1310"/>
        <v>1-0-22</v>
      </c>
    </row>
    <row r="4139" spans="1:7" outlineLevel="4" x14ac:dyDescent="0.3">
      <c r="A4139" s="5" t="s">
        <v>33281</v>
      </c>
      <c r="B4139" s="5" t="s">
        <v>33282</v>
      </c>
      <c r="E4139" s="4">
        <f t="shared" si="1308"/>
        <v>7</v>
      </c>
      <c r="F4139" s="4" t="str">
        <f t="shared" si="1309"/>
        <v>4.12-3</v>
      </c>
      <c r="G4139" s="4" t="str">
        <f t="shared" si="1310"/>
        <v>1-0-23</v>
      </c>
    </row>
    <row r="4140" spans="1:7" outlineLevel="4" x14ac:dyDescent="0.3">
      <c r="A4140" s="5" t="s">
        <v>33283</v>
      </c>
      <c r="B4140" s="5" t="s">
        <v>33284</v>
      </c>
      <c r="E4140" s="4">
        <f t="shared" si="1308"/>
        <v>7</v>
      </c>
      <c r="F4140" s="4" t="str">
        <f t="shared" si="1309"/>
        <v>4.12-3</v>
      </c>
      <c r="G4140" s="4" t="str">
        <f t="shared" si="1310"/>
        <v>1-0-24</v>
      </c>
    </row>
    <row r="4141" spans="1:7" hidden="1" outlineLevel="3" x14ac:dyDescent="0.3">
      <c r="A4141" s="5" t="s">
        <v>33285</v>
      </c>
      <c r="B4141" s="5" t="s">
        <v>33286</v>
      </c>
    </row>
    <row r="4142" spans="1:7" outlineLevel="4" x14ac:dyDescent="0.3">
      <c r="A4142" s="5" t="s">
        <v>33287</v>
      </c>
      <c r="B4142" s="5" t="s">
        <v>33288</v>
      </c>
      <c r="E4142" s="4">
        <f t="shared" ref="E4142:E4143" si="1311">FIND("-",A4142,7)</f>
        <v>7</v>
      </c>
      <c r="F4142" s="4" t="str">
        <f t="shared" ref="F4142:F4143" si="1312">LEFT(A4142,FIND("-",A4142,7)-1)</f>
        <v>4.12-3</v>
      </c>
      <c r="G4142" s="4" t="str">
        <f t="shared" ref="G4142:G4143" si="1313">RIGHT(A4142,LEN(A4142)-E4142)</f>
        <v>2-0-25</v>
      </c>
    </row>
    <row r="4143" spans="1:7" outlineLevel="4" x14ac:dyDescent="0.3">
      <c r="A4143" s="5" t="s">
        <v>33289</v>
      </c>
      <c r="B4143" s="5" t="s">
        <v>33290</v>
      </c>
      <c r="E4143" s="4">
        <f t="shared" si="1311"/>
        <v>7</v>
      </c>
      <c r="F4143" s="4" t="str">
        <f t="shared" si="1312"/>
        <v>4.12-3</v>
      </c>
      <c r="G4143" s="4" t="str">
        <f t="shared" si="1313"/>
        <v>2-0-26</v>
      </c>
    </row>
    <row r="4144" spans="1:7" hidden="1" outlineLevel="3" x14ac:dyDescent="0.3">
      <c r="A4144" s="5" t="s">
        <v>33291</v>
      </c>
      <c r="B4144" s="5" t="s">
        <v>33292</v>
      </c>
    </row>
    <row r="4145" spans="1:7" outlineLevel="4" x14ac:dyDescent="0.3">
      <c r="A4145" s="5" t="s">
        <v>33293</v>
      </c>
      <c r="B4145" s="5" t="s">
        <v>33294</v>
      </c>
      <c r="E4145" s="4">
        <f>FIND("-",A4145,7)</f>
        <v>7</v>
      </c>
      <c r="F4145" s="4" t="str">
        <f>LEFT(A4145,FIND("-",A4145,7)-1)</f>
        <v>4.12-3</v>
      </c>
      <c r="G4145" s="4" t="str">
        <f>RIGHT(A4145,LEN(A4145)-E4145)</f>
        <v>3-0-27</v>
      </c>
    </row>
    <row r="4146" spans="1:7" hidden="1" outlineLevel="3" x14ac:dyDescent="0.3">
      <c r="A4146" s="5" t="s">
        <v>33295</v>
      </c>
      <c r="B4146" s="5" t="s">
        <v>33296</v>
      </c>
    </row>
    <row r="4147" spans="1:7" outlineLevel="4" x14ac:dyDescent="0.3">
      <c r="A4147" s="5" t="s">
        <v>33297</v>
      </c>
      <c r="B4147" s="5" t="s">
        <v>33298</v>
      </c>
      <c r="E4147" s="4">
        <f t="shared" ref="E4147:E4149" si="1314">FIND("-",A4147,7)</f>
        <v>7</v>
      </c>
      <c r="F4147" s="4" t="str">
        <f t="shared" ref="F4147:F4149" si="1315">LEFT(A4147,FIND("-",A4147,7)-1)</f>
        <v>4.12-3</v>
      </c>
      <c r="G4147" s="4" t="str">
        <f t="shared" ref="G4147:G4149" si="1316">RIGHT(A4147,LEN(A4147)-E4147)</f>
        <v>4-0-28</v>
      </c>
    </row>
    <row r="4148" spans="1:7" outlineLevel="4" x14ac:dyDescent="0.3">
      <c r="A4148" s="5" t="s">
        <v>33299</v>
      </c>
      <c r="B4148" s="5" t="s">
        <v>33300</v>
      </c>
      <c r="E4148" s="4">
        <f t="shared" si="1314"/>
        <v>7</v>
      </c>
      <c r="F4148" s="4" t="str">
        <f t="shared" si="1315"/>
        <v>4.12-3</v>
      </c>
      <c r="G4148" s="4" t="str">
        <f t="shared" si="1316"/>
        <v>4-0-29</v>
      </c>
    </row>
    <row r="4149" spans="1:7" outlineLevel="4" x14ac:dyDescent="0.3">
      <c r="A4149" s="5" t="s">
        <v>33301</v>
      </c>
      <c r="B4149" s="5" t="s">
        <v>33302</v>
      </c>
      <c r="E4149" s="4">
        <f t="shared" si="1314"/>
        <v>7</v>
      </c>
      <c r="F4149" s="4" t="str">
        <f t="shared" si="1315"/>
        <v>4.12-3</v>
      </c>
      <c r="G4149" s="4" t="str">
        <f t="shared" si="1316"/>
        <v>4-0-30</v>
      </c>
    </row>
    <row r="4150" spans="1:7" hidden="1" outlineLevel="2" x14ac:dyDescent="0.3">
      <c r="A4150" s="5" t="s">
        <v>33303</v>
      </c>
      <c r="B4150" s="5" t="s">
        <v>33304</v>
      </c>
    </row>
    <row r="4151" spans="1:7" hidden="1" outlineLevel="3" x14ac:dyDescent="0.3">
      <c r="A4151" s="5" t="s">
        <v>33305</v>
      </c>
      <c r="B4151" s="5" t="s">
        <v>33306</v>
      </c>
    </row>
    <row r="4152" spans="1:7" outlineLevel="4" x14ac:dyDescent="0.3">
      <c r="A4152" s="5" t="s">
        <v>33307</v>
      </c>
      <c r="B4152" s="5" t="s">
        <v>33308</v>
      </c>
      <c r="E4152" s="4">
        <f t="shared" ref="E4152:E4159" si="1317">FIND("-",A4152,7)</f>
        <v>7</v>
      </c>
      <c r="F4152" s="4" t="str">
        <f t="shared" ref="F4152:F4159" si="1318">LEFT(A4152,FIND("-",A4152,7)-1)</f>
        <v>4.12-4</v>
      </c>
      <c r="G4152" s="4" t="str">
        <f t="shared" ref="G4152:G4159" si="1319">RIGHT(A4152,LEN(A4152)-E4152)</f>
        <v>1-0-31</v>
      </c>
    </row>
    <row r="4153" spans="1:7" outlineLevel="4" x14ac:dyDescent="0.3">
      <c r="A4153" s="5" t="s">
        <v>33309</v>
      </c>
      <c r="B4153" s="5" t="s">
        <v>33310</v>
      </c>
      <c r="E4153" s="4">
        <f t="shared" si="1317"/>
        <v>7</v>
      </c>
      <c r="F4153" s="4" t="str">
        <f t="shared" si="1318"/>
        <v>4.12-4</v>
      </c>
      <c r="G4153" s="4" t="str">
        <f t="shared" si="1319"/>
        <v>1-0-32</v>
      </c>
    </row>
    <row r="4154" spans="1:7" outlineLevel="4" x14ac:dyDescent="0.3">
      <c r="A4154" s="5" t="s">
        <v>33311</v>
      </c>
      <c r="B4154" s="5" t="s">
        <v>33312</v>
      </c>
      <c r="E4154" s="4">
        <f t="shared" si="1317"/>
        <v>7</v>
      </c>
      <c r="F4154" s="4" t="str">
        <f t="shared" si="1318"/>
        <v>4.12-4</v>
      </c>
      <c r="G4154" s="4" t="str">
        <f t="shared" si="1319"/>
        <v>1-0-33</v>
      </c>
    </row>
    <row r="4155" spans="1:7" outlineLevel="4" x14ac:dyDescent="0.3">
      <c r="A4155" s="5" t="s">
        <v>33313</v>
      </c>
      <c r="B4155" s="5" t="s">
        <v>33314</v>
      </c>
      <c r="E4155" s="4">
        <f t="shared" si="1317"/>
        <v>7</v>
      </c>
      <c r="F4155" s="4" t="str">
        <f t="shared" si="1318"/>
        <v>4.12-4</v>
      </c>
      <c r="G4155" s="4" t="str">
        <f t="shared" si="1319"/>
        <v>1-0-34</v>
      </c>
    </row>
    <row r="4156" spans="1:7" outlineLevel="4" x14ac:dyDescent="0.3">
      <c r="A4156" s="5" t="s">
        <v>33315</v>
      </c>
      <c r="B4156" s="5" t="s">
        <v>33316</v>
      </c>
      <c r="E4156" s="4">
        <f t="shared" si="1317"/>
        <v>7</v>
      </c>
      <c r="F4156" s="4" t="str">
        <f t="shared" si="1318"/>
        <v>4.12-4</v>
      </c>
      <c r="G4156" s="4" t="str">
        <f t="shared" si="1319"/>
        <v>1-0-35</v>
      </c>
    </row>
    <row r="4157" spans="1:7" outlineLevel="4" x14ac:dyDescent="0.3">
      <c r="A4157" s="5" t="s">
        <v>33317</v>
      </c>
      <c r="B4157" s="5" t="s">
        <v>33318</v>
      </c>
      <c r="E4157" s="4">
        <f t="shared" si="1317"/>
        <v>7</v>
      </c>
      <c r="F4157" s="4" t="str">
        <f t="shared" si="1318"/>
        <v>4.12-4</v>
      </c>
      <c r="G4157" s="4" t="str">
        <f t="shared" si="1319"/>
        <v>1-0-36</v>
      </c>
    </row>
    <row r="4158" spans="1:7" outlineLevel="4" x14ac:dyDescent="0.3">
      <c r="A4158" s="5" t="s">
        <v>33319</v>
      </c>
      <c r="B4158" s="5" t="s">
        <v>33320</v>
      </c>
      <c r="E4158" s="4">
        <f t="shared" si="1317"/>
        <v>7</v>
      </c>
      <c r="F4158" s="4" t="str">
        <f t="shared" si="1318"/>
        <v>4.12-4</v>
      </c>
      <c r="G4158" s="4" t="str">
        <f t="shared" si="1319"/>
        <v>1-0-37</v>
      </c>
    </row>
    <row r="4159" spans="1:7" outlineLevel="4" x14ac:dyDescent="0.3">
      <c r="A4159" s="5" t="s">
        <v>33321</v>
      </c>
      <c r="B4159" s="5" t="s">
        <v>33322</v>
      </c>
      <c r="E4159" s="4">
        <f t="shared" si="1317"/>
        <v>7</v>
      </c>
      <c r="F4159" s="4" t="str">
        <f t="shared" si="1318"/>
        <v>4.12-4</v>
      </c>
      <c r="G4159" s="4" t="str">
        <f t="shared" si="1319"/>
        <v>1-0-62</v>
      </c>
    </row>
    <row r="4160" spans="1:7" hidden="1" outlineLevel="2" x14ac:dyDescent="0.3">
      <c r="A4160" s="5" t="s">
        <v>33323</v>
      </c>
      <c r="B4160" s="5" t="s">
        <v>33324</v>
      </c>
    </row>
    <row r="4161" spans="1:7" hidden="1" outlineLevel="3" x14ac:dyDescent="0.3">
      <c r="A4161" s="5" t="s">
        <v>33325</v>
      </c>
      <c r="B4161" s="5" t="s">
        <v>33326</v>
      </c>
    </row>
    <row r="4162" spans="1:7" outlineLevel="4" x14ac:dyDescent="0.3">
      <c r="A4162" s="5" t="s">
        <v>33327</v>
      </c>
      <c r="B4162" s="5" t="s">
        <v>33328</v>
      </c>
      <c r="E4162" s="4">
        <f>FIND("-",A4162,7)</f>
        <v>7</v>
      </c>
      <c r="F4162" s="4" t="str">
        <f>LEFT(A4162,FIND("-",A4162,7)-1)</f>
        <v>4.12-5</v>
      </c>
      <c r="G4162" s="4" t="str">
        <f>RIGHT(A4162,LEN(A4162)-E4162)</f>
        <v>1-0-38</v>
      </c>
    </row>
    <row r="4163" spans="1:7" hidden="1" outlineLevel="2" x14ac:dyDescent="0.3">
      <c r="A4163" s="5" t="s">
        <v>33329</v>
      </c>
      <c r="B4163" s="5" t="s">
        <v>33330</v>
      </c>
    </row>
    <row r="4164" spans="1:7" hidden="1" outlineLevel="3" x14ac:dyDescent="0.3">
      <c r="A4164" s="5" t="s">
        <v>33331</v>
      </c>
      <c r="B4164" s="5" t="s">
        <v>33332</v>
      </c>
    </row>
    <row r="4165" spans="1:7" outlineLevel="4" x14ac:dyDescent="0.3">
      <c r="A4165" s="5" t="s">
        <v>33333</v>
      </c>
      <c r="B4165" s="5" t="s">
        <v>33334</v>
      </c>
      <c r="E4165" s="4">
        <f t="shared" ref="E4165:E4166" si="1320">FIND("-",A4165,7)</f>
        <v>7</v>
      </c>
      <c r="F4165" s="4" t="str">
        <f t="shared" ref="F4165:F4166" si="1321">LEFT(A4165,FIND("-",A4165,7)-1)</f>
        <v>4.12-6</v>
      </c>
      <c r="G4165" s="4" t="str">
        <f t="shared" ref="G4165:G4166" si="1322">RIGHT(A4165,LEN(A4165)-E4165)</f>
        <v>1-0-39</v>
      </c>
    </row>
    <row r="4166" spans="1:7" outlineLevel="4" x14ac:dyDescent="0.3">
      <c r="A4166" s="5" t="s">
        <v>33335</v>
      </c>
      <c r="B4166" s="5" t="s">
        <v>33336</v>
      </c>
      <c r="E4166" s="4">
        <f t="shared" si="1320"/>
        <v>7</v>
      </c>
      <c r="F4166" s="4" t="str">
        <f t="shared" si="1321"/>
        <v>4.12-6</v>
      </c>
      <c r="G4166" s="4" t="str">
        <f t="shared" si="1322"/>
        <v>1-0-40</v>
      </c>
    </row>
    <row r="4167" spans="1:7" hidden="1" outlineLevel="2" x14ac:dyDescent="0.3">
      <c r="A4167" s="5" t="s">
        <v>33337</v>
      </c>
      <c r="B4167" s="5" t="s">
        <v>33338</v>
      </c>
    </row>
    <row r="4168" spans="1:7" hidden="1" outlineLevel="3" x14ac:dyDescent="0.3">
      <c r="A4168" s="5" t="s">
        <v>33339</v>
      </c>
      <c r="B4168" s="5" t="s">
        <v>33340</v>
      </c>
    </row>
    <row r="4169" spans="1:7" outlineLevel="4" x14ac:dyDescent="0.3">
      <c r="A4169" s="5" t="s">
        <v>33341</v>
      </c>
      <c r="B4169" s="5" t="s">
        <v>33342</v>
      </c>
      <c r="E4169" s="4">
        <f t="shared" ref="E4169:E4175" si="1323">FIND("-",A4169,7)</f>
        <v>7</v>
      </c>
      <c r="F4169" s="4" t="str">
        <f t="shared" ref="F4169:F4175" si="1324">LEFT(A4169,FIND("-",A4169,7)-1)</f>
        <v>4.12-7</v>
      </c>
      <c r="G4169" s="4" t="str">
        <f t="shared" ref="G4169:G4175" si="1325">RIGHT(A4169,LEN(A4169)-E4169)</f>
        <v>1-0-41</v>
      </c>
    </row>
    <row r="4170" spans="1:7" outlineLevel="4" x14ac:dyDescent="0.3">
      <c r="A4170" s="5" t="s">
        <v>33343</v>
      </c>
      <c r="B4170" s="5" t="s">
        <v>33344</v>
      </c>
      <c r="E4170" s="4">
        <f t="shared" si="1323"/>
        <v>7</v>
      </c>
      <c r="F4170" s="4" t="str">
        <f t="shared" si="1324"/>
        <v>4.12-7</v>
      </c>
      <c r="G4170" s="4" t="str">
        <f t="shared" si="1325"/>
        <v>1-0-42</v>
      </c>
    </row>
    <row r="4171" spans="1:7" outlineLevel="4" x14ac:dyDescent="0.3">
      <c r="A4171" s="5" t="s">
        <v>33345</v>
      </c>
      <c r="B4171" s="5" t="s">
        <v>33346</v>
      </c>
      <c r="E4171" s="4">
        <f t="shared" si="1323"/>
        <v>7</v>
      </c>
      <c r="F4171" s="4" t="str">
        <f t="shared" si="1324"/>
        <v>4.12-7</v>
      </c>
      <c r="G4171" s="4" t="str">
        <f t="shared" si="1325"/>
        <v>1-0-43</v>
      </c>
    </row>
    <row r="4172" spans="1:7" outlineLevel="4" x14ac:dyDescent="0.3">
      <c r="A4172" s="5" t="s">
        <v>33347</v>
      </c>
      <c r="B4172" s="5" t="s">
        <v>33348</v>
      </c>
      <c r="E4172" s="4">
        <f t="shared" si="1323"/>
        <v>7</v>
      </c>
      <c r="F4172" s="4" t="str">
        <f t="shared" si="1324"/>
        <v>4.12-7</v>
      </c>
      <c r="G4172" s="4" t="str">
        <f t="shared" si="1325"/>
        <v>1-0-44</v>
      </c>
    </row>
    <row r="4173" spans="1:7" outlineLevel="4" x14ac:dyDescent="0.3">
      <c r="A4173" s="5" t="s">
        <v>33349</v>
      </c>
      <c r="B4173" s="5" t="s">
        <v>33350</v>
      </c>
      <c r="E4173" s="4">
        <f t="shared" si="1323"/>
        <v>7</v>
      </c>
      <c r="F4173" s="4" t="str">
        <f t="shared" si="1324"/>
        <v>4.12-7</v>
      </c>
      <c r="G4173" s="4" t="str">
        <f t="shared" si="1325"/>
        <v>1-0-45</v>
      </c>
    </row>
    <row r="4174" spans="1:7" outlineLevel="4" x14ac:dyDescent="0.3">
      <c r="A4174" s="5" t="s">
        <v>33351</v>
      </c>
      <c r="B4174" s="5" t="s">
        <v>33352</v>
      </c>
      <c r="E4174" s="4">
        <f t="shared" si="1323"/>
        <v>7</v>
      </c>
      <c r="F4174" s="4" t="str">
        <f t="shared" si="1324"/>
        <v>4.12-7</v>
      </c>
      <c r="G4174" s="4" t="str">
        <f t="shared" si="1325"/>
        <v>1-0-46</v>
      </c>
    </row>
    <row r="4175" spans="1:7" outlineLevel="4" x14ac:dyDescent="0.3">
      <c r="A4175" s="5" t="s">
        <v>33353</v>
      </c>
      <c r="B4175" s="5" t="s">
        <v>33354</v>
      </c>
      <c r="E4175" s="4">
        <f t="shared" si="1323"/>
        <v>7</v>
      </c>
      <c r="F4175" s="4" t="str">
        <f t="shared" si="1324"/>
        <v>4.12-7</v>
      </c>
      <c r="G4175" s="4" t="str">
        <f t="shared" si="1325"/>
        <v>1-0-47</v>
      </c>
    </row>
    <row r="4176" spans="1:7" hidden="1" outlineLevel="2" x14ac:dyDescent="0.3">
      <c r="A4176" s="5" t="s">
        <v>33355</v>
      </c>
      <c r="B4176" s="5" t="s">
        <v>33356</v>
      </c>
    </row>
    <row r="4177" spans="1:7" hidden="1" outlineLevel="3" x14ac:dyDescent="0.3">
      <c r="A4177" s="5" t="s">
        <v>33357</v>
      </c>
      <c r="B4177" s="5" t="s">
        <v>33358</v>
      </c>
    </row>
    <row r="4178" spans="1:7" outlineLevel="4" x14ac:dyDescent="0.3">
      <c r="A4178" s="5" t="s">
        <v>33359</v>
      </c>
      <c r="B4178" s="5" t="s">
        <v>33360</v>
      </c>
      <c r="E4178" s="4">
        <f t="shared" ref="E4178:E4181" si="1326">FIND("-",A4178,7)</f>
        <v>7</v>
      </c>
      <c r="F4178" s="4" t="str">
        <f t="shared" ref="F4178:F4181" si="1327">LEFT(A4178,FIND("-",A4178,7)-1)</f>
        <v>4.12-8</v>
      </c>
      <c r="G4178" s="4" t="str">
        <f t="shared" ref="G4178:G4181" si="1328">RIGHT(A4178,LEN(A4178)-E4178)</f>
        <v>1-0-48</v>
      </c>
    </row>
    <row r="4179" spans="1:7" outlineLevel="4" x14ac:dyDescent="0.3">
      <c r="A4179" s="5" t="s">
        <v>33361</v>
      </c>
      <c r="B4179" s="5" t="s">
        <v>33362</v>
      </c>
      <c r="E4179" s="4">
        <f t="shared" si="1326"/>
        <v>7</v>
      </c>
      <c r="F4179" s="4" t="str">
        <f t="shared" si="1327"/>
        <v>4.12-8</v>
      </c>
      <c r="G4179" s="4" t="str">
        <f t="shared" si="1328"/>
        <v>1-0-49</v>
      </c>
    </row>
    <row r="4180" spans="1:7" outlineLevel="4" x14ac:dyDescent="0.3">
      <c r="A4180" s="5" t="s">
        <v>33363</v>
      </c>
      <c r="B4180" s="5" t="s">
        <v>33364</v>
      </c>
      <c r="E4180" s="4">
        <f t="shared" si="1326"/>
        <v>7</v>
      </c>
      <c r="F4180" s="4" t="str">
        <f t="shared" si="1327"/>
        <v>4.12-8</v>
      </c>
      <c r="G4180" s="4" t="str">
        <f t="shared" si="1328"/>
        <v>1-0-50</v>
      </c>
    </row>
    <row r="4181" spans="1:7" outlineLevel="4" x14ac:dyDescent="0.3">
      <c r="A4181" s="5" t="s">
        <v>33365</v>
      </c>
      <c r="B4181" s="5" t="s">
        <v>33366</v>
      </c>
      <c r="E4181" s="4">
        <f t="shared" si="1326"/>
        <v>7</v>
      </c>
      <c r="F4181" s="4" t="str">
        <f t="shared" si="1327"/>
        <v>4.12-8</v>
      </c>
      <c r="G4181" s="4" t="str">
        <f t="shared" si="1328"/>
        <v>1-0-51</v>
      </c>
    </row>
    <row r="4182" spans="1:7" hidden="1" outlineLevel="3" x14ac:dyDescent="0.3">
      <c r="A4182" s="5" t="s">
        <v>33367</v>
      </c>
      <c r="B4182" s="5" t="s">
        <v>33368</v>
      </c>
    </row>
    <row r="4183" spans="1:7" outlineLevel="4" x14ac:dyDescent="0.3">
      <c r="A4183" s="5" t="s">
        <v>33369</v>
      </c>
      <c r="B4183" s="5" t="s">
        <v>33370</v>
      </c>
      <c r="E4183" s="4">
        <f t="shared" ref="E4183:E4186" si="1329">FIND("-",A4183,7)</f>
        <v>7</v>
      </c>
      <c r="F4183" s="4" t="str">
        <f t="shared" ref="F4183:F4186" si="1330">LEFT(A4183,FIND("-",A4183,7)-1)</f>
        <v>4.12-8</v>
      </c>
      <c r="G4183" s="4" t="str">
        <f t="shared" ref="G4183:G4186" si="1331">RIGHT(A4183,LEN(A4183)-E4183)</f>
        <v>2-0-52</v>
      </c>
    </row>
    <row r="4184" spans="1:7" outlineLevel="4" x14ac:dyDescent="0.3">
      <c r="A4184" s="5" t="s">
        <v>33371</v>
      </c>
      <c r="B4184" s="5" t="s">
        <v>33372</v>
      </c>
      <c r="E4184" s="4">
        <f t="shared" si="1329"/>
        <v>7</v>
      </c>
      <c r="F4184" s="4" t="str">
        <f t="shared" si="1330"/>
        <v>4.12-8</v>
      </c>
      <c r="G4184" s="4" t="str">
        <f t="shared" si="1331"/>
        <v>2-0-53</v>
      </c>
    </row>
    <row r="4185" spans="1:7" outlineLevel="4" x14ac:dyDescent="0.3">
      <c r="A4185" s="5" t="s">
        <v>33373</v>
      </c>
      <c r="B4185" s="5" t="s">
        <v>33374</v>
      </c>
      <c r="E4185" s="4">
        <f t="shared" si="1329"/>
        <v>7</v>
      </c>
      <c r="F4185" s="4" t="str">
        <f t="shared" si="1330"/>
        <v>4.12-8</v>
      </c>
      <c r="G4185" s="4" t="str">
        <f t="shared" si="1331"/>
        <v>2-0-54</v>
      </c>
    </row>
    <row r="4186" spans="1:7" outlineLevel="4" x14ac:dyDescent="0.3">
      <c r="A4186" s="5" t="s">
        <v>33375</v>
      </c>
      <c r="B4186" s="5" t="s">
        <v>33376</v>
      </c>
      <c r="E4186" s="4">
        <f t="shared" si="1329"/>
        <v>7</v>
      </c>
      <c r="F4186" s="4" t="str">
        <f t="shared" si="1330"/>
        <v>4.12-8</v>
      </c>
      <c r="G4186" s="4" t="str">
        <f t="shared" si="1331"/>
        <v>2-0-55</v>
      </c>
    </row>
    <row r="4187" spans="1:7" hidden="1" outlineLevel="3" x14ac:dyDescent="0.3">
      <c r="A4187" s="5" t="s">
        <v>33377</v>
      </c>
      <c r="B4187" s="5" t="s">
        <v>33378</v>
      </c>
    </row>
    <row r="4188" spans="1:7" outlineLevel="4" x14ac:dyDescent="0.3">
      <c r="A4188" s="5" t="s">
        <v>33379</v>
      </c>
      <c r="B4188" s="5" t="s">
        <v>33380</v>
      </c>
      <c r="E4188" s="4">
        <f>FIND("-",A4188,7)</f>
        <v>7</v>
      </c>
      <c r="F4188" s="4" t="str">
        <f>LEFT(A4188,FIND("-",A4188,7)-1)</f>
        <v>4.12-8</v>
      </c>
      <c r="G4188" s="4" t="str">
        <f>RIGHT(A4188,LEN(A4188)-E4188)</f>
        <v>3-0-56</v>
      </c>
    </row>
    <row r="4189" spans="1:7" hidden="1" outlineLevel="2" x14ac:dyDescent="0.3">
      <c r="A4189" s="5" t="s">
        <v>33381</v>
      </c>
      <c r="B4189" s="5" t="s">
        <v>33382</v>
      </c>
    </row>
    <row r="4190" spans="1:7" hidden="1" outlineLevel="3" x14ac:dyDescent="0.3">
      <c r="A4190" s="5" t="s">
        <v>33383</v>
      </c>
      <c r="B4190" s="5" t="s">
        <v>33384</v>
      </c>
    </row>
    <row r="4191" spans="1:7" outlineLevel="4" x14ac:dyDescent="0.3">
      <c r="A4191" s="5" t="s">
        <v>33385</v>
      </c>
      <c r="B4191" s="5" t="s">
        <v>33386</v>
      </c>
      <c r="E4191" s="4">
        <f t="shared" ref="E4191:E4193" si="1332">FIND("-",A4191,7)</f>
        <v>7</v>
      </c>
      <c r="F4191" s="4" t="str">
        <f t="shared" ref="F4191:F4193" si="1333">LEFT(A4191,FIND("-",A4191,7)-1)</f>
        <v>4.12-9</v>
      </c>
      <c r="G4191" s="4" t="str">
        <f t="shared" ref="G4191:G4193" si="1334">RIGHT(A4191,LEN(A4191)-E4191)</f>
        <v>1-0-57</v>
      </c>
    </row>
    <row r="4192" spans="1:7" outlineLevel="4" x14ac:dyDescent="0.3">
      <c r="A4192" s="5" t="s">
        <v>33387</v>
      </c>
      <c r="B4192" s="5" t="s">
        <v>33388</v>
      </c>
      <c r="E4192" s="4">
        <f t="shared" si="1332"/>
        <v>7</v>
      </c>
      <c r="F4192" s="4" t="str">
        <f t="shared" si="1333"/>
        <v>4.12-9</v>
      </c>
      <c r="G4192" s="4" t="str">
        <f t="shared" si="1334"/>
        <v>1-0-58</v>
      </c>
    </row>
    <row r="4193" spans="1:7" outlineLevel="4" x14ac:dyDescent="0.3">
      <c r="A4193" s="5" t="s">
        <v>33389</v>
      </c>
      <c r="B4193" s="5" t="s">
        <v>33390</v>
      </c>
      <c r="E4193" s="4">
        <f t="shared" si="1332"/>
        <v>7</v>
      </c>
      <c r="F4193" s="4" t="str">
        <f t="shared" si="1333"/>
        <v>4.12-9</v>
      </c>
      <c r="G4193" s="4" t="str">
        <f t="shared" si="1334"/>
        <v>1-0-59</v>
      </c>
    </row>
    <row r="4194" spans="1:7" hidden="1" outlineLevel="1" x14ac:dyDescent="0.3">
      <c r="A4194" s="5" t="s">
        <v>33391</v>
      </c>
      <c r="B4194" s="5" t="s">
        <v>33392</v>
      </c>
    </row>
    <row r="4195" spans="1:7" hidden="1" outlineLevel="2" x14ac:dyDescent="0.3">
      <c r="A4195" s="5" t="s">
        <v>33393</v>
      </c>
      <c r="B4195" s="5" t="s">
        <v>33394</v>
      </c>
    </row>
    <row r="4196" spans="1:7" hidden="1" outlineLevel="3" x14ac:dyDescent="0.3">
      <c r="A4196" s="5" t="s">
        <v>33395</v>
      </c>
      <c r="B4196" s="5" t="s">
        <v>33396</v>
      </c>
    </row>
    <row r="4197" spans="1:7" outlineLevel="4" x14ac:dyDescent="0.3">
      <c r="A4197" s="5" t="s">
        <v>33397</v>
      </c>
      <c r="B4197" s="5" t="s">
        <v>33398</v>
      </c>
      <c r="E4197" s="4">
        <f t="shared" ref="E4197:E4198" si="1335">FIND("-",A4197,7)</f>
        <v>7</v>
      </c>
      <c r="F4197" s="4" t="str">
        <f t="shared" ref="F4197:F4198" si="1336">LEFT(A4197,FIND("-",A4197,7)-1)</f>
        <v>4.18-1</v>
      </c>
      <c r="G4197" s="4" t="str">
        <f t="shared" ref="G4197:G4198" si="1337">RIGHT(A4197,LEN(A4197)-E4197)</f>
        <v>1-0-1</v>
      </c>
    </row>
    <row r="4198" spans="1:7" outlineLevel="4" x14ac:dyDescent="0.3">
      <c r="A4198" s="5" t="s">
        <v>33399</v>
      </c>
      <c r="B4198" s="5" t="s">
        <v>33400</v>
      </c>
      <c r="E4198" s="4">
        <f t="shared" si="1335"/>
        <v>7</v>
      </c>
      <c r="F4198" s="4" t="str">
        <f t="shared" si="1336"/>
        <v>4.18-1</v>
      </c>
      <c r="G4198" s="4" t="str">
        <f t="shared" si="1337"/>
        <v>1-0-2</v>
      </c>
    </row>
    <row r="4199" spans="1:7" hidden="1" outlineLevel="1" x14ac:dyDescent="0.3">
      <c r="A4199" s="5" t="s">
        <v>33401</v>
      </c>
      <c r="B4199" s="5" t="s">
        <v>33402</v>
      </c>
    </row>
    <row r="4200" spans="1:7" hidden="1" outlineLevel="2" x14ac:dyDescent="0.3">
      <c r="A4200" s="5" t="s">
        <v>33403</v>
      </c>
      <c r="B4200" s="5" t="s">
        <v>33404</v>
      </c>
    </row>
    <row r="4201" spans="1:7" hidden="1" outlineLevel="3" x14ac:dyDescent="0.3">
      <c r="A4201" s="5" t="s">
        <v>33405</v>
      </c>
      <c r="B4201" s="5" t="s">
        <v>33406</v>
      </c>
    </row>
    <row r="4202" spans="1:7" outlineLevel="4" x14ac:dyDescent="0.3">
      <c r="A4202" s="5" t="s">
        <v>33407</v>
      </c>
      <c r="B4202" s="5" t="s">
        <v>33408</v>
      </c>
      <c r="E4202" s="4">
        <f t="shared" ref="E4202:E4207" si="1338">FIND("-",A4202,7)</f>
        <v>7</v>
      </c>
      <c r="F4202" s="4" t="str">
        <f t="shared" ref="F4202:F4207" si="1339">LEFT(A4202,FIND("-",A4202,7)-1)</f>
        <v>4.21-1</v>
      </c>
      <c r="G4202" s="4" t="str">
        <f t="shared" ref="G4202:G4207" si="1340">RIGHT(A4202,LEN(A4202)-E4202)</f>
        <v>1-0-1</v>
      </c>
    </row>
    <row r="4203" spans="1:7" outlineLevel="4" x14ac:dyDescent="0.3">
      <c r="A4203" s="5" t="s">
        <v>33409</v>
      </c>
      <c r="B4203" s="5" t="s">
        <v>33410</v>
      </c>
      <c r="E4203" s="4">
        <f t="shared" si="1338"/>
        <v>7</v>
      </c>
      <c r="F4203" s="4" t="str">
        <f t="shared" si="1339"/>
        <v>4.21-1</v>
      </c>
      <c r="G4203" s="4" t="str">
        <f t="shared" si="1340"/>
        <v>1-0-2</v>
      </c>
    </row>
    <row r="4204" spans="1:7" outlineLevel="4" x14ac:dyDescent="0.3">
      <c r="A4204" s="5" t="s">
        <v>33411</v>
      </c>
      <c r="B4204" s="5" t="s">
        <v>33412</v>
      </c>
      <c r="E4204" s="4">
        <f t="shared" si="1338"/>
        <v>7</v>
      </c>
      <c r="F4204" s="4" t="str">
        <f t="shared" si="1339"/>
        <v>4.21-1</v>
      </c>
      <c r="G4204" s="4" t="str">
        <f t="shared" si="1340"/>
        <v>1-0-3</v>
      </c>
    </row>
    <row r="4205" spans="1:7" outlineLevel="4" x14ac:dyDescent="0.3">
      <c r="A4205" s="5" t="s">
        <v>33413</v>
      </c>
      <c r="B4205" s="5" t="s">
        <v>33414</v>
      </c>
      <c r="E4205" s="4">
        <f t="shared" si="1338"/>
        <v>7</v>
      </c>
      <c r="F4205" s="4" t="str">
        <f t="shared" si="1339"/>
        <v>4.21-1</v>
      </c>
      <c r="G4205" s="4" t="str">
        <f t="shared" si="1340"/>
        <v>1-0-4</v>
      </c>
    </row>
    <row r="4206" spans="1:7" outlineLevel="4" x14ac:dyDescent="0.3">
      <c r="A4206" s="5" t="s">
        <v>33415</v>
      </c>
      <c r="B4206" s="5" t="s">
        <v>33416</v>
      </c>
      <c r="E4206" s="4">
        <f t="shared" si="1338"/>
        <v>7</v>
      </c>
      <c r="F4206" s="4" t="str">
        <f t="shared" si="1339"/>
        <v>4.21-1</v>
      </c>
      <c r="G4206" s="4" t="str">
        <f t="shared" si="1340"/>
        <v>1-0-5</v>
      </c>
    </row>
    <row r="4207" spans="1:7" outlineLevel="4" x14ac:dyDescent="0.3">
      <c r="A4207" s="5" t="s">
        <v>33417</v>
      </c>
      <c r="B4207" s="5" t="s">
        <v>33418</v>
      </c>
      <c r="E4207" s="4">
        <f t="shared" si="1338"/>
        <v>7</v>
      </c>
      <c r="F4207" s="4" t="str">
        <f t="shared" si="1339"/>
        <v>4.21-1</v>
      </c>
      <c r="G4207" s="4" t="str">
        <f t="shared" si="1340"/>
        <v>1-0-6</v>
      </c>
    </row>
    <row r="4208" spans="1:7" hidden="1" outlineLevel="3" x14ac:dyDescent="0.3">
      <c r="A4208" s="5" t="s">
        <v>33419</v>
      </c>
      <c r="B4208" s="5" t="s">
        <v>33420</v>
      </c>
    </row>
    <row r="4209" spans="1:7" outlineLevel="4" x14ac:dyDescent="0.3">
      <c r="A4209" s="5" t="s">
        <v>33421</v>
      </c>
      <c r="B4209" s="5" t="s">
        <v>33422</v>
      </c>
      <c r="E4209" s="4">
        <f t="shared" ref="E4209:E4213" si="1341">FIND("-",A4209,7)</f>
        <v>7</v>
      </c>
      <c r="F4209" s="4" t="str">
        <f t="shared" ref="F4209:F4213" si="1342">LEFT(A4209,FIND("-",A4209,7)-1)</f>
        <v>4.21-1</v>
      </c>
      <c r="G4209" s="4" t="str">
        <f t="shared" ref="G4209:G4213" si="1343">RIGHT(A4209,LEN(A4209)-E4209)</f>
        <v>2-0-7</v>
      </c>
    </row>
    <row r="4210" spans="1:7" outlineLevel="4" x14ac:dyDescent="0.3">
      <c r="A4210" s="5" t="s">
        <v>33423</v>
      </c>
      <c r="B4210" s="5" t="s">
        <v>33424</v>
      </c>
      <c r="E4210" s="4">
        <f t="shared" si="1341"/>
        <v>7</v>
      </c>
      <c r="F4210" s="4" t="str">
        <f t="shared" si="1342"/>
        <v>4.21-1</v>
      </c>
      <c r="G4210" s="4" t="str">
        <f t="shared" si="1343"/>
        <v>2-0-8</v>
      </c>
    </row>
    <row r="4211" spans="1:7" outlineLevel="4" x14ac:dyDescent="0.3">
      <c r="A4211" s="5" t="s">
        <v>33425</v>
      </c>
      <c r="B4211" s="5" t="s">
        <v>33426</v>
      </c>
      <c r="E4211" s="4">
        <f t="shared" si="1341"/>
        <v>7</v>
      </c>
      <c r="F4211" s="4" t="str">
        <f t="shared" si="1342"/>
        <v>4.21-1</v>
      </c>
      <c r="G4211" s="4" t="str">
        <f t="shared" si="1343"/>
        <v>2-0-36</v>
      </c>
    </row>
    <row r="4212" spans="1:7" outlineLevel="4" x14ac:dyDescent="0.3">
      <c r="A4212" s="5" t="s">
        <v>33427</v>
      </c>
      <c r="B4212" s="5" t="s">
        <v>33428</v>
      </c>
      <c r="E4212" s="4">
        <f t="shared" si="1341"/>
        <v>7</v>
      </c>
      <c r="F4212" s="4" t="str">
        <f t="shared" si="1342"/>
        <v>4.21-1</v>
      </c>
      <c r="G4212" s="4" t="str">
        <f t="shared" si="1343"/>
        <v>2-0-38</v>
      </c>
    </row>
    <row r="4213" spans="1:7" outlineLevel="4" x14ac:dyDescent="0.3">
      <c r="A4213" s="5" t="s">
        <v>33429</v>
      </c>
      <c r="B4213" s="5" t="s">
        <v>33430</v>
      </c>
      <c r="E4213" s="4">
        <f t="shared" si="1341"/>
        <v>7</v>
      </c>
      <c r="F4213" s="4" t="str">
        <f t="shared" si="1342"/>
        <v>4.21-1</v>
      </c>
      <c r="G4213" s="4" t="str">
        <f t="shared" si="1343"/>
        <v>2-0-43</v>
      </c>
    </row>
    <row r="4214" spans="1:7" hidden="1" outlineLevel="2" x14ac:dyDescent="0.3">
      <c r="A4214" s="5" t="s">
        <v>33431</v>
      </c>
      <c r="B4214" s="5" t="s">
        <v>33432</v>
      </c>
    </row>
    <row r="4215" spans="1:7" hidden="1" outlineLevel="3" x14ac:dyDescent="0.3">
      <c r="A4215" s="5" t="s">
        <v>33433</v>
      </c>
      <c r="B4215" s="5" t="s">
        <v>33434</v>
      </c>
    </row>
    <row r="4216" spans="1:7" outlineLevel="4" x14ac:dyDescent="0.3">
      <c r="A4216" s="5" t="s">
        <v>33435</v>
      </c>
      <c r="B4216" s="5" t="s">
        <v>33436</v>
      </c>
      <c r="E4216" s="4">
        <f t="shared" ref="E4216:E4233" si="1344">FIND("-",A4216,7)</f>
        <v>7</v>
      </c>
      <c r="F4216" s="4" t="str">
        <f t="shared" ref="F4216:F4233" si="1345">LEFT(A4216,FIND("-",A4216,7)-1)</f>
        <v>4.21-2</v>
      </c>
      <c r="G4216" s="4" t="str">
        <f t="shared" ref="G4216:G4233" si="1346">RIGHT(A4216,LEN(A4216)-E4216)</f>
        <v>1-0-9</v>
      </c>
    </row>
    <row r="4217" spans="1:7" outlineLevel="4" x14ac:dyDescent="0.3">
      <c r="A4217" s="5" t="s">
        <v>33437</v>
      </c>
      <c r="B4217" s="5" t="s">
        <v>33438</v>
      </c>
      <c r="E4217" s="4">
        <f t="shared" si="1344"/>
        <v>7</v>
      </c>
      <c r="F4217" s="4" t="str">
        <f t="shared" si="1345"/>
        <v>4.21-2</v>
      </c>
      <c r="G4217" s="4" t="str">
        <f t="shared" si="1346"/>
        <v>1-0-10</v>
      </c>
    </row>
    <row r="4218" spans="1:7" outlineLevel="4" x14ac:dyDescent="0.3">
      <c r="A4218" s="5" t="s">
        <v>33439</v>
      </c>
      <c r="B4218" s="5" t="s">
        <v>33440</v>
      </c>
      <c r="E4218" s="4">
        <f t="shared" si="1344"/>
        <v>7</v>
      </c>
      <c r="F4218" s="4" t="str">
        <f t="shared" si="1345"/>
        <v>4.21-2</v>
      </c>
      <c r="G4218" s="4" t="str">
        <f t="shared" si="1346"/>
        <v>1-0-11</v>
      </c>
    </row>
    <row r="4219" spans="1:7" outlineLevel="4" x14ac:dyDescent="0.3">
      <c r="A4219" s="5" t="s">
        <v>33441</v>
      </c>
      <c r="B4219" s="5" t="s">
        <v>33442</v>
      </c>
      <c r="E4219" s="4">
        <f t="shared" si="1344"/>
        <v>7</v>
      </c>
      <c r="F4219" s="4" t="str">
        <f t="shared" si="1345"/>
        <v>4.21-2</v>
      </c>
      <c r="G4219" s="4" t="str">
        <f t="shared" si="1346"/>
        <v>1-0-12</v>
      </c>
    </row>
    <row r="4220" spans="1:7" outlineLevel="4" x14ac:dyDescent="0.3">
      <c r="A4220" s="5" t="s">
        <v>33443</v>
      </c>
      <c r="B4220" s="5" t="s">
        <v>33444</v>
      </c>
      <c r="E4220" s="4">
        <f t="shared" si="1344"/>
        <v>7</v>
      </c>
      <c r="F4220" s="4" t="str">
        <f t="shared" si="1345"/>
        <v>4.21-2</v>
      </c>
      <c r="G4220" s="4" t="str">
        <f t="shared" si="1346"/>
        <v>1-0-13</v>
      </c>
    </row>
    <row r="4221" spans="1:7" outlineLevel="4" x14ac:dyDescent="0.3">
      <c r="A4221" s="5" t="s">
        <v>33445</v>
      </c>
      <c r="B4221" s="5" t="s">
        <v>33446</v>
      </c>
      <c r="E4221" s="4">
        <f t="shared" si="1344"/>
        <v>7</v>
      </c>
      <c r="F4221" s="4" t="str">
        <f t="shared" si="1345"/>
        <v>4.21-2</v>
      </c>
      <c r="G4221" s="4" t="str">
        <f t="shared" si="1346"/>
        <v>1-0-14</v>
      </c>
    </row>
    <row r="4222" spans="1:7" outlineLevel="4" x14ac:dyDescent="0.3">
      <c r="A4222" s="5" t="s">
        <v>33447</v>
      </c>
      <c r="B4222" s="5" t="s">
        <v>33448</v>
      </c>
      <c r="E4222" s="4">
        <f t="shared" si="1344"/>
        <v>7</v>
      </c>
      <c r="F4222" s="4" t="str">
        <f t="shared" si="1345"/>
        <v>4.21-2</v>
      </c>
      <c r="G4222" s="4" t="str">
        <f t="shared" si="1346"/>
        <v>1-0-15</v>
      </c>
    </row>
    <row r="4223" spans="1:7" outlineLevel="4" x14ac:dyDescent="0.3">
      <c r="A4223" s="5" t="s">
        <v>33449</v>
      </c>
      <c r="B4223" s="5" t="s">
        <v>33450</v>
      </c>
      <c r="E4223" s="4">
        <f t="shared" si="1344"/>
        <v>7</v>
      </c>
      <c r="F4223" s="4" t="str">
        <f t="shared" si="1345"/>
        <v>4.21-2</v>
      </c>
      <c r="G4223" s="4" t="str">
        <f t="shared" si="1346"/>
        <v>1-0-16</v>
      </c>
    </row>
    <row r="4224" spans="1:7" outlineLevel="4" x14ac:dyDescent="0.3">
      <c r="A4224" s="5" t="s">
        <v>33451</v>
      </c>
      <c r="B4224" s="5" t="s">
        <v>33452</v>
      </c>
      <c r="E4224" s="4">
        <f t="shared" si="1344"/>
        <v>7</v>
      </c>
      <c r="F4224" s="4" t="str">
        <f t="shared" si="1345"/>
        <v>4.21-2</v>
      </c>
      <c r="G4224" s="4" t="str">
        <f t="shared" si="1346"/>
        <v>1-0-17</v>
      </c>
    </row>
    <row r="4225" spans="1:7" outlineLevel="4" x14ac:dyDescent="0.3">
      <c r="A4225" s="5" t="s">
        <v>33453</v>
      </c>
      <c r="B4225" s="5" t="s">
        <v>33454</v>
      </c>
      <c r="E4225" s="4">
        <f t="shared" si="1344"/>
        <v>7</v>
      </c>
      <c r="F4225" s="4" t="str">
        <f t="shared" si="1345"/>
        <v>4.21-2</v>
      </c>
      <c r="G4225" s="4" t="str">
        <f t="shared" si="1346"/>
        <v>1-0-18</v>
      </c>
    </row>
    <row r="4226" spans="1:7" outlineLevel="4" x14ac:dyDescent="0.3">
      <c r="A4226" s="5" t="s">
        <v>33455</v>
      </c>
      <c r="B4226" s="5" t="s">
        <v>33456</v>
      </c>
      <c r="E4226" s="4">
        <f t="shared" si="1344"/>
        <v>7</v>
      </c>
      <c r="F4226" s="4" t="str">
        <f t="shared" si="1345"/>
        <v>4.21-2</v>
      </c>
      <c r="G4226" s="4" t="str">
        <f t="shared" si="1346"/>
        <v>1-0-19</v>
      </c>
    </row>
    <row r="4227" spans="1:7" outlineLevel="4" x14ac:dyDescent="0.3">
      <c r="A4227" s="5" t="s">
        <v>33457</v>
      </c>
      <c r="B4227" s="5" t="s">
        <v>33458</v>
      </c>
      <c r="E4227" s="4">
        <f t="shared" si="1344"/>
        <v>7</v>
      </c>
      <c r="F4227" s="4" t="str">
        <f t="shared" si="1345"/>
        <v>4.21-2</v>
      </c>
      <c r="G4227" s="4" t="str">
        <f t="shared" si="1346"/>
        <v>1-0-20</v>
      </c>
    </row>
    <row r="4228" spans="1:7" outlineLevel="4" x14ac:dyDescent="0.3">
      <c r="A4228" s="5" t="s">
        <v>33459</v>
      </c>
      <c r="B4228" s="5" t="s">
        <v>33460</v>
      </c>
      <c r="E4228" s="4">
        <f t="shared" si="1344"/>
        <v>7</v>
      </c>
      <c r="F4228" s="4" t="str">
        <f t="shared" si="1345"/>
        <v>4.21-2</v>
      </c>
      <c r="G4228" s="4" t="str">
        <f t="shared" si="1346"/>
        <v>1-0-21</v>
      </c>
    </row>
    <row r="4229" spans="1:7" outlineLevel="4" x14ac:dyDescent="0.3">
      <c r="A4229" s="5" t="s">
        <v>33461</v>
      </c>
      <c r="B4229" s="5" t="s">
        <v>33462</v>
      </c>
      <c r="E4229" s="4">
        <f t="shared" si="1344"/>
        <v>7</v>
      </c>
      <c r="F4229" s="4" t="str">
        <f t="shared" si="1345"/>
        <v>4.21-2</v>
      </c>
      <c r="G4229" s="4" t="str">
        <f t="shared" si="1346"/>
        <v>1-0-22</v>
      </c>
    </row>
    <row r="4230" spans="1:7" outlineLevel="4" x14ac:dyDescent="0.3">
      <c r="A4230" s="5" t="s">
        <v>33463</v>
      </c>
      <c r="B4230" s="5" t="s">
        <v>33464</v>
      </c>
      <c r="E4230" s="4">
        <f t="shared" si="1344"/>
        <v>7</v>
      </c>
      <c r="F4230" s="4" t="str">
        <f t="shared" si="1345"/>
        <v>4.21-2</v>
      </c>
      <c r="G4230" s="4" t="str">
        <f t="shared" si="1346"/>
        <v>1-0-23</v>
      </c>
    </row>
    <row r="4231" spans="1:7" outlineLevel="4" x14ac:dyDescent="0.3">
      <c r="A4231" s="5" t="s">
        <v>33465</v>
      </c>
      <c r="B4231" s="5" t="s">
        <v>33466</v>
      </c>
      <c r="E4231" s="4">
        <f t="shared" si="1344"/>
        <v>7</v>
      </c>
      <c r="F4231" s="4" t="str">
        <f t="shared" si="1345"/>
        <v>4.21-2</v>
      </c>
      <c r="G4231" s="4" t="str">
        <f t="shared" si="1346"/>
        <v>1-0-24</v>
      </c>
    </row>
    <row r="4232" spans="1:7" outlineLevel="4" x14ac:dyDescent="0.3">
      <c r="A4232" s="5" t="s">
        <v>33467</v>
      </c>
      <c r="B4232" s="5" t="s">
        <v>33468</v>
      </c>
      <c r="E4232" s="4">
        <f t="shared" si="1344"/>
        <v>7</v>
      </c>
      <c r="F4232" s="4" t="str">
        <f t="shared" si="1345"/>
        <v>4.21-2</v>
      </c>
      <c r="G4232" s="4" t="str">
        <f t="shared" si="1346"/>
        <v>1-0-25</v>
      </c>
    </row>
    <row r="4233" spans="1:7" outlineLevel="4" x14ac:dyDescent="0.3">
      <c r="A4233" s="5" t="s">
        <v>33469</v>
      </c>
      <c r="B4233" s="5" t="s">
        <v>33470</v>
      </c>
      <c r="E4233" s="4">
        <f t="shared" si="1344"/>
        <v>7</v>
      </c>
      <c r="F4233" s="4" t="str">
        <f t="shared" si="1345"/>
        <v>4.21-2</v>
      </c>
      <c r="G4233" s="4" t="str">
        <f t="shared" si="1346"/>
        <v>1-0-26</v>
      </c>
    </row>
    <row r="4234" spans="1:7" hidden="1" outlineLevel="3" x14ac:dyDescent="0.3">
      <c r="A4234" s="5" t="s">
        <v>33471</v>
      </c>
      <c r="B4234" s="5" t="s">
        <v>33472</v>
      </c>
    </row>
    <row r="4235" spans="1:7" outlineLevel="4" x14ac:dyDescent="0.3">
      <c r="A4235" s="5" t="s">
        <v>33473</v>
      </c>
      <c r="B4235" s="5" t="s">
        <v>33474</v>
      </c>
      <c r="E4235" s="4">
        <f t="shared" ref="E4235:E4245" si="1347">FIND("-",A4235,7)</f>
        <v>7</v>
      </c>
      <c r="F4235" s="4" t="str">
        <f t="shared" ref="F4235:F4245" si="1348">LEFT(A4235,FIND("-",A4235,7)-1)</f>
        <v>4.21-2</v>
      </c>
      <c r="G4235" s="4" t="str">
        <f t="shared" ref="G4235:G4245" si="1349">RIGHT(A4235,LEN(A4235)-E4235)</f>
        <v>2-0-27</v>
      </c>
    </row>
    <row r="4236" spans="1:7" outlineLevel="4" x14ac:dyDescent="0.3">
      <c r="A4236" s="5" t="s">
        <v>33475</v>
      </c>
      <c r="B4236" s="5" t="s">
        <v>33476</v>
      </c>
      <c r="E4236" s="4">
        <f t="shared" si="1347"/>
        <v>7</v>
      </c>
      <c r="F4236" s="4" t="str">
        <f t="shared" si="1348"/>
        <v>4.21-2</v>
      </c>
      <c r="G4236" s="4" t="str">
        <f t="shared" si="1349"/>
        <v>2-0-28</v>
      </c>
    </row>
    <row r="4237" spans="1:7" outlineLevel="4" x14ac:dyDescent="0.3">
      <c r="A4237" s="5" t="s">
        <v>33477</v>
      </c>
      <c r="B4237" s="5" t="s">
        <v>33478</v>
      </c>
      <c r="E4237" s="4">
        <f t="shared" si="1347"/>
        <v>7</v>
      </c>
      <c r="F4237" s="4" t="str">
        <f t="shared" si="1348"/>
        <v>4.21-2</v>
      </c>
      <c r="G4237" s="4" t="str">
        <f t="shared" si="1349"/>
        <v>2-0-29</v>
      </c>
    </row>
    <row r="4238" spans="1:7" outlineLevel="4" x14ac:dyDescent="0.3">
      <c r="A4238" s="5" t="s">
        <v>33479</v>
      </c>
      <c r="B4238" s="5" t="s">
        <v>33480</v>
      </c>
      <c r="E4238" s="4">
        <f t="shared" si="1347"/>
        <v>7</v>
      </c>
      <c r="F4238" s="4" t="str">
        <f t="shared" si="1348"/>
        <v>4.21-2</v>
      </c>
      <c r="G4238" s="4" t="str">
        <f t="shared" si="1349"/>
        <v>2-0-30</v>
      </c>
    </row>
    <row r="4239" spans="1:7" outlineLevel="4" x14ac:dyDescent="0.3">
      <c r="A4239" s="5" t="s">
        <v>33481</v>
      </c>
      <c r="B4239" s="5" t="s">
        <v>33482</v>
      </c>
      <c r="E4239" s="4">
        <f t="shared" si="1347"/>
        <v>7</v>
      </c>
      <c r="F4239" s="4" t="str">
        <f t="shared" si="1348"/>
        <v>4.21-2</v>
      </c>
      <c r="G4239" s="4" t="str">
        <f t="shared" si="1349"/>
        <v>2-0-32</v>
      </c>
    </row>
    <row r="4240" spans="1:7" outlineLevel="4" x14ac:dyDescent="0.3">
      <c r="A4240" s="5" t="s">
        <v>33483</v>
      </c>
      <c r="B4240" s="5" t="s">
        <v>33484</v>
      </c>
      <c r="E4240" s="4">
        <f t="shared" si="1347"/>
        <v>7</v>
      </c>
      <c r="F4240" s="4" t="str">
        <f t="shared" si="1348"/>
        <v>4.21-2</v>
      </c>
      <c r="G4240" s="4" t="str">
        <f t="shared" si="1349"/>
        <v>2-0-33</v>
      </c>
    </row>
    <row r="4241" spans="1:7" outlineLevel="4" x14ac:dyDescent="0.3">
      <c r="A4241" s="5" t="s">
        <v>33485</v>
      </c>
      <c r="B4241" s="5" t="s">
        <v>33486</v>
      </c>
      <c r="E4241" s="4">
        <f t="shared" si="1347"/>
        <v>7</v>
      </c>
      <c r="F4241" s="4" t="str">
        <f t="shared" si="1348"/>
        <v>4.21-2</v>
      </c>
      <c r="G4241" s="4" t="str">
        <f t="shared" si="1349"/>
        <v>2-0-34</v>
      </c>
    </row>
    <row r="4242" spans="1:7" outlineLevel="4" x14ac:dyDescent="0.3">
      <c r="A4242" s="5" t="s">
        <v>33487</v>
      </c>
      <c r="B4242" s="5" t="s">
        <v>33488</v>
      </c>
      <c r="E4242" s="4">
        <f t="shared" si="1347"/>
        <v>7</v>
      </c>
      <c r="F4242" s="4" t="str">
        <f t="shared" si="1348"/>
        <v>4.21-2</v>
      </c>
      <c r="G4242" s="4" t="str">
        <f t="shared" si="1349"/>
        <v>2-0-35</v>
      </c>
    </row>
    <row r="4243" spans="1:7" outlineLevel="4" x14ac:dyDescent="0.3">
      <c r="A4243" s="5" t="s">
        <v>33489</v>
      </c>
      <c r="B4243" s="5" t="s">
        <v>33490</v>
      </c>
      <c r="E4243" s="4">
        <f t="shared" si="1347"/>
        <v>7</v>
      </c>
      <c r="F4243" s="4" t="str">
        <f t="shared" si="1348"/>
        <v>4.21-2</v>
      </c>
      <c r="G4243" s="4" t="str">
        <f t="shared" si="1349"/>
        <v>2-0-37</v>
      </c>
    </row>
    <row r="4244" spans="1:7" outlineLevel="4" x14ac:dyDescent="0.3">
      <c r="A4244" s="5" t="s">
        <v>33491</v>
      </c>
      <c r="B4244" s="5" t="s">
        <v>33492</v>
      </c>
      <c r="E4244" s="4">
        <f t="shared" si="1347"/>
        <v>7</v>
      </c>
      <c r="F4244" s="4" t="str">
        <f t="shared" si="1348"/>
        <v>4.21-2</v>
      </c>
      <c r="G4244" s="4" t="str">
        <f t="shared" si="1349"/>
        <v>2-0-39</v>
      </c>
    </row>
    <row r="4245" spans="1:7" outlineLevel="4" x14ac:dyDescent="0.3">
      <c r="A4245" s="5" t="s">
        <v>33493</v>
      </c>
      <c r="B4245" s="5" t="s">
        <v>33494</v>
      </c>
      <c r="E4245" s="4">
        <f t="shared" si="1347"/>
        <v>7</v>
      </c>
      <c r="F4245" s="4" t="str">
        <f t="shared" si="1348"/>
        <v>4.21-2</v>
      </c>
      <c r="G4245" s="4" t="str">
        <f t="shared" si="1349"/>
        <v>2-0-45</v>
      </c>
    </row>
    <row r="4246" spans="1:7" hidden="1" outlineLevel="3" x14ac:dyDescent="0.3">
      <c r="A4246" s="5" t="s">
        <v>33495</v>
      </c>
      <c r="B4246" s="5" t="s">
        <v>33496</v>
      </c>
    </row>
    <row r="4247" spans="1:7" outlineLevel="4" x14ac:dyDescent="0.3">
      <c r="A4247" s="5" t="s">
        <v>33497</v>
      </c>
      <c r="B4247" s="5" t="s">
        <v>33498</v>
      </c>
      <c r="E4247" s="4">
        <f t="shared" ref="E4247:E4248" si="1350">FIND("-",A4247,7)</f>
        <v>7</v>
      </c>
      <c r="F4247" s="4" t="str">
        <f t="shared" ref="F4247:F4248" si="1351">LEFT(A4247,FIND("-",A4247,7)-1)</f>
        <v>4.21-2</v>
      </c>
      <c r="G4247" s="4" t="str">
        <f t="shared" ref="G4247:G4248" si="1352">RIGHT(A4247,LEN(A4247)-E4247)</f>
        <v>3-0-40</v>
      </c>
    </row>
    <row r="4248" spans="1:7" outlineLevel="4" x14ac:dyDescent="0.3">
      <c r="A4248" s="5" t="s">
        <v>33499</v>
      </c>
      <c r="B4248" s="5" t="s">
        <v>33500</v>
      </c>
      <c r="E4248" s="4">
        <f t="shared" si="1350"/>
        <v>7</v>
      </c>
      <c r="F4248" s="4" t="str">
        <f t="shared" si="1351"/>
        <v>4.21-2</v>
      </c>
      <c r="G4248" s="4" t="str">
        <f t="shared" si="1352"/>
        <v>3-0-41</v>
      </c>
    </row>
    <row r="4249" spans="1:7" hidden="1" outlineLevel="3" x14ac:dyDescent="0.3">
      <c r="A4249" s="5" t="s">
        <v>33501</v>
      </c>
      <c r="B4249" s="5" t="s">
        <v>33502</v>
      </c>
    </row>
    <row r="4250" spans="1:7" outlineLevel="4" x14ac:dyDescent="0.3">
      <c r="A4250" s="5" t="s">
        <v>33503</v>
      </c>
      <c r="B4250" s="5" t="s">
        <v>33504</v>
      </c>
      <c r="E4250" s="4">
        <f>FIND("-",A4250,7)</f>
        <v>7</v>
      </c>
      <c r="F4250" s="4" t="str">
        <f>LEFT(A4250,FIND("-",A4250,7)-1)</f>
        <v>4.21-2</v>
      </c>
      <c r="G4250" s="4" t="str">
        <f>RIGHT(A4250,LEN(A4250)-E4250)</f>
        <v>4-0-42</v>
      </c>
    </row>
    <row r="4251" spans="1:7" hidden="1" outlineLevel="3" x14ac:dyDescent="0.3">
      <c r="A4251" s="5" t="s">
        <v>33505</v>
      </c>
      <c r="B4251" s="5" t="s">
        <v>33506</v>
      </c>
    </row>
    <row r="4252" spans="1:7" outlineLevel="4" x14ac:dyDescent="0.3">
      <c r="A4252" s="5" t="s">
        <v>33507</v>
      </c>
      <c r="B4252" s="5" t="s">
        <v>33508</v>
      </c>
      <c r="E4252" s="4">
        <f>FIND("-",A4252,7)</f>
        <v>7</v>
      </c>
      <c r="F4252" s="4" t="str">
        <f>LEFT(A4252,FIND("-",A4252,7)-1)</f>
        <v>4.21-2</v>
      </c>
      <c r="G4252" s="4" t="str">
        <f>RIGHT(A4252,LEN(A4252)-E4252)</f>
        <v>5-0-44</v>
      </c>
    </row>
    <row r="4253" spans="1:7" hidden="1" outlineLevel="1" x14ac:dyDescent="0.3">
      <c r="A4253" s="5" t="s">
        <v>33509</v>
      </c>
      <c r="B4253" s="5" t="s">
        <v>33510</v>
      </c>
    </row>
    <row r="4254" spans="1:7" hidden="1" outlineLevel="2" x14ac:dyDescent="0.3">
      <c r="A4254" s="5" t="s">
        <v>33511</v>
      </c>
      <c r="B4254" s="5" t="s">
        <v>33512</v>
      </c>
    </row>
    <row r="4255" spans="1:7" hidden="1" outlineLevel="3" x14ac:dyDescent="0.3">
      <c r="A4255" s="5" t="s">
        <v>33513</v>
      </c>
      <c r="B4255" s="5" t="s">
        <v>33514</v>
      </c>
    </row>
    <row r="4256" spans="1:7" outlineLevel="4" x14ac:dyDescent="0.3">
      <c r="A4256" s="5" t="s">
        <v>33515</v>
      </c>
      <c r="B4256" s="5" t="s">
        <v>33516</v>
      </c>
      <c r="E4256" s="4">
        <f t="shared" ref="E4256:E4261" si="1353">FIND("-",A4256,7)</f>
        <v>7</v>
      </c>
      <c r="F4256" s="4" t="str">
        <f t="shared" ref="F4256:F4261" si="1354">LEFT(A4256,FIND("-",A4256,7)-1)</f>
        <v>4.24-1</v>
      </c>
      <c r="G4256" s="4" t="str">
        <f t="shared" ref="G4256:G4261" si="1355">RIGHT(A4256,LEN(A4256)-E4256)</f>
        <v>1-0-1</v>
      </c>
    </row>
    <row r="4257" spans="1:7" outlineLevel="4" x14ac:dyDescent="0.3">
      <c r="A4257" s="5" t="s">
        <v>33517</v>
      </c>
      <c r="B4257" s="5" t="s">
        <v>33518</v>
      </c>
      <c r="E4257" s="4">
        <f t="shared" si="1353"/>
        <v>7</v>
      </c>
      <c r="F4257" s="4" t="str">
        <f t="shared" si="1354"/>
        <v>4.24-1</v>
      </c>
      <c r="G4257" s="4" t="str">
        <f t="shared" si="1355"/>
        <v>1-0-2</v>
      </c>
    </row>
    <row r="4258" spans="1:7" outlineLevel="4" x14ac:dyDescent="0.3">
      <c r="A4258" s="5" t="s">
        <v>33519</v>
      </c>
      <c r="B4258" s="5" t="s">
        <v>33520</v>
      </c>
      <c r="E4258" s="4">
        <f t="shared" si="1353"/>
        <v>7</v>
      </c>
      <c r="F4258" s="4" t="str">
        <f t="shared" si="1354"/>
        <v>4.24-1</v>
      </c>
      <c r="G4258" s="4" t="str">
        <f t="shared" si="1355"/>
        <v>1-0-3</v>
      </c>
    </row>
    <row r="4259" spans="1:7" outlineLevel="4" x14ac:dyDescent="0.3">
      <c r="A4259" s="5" t="s">
        <v>33521</v>
      </c>
      <c r="B4259" s="5" t="s">
        <v>33522</v>
      </c>
      <c r="E4259" s="4">
        <f t="shared" si="1353"/>
        <v>7</v>
      </c>
      <c r="F4259" s="4" t="str">
        <f t="shared" si="1354"/>
        <v>4.24-1</v>
      </c>
      <c r="G4259" s="4" t="str">
        <f t="shared" si="1355"/>
        <v>1-0-4</v>
      </c>
    </row>
    <row r="4260" spans="1:7" outlineLevel="4" x14ac:dyDescent="0.3">
      <c r="A4260" s="5" t="s">
        <v>33523</v>
      </c>
      <c r="B4260" s="5" t="s">
        <v>33524</v>
      </c>
      <c r="E4260" s="4">
        <f t="shared" si="1353"/>
        <v>7</v>
      </c>
      <c r="F4260" s="4" t="str">
        <f t="shared" si="1354"/>
        <v>4.24-1</v>
      </c>
      <c r="G4260" s="4" t="str">
        <f t="shared" si="1355"/>
        <v>1-0-5</v>
      </c>
    </row>
    <row r="4261" spans="1:7" outlineLevel="4" x14ac:dyDescent="0.3">
      <c r="A4261" s="5" t="s">
        <v>33525</v>
      </c>
      <c r="B4261" s="5" t="s">
        <v>33526</v>
      </c>
      <c r="E4261" s="4">
        <f t="shared" si="1353"/>
        <v>7</v>
      </c>
      <c r="F4261" s="4" t="str">
        <f t="shared" si="1354"/>
        <v>4.24-1</v>
      </c>
      <c r="G4261" s="4" t="str">
        <f t="shared" si="1355"/>
        <v>1-0-6</v>
      </c>
    </row>
    <row r="4262" spans="1:7" hidden="1" outlineLevel="3" x14ac:dyDescent="0.3">
      <c r="A4262" s="5" t="s">
        <v>33527</v>
      </c>
      <c r="B4262" s="5" t="s">
        <v>33528</v>
      </c>
    </row>
    <row r="4263" spans="1:7" outlineLevel="4" x14ac:dyDescent="0.3">
      <c r="A4263" s="5" t="s">
        <v>33529</v>
      </c>
      <c r="B4263" s="5" t="s">
        <v>33530</v>
      </c>
      <c r="E4263" s="4">
        <f t="shared" ref="E4263:E4268" si="1356">FIND("-",A4263,7)</f>
        <v>7</v>
      </c>
      <c r="F4263" s="4" t="str">
        <f t="shared" ref="F4263:F4268" si="1357">LEFT(A4263,FIND("-",A4263,7)-1)</f>
        <v>4.24-1</v>
      </c>
      <c r="G4263" s="4" t="str">
        <f t="shared" ref="G4263:G4268" si="1358">RIGHT(A4263,LEN(A4263)-E4263)</f>
        <v>2-0-7</v>
      </c>
    </row>
    <row r="4264" spans="1:7" outlineLevel="4" x14ac:dyDescent="0.3">
      <c r="A4264" s="5" t="s">
        <v>33531</v>
      </c>
      <c r="B4264" s="5" t="s">
        <v>33532</v>
      </c>
      <c r="E4264" s="4">
        <f t="shared" si="1356"/>
        <v>7</v>
      </c>
      <c r="F4264" s="4" t="str">
        <f t="shared" si="1357"/>
        <v>4.24-1</v>
      </c>
      <c r="G4264" s="4" t="str">
        <f t="shared" si="1358"/>
        <v>2-0-8</v>
      </c>
    </row>
    <row r="4265" spans="1:7" outlineLevel="4" x14ac:dyDescent="0.3">
      <c r="A4265" s="5" t="s">
        <v>33533</v>
      </c>
      <c r="B4265" s="5" t="s">
        <v>33534</v>
      </c>
      <c r="E4265" s="4">
        <f t="shared" si="1356"/>
        <v>7</v>
      </c>
      <c r="F4265" s="4" t="str">
        <f t="shared" si="1357"/>
        <v>4.24-1</v>
      </c>
      <c r="G4265" s="4" t="str">
        <f t="shared" si="1358"/>
        <v>2-0-9</v>
      </c>
    </row>
    <row r="4266" spans="1:7" outlineLevel="4" x14ac:dyDescent="0.3">
      <c r="A4266" s="5" t="s">
        <v>33535</v>
      </c>
      <c r="B4266" s="5" t="s">
        <v>33536</v>
      </c>
      <c r="E4266" s="4">
        <f t="shared" si="1356"/>
        <v>7</v>
      </c>
      <c r="F4266" s="4" t="str">
        <f t="shared" si="1357"/>
        <v>4.24-1</v>
      </c>
      <c r="G4266" s="4" t="str">
        <f t="shared" si="1358"/>
        <v>2-0-10</v>
      </c>
    </row>
    <row r="4267" spans="1:7" outlineLevel="4" x14ac:dyDescent="0.3">
      <c r="A4267" s="5" t="s">
        <v>33537</v>
      </c>
      <c r="B4267" s="5" t="s">
        <v>33538</v>
      </c>
      <c r="E4267" s="4">
        <f t="shared" si="1356"/>
        <v>7</v>
      </c>
      <c r="F4267" s="4" t="str">
        <f t="shared" si="1357"/>
        <v>4.24-1</v>
      </c>
      <c r="G4267" s="4" t="str">
        <f t="shared" si="1358"/>
        <v>2-0-11</v>
      </c>
    </row>
    <row r="4268" spans="1:7" outlineLevel="4" x14ac:dyDescent="0.3">
      <c r="A4268" s="5" t="s">
        <v>33539</v>
      </c>
      <c r="B4268" s="5" t="s">
        <v>33540</v>
      </c>
      <c r="E4268" s="4">
        <f t="shared" si="1356"/>
        <v>7</v>
      </c>
      <c r="F4268" s="4" t="str">
        <f t="shared" si="1357"/>
        <v>4.24-1</v>
      </c>
      <c r="G4268" s="4" t="str">
        <f t="shared" si="1358"/>
        <v>2-0-12</v>
      </c>
    </row>
    <row r="4269" spans="1:7" hidden="1" outlineLevel="3" x14ac:dyDescent="0.3">
      <c r="A4269" s="5" t="s">
        <v>33541</v>
      </c>
      <c r="B4269" s="5" t="s">
        <v>33542</v>
      </c>
    </row>
    <row r="4270" spans="1:7" outlineLevel="4" x14ac:dyDescent="0.3">
      <c r="A4270" s="5" t="s">
        <v>33543</v>
      </c>
      <c r="B4270" s="5" t="s">
        <v>33544</v>
      </c>
      <c r="E4270" s="4">
        <f t="shared" ref="E4270:E4274" si="1359">FIND("-",A4270,7)</f>
        <v>7</v>
      </c>
      <c r="F4270" s="4" t="str">
        <f t="shared" ref="F4270:F4274" si="1360">LEFT(A4270,FIND("-",A4270,7)-1)</f>
        <v>4.24-1</v>
      </c>
      <c r="G4270" s="4" t="str">
        <f t="shared" ref="G4270:G4274" si="1361">RIGHT(A4270,LEN(A4270)-E4270)</f>
        <v>3-0-13</v>
      </c>
    </row>
    <row r="4271" spans="1:7" outlineLevel="4" x14ac:dyDescent="0.3">
      <c r="A4271" s="5" t="s">
        <v>33545</v>
      </c>
      <c r="B4271" s="5" t="s">
        <v>33546</v>
      </c>
      <c r="E4271" s="4">
        <f t="shared" si="1359"/>
        <v>7</v>
      </c>
      <c r="F4271" s="4" t="str">
        <f t="shared" si="1360"/>
        <v>4.24-1</v>
      </c>
      <c r="G4271" s="4" t="str">
        <f t="shared" si="1361"/>
        <v>3-0-14</v>
      </c>
    </row>
    <row r="4272" spans="1:7" outlineLevel="4" x14ac:dyDescent="0.3">
      <c r="A4272" s="5" t="s">
        <v>33547</v>
      </c>
      <c r="B4272" s="5" t="s">
        <v>33548</v>
      </c>
      <c r="E4272" s="4">
        <f t="shared" si="1359"/>
        <v>7</v>
      </c>
      <c r="F4272" s="4" t="str">
        <f t="shared" si="1360"/>
        <v>4.24-1</v>
      </c>
      <c r="G4272" s="4" t="str">
        <f t="shared" si="1361"/>
        <v>3-0-15</v>
      </c>
    </row>
    <row r="4273" spans="1:7" outlineLevel="4" x14ac:dyDescent="0.3">
      <c r="A4273" s="5" t="s">
        <v>33549</v>
      </c>
      <c r="B4273" s="5" t="s">
        <v>33550</v>
      </c>
      <c r="E4273" s="4">
        <f t="shared" si="1359"/>
        <v>7</v>
      </c>
      <c r="F4273" s="4" t="str">
        <f t="shared" si="1360"/>
        <v>4.24-1</v>
      </c>
      <c r="G4273" s="4" t="str">
        <f t="shared" si="1361"/>
        <v>3-0-16</v>
      </c>
    </row>
    <row r="4274" spans="1:7" outlineLevel="4" x14ac:dyDescent="0.3">
      <c r="A4274" s="5" t="s">
        <v>33551</v>
      </c>
      <c r="B4274" s="5" t="s">
        <v>33552</v>
      </c>
      <c r="E4274" s="4">
        <f t="shared" si="1359"/>
        <v>7</v>
      </c>
      <c r="F4274" s="4" t="str">
        <f t="shared" si="1360"/>
        <v>4.24-1</v>
      </c>
      <c r="G4274" s="4" t="str">
        <f t="shared" si="1361"/>
        <v>3-0-17</v>
      </c>
    </row>
    <row r="4275" spans="1:7" hidden="1" outlineLevel="3" x14ac:dyDescent="0.3">
      <c r="A4275" s="5" t="s">
        <v>33553</v>
      </c>
      <c r="B4275" s="5" t="s">
        <v>33554</v>
      </c>
    </row>
    <row r="4276" spans="1:7" outlineLevel="4" x14ac:dyDescent="0.3">
      <c r="A4276" s="5" t="s">
        <v>33555</v>
      </c>
      <c r="B4276" s="5" t="s">
        <v>33556</v>
      </c>
      <c r="E4276" s="4">
        <f t="shared" ref="E4276:E4278" si="1362">FIND("-",A4276,7)</f>
        <v>7</v>
      </c>
      <c r="F4276" s="4" t="str">
        <f t="shared" ref="F4276:F4278" si="1363">LEFT(A4276,FIND("-",A4276,7)-1)</f>
        <v>4.24-1</v>
      </c>
      <c r="G4276" s="4" t="str">
        <f t="shared" ref="G4276:G4278" si="1364">RIGHT(A4276,LEN(A4276)-E4276)</f>
        <v>4-0-18</v>
      </c>
    </row>
    <row r="4277" spans="1:7" outlineLevel="4" x14ac:dyDescent="0.3">
      <c r="A4277" s="5" t="s">
        <v>33557</v>
      </c>
      <c r="B4277" s="5" t="s">
        <v>33558</v>
      </c>
      <c r="E4277" s="4">
        <f t="shared" si="1362"/>
        <v>7</v>
      </c>
      <c r="F4277" s="4" t="str">
        <f t="shared" si="1363"/>
        <v>4.24-1</v>
      </c>
      <c r="G4277" s="4" t="str">
        <f t="shared" si="1364"/>
        <v>4-0-19</v>
      </c>
    </row>
    <row r="4278" spans="1:7" outlineLevel="4" x14ac:dyDescent="0.3">
      <c r="A4278" s="5" t="s">
        <v>33559</v>
      </c>
      <c r="B4278" s="5" t="s">
        <v>33560</v>
      </c>
      <c r="E4278" s="4">
        <f t="shared" si="1362"/>
        <v>7</v>
      </c>
      <c r="F4278" s="4" t="str">
        <f t="shared" si="1363"/>
        <v>4.24-1</v>
      </c>
      <c r="G4278" s="4" t="str">
        <f t="shared" si="1364"/>
        <v>4-0-20</v>
      </c>
    </row>
    <row r="4279" spans="1:7" hidden="1" outlineLevel="2" x14ac:dyDescent="0.3">
      <c r="A4279" s="5" t="s">
        <v>33561</v>
      </c>
      <c r="B4279" s="5" t="s">
        <v>33562</v>
      </c>
    </row>
    <row r="4280" spans="1:7" hidden="1" outlineLevel="3" x14ac:dyDescent="0.3">
      <c r="A4280" s="5" t="s">
        <v>33563</v>
      </c>
      <c r="B4280" s="5" t="s">
        <v>33564</v>
      </c>
    </row>
    <row r="4281" spans="1:7" outlineLevel="4" x14ac:dyDescent="0.3">
      <c r="A4281" s="5" t="s">
        <v>33565</v>
      </c>
      <c r="B4281" s="5" t="s">
        <v>33566</v>
      </c>
      <c r="E4281" s="4">
        <f t="shared" ref="E4281:E4283" si="1365">FIND("-",A4281,7)</f>
        <v>7</v>
      </c>
      <c r="F4281" s="4" t="str">
        <f t="shared" ref="F4281:F4283" si="1366">LEFT(A4281,FIND("-",A4281,7)-1)</f>
        <v>4.24-2</v>
      </c>
      <c r="G4281" s="4" t="str">
        <f t="shared" ref="G4281:G4283" si="1367">RIGHT(A4281,LEN(A4281)-E4281)</f>
        <v>1-0-21</v>
      </c>
    </row>
    <row r="4282" spans="1:7" outlineLevel="4" x14ac:dyDescent="0.3">
      <c r="A4282" s="5" t="s">
        <v>33567</v>
      </c>
      <c r="B4282" s="5" t="s">
        <v>33568</v>
      </c>
      <c r="E4282" s="4">
        <f t="shared" si="1365"/>
        <v>7</v>
      </c>
      <c r="F4282" s="4" t="str">
        <f t="shared" si="1366"/>
        <v>4.24-2</v>
      </c>
      <c r="G4282" s="4" t="str">
        <f t="shared" si="1367"/>
        <v>1-0-22</v>
      </c>
    </row>
    <row r="4283" spans="1:7" outlineLevel="4" x14ac:dyDescent="0.3">
      <c r="A4283" s="5" t="s">
        <v>33569</v>
      </c>
      <c r="B4283" s="5" t="s">
        <v>33570</v>
      </c>
      <c r="E4283" s="4">
        <f t="shared" si="1365"/>
        <v>7</v>
      </c>
      <c r="F4283" s="4" t="str">
        <f t="shared" si="1366"/>
        <v>4.24-2</v>
      </c>
      <c r="G4283" s="4" t="str">
        <f t="shared" si="1367"/>
        <v>1-0-23</v>
      </c>
    </row>
    <row r="4284" spans="1:7" hidden="1" outlineLevel="3" x14ac:dyDescent="0.3">
      <c r="A4284" s="5" t="s">
        <v>33571</v>
      </c>
      <c r="B4284" s="5" t="s">
        <v>33572</v>
      </c>
    </row>
    <row r="4285" spans="1:7" outlineLevel="4" x14ac:dyDescent="0.3">
      <c r="A4285" s="5" t="s">
        <v>33573</v>
      </c>
      <c r="B4285" s="5" t="s">
        <v>33574</v>
      </c>
      <c r="E4285" s="4">
        <f t="shared" ref="E4285:E4288" si="1368">FIND("-",A4285,7)</f>
        <v>7</v>
      </c>
      <c r="F4285" s="4" t="str">
        <f t="shared" ref="F4285:F4288" si="1369">LEFT(A4285,FIND("-",A4285,7)-1)</f>
        <v>4.24-2</v>
      </c>
      <c r="G4285" s="4" t="str">
        <f t="shared" ref="G4285:G4288" si="1370">RIGHT(A4285,LEN(A4285)-E4285)</f>
        <v>2-0-24</v>
      </c>
    </row>
    <row r="4286" spans="1:7" outlineLevel="4" x14ac:dyDescent="0.3">
      <c r="A4286" s="5" t="s">
        <v>33575</v>
      </c>
      <c r="B4286" s="5" t="s">
        <v>33576</v>
      </c>
      <c r="E4286" s="4">
        <f t="shared" si="1368"/>
        <v>7</v>
      </c>
      <c r="F4286" s="4" t="str">
        <f t="shared" si="1369"/>
        <v>4.24-2</v>
      </c>
      <c r="G4286" s="4" t="str">
        <f t="shared" si="1370"/>
        <v>2-0-25</v>
      </c>
    </row>
    <row r="4287" spans="1:7" outlineLevel="4" x14ac:dyDescent="0.3">
      <c r="A4287" s="5" t="s">
        <v>33577</v>
      </c>
      <c r="B4287" s="5" t="s">
        <v>33578</v>
      </c>
      <c r="E4287" s="4">
        <f t="shared" si="1368"/>
        <v>7</v>
      </c>
      <c r="F4287" s="4" t="str">
        <f t="shared" si="1369"/>
        <v>4.24-2</v>
      </c>
      <c r="G4287" s="4" t="str">
        <f t="shared" si="1370"/>
        <v>2-0-26</v>
      </c>
    </row>
    <row r="4288" spans="1:7" outlineLevel="4" x14ac:dyDescent="0.3">
      <c r="A4288" s="5" t="s">
        <v>33579</v>
      </c>
      <c r="B4288" s="5" t="s">
        <v>33580</v>
      </c>
      <c r="E4288" s="4">
        <f t="shared" si="1368"/>
        <v>7</v>
      </c>
      <c r="F4288" s="4" t="str">
        <f t="shared" si="1369"/>
        <v>4.24-2</v>
      </c>
      <c r="G4288" s="4" t="str">
        <f t="shared" si="1370"/>
        <v>2-0-27</v>
      </c>
    </row>
    <row r="4289" spans="1:7" hidden="1" outlineLevel="3" x14ac:dyDescent="0.3">
      <c r="A4289" s="5" t="s">
        <v>33581</v>
      </c>
      <c r="B4289" s="5" t="s">
        <v>33582</v>
      </c>
    </row>
    <row r="4290" spans="1:7" outlineLevel="4" x14ac:dyDescent="0.3">
      <c r="A4290" s="5" t="s">
        <v>33583</v>
      </c>
      <c r="B4290" s="5" t="s">
        <v>33584</v>
      </c>
      <c r="E4290" s="4">
        <f t="shared" ref="E4290:E4293" si="1371">FIND("-",A4290,7)</f>
        <v>7</v>
      </c>
      <c r="F4290" s="4" t="str">
        <f t="shared" ref="F4290:F4293" si="1372">LEFT(A4290,FIND("-",A4290,7)-1)</f>
        <v>4.24-2</v>
      </c>
      <c r="G4290" s="4" t="str">
        <f t="shared" ref="G4290:G4293" si="1373">RIGHT(A4290,LEN(A4290)-E4290)</f>
        <v>3-0-28</v>
      </c>
    </row>
    <row r="4291" spans="1:7" outlineLevel="4" x14ac:dyDescent="0.3">
      <c r="A4291" s="5" t="s">
        <v>33585</v>
      </c>
      <c r="B4291" s="5" t="s">
        <v>33586</v>
      </c>
      <c r="E4291" s="4">
        <f t="shared" si="1371"/>
        <v>7</v>
      </c>
      <c r="F4291" s="4" t="str">
        <f t="shared" si="1372"/>
        <v>4.24-2</v>
      </c>
      <c r="G4291" s="4" t="str">
        <f t="shared" si="1373"/>
        <v>3-0-29</v>
      </c>
    </row>
    <row r="4292" spans="1:7" outlineLevel="4" x14ac:dyDescent="0.3">
      <c r="A4292" s="5" t="s">
        <v>33587</v>
      </c>
      <c r="B4292" s="5" t="s">
        <v>33588</v>
      </c>
      <c r="E4292" s="4">
        <f t="shared" si="1371"/>
        <v>7</v>
      </c>
      <c r="F4292" s="4" t="str">
        <f t="shared" si="1372"/>
        <v>4.24-2</v>
      </c>
      <c r="G4292" s="4" t="str">
        <f t="shared" si="1373"/>
        <v>3-0-30</v>
      </c>
    </row>
    <row r="4293" spans="1:7" outlineLevel="4" x14ac:dyDescent="0.3">
      <c r="A4293" s="5" t="s">
        <v>33589</v>
      </c>
      <c r="B4293" s="5" t="s">
        <v>33590</v>
      </c>
      <c r="E4293" s="4">
        <f t="shared" si="1371"/>
        <v>7</v>
      </c>
      <c r="F4293" s="4" t="str">
        <f t="shared" si="1372"/>
        <v>4.24-2</v>
      </c>
      <c r="G4293" s="4" t="str">
        <f t="shared" si="1373"/>
        <v>3-0-31</v>
      </c>
    </row>
    <row r="4294" spans="1:7" hidden="1" outlineLevel="3" x14ac:dyDescent="0.3">
      <c r="A4294" s="5" t="s">
        <v>33591</v>
      </c>
      <c r="B4294" s="5" t="s">
        <v>33592</v>
      </c>
    </row>
    <row r="4295" spans="1:7" outlineLevel="4" x14ac:dyDescent="0.3">
      <c r="A4295" s="5" t="s">
        <v>33593</v>
      </c>
      <c r="B4295" s="5" t="s">
        <v>33594</v>
      </c>
      <c r="E4295" s="4">
        <f>FIND("-",A4295,7)</f>
        <v>7</v>
      </c>
      <c r="F4295" s="4" t="str">
        <f>LEFT(A4295,FIND("-",A4295,7)-1)</f>
        <v>4.24-2</v>
      </c>
      <c r="G4295" s="4" t="str">
        <f>RIGHT(A4295,LEN(A4295)-E4295)</f>
        <v>4-0-32</v>
      </c>
    </row>
    <row r="4296" spans="1:7" hidden="1" outlineLevel="3" x14ac:dyDescent="0.3">
      <c r="A4296" s="5" t="s">
        <v>33595</v>
      </c>
      <c r="B4296" s="5" t="s">
        <v>33596</v>
      </c>
    </row>
    <row r="4297" spans="1:7" outlineLevel="4" x14ac:dyDescent="0.3">
      <c r="A4297" s="5" t="s">
        <v>33597</v>
      </c>
      <c r="B4297" s="5" t="s">
        <v>33598</v>
      </c>
      <c r="E4297" s="4">
        <f t="shared" ref="E4297:E4301" si="1374">FIND("-",A4297,7)</f>
        <v>7</v>
      </c>
      <c r="F4297" s="4" t="str">
        <f t="shared" ref="F4297:F4301" si="1375">LEFT(A4297,FIND("-",A4297,7)-1)</f>
        <v>4.24-2</v>
      </c>
      <c r="G4297" s="4" t="str">
        <f t="shared" ref="G4297:G4301" si="1376">RIGHT(A4297,LEN(A4297)-E4297)</f>
        <v>5-0-33</v>
      </c>
    </row>
    <row r="4298" spans="1:7" outlineLevel="4" x14ac:dyDescent="0.3">
      <c r="A4298" s="5" t="s">
        <v>33599</v>
      </c>
      <c r="B4298" s="5" t="s">
        <v>33600</v>
      </c>
      <c r="E4298" s="4">
        <f t="shared" si="1374"/>
        <v>7</v>
      </c>
      <c r="F4298" s="4" t="str">
        <f t="shared" si="1375"/>
        <v>4.24-2</v>
      </c>
      <c r="G4298" s="4" t="str">
        <f t="shared" si="1376"/>
        <v>5-0-34</v>
      </c>
    </row>
    <row r="4299" spans="1:7" outlineLevel="4" x14ac:dyDescent="0.3">
      <c r="A4299" s="5" t="s">
        <v>33601</v>
      </c>
      <c r="B4299" s="5" t="s">
        <v>33602</v>
      </c>
      <c r="E4299" s="4">
        <f t="shared" si="1374"/>
        <v>7</v>
      </c>
      <c r="F4299" s="4" t="str">
        <f t="shared" si="1375"/>
        <v>4.24-2</v>
      </c>
      <c r="G4299" s="4" t="str">
        <f t="shared" si="1376"/>
        <v>5-0-35</v>
      </c>
    </row>
    <row r="4300" spans="1:7" outlineLevel="4" x14ac:dyDescent="0.3">
      <c r="A4300" s="5" t="s">
        <v>33603</v>
      </c>
      <c r="B4300" s="5" t="s">
        <v>33604</v>
      </c>
      <c r="E4300" s="4">
        <f t="shared" si="1374"/>
        <v>7</v>
      </c>
      <c r="F4300" s="4" t="str">
        <f t="shared" si="1375"/>
        <v>4.24-2</v>
      </c>
      <c r="G4300" s="4" t="str">
        <f t="shared" si="1376"/>
        <v>5-0-36</v>
      </c>
    </row>
    <row r="4301" spans="1:7" outlineLevel="4" x14ac:dyDescent="0.3">
      <c r="A4301" s="5" t="s">
        <v>33605</v>
      </c>
      <c r="B4301" s="5" t="s">
        <v>33606</v>
      </c>
      <c r="E4301" s="4">
        <f t="shared" si="1374"/>
        <v>7</v>
      </c>
      <c r="F4301" s="4" t="str">
        <f t="shared" si="1375"/>
        <v>4.24-2</v>
      </c>
      <c r="G4301" s="4" t="str">
        <f t="shared" si="1376"/>
        <v>5-0-37</v>
      </c>
    </row>
    <row r="4302" spans="1:7" hidden="1" outlineLevel="3" x14ac:dyDescent="0.3">
      <c r="A4302" s="5" t="s">
        <v>33607</v>
      </c>
      <c r="B4302" s="5" t="s">
        <v>33608</v>
      </c>
    </row>
    <row r="4303" spans="1:7" outlineLevel="4" x14ac:dyDescent="0.3">
      <c r="A4303" s="5" t="s">
        <v>33609</v>
      </c>
      <c r="B4303" s="5" t="s">
        <v>33610</v>
      </c>
      <c r="E4303" s="4">
        <f t="shared" ref="E4303:E4304" si="1377">FIND("-",A4303,7)</f>
        <v>7</v>
      </c>
      <c r="F4303" s="4" t="str">
        <f t="shared" ref="F4303:F4304" si="1378">LEFT(A4303,FIND("-",A4303,7)-1)</f>
        <v>4.24-2</v>
      </c>
      <c r="G4303" s="4" t="str">
        <f t="shared" ref="G4303:G4304" si="1379">RIGHT(A4303,LEN(A4303)-E4303)</f>
        <v>6-0-38</v>
      </c>
    </row>
    <row r="4304" spans="1:7" outlineLevel="4" x14ac:dyDescent="0.3">
      <c r="A4304" s="5" t="s">
        <v>33611</v>
      </c>
      <c r="B4304" s="5" t="s">
        <v>33612</v>
      </c>
      <c r="E4304" s="4">
        <f t="shared" si="1377"/>
        <v>7</v>
      </c>
      <c r="F4304" s="4" t="str">
        <f t="shared" si="1378"/>
        <v>4.24-2</v>
      </c>
      <c r="G4304" s="4" t="str">
        <f t="shared" si="1379"/>
        <v>6-0-39</v>
      </c>
    </row>
    <row r="4305" spans="1:7" hidden="1" outlineLevel="3" x14ac:dyDescent="0.3">
      <c r="A4305" s="5" t="s">
        <v>33613</v>
      </c>
      <c r="B4305" s="5" t="s">
        <v>33614</v>
      </c>
    </row>
    <row r="4306" spans="1:7" outlineLevel="4" x14ac:dyDescent="0.3">
      <c r="A4306" s="5" t="s">
        <v>33615</v>
      </c>
      <c r="B4306" s="5" t="s">
        <v>33616</v>
      </c>
      <c r="E4306" s="4">
        <f t="shared" ref="E4306:E4316" si="1380">FIND("-",A4306,7)</f>
        <v>7</v>
      </c>
      <c r="F4306" s="4" t="str">
        <f t="shared" ref="F4306:F4316" si="1381">LEFT(A4306,FIND("-",A4306,7)-1)</f>
        <v>4.24-2</v>
      </c>
      <c r="G4306" s="4" t="str">
        <f t="shared" ref="G4306:G4316" si="1382">RIGHT(A4306,LEN(A4306)-E4306)</f>
        <v>7-0-40</v>
      </c>
    </row>
    <row r="4307" spans="1:7" outlineLevel="4" x14ac:dyDescent="0.3">
      <c r="A4307" s="5" t="s">
        <v>33617</v>
      </c>
      <c r="B4307" s="5" t="s">
        <v>33618</v>
      </c>
      <c r="E4307" s="4">
        <f t="shared" si="1380"/>
        <v>7</v>
      </c>
      <c r="F4307" s="4" t="str">
        <f t="shared" si="1381"/>
        <v>4.24-2</v>
      </c>
      <c r="G4307" s="4" t="str">
        <f t="shared" si="1382"/>
        <v>7-0-41</v>
      </c>
    </row>
    <row r="4308" spans="1:7" outlineLevel="4" x14ac:dyDescent="0.3">
      <c r="A4308" s="5" t="s">
        <v>33619</v>
      </c>
      <c r="B4308" s="5" t="s">
        <v>33620</v>
      </c>
      <c r="E4308" s="4">
        <f t="shared" si="1380"/>
        <v>7</v>
      </c>
      <c r="F4308" s="4" t="str">
        <f t="shared" si="1381"/>
        <v>4.24-2</v>
      </c>
      <c r="G4308" s="4" t="str">
        <f t="shared" si="1382"/>
        <v>7-0-42</v>
      </c>
    </row>
    <row r="4309" spans="1:7" outlineLevel="4" x14ac:dyDescent="0.3">
      <c r="A4309" s="5" t="s">
        <v>33621</v>
      </c>
      <c r="B4309" s="5" t="s">
        <v>33622</v>
      </c>
      <c r="E4309" s="4">
        <f t="shared" si="1380"/>
        <v>7</v>
      </c>
      <c r="F4309" s="4" t="str">
        <f t="shared" si="1381"/>
        <v>4.24-2</v>
      </c>
      <c r="G4309" s="4" t="str">
        <f t="shared" si="1382"/>
        <v>7-0-43</v>
      </c>
    </row>
    <row r="4310" spans="1:7" outlineLevel="4" x14ac:dyDescent="0.3">
      <c r="A4310" s="5" t="s">
        <v>33623</v>
      </c>
      <c r="B4310" s="5" t="s">
        <v>33624</v>
      </c>
      <c r="E4310" s="4">
        <f t="shared" si="1380"/>
        <v>7</v>
      </c>
      <c r="F4310" s="4" t="str">
        <f t="shared" si="1381"/>
        <v>4.24-2</v>
      </c>
      <c r="G4310" s="4" t="str">
        <f t="shared" si="1382"/>
        <v>7-0-44</v>
      </c>
    </row>
    <row r="4311" spans="1:7" outlineLevel="4" x14ac:dyDescent="0.3">
      <c r="A4311" s="5" t="s">
        <v>33625</v>
      </c>
      <c r="B4311" s="5" t="s">
        <v>33626</v>
      </c>
      <c r="E4311" s="4">
        <f t="shared" si="1380"/>
        <v>7</v>
      </c>
      <c r="F4311" s="4" t="str">
        <f t="shared" si="1381"/>
        <v>4.24-2</v>
      </c>
      <c r="G4311" s="4" t="str">
        <f t="shared" si="1382"/>
        <v>7-0-45</v>
      </c>
    </row>
    <row r="4312" spans="1:7" outlineLevel="4" x14ac:dyDescent="0.3">
      <c r="A4312" s="5" t="s">
        <v>33627</v>
      </c>
      <c r="B4312" s="5" t="s">
        <v>33628</v>
      </c>
      <c r="E4312" s="4">
        <f t="shared" si="1380"/>
        <v>7</v>
      </c>
      <c r="F4312" s="4" t="str">
        <f t="shared" si="1381"/>
        <v>4.24-2</v>
      </c>
      <c r="G4312" s="4" t="str">
        <f t="shared" si="1382"/>
        <v>7-0-46</v>
      </c>
    </row>
    <row r="4313" spans="1:7" outlineLevel="4" x14ac:dyDescent="0.3">
      <c r="A4313" s="5" t="s">
        <v>33629</v>
      </c>
      <c r="B4313" s="5" t="s">
        <v>33630</v>
      </c>
      <c r="E4313" s="4">
        <f t="shared" si="1380"/>
        <v>7</v>
      </c>
      <c r="F4313" s="4" t="str">
        <f t="shared" si="1381"/>
        <v>4.24-2</v>
      </c>
      <c r="G4313" s="4" t="str">
        <f t="shared" si="1382"/>
        <v>7-0-47</v>
      </c>
    </row>
    <row r="4314" spans="1:7" outlineLevel="4" x14ac:dyDescent="0.3">
      <c r="A4314" s="5" t="s">
        <v>33631</v>
      </c>
      <c r="B4314" s="5" t="s">
        <v>33632</v>
      </c>
      <c r="E4314" s="4">
        <f t="shared" si="1380"/>
        <v>7</v>
      </c>
      <c r="F4314" s="4" t="str">
        <f t="shared" si="1381"/>
        <v>4.24-2</v>
      </c>
      <c r="G4314" s="4" t="str">
        <f t="shared" si="1382"/>
        <v>7-0-48</v>
      </c>
    </row>
    <row r="4315" spans="1:7" outlineLevel="4" x14ac:dyDescent="0.3">
      <c r="A4315" s="5" t="s">
        <v>33633</v>
      </c>
      <c r="B4315" s="5" t="s">
        <v>33634</v>
      </c>
      <c r="E4315" s="4">
        <f t="shared" si="1380"/>
        <v>7</v>
      </c>
      <c r="F4315" s="4" t="str">
        <f t="shared" si="1381"/>
        <v>4.24-2</v>
      </c>
      <c r="G4315" s="4" t="str">
        <f t="shared" si="1382"/>
        <v>7-0-49</v>
      </c>
    </row>
    <row r="4316" spans="1:7" outlineLevel="4" x14ac:dyDescent="0.3">
      <c r="A4316" s="5" t="s">
        <v>33635</v>
      </c>
      <c r="B4316" s="5" t="s">
        <v>33636</v>
      </c>
      <c r="E4316" s="4">
        <f t="shared" si="1380"/>
        <v>7</v>
      </c>
      <c r="F4316" s="4" t="str">
        <f t="shared" si="1381"/>
        <v>4.24-2</v>
      </c>
      <c r="G4316" s="4" t="str">
        <f t="shared" si="1382"/>
        <v>7-0-50</v>
      </c>
    </row>
    <row r="4317" spans="1:7" hidden="1" outlineLevel="3" x14ac:dyDescent="0.3">
      <c r="A4317" s="5" t="s">
        <v>33637</v>
      </c>
      <c r="B4317" s="5" t="s">
        <v>33638</v>
      </c>
    </row>
    <row r="4318" spans="1:7" outlineLevel="4" x14ac:dyDescent="0.3">
      <c r="A4318" s="5" t="s">
        <v>33639</v>
      </c>
      <c r="B4318" s="5" t="s">
        <v>33640</v>
      </c>
      <c r="E4318" s="4">
        <f>FIND("-",A4318,7)</f>
        <v>7</v>
      </c>
      <c r="F4318" s="4" t="str">
        <f>LEFT(A4318,FIND("-",A4318,7)-1)</f>
        <v>4.24-2</v>
      </c>
      <c r="G4318" s="4" t="str">
        <f>RIGHT(A4318,LEN(A4318)-E4318)</f>
        <v>8-0-51</v>
      </c>
    </row>
    <row r="4319" spans="1:7" hidden="1" outlineLevel="1" x14ac:dyDescent="0.3">
      <c r="A4319" s="5" t="s">
        <v>33641</v>
      </c>
      <c r="B4319" s="5" t="s">
        <v>33642</v>
      </c>
    </row>
    <row r="4320" spans="1:7" hidden="1" outlineLevel="2" x14ac:dyDescent="0.3">
      <c r="A4320" s="5" t="s">
        <v>33643</v>
      </c>
      <c r="B4320" s="5" t="s">
        <v>33644</v>
      </c>
    </row>
    <row r="4321" spans="1:7" hidden="1" outlineLevel="3" x14ac:dyDescent="0.3">
      <c r="A4321" s="5" t="s">
        <v>33645</v>
      </c>
      <c r="B4321" s="5" t="s">
        <v>33646</v>
      </c>
    </row>
    <row r="4322" spans="1:7" outlineLevel="4" x14ac:dyDescent="0.3">
      <c r="A4322" s="5" t="s">
        <v>33647</v>
      </c>
      <c r="B4322" s="5" t="s">
        <v>33648</v>
      </c>
      <c r="E4322" s="4">
        <f>FIND("-",A4322,7)</f>
        <v>7</v>
      </c>
      <c r="F4322" s="4" t="str">
        <f>LEFT(A4322,FIND("-",A4322,7)-1)</f>
        <v>4.28-1</v>
      </c>
      <c r="G4322" s="4" t="str">
        <f>RIGHT(A4322,LEN(A4322)-E4322)</f>
        <v>1-0-1</v>
      </c>
    </row>
    <row r="4323" spans="1:7" hidden="1" outlineLevel="2" x14ac:dyDescent="0.3">
      <c r="A4323" s="5" t="s">
        <v>33649</v>
      </c>
      <c r="B4323" s="5" t="s">
        <v>33650</v>
      </c>
    </row>
    <row r="4324" spans="1:7" hidden="1" outlineLevel="3" x14ac:dyDescent="0.3">
      <c r="A4324" s="5" t="s">
        <v>33651</v>
      </c>
      <c r="B4324" s="5" t="s">
        <v>33652</v>
      </c>
    </row>
    <row r="4325" spans="1:7" outlineLevel="4" x14ac:dyDescent="0.3">
      <c r="A4325" s="5" t="s">
        <v>33653</v>
      </c>
      <c r="B4325" s="5" t="s">
        <v>33654</v>
      </c>
      <c r="E4325" s="4">
        <f>FIND("-",A4325,7)</f>
        <v>7</v>
      </c>
      <c r="F4325" s="4" t="str">
        <f>LEFT(A4325,FIND("-",A4325,7)-1)</f>
        <v>4.28-2</v>
      </c>
      <c r="G4325" s="4" t="str">
        <f>RIGHT(A4325,LEN(A4325)-E4325)</f>
        <v>1-0-2</v>
      </c>
    </row>
    <row r="4326" spans="1:7" hidden="1" outlineLevel="2" x14ac:dyDescent="0.3">
      <c r="A4326" s="5" t="s">
        <v>33655</v>
      </c>
      <c r="B4326" s="5" t="s">
        <v>33656</v>
      </c>
    </row>
    <row r="4327" spans="1:7" hidden="1" outlineLevel="3" x14ac:dyDescent="0.3">
      <c r="A4327" s="5" t="s">
        <v>33657</v>
      </c>
      <c r="B4327" s="5" t="s">
        <v>33658</v>
      </c>
    </row>
    <row r="4328" spans="1:7" outlineLevel="4" x14ac:dyDescent="0.3">
      <c r="A4328" s="5" t="s">
        <v>33659</v>
      </c>
      <c r="B4328" s="5" t="s">
        <v>33660</v>
      </c>
      <c r="E4328" s="4">
        <f>FIND("-",A4328,7)</f>
        <v>7</v>
      </c>
      <c r="F4328" s="4" t="str">
        <f>LEFT(A4328,FIND("-",A4328,7)-1)</f>
        <v>4.28-3</v>
      </c>
      <c r="G4328" s="4" t="str">
        <f>RIGHT(A4328,LEN(A4328)-E4328)</f>
        <v>1-0-3</v>
      </c>
    </row>
    <row r="4329" spans="1:7" hidden="1" outlineLevel="2" x14ac:dyDescent="0.3">
      <c r="A4329" s="5" t="s">
        <v>33661</v>
      </c>
      <c r="B4329" s="5" t="s">
        <v>33662</v>
      </c>
    </row>
    <row r="4330" spans="1:7" hidden="1" outlineLevel="3" x14ac:dyDescent="0.3">
      <c r="A4330" s="5" t="s">
        <v>33663</v>
      </c>
      <c r="B4330" s="5" t="s">
        <v>33664</v>
      </c>
    </row>
    <row r="4331" spans="1:7" outlineLevel="4" x14ac:dyDescent="0.3">
      <c r="A4331" s="5" t="s">
        <v>33665</v>
      </c>
      <c r="B4331" s="5" t="s">
        <v>33666</v>
      </c>
      <c r="E4331" s="4">
        <f>FIND("-",A4331,7)</f>
        <v>7</v>
      </c>
      <c r="F4331" s="4" t="str">
        <f>LEFT(A4331,FIND("-",A4331,7)-1)</f>
        <v>4.28-4</v>
      </c>
      <c r="G4331" s="4" t="str">
        <f>RIGHT(A4331,LEN(A4331)-E4331)</f>
        <v>1-0-4</v>
      </c>
    </row>
    <row r="4332" spans="1:7" hidden="1" outlineLevel="2" x14ac:dyDescent="0.3">
      <c r="A4332" s="5" t="s">
        <v>33667</v>
      </c>
      <c r="B4332" s="5" t="s">
        <v>33668</v>
      </c>
    </row>
    <row r="4333" spans="1:7" hidden="1" outlineLevel="3" x14ac:dyDescent="0.3">
      <c r="A4333" s="5" t="s">
        <v>33669</v>
      </c>
      <c r="B4333" s="5" t="s">
        <v>33670</v>
      </c>
    </row>
    <row r="4334" spans="1:7" outlineLevel="4" x14ac:dyDescent="0.3">
      <c r="A4334" s="5" t="s">
        <v>33671</v>
      </c>
      <c r="B4334" s="5" t="s">
        <v>33672</v>
      </c>
      <c r="E4334" s="4">
        <f>FIND("-",A4334,7)</f>
        <v>7</v>
      </c>
      <c r="F4334" s="4" t="str">
        <f>LEFT(A4334,FIND("-",A4334,7)-1)</f>
        <v>4.28-5</v>
      </c>
      <c r="G4334" s="4" t="str">
        <f>RIGHT(A4334,LEN(A4334)-E4334)</f>
        <v>1-0-5</v>
      </c>
    </row>
    <row r="4335" spans="1:7" hidden="1" outlineLevel="2" x14ac:dyDescent="0.3">
      <c r="A4335" s="5" t="s">
        <v>33673</v>
      </c>
      <c r="B4335" s="5" t="s">
        <v>33674</v>
      </c>
    </row>
    <row r="4336" spans="1:7" hidden="1" outlineLevel="3" x14ac:dyDescent="0.3">
      <c r="A4336" s="5" t="s">
        <v>33675</v>
      </c>
      <c r="B4336" s="5" t="s">
        <v>33676</v>
      </c>
    </row>
    <row r="4337" spans="1:7" outlineLevel="4" x14ac:dyDescent="0.3">
      <c r="A4337" s="5" t="s">
        <v>33677</v>
      </c>
      <c r="B4337" s="5" t="s">
        <v>33678</v>
      </c>
      <c r="E4337" s="4">
        <f t="shared" ref="E4337:E4340" si="1383">FIND("-",A4337,7)</f>
        <v>7</v>
      </c>
      <c r="F4337" s="4" t="str">
        <f t="shared" ref="F4337:F4340" si="1384">LEFT(A4337,FIND("-",A4337,7)-1)</f>
        <v>4.28-6</v>
      </c>
      <c r="G4337" s="4" t="str">
        <f t="shared" ref="G4337:G4340" si="1385">RIGHT(A4337,LEN(A4337)-E4337)</f>
        <v>1-0-6</v>
      </c>
    </row>
    <row r="4338" spans="1:7" outlineLevel="4" x14ac:dyDescent="0.3">
      <c r="A4338" s="5" t="s">
        <v>33679</v>
      </c>
      <c r="B4338" s="5" t="s">
        <v>33680</v>
      </c>
      <c r="E4338" s="4">
        <f t="shared" si="1383"/>
        <v>7</v>
      </c>
      <c r="F4338" s="4" t="str">
        <f t="shared" si="1384"/>
        <v>4.28-6</v>
      </c>
      <c r="G4338" s="4" t="str">
        <f t="shared" si="1385"/>
        <v>1-0-7</v>
      </c>
    </row>
    <row r="4339" spans="1:7" outlineLevel="4" x14ac:dyDescent="0.3">
      <c r="A4339" s="5" t="s">
        <v>33681</v>
      </c>
      <c r="B4339" s="5" t="s">
        <v>33682</v>
      </c>
      <c r="E4339" s="4">
        <f t="shared" si="1383"/>
        <v>7</v>
      </c>
      <c r="F4339" s="4" t="str">
        <f t="shared" si="1384"/>
        <v>4.28-6</v>
      </c>
      <c r="G4339" s="4" t="str">
        <f t="shared" si="1385"/>
        <v>1-0-8</v>
      </c>
    </row>
    <row r="4340" spans="1:7" outlineLevel="4" x14ac:dyDescent="0.3">
      <c r="A4340" s="5" t="s">
        <v>33683</v>
      </c>
      <c r="B4340" s="5" t="s">
        <v>33684</v>
      </c>
      <c r="E4340" s="4">
        <f t="shared" si="1383"/>
        <v>7</v>
      </c>
      <c r="F4340" s="4" t="str">
        <f t="shared" si="1384"/>
        <v>4.28-6</v>
      </c>
      <c r="G4340" s="4" t="str">
        <f t="shared" si="1385"/>
        <v>1-0-9</v>
      </c>
    </row>
    <row r="4341" spans="1:7" hidden="1" outlineLevel="3" x14ac:dyDescent="0.3">
      <c r="A4341" s="5" t="s">
        <v>33685</v>
      </c>
      <c r="B4341" s="5" t="s">
        <v>33686</v>
      </c>
    </row>
    <row r="4342" spans="1:7" outlineLevel="4" x14ac:dyDescent="0.3">
      <c r="A4342" s="5" t="s">
        <v>33687</v>
      </c>
      <c r="B4342" s="5" t="s">
        <v>33688</v>
      </c>
      <c r="E4342" s="4">
        <f t="shared" ref="E4342:E4351" si="1386">FIND("-",A4342,7)</f>
        <v>7</v>
      </c>
      <c r="F4342" s="4" t="str">
        <f t="shared" ref="F4342:F4351" si="1387">LEFT(A4342,FIND("-",A4342,7)-1)</f>
        <v>4.28-6</v>
      </c>
      <c r="G4342" s="4" t="str">
        <f t="shared" ref="G4342:G4351" si="1388">RIGHT(A4342,LEN(A4342)-E4342)</f>
        <v>2-0-10</v>
      </c>
    </row>
    <row r="4343" spans="1:7" outlineLevel="4" x14ac:dyDescent="0.3">
      <c r="A4343" s="5" t="s">
        <v>33689</v>
      </c>
      <c r="B4343" s="5" t="s">
        <v>33690</v>
      </c>
      <c r="E4343" s="4">
        <f t="shared" si="1386"/>
        <v>7</v>
      </c>
      <c r="F4343" s="4" t="str">
        <f t="shared" si="1387"/>
        <v>4.28-6</v>
      </c>
      <c r="G4343" s="4" t="str">
        <f t="shared" si="1388"/>
        <v>2-0-11</v>
      </c>
    </row>
    <row r="4344" spans="1:7" outlineLevel="4" x14ac:dyDescent="0.3">
      <c r="A4344" s="5" t="s">
        <v>33691</v>
      </c>
      <c r="B4344" s="5" t="s">
        <v>33692</v>
      </c>
      <c r="E4344" s="4">
        <f t="shared" si="1386"/>
        <v>7</v>
      </c>
      <c r="F4344" s="4" t="str">
        <f t="shared" si="1387"/>
        <v>4.28-6</v>
      </c>
      <c r="G4344" s="4" t="str">
        <f t="shared" si="1388"/>
        <v>2-0-12</v>
      </c>
    </row>
    <row r="4345" spans="1:7" outlineLevel="4" x14ac:dyDescent="0.3">
      <c r="A4345" s="5" t="s">
        <v>33693</v>
      </c>
      <c r="B4345" s="5" t="s">
        <v>33694</v>
      </c>
      <c r="E4345" s="4">
        <f t="shared" si="1386"/>
        <v>7</v>
      </c>
      <c r="F4345" s="4" t="str">
        <f t="shared" si="1387"/>
        <v>4.28-6</v>
      </c>
      <c r="G4345" s="4" t="str">
        <f t="shared" si="1388"/>
        <v>2-0-13</v>
      </c>
    </row>
    <row r="4346" spans="1:7" outlineLevel="4" x14ac:dyDescent="0.3">
      <c r="A4346" s="5" t="s">
        <v>33695</v>
      </c>
      <c r="B4346" s="5" t="s">
        <v>33696</v>
      </c>
      <c r="E4346" s="4">
        <f t="shared" si="1386"/>
        <v>7</v>
      </c>
      <c r="F4346" s="4" t="str">
        <f t="shared" si="1387"/>
        <v>4.28-6</v>
      </c>
      <c r="G4346" s="4" t="str">
        <f t="shared" si="1388"/>
        <v>2-0-14</v>
      </c>
    </row>
    <row r="4347" spans="1:7" outlineLevel="4" x14ac:dyDescent="0.3">
      <c r="A4347" s="5" t="s">
        <v>33697</v>
      </c>
      <c r="B4347" s="5" t="s">
        <v>33698</v>
      </c>
      <c r="E4347" s="4">
        <f t="shared" si="1386"/>
        <v>7</v>
      </c>
      <c r="F4347" s="4" t="str">
        <f t="shared" si="1387"/>
        <v>4.28-6</v>
      </c>
      <c r="G4347" s="4" t="str">
        <f t="shared" si="1388"/>
        <v>2-0-15</v>
      </c>
    </row>
    <row r="4348" spans="1:7" outlineLevel="4" x14ac:dyDescent="0.3">
      <c r="A4348" s="5" t="s">
        <v>33699</v>
      </c>
      <c r="B4348" s="5" t="s">
        <v>33700</v>
      </c>
      <c r="E4348" s="4">
        <f t="shared" si="1386"/>
        <v>7</v>
      </c>
      <c r="F4348" s="4" t="str">
        <f t="shared" si="1387"/>
        <v>4.28-6</v>
      </c>
      <c r="G4348" s="4" t="str">
        <f t="shared" si="1388"/>
        <v>2-0-16</v>
      </c>
    </row>
    <row r="4349" spans="1:7" outlineLevel="4" x14ac:dyDescent="0.3">
      <c r="A4349" s="5" t="s">
        <v>33701</v>
      </c>
      <c r="B4349" s="5" t="s">
        <v>33702</v>
      </c>
      <c r="E4349" s="4">
        <f t="shared" si="1386"/>
        <v>7</v>
      </c>
      <c r="F4349" s="4" t="str">
        <f t="shared" si="1387"/>
        <v>4.28-6</v>
      </c>
      <c r="G4349" s="4" t="str">
        <f t="shared" si="1388"/>
        <v>2-0-17</v>
      </c>
    </row>
    <row r="4350" spans="1:7" outlineLevel="4" x14ac:dyDescent="0.3">
      <c r="A4350" s="5" t="s">
        <v>33703</v>
      </c>
      <c r="B4350" s="5" t="s">
        <v>33704</v>
      </c>
      <c r="E4350" s="4">
        <f t="shared" si="1386"/>
        <v>7</v>
      </c>
      <c r="F4350" s="4" t="str">
        <f t="shared" si="1387"/>
        <v>4.28-6</v>
      </c>
      <c r="G4350" s="4" t="str">
        <f t="shared" si="1388"/>
        <v>2-0-18</v>
      </c>
    </row>
    <row r="4351" spans="1:7" outlineLevel="4" x14ac:dyDescent="0.3">
      <c r="A4351" s="5" t="s">
        <v>33705</v>
      </c>
      <c r="B4351" s="5" t="s">
        <v>33706</v>
      </c>
      <c r="E4351" s="4">
        <f t="shared" si="1386"/>
        <v>7</v>
      </c>
      <c r="F4351" s="4" t="str">
        <f t="shared" si="1387"/>
        <v>4.28-6</v>
      </c>
      <c r="G4351" s="4" t="str">
        <f t="shared" si="1388"/>
        <v>2-0-19</v>
      </c>
    </row>
    <row r="4352" spans="1:7" hidden="1" outlineLevel="1" x14ac:dyDescent="0.3">
      <c r="A4352" s="5" t="s">
        <v>33707</v>
      </c>
      <c r="B4352" s="5" t="s">
        <v>33708</v>
      </c>
    </row>
    <row r="4353" spans="1:7" hidden="1" outlineLevel="2" x14ac:dyDescent="0.3">
      <c r="A4353" s="5" t="s">
        <v>33709</v>
      </c>
      <c r="B4353" s="5" t="s">
        <v>33710</v>
      </c>
    </row>
    <row r="4354" spans="1:7" hidden="1" outlineLevel="3" x14ac:dyDescent="0.3">
      <c r="A4354" s="5" t="s">
        <v>33711</v>
      </c>
      <c r="B4354" s="5" t="s">
        <v>33712</v>
      </c>
    </row>
    <row r="4355" spans="1:7" outlineLevel="4" x14ac:dyDescent="0.3">
      <c r="A4355" s="5" t="s">
        <v>33713</v>
      </c>
      <c r="B4355" s="5" t="s">
        <v>33714</v>
      </c>
      <c r="E4355" s="4">
        <f t="shared" ref="E4355:E4356" si="1389">FIND("-",A4355,7)</f>
        <v>7</v>
      </c>
      <c r="F4355" s="4" t="str">
        <f t="shared" ref="F4355:F4356" si="1390">LEFT(A4355,FIND("-",A4355,7)-1)</f>
        <v>4.29-1</v>
      </c>
      <c r="G4355" s="4" t="str">
        <f t="shared" ref="G4355:G4356" si="1391">RIGHT(A4355,LEN(A4355)-E4355)</f>
        <v>1-0-1</v>
      </c>
    </row>
    <row r="4356" spans="1:7" outlineLevel="4" x14ac:dyDescent="0.3">
      <c r="A4356" s="5" t="s">
        <v>33715</v>
      </c>
      <c r="B4356" s="5" t="s">
        <v>33716</v>
      </c>
      <c r="E4356" s="4">
        <f t="shared" si="1389"/>
        <v>7</v>
      </c>
      <c r="F4356" s="4" t="str">
        <f t="shared" si="1390"/>
        <v>4.29-1</v>
      </c>
      <c r="G4356" s="4" t="str">
        <f t="shared" si="1391"/>
        <v>1-0-2</v>
      </c>
    </row>
    <row r="4357" spans="1:7" hidden="1" outlineLevel="3" x14ac:dyDescent="0.3">
      <c r="A4357" s="5" t="s">
        <v>33717</v>
      </c>
      <c r="B4357" s="5" t="s">
        <v>33718</v>
      </c>
    </row>
    <row r="4358" spans="1:7" outlineLevel="4" x14ac:dyDescent="0.3">
      <c r="A4358" s="5" t="s">
        <v>33719</v>
      </c>
      <c r="B4358" s="5" t="s">
        <v>33720</v>
      </c>
      <c r="E4358" s="4">
        <f t="shared" ref="E4358:E4364" si="1392">FIND("-",A4358,7)</f>
        <v>7</v>
      </c>
      <c r="F4358" s="4" t="str">
        <f t="shared" ref="F4358:F4364" si="1393">LEFT(A4358,FIND("-",A4358,7)-1)</f>
        <v>4.29-1</v>
      </c>
      <c r="G4358" s="4" t="str">
        <f t="shared" ref="G4358:G4364" si="1394">RIGHT(A4358,LEN(A4358)-E4358)</f>
        <v>2-0-3</v>
      </c>
    </row>
    <row r="4359" spans="1:7" outlineLevel="4" x14ac:dyDescent="0.3">
      <c r="A4359" s="5" t="s">
        <v>33721</v>
      </c>
      <c r="B4359" s="5" t="s">
        <v>33722</v>
      </c>
      <c r="E4359" s="4">
        <f t="shared" si="1392"/>
        <v>7</v>
      </c>
      <c r="F4359" s="4" t="str">
        <f t="shared" si="1393"/>
        <v>4.29-1</v>
      </c>
      <c r="G4359" s="4" t="str">
        <f t="shared" si="1394"/>
        <v>2-0-4</v>
      </c>
    </row>
    <row r="4360" spans="1:7" outlineLevel="4" x14ac:dyDescent="0.3">
      <c r="A4360" s="5" t="s">
        <v>33723</v>
      </c>
      <c r="B4360" s="5" t="s">
        <v>33724</v>
      </c>
      <c r="E4360" s="4">
        <f t="shared" si="1392"/>
        <v>7</v>
      </c>
      <c r="F4360" s="4" t="str">
        <f t="shared" si="1393"/>
        <v>4.29-1</v>
      </c>
      <c r="G4360" s="4" t="str">
        <f t="shared" si="1394"/>
        <v>2-0-5</v>
      </c>
    </row>
    <row r="4361" spans="1:7" outlineLevel="4" x14ac:dyDescent="0.3">
      <c r="A4361" s="5" t="s">
        <v>33725</v>
      </c>
      <c r="B4361" s="5" t="s">
        <v>33726</v>
      </c>
      <c r="E4361" s="4">
        <f t="shared" si="1392"/>
        <v>7</v>
      </c>
      <c r="F4361" s="4" t="str">
        <f t="shared" si="1393"/>
        <v>4.29-1</v>
      </c>
      <c r="G4361" s="4" t="str">
        <f t="shared" si="1394"/>
        <v>2-0-6</v>
      </c>
    </row>
    <row r="4362" spans="1:7" outlineLevel="4" x14ac:dyDescent="0.3">
      <c r="A4362" s="5" t="s">
        <v>33727</v>
      </c>
      <c r="B4362" s="5" t="s">
        <v>33728</v>
      </c>
      <c r="E4362" s="4">
        <f t="shared" si="1392"/>
        <v>7</v>
      </c>
      <c r="F4362" s="4" t="str">
        <f t="shared" si="1393"/>
        <v>4.29-1</v>
      </c>
      <c r="G4362" s="4" t="str">
        <f t="shared" si="1394"/>
        <v>2-0-7</v>
      </c>
    </row>
    <row r="4363" spans="1:7" outlineLevel="4" x14ac:dyDescent="0.3">
      <c r="A4363" s="5" t="s">
        <v>33729</v>
      </c>
      <c r="B4363" s="5" t="s">
        <v>33730</v>
      </c>
      <c r="E4363" s="4">
        <f t="shared" si="1392"/>
        <v>7</v>
      </c>
      <c r="F4363" s="4" t="str">
        <f t="shared" si="1393"/>
        <v>4.29-1</v>
      </c>
      <c r="G4363" s="4" t="str">
        <f t="shared" si="1394"/>
        <v>2-0-8</v>
      </c>
    </row>
    <row r="4364" spans="1:7" outlineLevel="4" x14ac:dyDescent="0.3">
      <c r="A4364" s="5" t="s">
        <v>33731</v>
      </c>
      <c r="B4364" s="5" t="s">
        <v>33732</v>
      </c>
      <c r="E4364" s="4">
        <f t="shared" si="1392"/>
        <v>7</v>
      </c>
      <c r="F4364" s="4" t="str">
        <f t="shared" si="1393"/>
        <v>4.29-1</v>
      </c>
      <c r="G4364" s="4" t="str">
        <f t="shared" si="1394"/>
        <v>2-0-9</v>
      </c>
    </row>
    <row r="4365" spans="1:7" hidden="1" outlineLevel="3" x14ac:dyDescent="0.3">
      <c r="A4365" s="5" t="s">
        <v>33733</v>
      </c>
      <c r="B4365" s="5" t="s">
        <v>33734</v>
      </c>
    </row>
    <row r="4366" spans="1:7" outlineLevel="4" x14ac:dyDescent="0.3">
      <c r="A4366" s="5" t="s">
        <v>33735</v>
      </c>
      <c r="B4366" s="5" t="s">
        <v>33736</v>
      </c>
      <c r="E4366" s="4">
        <f t="shared" ref="E4366:E4368" si="1395">FIND("-",A4366,7)</f>
        <v>7</v>
      </c>
      <c r="F4366" s="4" t="str">
        <f t="shared" ref="F4366:F4368" si="1396">LEFT(A4366,FIND("-",A4366,7)-1)</f>
        <v>4.29-1</v>
      </c>
      <c r="G4366" s="4" t="str">
        <f t="shared" ref="G4366:G4368" si="1397">RIGHT(A4366,LEN(A4366)-E4366)</f>
        <v>3-0-10</v>
      </c>
    </row>
    <row r="4367" spans="1:7" outlineLevel="4" x14ac:dyDescent="0.3">
      <c r="A4367" s="5" t="s">
        <v>33737</v>
      </c>
      <c r="B4367" s="5" t="s">
        <v>33738</v>
      </c>
      <c r="E4367" s="4">
        <f t="shared" si="1395"/>
        <v>7</v>
      </c>
      <c r="F4367" s="4" t="str">
        <f t="shared" si="1396"/>
        <v>4.29-1</v>
      </c>
      <c r="G4367" s="4" t="str">
        <f t="shared" si="1397"/>
        <v>3-0-11</v>
      </c>
    </row>
    <row r="4368" spans="1:7" outlineLevel="4" x14ac:dyDescent="0.3">
      <c r="A4368" s="5" t="s">
        <v>33739</v>
      </c>
      <c r="B4368" s="5" t="s">
        <v>33740</v>
      </c>
      <c r="E4368" s="4">
        <f t="shared" si="1395"/>
        <v>7</v>
      </c>
      <c r="F4368" s="4" t="str">
        <f t="shared" si="1396"/>
        <v>4.29-1</v>
      </c>
      <c r="G4368" s="4" t="str">
        <f t="shared" si="1397"/>
        <v>3-0-12</v>
      </c>
    </row>
    <row r="4369" spans="1:7" hidden="1" outlineLevel="3" x14ac:dyDescent="0.3">
      <c r="A4369" s="5" t="s">
        <v>33741</v>
      </c>
      <c r="B4369" s="5" t="s">
        <v>33742</v>
      </c>
    </row>
    <row r="4370" spans="1:7" outlineLevel="4" x14ac:dyDescent="0.3">
      <c r="A4370" s="5" t="s">
        <v>33743</v>
      </c>
      <c r="B4370" s="5" t="s">
        <v>33744</v>
      </c>
      <c r="E4370" s="4">
        <f>FIND("-",A4370,7)</f>
        <v>7</v>
      </c>
      <c r="F4370" s="4" t="str">
        <f>LEFT(A4370,FIND("-",A4370,7)-1)</f>
        <v>4.29-1</v>
      </c>
      <c r="G4370" s="4" t="str">
        <f>RIGHT(A4370,LEN(A4370)-E4370)</f>
        <v>4-0-13</v>
      </c>
    </row>
    <row r="4371" spans="1:7" hidden="1" outlineLevel="3" x14ac:dyDescent="0.3">
      <c r="A4371" s="5" t="s">
        <v>33745</v>
      </c>
      <c r="B4371" s="5" t="s">
        <v>33746</v>
      </c>
    </row>
    <row r="4372" spans="1:7" outlineLevel="4" x14ac:dyDescent="0.3">
      <c r="A4372" s="5" t="s">
        <v>33747</v>
      </c>
      <c r="B4372" s="5" t="s">
        <v>33748</v>
      </c>
      <c r="E4372" s="4">
        <f>FIND("-",A4372,7)</f>
        <v>7</v>
      </c>
      <c r="F4372" s="4" t="str">
        <f>LEFT(A4372,FIND("-",A4372,7)-1)</f>
        <v>4.29-1</v>
      </c>
      <c r="G4372" s="4" t="str">
        <f>RIGHT(A4372,LEN(A4372)-E4372)</f>
        <v>5-0-14</v>
      </c>
    </row>
    <row r="4373" spans="1:7" hidden="1" outlineLevel="1" x14ac:dyDescent="0.3">
      <c r="A4373" s="5" t="s">
        <v>33749</v>
      </c>
      <c r="B4373" s="5" t="s">
        <v>33750</v>
      </c>
    </row>
    <row r="4374" spans="1:7" hidden="1" outlineLevel="2" x14ac:dyDescent="0.3">
      <c r="A4374" s="5" t="s">
        <v>33751</v>
      </c>
      <c r="B4374" s="5" t="s">
        <v>33512</v>
      </c>
    </row>
    <row r="4375" spans="1:7" hidden="1" outlineLevel="3" x14ac:dyDescent="0.3">
      <c r="A4375" s="5" t="s">
        <v>33752</v>
      </c>
      <c r="B4375" s="5" t="s">
        <v>33753</v>
      </c>
    </row>
    <row r="4376" spans="1:7" outlineLevel="4" x14ac:dyDescent="0.3">
      <c r="A4376" s="5" t="s">
        <v>33754</v>
      </c>
      <c r="B4376" s="5" t="s">
        <v>33755</v>
      </c>
      <c r="E4376" s="4">
        <f>FIND("-",A4376,7)</f>
        <v>7</v>
      </c>
      <c r="F4376" s="4" t="str">
        <f>LEFT(A4376,FIND("-",A4376,7)-1)</f>
        <v>4.31-1</v>
      </c>
      <c r="G4376" s="4" t="str">
        <f>RIGHT(A4376,LEN(A4376)-E4376)</f>
        <v>1-0-1</v>
      </c>
    </row>
    <row r="4377" spans="1:7" hidden="1" outlineLevel="2" x14ac:dyDescent="0.3">
      <c r="A4377" s="5" t="s">
        <v>33756</v>
      </c>
      <c r="B4377" s="5" t="s">
        <v>33757</v>
      </c>
    </row>
    <row r="4378" spans="1:7" hidden="1" outlineLevel="3" x14ac:dyDescent="0.3">
      <c r="A4378" s="5" t="s">
        <v>33758</v>
      </c>
      <c r="B4378" s="5" t="s">
        <v>33759</v>
      </c>
    </row>
    <row r="4379" spans="1:7" outlineLevel="4" x14ac:dyDescent="0.3">
      <c r="A4379" s="5" t="s">
        <v>33760</v>
      </c>
      <c r="B4379" s="5" t="s">
        <v>33761</v>
      </c>
      <c r="E4379" s="4">
        <f>FIND("-",A4379,7)</f>
        <v>7</v>
      </c>
      <c r="F4379" s="4" t="str">
        <f>LEFT(A4379,FIND("-",A4379,7)-1)</f>
        <v>4.31-2</v>
      </c>
      <c r="G4379" s="4" t="str">
        <f>RIGHT(A4379,LEN(A4379)-E4379)</f>
        <v>1-0-2</v>
      </c>
    </row>
    <row r="4380" spans="1:7" hidden="1" outlineLevel="3" x14ac:dyDescent="0.3">
      <c r="A4380" s="5" t="s">
        <v>33762</v>
      </c>
      <c r="B4380" s="5" t="s">
        <v>33763</v>
      </c>
    </row>
    <row r="4381" spans="1:7" outlineLevel="4" x14ac:dyDescent="0.3">
      <c r="A4381" s="5" t="s">
        <v>33764</v>
      </c>
      <c r="B4381" s="5" t="s">
        <v>33765</v>
      </c>
      <c r="E4381" s="4">
        <f>FIND("-",A4381,7)</f>
        <v>7</v>
      </c>
      <c r="F4381" s="4" t="str">
        <f>LEFT(A4381,FIND("-",A4381,7)-1)</f>
        <v>4.31-2</v>
      </c>
      <c r="G4381" s="4" t="str">
        <f>RIGHT(A4381,LEN(A4381)-E4381)</f>
        <v>2-0-3</v>
      </c>
    </row>
    <row r="4382" spans="1:7" hidden="1" outlineLevel="1" x14ac:dyDescent="0.3">
      <c r="A4382" s="5" t="s">
        <v>33766</v>
      </c>
      <c r="B4382" s="5" t="s">
        <v>33767</v>
      </c>
    </row>
    <row r="4383" spans="1:7" hidden="1" outlineLevel="2" x14ac:dyDescent="0.3">
      <c r="A4383" s="5" t="s">
        <v>33768</v>
      </c>
      <c r="B4383" s="5" t="s">
        <v>33769</v>
      </c>
    </row>
    <row r="4384" spans="1:7" hidden="1" outlineLevel="3" x14ac:dyDescent="0.3">
      <c r="A4384" s="5" t="s">
        <v>33770</v>
      </c>
      <c r="B4384" s="5" t="s">
        <v>33771</v>
      </c>
    </row>
    <row r="4385" spans="1:7" outlineLevel="4" x14ac:dyDescent="0.3">
      <c r="A4385" s="5" t="s">
        <v>33772</v>
      </c>
      <c r="B4385" s="5" t="s">
        <v>33773</v>
      </c>
      <c r="E4385" s="4">
        <f>FIND("-",A4385,7)</f>
        <v>7</v>
      </c>
      <c r="F4385" s="4" t="str">
        <f>LEFT(A4385,FIND("-",A4385,7)-1)</f>
        <v>4.33-1</v>
      </c>
      <c r="G4385" s="4" t="str">
        <f>RIGHT(A4385,LEN(A4385)-E4385)</f>
        <v>1-0-1</v>
      </c>
    </row>
    <row r="4386" spans="1:7" hidden="1" outlineLevel="2" x14ac:dyDescent="0.3">
      <c r="A4386" s="5" t="s">
        <v>33774</v>
      </c>
      <c r="B4386" s="5" t="s">
        <v>33775</v>
      </c>
    </row>
    <row r="4387" spans="1:7" hidden="1" outlineLevel="3" x14ac:dyDescent="0.3">
      <c r="A4387" s="5" t="s">
        <v>33776</v>
      </c>
      <c r="B4387" s="5" t="s">
        <v>33777</v>
      </c>
    </row>
    <row r="4388" spans="1:7" outlineLevel="4" x14ac:dyDescent="0.3">
      <c r="A4388" s="5" t="s">
        <v>33778</v>
      </c>
      <c r="B4388" s="5" t="s">
        <v>33779</v>
      </c>
      <c r="E4388" s="4">
        <f t="shared" ref="E4388:E4391" si="1398">FIND("-",A4388,7)</f>
        <v>7</v>
      </c>
      <c r="F4388" s="4" t="str">
        <f t="shared" ref="F4388:F4391" si="1399">LEFT(A4388,FIND("-",A4388,7)-1)</f>
        <v>4.33-2</v>
      </c>
      <c r="G4388" s="4" t="str">
        <f t="shared" ref="G4388:G4391" si="1400">RIGHT(A4388,LEN(A4388)-E4388)</f>
        <v>1-0-2</v>
      </c>
    </row>
    <row r="4389" spans="1:7" outlineLevel="4" x14ac:dyDescent="0.3">
      <c r="A4389" s="5" t="s">
        <v>33780</v>
      </c>
      <c r="B4389" s="5" t="s">
        <v>33781</v>
      </c>
      <c r="E4389" s="4">
        <f t="shared" si="1398"/>
        <v>7</v>
      </c>
      <c r="F4389" s="4" t="str">
        <f t="shared" si="1399"/>
        <v>4.33-2</v>
      </c>
      <c r="G4389" s="4" t="str">
        <f t="shared" si="1400"/>
        <v>1-0-3</v>
      </c>
    </row>
    <row r="4390" spans="1:7" outlineLevel="4" x14ac:dyDescent="0.3">
      <c r="A4390" s="5" t="s">
        <v>33782</v>
      </c>
      <c r="B4390" s="5" t="s">
        <v>33783</v>
      </c>
      <c r="E4390" s="4">
        <f t="shared" si="1398"/>
        <v>7</v>
      </c>
      <c r="F4390" s="4" t="str">
        <f t="shared" si="1399"/>
        <v>4.33-2</v>
      </c>
      <c r="G4390" s="4" t="str">
        <f t="shared" si="1400"/>
        <v>1-0-4</v>
      </c>
    </row>
    <row r="4391" spans="1:7" outlineLevel="4" x14ac:dyDescent="0.3">
      <c r="A4391" s="5" t="s">
        <v>33784</v>
      </c>
      <c r="B4391" s="5" t="s">
        <v>33785</v>
      </c>
      <c r="E4391" s="4">
        <f t="shared" si="1398"/>
        <v>7</v>
      </c>
      <c r="F4391" s="4" t="str">
        <f t="shared" si="1399"/>
        <v>4.33-2</v>
      </c>
      <c r="G4391" s="4" t="str">
        <f t="shared" si="1400"/>
        <v>1-0-5</v>
      </c>
    </row>
    <row r="4392" spans="1:7" hidden="1" outlineLevel="2" x14ac:dyDescent="0.3">
      <c r="A4392" s="5" t="s">
        <v>33786</v>
      </c>
      <c r="B4392" s="5" t="s">
        <v>33787</v>
      </c>
    </row>
    <row r="4393" spans="1:7" hidden="1" outlineLevel="3" x14ac:dyDescent="0.3">
      <c r="A4393" s="5" t="s">
        <v>33788</v>
      </c>
      <c r="B4393" s="5" t="s">
        <v>33789</v>
      </c>
    </row>
    <row r="4394" spans="1:7" outlineLevel="4" x14ac:dyDescent="0.3">
      <c r="A4394" s="5" t="s">
        <v>33790</v>
      </c>
      <c r="B4394" s="5" t="s">
        <v>33791</v>
      </c>
      <c r="E4394" s="4">
        <f t="shared" ref="E4394:E4395" si="1401">FIND("-",A4394,7)</f>
        <v>7</v>
      </c>
      <c r="F4394" s="4" t="str">
        <f t="shared" ref="F4394:F4395" si="1402">LEFT(A4394,FIND("-",A4394,7)-1)</f>
        <v>4.33-3</v>
      </c>
      <c r="G4394" s="4" t="str">
        <f t="shared" ref="G4394:G4395" si="1403">RIGHT(A4394,LEN(A4394)-E4394)</f>
        <v>1-0-6</v>
      </c>
    </row>
    <row r="4395" spans="1:7" outlineLevel="4" x14ac:dyDescent="0.3">
      <c r="A4395" s="5" t="s">
        <v>33792</v>
      </c>
      <c r="B4395" s="5" t="s">
        <v>33793</v>
      </c>
      <c r="E4395" s="4">
        <f t="shared" si="1401"/>
        <v>7</v>
      </c>
      <c r="F4395" s="4" t="str">
        <f t="shared" si="1402"/>
        <v>4.33-3</v>
      </c>
      <c r="G4395" s="4" t="str">
        <f t="shared" si="1403"/>
        <v>1-0-7</v>
      </c>
    </row>
    <row r="4396" spans="1:7" hidden="1" outlineLevel="3" x14ac:dyDescent="0.3">
      <c r="A4396" s="5" t="s">
        <v>33794</v>
      </c>
      <c r="B4396" s="5" t="s">
        <v>33795</v>
      </c>
    </row>
    <row r="4397" spans="1:7" outlineLevel="4" x14ac:dyDescent="0.3">
      <c r="A4397" s="5" t="s">
        <v>33796</v>
      </c>
      <c r="B4397" s="5" t="s">
        <v>33797</v>
      </c>
      <c r="E4397" s="4">
        <f t="shared" ref="E4397:E4398" si="1404">FIND("-",A4397,7)</f>
        <v>7</v>
      </c>
      <c r="F4397" s="4" t="str">
        <f t="shared" ref="F4397:F4398" si="1405">LEFT(A4397,FIND("-",A4397,7)-1)</f>
        <v>4.33-3</v>
      </c>
      <c r="G4397" s="4" t="str">
        <f t="shared" ref="G4397:G4398" si="1406">RIGHT(A4397,LEN(A4397)-E4397)</f>
        <v>2-0-8</v>
      </c>
    </row>
    <row r="4398" spans="1:7" outlineLevel="4" x14ac:dyDescent="0.3">
      <c r="A4398" s="5" t="s">
        <v>33798</v>
      </c>
      <c r="B4398" s="5" t="s">
        <v>33799</v>
      </c>
      <c r="E4398" s="4">
        <f t="shared" si="1404"/>
        <v>7</v>
      </c>
      <c r="F4398" s="4" t="str">
        <f t="shared" si="1405"/>
        <v>4.33-3</v>
      </c>
      <c r="G4398" s="4" t="str">
        <f t="shared" si="1406"/>
        <v>2-0-9</v>
      </c>
    </row>
    <row r="4399" spans="1:7" hidden="1" outlineLevel="1" x14ac:dyDescent="0.3">
      <c r="A4399" s="5" t="s">
        <v>33800</v>
      </c>
      <c r="B4399" s="5" t="s">
        <v>33801</v>
      </c>
    </row>
    <row r="4400" spans="1:7" hidden="1" outlineLevel="2" x14ac:dyDescent="0.3">
      <c r="A4400" s="5" t="s">
        <v>33802</v>
      </c>
      <c r="B4400" s="5" t="s">
        <v>33803</v>
      </c>
    </row>
    <row r="4401" spans="1:7" hidden="1" outlineLevel="3" x14ac:dyDescent="0.3">
      <c r="A4401" s="5" t="s">
        <v>33804</v>
      </c>
      <c r="B4401" s="5" t="s">
        <v>33805</v>
      </c>
    </row>
    <row r="4402" spans="1:7" outlineLevel="4" x14ac:dyDescent="0.3">
      <c r="A4402" s="5" t="s">
        <v>33806</v>
      </c>
      <c r="B4402" s="5" t="s">
        <v>33807</v>
      </c>
      <c r="E4402" s="4">
        <f t="shared" ref="E4402:E4404" si="1407">FIND("-",A4402,7)</f>
        <v>7</v>
      </c>
      <c r="F4402" s="4" t="str">
        <f t="shared" ref="F4402:F4404" si="1408">LEFT(A4402,FIND("-",A4402,7)-1)</f>
        <v>4.34-1</v>
      </c>
      <c r="G4402" s="4" t="str">
        <f t="shared" ref="G4402:G4404" si="1409">RIGHT(A4402,LEN(A4402)-E4402)</f>
        <v>1-0-1</v>
      </c>
    </row>
    <row r="4403" spans="1:7" outlineLevel="4" x14ac:dyDescent="0.3">
      <c r="A4403" s="5" t="s">
        <v>33808</v>
      </c>
      <c r="B4403" s="5" t="s">
        <v>33809</v>
      </c>
      <c r="E4403" s="4">
        <f t="shared" si="1407"/>
        <v>7</v>
      </c>
      <c r="F4403" s="4" t="str">
        <f t="shared" si="1408"/>
        <v>4.34-1</v>
      </c>
      <c r="G4403" s="4" t="str">
        <f t="shared" si="1409"/>
        <v>1-0-4</v>
      </c>
    </row>
    <row r="4404" spans="1:7" outlineLevel="4" x14ac:dyDescent="0.3">
      <c r="A4404" s="5" t="s">
        <v>33810</v>
      </c>
      <c r="B4404" s="5" t="s">
        <v>33811</v>
      </c>
      <c r="E4404" s="4">
        <f t="shared" si="1407"/>
        <v>7</v>
      </c>
      <c r="F4404" s="4" t="str">
        <f t="shared" si="1408"/>
        <v>4.34-1</v>
      </c>
      <c r="G4404" s="4" t="str">
        <f t="shared" si="1409"/>
        <v>1-0-20</v>
      </c>
    </row>
    <row r="4405" spans="1:7" hidden="1" outlineLevel="3" x14ac:dyDescent="0.3">
      <c r="A4405" s="5" t="s">
        <v>33812</v>
      </c>
      <c r="B4405" s="5" t="s">
        <v>33813</v>
      </c>
    </row>
    <row r="4406" spans="1:7" outlineLevel="4" x14ac:dyDescent="0.3">
      <c r="A4406" s="5" t="s">
        <v>33814</v>
      </c>
      <c r="B4406" s="5" t="s">
        <v>33815</v>
      </c>
      <c r="E4406" s="4">
        <f>FIND("-",A4406,7)</f>
        <v>7</v>
      </c>
      <c r="F4406" s="4" t="str">
        <f>LEFT(A4406,FIND("-",A4406,7)-1)</f>
        <v>4.34-1</v>
      </c>
      <c r="G4406" s="4" t="str">
        <f>RIGHT(A4406,LEN(A4406)-E4406)</f>
        <v>2-0-2</v>
      </c>
    </row>
    <row r="4407" spans="1:7" hidden="1" outlineLevel="3" x14ac:dyDescent="0.3">
      <c r="A4407" s="5" t="s">
        <v>33816</v>
      </c>
      <c r="B4407" s="5" t="s">
        <v>33817</v>
      </c>
    </row>
    <row r="4408" spans="1:7" outlineLevel="4" x14ac:dyDescent="0.3">
      <c r="A4408" s="5" t="s">
        <v>33818</v>
      </c>
      <c r="B4408" s="5" t="s">
        <v>33819</v>
      </c>
      <c r="E4408" s="4">
        <f>FIND("-",A4408,7)</f>
        <v>7</v>
      </c>
      <c r="F4408" s="4" t="str">
        <f>LEFT(A4408,FIND("-",A4408,7)-1)</f>
        <v>4.34-1</v>
      </c>
      <c r="G4408" s="4" t="str">
        <f>RIGHT(A4408,LEN(A4408)-E4408)</f>
        <v>3-0-3</v>
      </c>
    </row>
    <row r="4409" spans="1:7" hidden="1" outlineLevel="2" x14ac:dyDescent="0.3">
      <c r="A4409" s="5" t="s">
        <v>33820</v>
      </c>
      <c r="B4409" s="5" t="s">
        <v>33821</v>
      </c>
    </row>
    <row r="4410" spans="1:7" hidden="1" outlineLevel="3" x14ac:dyDescent="0.3">
      <c r="A4410" s="5" t="s">
        <v>33822</v>
      </c>
      <c r="B4410" s="5" t="s">
        <v>33823</v>
      </c>
    </row>
    <row r="4411" spans="1:7" outlineLevel="4" x14ac:dyDescent="0.3">
      <c r="A4411" s="5" t="s">
        <v>33824</v>
      </c>
      <c r="B4411" s="5" t="s">
        <v>33825</v>
      </c>
      <c r="E4411" s="4">
        <f t="shared" ref="E4411:E4412" si="1410">FIND("-",A4411,7)</f>
        <v>7</v>
      </c>
      <c r="F4411" s="4" t="str">
        <f t="shared" ref="F4411:F4412" si="1411">LEFT(A4411,FIND("-",A4411,7)-1)</f>
        <v>4.34-2</v>
      </c>
      <c r="G4411" s="4" t="str">
        <f t="shared" ref="G4411:G4412" si="1412">RIGHT(A4411,LEN(A4411)-E4411)</f>
        <v>1-0-5</v>
      </c>
    </row>
    <row r="4412" spans="1:7" outlineLevel="4" x14ac:dyDescent="0.3">
      <c r="A4412" s="5" t="s">
        <v>33826</v>
      </c>
      <c r="B4412" s="5" t="s">
        <v>33827</v>
      </c>
      <c r="E4412" s="4">
        <f t="shared" si="1410"/>
        <v>7</v>
      </c>
      <c r="F4412" s="4" t="str">
        <f t="shared" si="1411"/>
        <v>4.34-2</v>
      </c>
      <c r="G4412" s="4" t="str">
        <f t="shared" si="1412"/>
        <v>1-0-6</v>
      </c>
    </row>
    <row r="4413" spans="1:7" hidden="1" outlineLevel="3" x14ac:dyDescent="0.3">
      <c r="A4413" s="5" t="s">
        <v>33828</v>
      </c>
      <c r="B4413" s="5" t="s">
        <v>33829</v>
      </c>
    </row>
    <row r="4414" spans="1:7" outlineLevel="4" x14ac:dyDescent="0.3">
      <c r="A4414" s="5" t="s">
        <v>33830</v>
      </c>
      <c r="B4414" s="5" t="s">
        <v>33831</v>
      </c>
      <c r="E4414" s="4">
        <f t="shared" ref="E4414:E4416" si="1413">FIND("-",A4414,7)</f>
        <v>7</v>
      </c>
      <c r="F4414" s="4" t="str">
        <f t="shared" ref="F4414:F4416" si="1414">LEFT(A4414,FIND("-",A4414,7)-1)</f>
        <v>4.34-2</v>
      </c>
      <c r="G4414" s="4" t="str">
        <f t="shared" ref="G4414:G4416" si="1415">RIGHT(A4414,LEN(A4414)-E4414)</f>
        <v>2-0-7</v>
      </c>
    </row>
    <row r="4415" spans="1:7" outlineLevel="4" x14ac:dyDescent="0.3">
      <c r="A4415" s="5" t="s">
        <v>33832</v>
      </c>
      <c r="B4415" s="5" t="s">
        <v>33833</v>
      </c>
      <c r="E4415" s="4">
        <f t="shared" si="1413"/>
        <v>7</v>
      </c>
      <c r="F4415" s="4" t="str">
        <f t="shared" si="1414"/>
        <v>4.34-2</v>
      </c>
      <c r="G4415" s="4" t="str">
        <f t="shared" si="1415"/>
        <v>2-0-8</v>
      </c>
    </row>
    <row r="4416" spans="1:7" outlineLevel="4" x14ac:dyDescent="0.3">
      <c r="A4416" s="5" t="s">
        <v>33834</v>
      </c>
      <c r="B4416" s="5" t="s">
        <v>33835</v>
      </c>
      <c r="E4416" s="4">
        <f t="shared" si="1413"/>
        <v>7</v>
      </c>
      <c r="F4416" s="4" t="str">
        <f t="shared" si="1414"/>
        <v>4.34-2</v>
      </c>
      <c r="G4416" s="4" t="str">
        <f t="shared" si="1415"/>
        <v>2-0-9</v>
      </c>
    </row>
    <row r="4417" spans="1:7" hidden="1" outlineLevel="3" x14ac:dyDescent="0.3">
      <c r="A4417" s="5" t="s">
        <v>33836</v>
      </c>
      <c r="B4417" s="5" t="s">
        <v>33837</v>
      </c>
    </row>
    <row r="4418" spans="1:7" outlineLevel="4" x14ac:dyDescent="0.3">
      <c r="A4418" s="5" t="s">
        <v>33838</v>
      </c>
      <c r="B4418" s="5" t="s">
        <v>33839</v>
      </c>
      <c r="E4418" s="4">
        <f t="shared" ref="E4418:E4419" si="1416">FIND("-",A4418,7)</f>
        <v>7</v>
      </c>
      <c r="F4418" s="4" t="str">
        <f t="shared" ref="F4418:F4419" si="1417">LEFT(A4418,FIND("-",A4418,7)-1)</f>
        <v>4.34-2</v>
      </c>
      <c r="G4418" s="4" t="str">
        <f t="shared" ref="G4418:G4419" si="1418">RIGHT(A4418,LEN(A4418)-E4418)</f>
        <v>3-0-10</v>
      </c>
    </row>
    <row r="4419" spans="1:7" outlineLevel="4" x14ac:dyDescent="0.3">
      <c r="A4419" s="5" t="s">
        <v>33840</v>
      </c>
      <c r="B4419" s="5" t="s">
        <v>33841</v>
      </c>
      <c r="E4419" s="4">
        <f t="shared" si="1416"/>
        <v>7</v>
      </c>
      <c r="F4419" s="4" t="str">
        <f t="shared" si="1417"/>
        <v>4.34-2</v>
      </c>
      <c r="G4419" s="4" t="str">
        <f t="shared" si="1418"/>
        <v>3-0-11</v>
      </c>
    </row>
    <row r="4420" spans="1:7" hidden="1" outlineLevel="3" x14ac:dyDescent="0.3">
      <c r="A4420" s="5" t="s">
        <v>33842</v>
      </c>
      <c r="B4420" s="5" t="s">
        <v>33843</v>
      </c>
    </row>
    <row r="4421" spans="1:7" outlineLevel="4" x14ac:dyDescent="0.3">
      <c r="A4421" s="5" t="s">
        <v>33844</v>
      </c>
      <c r="B4421" s="5" t="s">
        <v>33845</v>
      </c>
      <c r="E4421" s="4">
        <f>FIND("-",A4421,7)</f>
        <v>7</v>
      </c>
      <c r="F4421" s="4" t="str">
        <f>LEFT(A4421,FIND("-",A4421,7)-1)</f>
        <v>4.34-2</v>
      </c>
      <c r="G4421" s="4" t="str">
        <f>RIGHT(A4421,LEN(A4421)-E4421)</f>
        <v>4-0-12</v>
      </c>
    </row>
    <row r="4422" spans="1:7" hidden="1" outlineLevel="3" x14ac:dyDescent="0.3">
      <c r="A4422" s="5" t="s">
        <v>33846</v>
      </c>
      <c r="B4422" s="5" t="s">
        <v>33847</v>
      </c>
    </row>
    <row r="4423" spans="1:7" outlineLevel="4" x14ac:dyDescent="0.3">
      <c r="A4423" s="5" t="s">
        <v>33848</v>
      </c>
      <c r="B4423" s="5" t="s">
        <v>33849</v>
      </c>
      <c r="E4423" s="4">
        <f t="shared" ref="E4423:E4425" si="1419">FIND("-",A4423,7)</f>
        <v>7</v>
      </c>
      <c r="F4423" s="4" t="str">
        <f t="shared" ref="F4423:F4425" si="1420">LEFT(A4423,FIND("-",A4423,7)-1)</f>
        <v>4.34-2</v>
      </c>
      <c r="G4423" s="4" t="str">
        <f t="shared" ref="G4423:G4425" si="1421">RIGHT(A4423,LEN(A4423)-E4423)</f>
        <v>5-0-13</v>
      </c>
    </row>
    <row r="4424" spans="1:7" outlineLevel="4" x14ac:dyDescent="0.3">
      <c r="A4424" s="5" t="s">
        <v>33850</v>
      </c>
      <c r="B4424" s="5" t="s">
        <v>33851</v>
      </c>
      <c r="E4424" s="4">
        <f t="shared" si="1419"/>
        <v>7</v>
      </c>
      <c r="F4424" s="4" t="str">
        <f t="shared" si="1420"/>
        <v>4.34-2</v>
      </c>
      <c r="G4424" s="4" t="str">
        <f t="shared" si="1421"/>
        <v>5-0-14</v>
      </c>
    </row>
    <row r="4425" spans="1:7" outlineLevel="4" x14ac:dyDescent="0.3">
      <c r="A4425" s="5" t="s">
        <v>33852</v>
      </c>
      <c r="B4425" s="5" t="s">
        <v>33853</v>
      </c>
      <c r="E4425" s="4">
        <f t="shared" si="1419"/>
        <v>7</v>
      </c>
      <c r="F4425" s="4" t="str">
        <f t="shared" si="1420"/>
        <v>4.34-2</v>
      </c>
      <c r="G4425" s="4" t="str">
        <f t="shared" si="1421"/>
        <v>5-0-15</v>
      </c>
    </row>
    <row r="4426" spans="1:7" hidden="1" outlineLevel="3" x14ac:dyDescent="0.3">
      <c r="A4426" s="5" t="s">
        <v>33854</v>
      </c>
      <c r="B4426" s="5" t="s">
        <v>33855</v>
      </c>
    </row>
    <row r="4427" spans="1:7" outlineLevel="4" x14ac:dyDescent="0.3">
      <c r="A4427" s="5" t="s">
        <v>33856</v>
      </c>
      <c r="B4427" s="5" t="s">
        <v>33857</v>
      </c>
      <c r="E4427" s="4">
        <f t="shared" ref="E4427:E4428" si="1422">FIND("-",A4427,7)</f>
        <v>7</v>
      </c>
      <c r="F4427" s="4" t="str">
        <f t="shared" ref="F4427:F4428" si="1423">LEFT(A4427,FIND("-",A4427,7)-1)</f>
        <v>4.34-2</v>
      </c>
      <c r="G4427" s="4" t="str">
        <f t="shared" ref="G4427:G4428" si="1424">RIGHT(A4427,LEN(A4427)-E4427)</f>
        <v>6-0-16</v>
      </c>
    </row>
    <row r="4428" spans="1:7" outlineLevel="4" x14ac:dyDescent="0.3">
      <c r="A4428" s="5" t="s">
        <v>33858</v>
      </c>
      <c r="B4428" s="5" t="s">
        <v>33859</v>
      </c>
      <c r="E4428" s="4">
        <f t="shared" si="1422"/>
        <v>7</v>
      </c>
      <c r="F4428" s="4" t="str">
        <f t="shared" si="1423"/>
        <v>4.34-2</v>
      </c>
      <c r="G4428" s="4" t="str">
        <f t="shared" si="1424"/>
        <v>6-0-21</v>
      </c>
    </row>
    <row r="4429" spans="1:7" hidden="1" outlineLevel="3" x14ac:dyDescent="0.3">
      <c r="A4429" s="5" t="s">
        <v>33860</v>
      </c>
      <c r="B4429" s="5" t="s">
        <v>33861</v>
      </c>
    </row>
    <row r="4430" spans="1:7" outlineLevel="4" x14ac:dyDescent="0.3">
      <c r="A4430" s="5" t="s">
        <v>33862</v>
      </c>
      <c r="B4430" s="5" t="s">
        <v>33863</v>
      </c>
      <c r="E4430" s="4">
        <f>FIND("-",A4430,7)</f>
        <v>7</v>
      </c>
      <c r="F4430" s="4" t="str">
        <f>LEFT(A4430,FIND("-",A4430,7)-1)</f>
        <v>4.34-2</v>
      </c>
      <c r="G4430" s="4" t="str">
        <f>RIGHT(A4430,LEN(A4430)-E4430)</f>
        <v>7-0-17</v>
      </c>
    </row>
    <row r="4431" spans="1:7" hidden="1" outlineLevel="3" x14ac:dyDescent="0.3">
      <c r="A4431" s="5" t="s">
        <v>33864</v>
      </c>
      <c r="B4431" s="5" t="s">
        <v>33865</v>
      </c>
    </row>
    <row r="4432" spans="1:7" outlineLevel="4" x14ac:dyDescent="0.3">
      <c r="A4432" s="5" t="s">
        <v>33866</v>
      </c>
      <c r="B4432" s="5" t="s">
        <v>33867</v>
      </c>
      <c r="E4432" s="4">
        <f>FIND("-",A4432,7)</f>
        <v>7</v>
      </c>
      <c r="F4432" s="4" t="str">
        <f>LEFT(A4432,FIND("-",A4432,7)-1)</f>
        <v>4.34-2</v>
      </c>
      <c r="G4432" s="4" t="str">
        <f>RIGHT(A4432,LEN(A4432)-E4432)</f>
        <v>8-0-18</v>
      </c>
    </row>
    <row r="4433" spans="1:7" hidden="1" outlineLevel="3" x14ac:dyDescent="0.3">
      <c r="A4433" s="5" t="s">
        <v>33868</v>
      </c>
      <c r="B4433" s="5" t="s">
        <v>33869</v>
      </c>
    </row>
    <row r="4434" spans="1:7" outlineLevel="4" x14ac:dyDescent="0.3">
      <c r="A4434" s="5" t="s">
        <v>33870</v>
      </c>
      <c r="B4434" s="5" t="s">
        <v>33871</v>
      </c>
      <c r="E4434" s="4">
        <f>FIND("-",A4434,7)</f>
        <v>7</v>
      </c>
      <c r="F4434" s="4" t="str">
        <f>LEFT(A4434,FIND("-",A4434,7)-1)</f>
        <v>4.34-2</v>
      </c>
      <c r="G4434" s="4" t="str">
        <f>RIGHT(A4434,LEN(A4434)-E4434)</f>
        <v>9-0-19</v>
      </c>
    </row>
    <row r="4435" spans="1:7" hidden="1" outlineLevel="1" x14ac:dyDescent="0.3">
      <c r="A4435" s="5" t="s">
        <v>33872</v>
      </c>
      <c r="B4435" s="5" t="s">
        <v>33873</v>
      </c>
    </row>
    <row r="4436" spans="1:7" hidden="1" outlineLevel="2" x14ac:dyDescent="0.3">
      <c r="A4436" s="5" t="s">
        <v>33874</v>
      </c>
      <c r="B4436" s="5" t="s">
        <v>33875</v>
      </c>
    </row>
    <row r="4437" spans="1:7" hidden="1" outlineLevel="3" x14ac:dyDescent="0.3">
      <c r="A4437" s="5" t="s">
        <v>33876</v>
      </c>
      <c r="B4437" s="5" t="s">
        <v>33877</v>
      </c>
    </row>
    <row r="4438" spans="1:7" outlineLevel="4" x14ac:dyDescent="0.3">
      <c r="A4438" s="5" t="s">
        <v>33878</v>
      </c>
      <c r="B4438" s="5" t="s">
        <v>33879</v>
      </c>
      <c r="E4438" s="4">
        <f t="shared" ref="E4438:E4441" si="1425">FIND("-",A4438,7)</f>
        <v>7</v>
      </c>
      <c r="F4438" s="4" t="str">
        <f t="shared" ref="F4438:F4441" si="1426">LEFT(A4438,FIND("-",A4438,7)-1)</f>
        <v>4.36-1</v>
      </c>
      <c r="G4438" s="4" t="str">
        <f t="shared" ref="G4438:G4441" si="1427">RIGHT(A4438,LEN(A4438)-E4438)</f>
        <v>1-0-1</v>
      </c>
    </row>
    <row r="4439" spans="1:7" outlineLevel="4" x14ac:dyDescent="0.3">
      <c r="A4439" s="5" t="s">
        <v>33880</v>
      </c>
      <c r="B4439" s="5" t="s">
        <v>33881</v>
      </c>
      <c r="E4439" s="4">
        <f t="shared" si="1425"/>
        <v>7</v>
      </c>
      <c r="F4439" s="4" t="str">
        <f t="shared" si="1426"/>
        <v>4.36-1</v>
      </c>
      <c r="G4439" s="4" t="str">
        <f t="shared" si="1427"/>
        <v>1-0-2</v>
      </c>
    </row>
    <row r="4440" spans="1:7" outlineLevel="4" x14ac:dyDescent="0.3">
      <c r="A4440" s="5" t="s">
        <v>33882</v>
      </c>
      <c r="B4440" s="5" t="s">
        <v>33883</v>
      </c>
      <c r="E4440" s="4">
        <f t="shared" si="1425"/>
        <v>7</v>
      </c>
      <c r="F4440" s="4" t="str">
        <f t="shared" si="1426"/>
        <v>4.36-1</v>
      </c>
      <c r="G4440" s="4" t="str">
        <f t="shared" si="1427"/>
        <v>1-0-3</v>
      </c>
    </row>
    <row r="4441" spans="1:7" outlineLevel="4" x14ac:dyDescent="0.3">
      <c r="A4441" s="5" t="s">
        <v>33884</v>
      </c>
      <c r="B4441" s="5" t="s">
        <v>33885</v>
      </c>
      <c r="E4441" s="4">
        <f t="shared" si="1425"/>
        <v>7</v>
      </c>
      <c r="F4441" s="4" t="str">
        <f t="shared" si="1426"/>
        <v>4.36-1</v>
      </c>
      <c r="G4441" s="4" t="str">
        <f t="shared" si="1427"/>
        <v>1-0-4</v>
      </c>
    </row>
    <row r="4442" spans="1:7" hidden="1" outlineLevel="3" x14ac:dyDescent="0.3">
      <c r="A4442" s="5" t="s">
        <v>33886</v>
      </c>
      <c r="B4442" s="5" t="s">
        <v>33887</v>
      </c>
    </row>
    <row r="4443" spans="1:7" outlineLevel="4" x14ac:dyDescent="0.3">
      <c r="A4443" s="5" t="s">
        <v>33888</v>
      </c>
      <c r="B4443" s="5" t="s">
        <v>33889</v>
      </c>
      <c r="E4443" s="4">
        <f>FIND("-",A4443,7)</f>
        <v>7</v>
      </c>
      <c r="F4443" s="4" t="str">
        <f>LEFT(A4443,FIND("-",A4443,7)-1)</f>
        <v>4.36-1</v>
      </c>
      <c r="G4443" s="4" t="str">
        <f>RIGHT(A4443,LEN(A4443)-E4443)</f>
        <v>2-0-5</v>
      </c>
    </row>
    <row r="4444" spans="1:7" hidden="1" outlineLevel="1" x14ac:dyDescent="0.3">
      <c r="A4444" s="5" t="s">
        <v>33890</v>
      </c>
      <c r="B4444" s="5" t="s">
        <v>33891</v>
      </c>
    </row>
    <row r="4445" spans="1:7" hidden="1" outlineLevel="2" x14ac:dyDescent="0.3">
      <c r="A4445" s="5" t="s">
        <v>33892</v>
      </c>
      <c r="B4445" s="5" t="s">
        <v>33893</v>
      </c>
    </row>
    <row r="4446" spans="1:7" hidden="1" outlineLevel="3" x14ac:dyDescent="0.3">
      <c r="A4446" s="5" t="s">
        <v>33894</v>
      </c>
      <c r="B4446" s="5" t="s">
        <v>33895</v>
      </c>
    </row>
    <row r="4447" spans="1:7" outlineLevel="4" x14ac:dyDescent="0.3">
      <c r="A4447" s="5" t="s">
        <v>33896</v>
      </c>
      <c r="B4447" s="5" t="s">
        <v>33897</v>
      </c>
      <c r="E4447" s="4">
        <f t="shared" ref="E4447:E4449" si="1428">FIND("-",A4447,7)</f>
        <v>7</v>
      </c>
      <c r="F4447" s="4" t="str">
        <f t="shared" ref="F4447:F4449" si="1429">LEFT(A4447,FIND("-",A4447,7)-1)</f>
        <v>4.37-1</v>
      </c>
      <c r="G4447" s="4" t="str">
        <f t="shared" ref="G4447:G4449" si="1430">RIGHT(A4447,LEN(A4447)-E4447)</f>
        <v>1-0-1</v>
      </c>
    </row>
    <row r="4448" spans="1:7" outlineLevel="4" x14ac:dyDescent="0.3">
      <c r="A4448" s="5" t="s">
        <v>33898</v>
      </c>
      <c r="B4448" s="5" t="s">
        <v>33899</v>
      </c>
      <c r="E4448" s="4">
        <f t="shared" si="1428"/>
        <v>7</v>
      </c>
      <c r="F4448" s="4" t="str">
        <f t="shared" si="1429"/>
        <v>4.37-1</v>
      </c>
      <c r="G4448" s="4" t="str">
        <f t="shared" si="1430"/>
        <v>1-0-2</v>
      </c>
    </row>
    <row r="4449" spans="1:7" outlineLevel="4" x14ac:dyDescent="0.3">
      <c r="A4449" s="5" t="s">
        <v>33900</v>
      </c>
      <c r="B4449" s="5" t="s">
        <v>33901</v>
      </c>
      <c r="E4449" s="4">
        <f t="shared" si="1428"/>
        <v>7</v>
      </c>
      <c r="F4449" s="4" t="str">
        <f t="shared" si="1429"/>
        <v>4.37-1</v>
      </c>
      <c r="G4449" s="4" t="str">
        <f t="shared" si="1430"/>
        <v>1-0-18</v>
      </c>
    </row>
    <row r="4450" spans="1:7" hidden="1" outlineLevel="3" x14ac:dyDescent="0.3">
      <c r="A4450" s="5" t="s">
        <v>33902</v>
      </c>
      <c r="B4450" s="5" t="s">
        <v>33903</v>
      </c>
    </row>
    <row r="4451" spans="1:7" outlineLevel="4" x14ac:dyDescent="0.3">
      <c r="A4451" s="5" t="s">
        <v>33904</v>
      </c>
      <c r="B4451" s="5" t="s">
        <v>33905</v>
      </c>
      <c r="E4451" s="4">
        <f t="shared" ref="E4451:E4452" si="1431">FIND("-",A4451,7)</f>
        <v>7</v>
      </c>
      <c r="F4451" s="4" t="str">
        <f t="shared" ref="F4451:F4452" si="1432">LEFT(A4451,FIND("-",A4451,7)-1)</f>
        <v>4.37-1</v>
      </c>
      <c r="G4451" s="4" t="str">
        <f t="shared" ref="G4451:G4452" si="1433">RIGHT(A4451,LEN(A4451)-E4451)</f>
        <v>2-0-3</v>
      </c>
    </row>
    <row r="4452" spans="1:7" outlineLevel="4" x14ac:dyDescent="0.3">
      <c r="A4452" s="5" t="s">
        <v>33906</v>
      </c>
      <c r="B4452" s="5" t="s">
        <v>33907</v>
      </c>
      <c r="E4452" s="4">
        <f t="shared" si="1431"/>
        <v>7</v>
      </c>
      <c r="F4452" s="4" t="str">
        <f t="shared" si="1432"/>
        <v>4.37-1</v>
      </c>
      <c r="G4452" s="4" t="str">
        <f t="shared" si="1433"/>
        <v>2-0-4</v>
      </c>
    </row>
    <row r="4453" spans="1:7" hidden="1" outlineLevel="3" x14ac:dyDescent="0.3">
      <c r="A4453" s="5" t="s">
        <v>33908</v>
      </c>
      <c r="B4453" s="5" t="s">
        <v>33909</v>
      </c>
    </row>
    <row r="4454" spans="1:7" outlineLevel="4" x14ac:dyDescent="0.3">
      <c r="A4454" s="5" t="s">
        <v>33910</v>
      </c>
      <c r="B4454" s="5" t="s">
        <v>33911</v>
      </c>
      <c r="E4454" s="4">
        <f>FIND("-",A4454,7)</f>
        <v>7</v>
      </c>
      <c r="F4454" s="4" t="str">
        <f>LEFT(A4454,FIND("-",A4454,7)-1)</f>
        <v>4.37-1</v>
      </c>
      <c r="G4454" s="4" t="str">
        <f>RIGHT(A4454,LEN(A4454)-E4454)</f>
        <v>3-0-5</v>
      </c>
    </row>
    <row r="4455" spans="1:7" hidden="1" outlineLevel="2" x14ac:dyDescent="0.3">
      <c r="A4455" s="5" t="s">
        <v>33912</v>
      </c>
      <c r="B4455" s="5" t="s">
        <v>33913</v>
      </c>
    </row>
    <row r="4456" spans="1:7" hidden="1" outlineLevel="3" x14ac:dyDescent="0.3">
      <c r="A4456" s="5" t="s">
        <v>33914</v>
      </c>
      <c r="B4456" s="5" t="s">
        <v>33915</v>
      </c>
    </row>
    <row r="4457" spans="1:7" outlineLevel="4" x14ac:dyDescent="0.3">
      <c r="A4457" s="5" t="s">
        <v>33916</v>
      </c>
      <c r="B4457" s="5" t="s">
        <v>33917</v>
      </c>
      <c r="E4457" s="4">
        <f t="shared" ref="E4457:E4458" si="1434">FIND("-",A4457,7)</f>
        <v>7</v>
      </c>
      <c r="F4457" s="4" t="str">
        <f t="shared" ref="F4457:F4458" si="1435">LEFT(A4457,FIND("-",A4457,7)-1)</f>
        <v>4.37-2</v>
      </c>
      <c r="G4457" s="4" t="str">
        <f t="shared" ref="G4457:G4458" si="1436">RIGHT(A4457,LEN(A4457)-E4457)</f>
        <v>1-0-6</v>
      </c>
    </row>
    <row r="4458" spans="1:7" outlineLevel="4" x14ac:dyDescent="0.3">
      <c r="A4458" s="5" t="s">
        <v>33918</v>
      </c>
      <c r="B4458" s="5" t="s">
        <v>33919</v>
      </c>
      <c r="E4458" s="4">
        <f t="shared" si="1434"/>
        <v>7</v>
      </c>
      <c r="F4458" s="4" t="str">
        <f t="shared" si="1435"/>
        <v>4.37-2</v>
      </c>
      <c r="G4458" s="4" t="str">
        <f t="shared" si="1436"/>
        <v>1-0-7</v>
      </c>
    </row>
    <row r="4459" spans="1:7" hidden="1" outlineLevel="3" x14ac:dyDescent="0.3">
      <c r="A4459" s="5" t="s">
        <v>33920</v>
      </c>
      <c r="B4459" s="5" t="s">
        <v>33921</v>
      </c>
    </row>
    <row r="4460" spans="1:7" outlineLevel="4" x14ac:dyDescent="0.3">
      <c r="A4460" s="5" t="s">
        <v>33922</v>
      </c>
      <c r="B4460" s="5" t="s">
        <v>33923</v>
      </c>
      <c r="E4460" s="4">
        <f t="shared" ref="E4460:E4462" si="1437">FIND("-",A4460,7)</f>
        <v>7</v>
      </c>
      <c r="F4460" s="4" t="str">
        <f t="shared" ref="F4460:F4462" si="1438">LEFT(A4460,FIND("-",A4460,7)-1)</f>
        <v>4.37-2</v>
      </c>
      <c r="G4460" s="4" t="str">
        <f t="shared" ref="G4460:G4462" si="1439">RIGHT(A4460,LEN(A4460)-E4460)</f>
        <v>2-0-8</v>
      </c>
    </row>
    <row r="4461" spans="1:7" outlineLevel="4" x14ac:dyDescent="0.3">
      <c r="A4461" s="5" t="s">
        <v>33924</v>
      </c>
      <c r="B4461" s="5" t="s">
        <v>33925</v>
      </c>
      <c r="E4461" s="4">
        <f t="shared" si="1437"/>
        <v>7</v>
      </c>
      <c r="F4461" s="4" t="str">
        <f t="shared" si="1438"/>
        <v>4.37-2</v>
      </c>
      <c r="G4461" s="4" t="str">
        <f t="shared" si="1439"/>
        <v>2-0-9</v>
      </c>
    </row>
    <row r="4462" spans="1:7" outlineLevel="4" x14ac:dyDescent="0.3">
      <c r="A4462" s="5" t="s">
        <v>33926</v>
      </c>
      <c r="B4462" s="5" t="s">
        <v>33927</v>
      </c>
      <c r="E4462" s="4">
        <f t="shared" si="1437"/>
        <v>7</v>
      </c>
      <c r="F4462" s="4" t="str">
        <f t="shared" si="1438"/>
        <v>4.37-2</v>
      </c>
      <c r="G4462" s="4" t="str">
        <f t="shared" si="1439"/>
        <v>2-0-10</v>
      </c>
    </row>
    <row r="4463" spans="1:7" hidden="1" outlineLevel="3" x14ac:dyDescent="0.3">
      <c r="A4463" s="5" t="s">
        <v>33928</v>
      </c>
      <c r="B4463" s="5" t="s">
        <v>33929</v>
      </c>
    </row>
    <row r="4464" spans="1:7" outlineLevel="4" x14ac:dyDescent="0.3">
      <c r="A4464" s="5" t="s">
        <v>33930</v>
      </c>
      <c r="B4464" s="5" t="s">
        <v>33931</v>
      </c>
      <c r="E4464" s="4">
        <f t="shared" ref="E4464:E4467" si="1440">FIND("-",A4464,7)</f>
        <v>7</v>
      </c>
      <c r="F4464" s="4" t="str">
        <f t="shared" ref="F4464:F4467" si="1441">LEFT(A4464,FIND("-",A4464,7)-1)</f>
        <v>4.37-2</v>
      </c>
      <c r="G4464" s="4" t="str">
        <f t="shared" ref="G4464:G4467" si="1442">RIGHT(A4464,LEN(A4464)-E4464)</f>
        <v>3-0-11</v>
      </c>
    </row>
    <row r="4465" spans="1:7" outlineLevel="4" x14ac:dyDescent="0.3">
      <c r="A4465" s="5" t="s">
        <v>33932</v>
      </c>
      <c r="B4465" s="5" t="s">
        <v>33933</v>
      </c>
      <c r="E4465" s="4">
        <f t="shared" si="1440"/>
        <v>7</v>
      </c>
      <c r="F4465" s="4" t="str">
        <f t="shared" si="1441"/>
        <v>4.37-2</v>
      </c>
      <c r="G4465" s="4" t="str">
        <f t="shared" si="1442"/>
        <v>3-0-12</v>
      </c>
    </row>
    <row r="4466" spans="1:7" outlineLevel="4" x14ac:dyDescent="0.3">
      <c r="A4466" s="5" t="s">
        <v>33934</v>
      </c>
      <c r="B4466" s="5" t="s">
        <v>33935</v>
      </c>
      <c r="E4466" s="4">
        <f t="shared" si="1440"/>
        <v>7</v>
      </c>
      <c r="F4466" s="4" t="str">
        <f t="shared" si="1441"/>
        <v>4.37-2</v>
      </c>
      <c r="G4466" s="4" t="str">
        <f t="shared" si="1442"/>
        <v>3-0-13</v>
      </c>
    </row>
    <row r="4467" spans="1:7" outlineLevel="4" x14ac:dyDescent="0.3">
      <c r="A4467" s="5" t="s">
        <v>33936</v>
      </c>
      <c r="B4467" s="5" t="s">
        <v>33937</v>
      </c>
      <c r="E4467" s="4">
        <f t="shared" si="1440"/>
        <v>7</v>
      </c>
      <c r="F4467" s="4" t="str">
        <f t="shared" si="1441"/>
        <v>4.37-2</v>
      </c>
      <c r="G4467" s="4" t="str">
        <f t="shared" si="1442"/>
        <v>3-0-14</v>
      </c>
    </row>
    <row r="4468" spans="1:7" hidden="1" outlineLevel="3" x14ac:dyDescent="0.3">
      <c r="A4468" s="5" t="s">
        <v>33938</v>
      </c>
      <c r="B4468" s="5" t="s">
        <v>33939</v>
      </c>
    </row>
    <row r="4469" spans="1:7" outlineLevel="4" x14ac:dyDescent="0.3">
      <c r="A4469" s="5" t="s">
        <v>33940</v>
      </c>
      <c r="B4469" s="5" t="s">
        <v>33941</v>
      </c>
      <c r="E4469" s="4">
        <f t="shared" ref="E4469:E4470" si="1443">FIND("-",A4469,7)</f>
        <v>7</v>
      </c>
      <c r="F4469" s="4" t="str">
        <f t="shared" ref="F4469:F4470" si="1444">LEFT(A4469,FIND("-",A4469,7)-1)</f>
        <v>4.37-2</v>
      </c>
      <c r="G4469" s="4" t="str">
        <f t="shared" ref="G4469:G4470" si="1445">RIGHT(A4469,LEN(A4469)-E4469)</f>
        <v>4-0-15</v>
      </c>
    </row>
    <row r="4470" spans="1:7" outlineLevel="4" x14ac:dyDescent="0.3">
      <c r="A4470" s="5" t="s">
        <v>33942</v>
      </c>
      <c r="B4470" s="5" t="s">
        <v>33943</v>
      </c>
      <c r="E4470" s="4">
        <f t="shared" si="1443"/>
        <v>7</v>
      </c>
      <c r="F4470" s="4" t="str">
        <f t="shared" si="1444"/>
        <v>4.37-2</v>
      </c>
      <c r="G4470" s="4" t="str">
        <f t="shared" si="1445"/>
        <v>4-0-16</v>
      </c>
    </row>
    <row r="4471" spans="1:7" hidden="1" outlineLevel="2" x14ac:dyDescent="0.3">
      <c r="A4471" s="5" t="s">
        <v>33944</v>
      </c>
      <c r="B4471" s="5" t="s">
        <v>33945</v>
      </c>
    </row>
    <row r="4472" spans="1:7" hidden="1" outlineLevel="3" x14ac:dyDescent="0.3">
      <c r="A4472" s="5" t="s">
        <v>33946</v>
      </c>
      <c r="B4472" s="5" t="s">
        <v>33947</v>
      </c>
    </row>
    <row r="4473" spans="1:7" outlineLevel="4" x14ac:dyDescent="0.3">
      <c r="A4473" s="5" t="s">
        <v>33948</v>
      </c>
      <c r="B4473" s="5" t="s">
        <v>33949</v>
      </c>
      <c r="E4473" s="4">
        <f>FIND("-",A4473,7)</f>
        <v>7</v>
      </c>
      <c r="F4473" s="4" t="str">
        <f>LEFT(A4473,FIND("-",A4473,7)-1)</f>
        <v>4.37-3</v>
      </c>
      <c r="G4473" s="4" t="str">
        <f>RIGHT(A4473,LEN(A4473)-E4473)</f>
        <v>1-0-17</v>
      </c>
    </row>
    <row r="4474" spans="1:7" hidden="1" outlineLevel="1" x14ac:dyDescent="0.3">
      <c r="A4474" s="5" t="s">
        <v>33950</v>
      </c>
      <c r="B4474" s="5" t="s">
        <v>33951</v>
      </c>
    </row>
    <row r="4475" spans="1:7" hidden="1" outlineLevel="2" x14ac:dyDescent="0.3">
      <c r="A4475" s="5" t="s">
        <v>33952</v>
      </c>
      <c r="B4475" s="5" t="s">
        <v>33953</v>
      </c>
    </row>
    <row r="4476" spans="1:7" hidden="1" outlineLevel="3" x14ac:dyDescent="0.3">
      <c r="A4476" s="5" t="s">
        <v>33954</v>
      </c>
      <c r="B4476" s="5" t="s">
        <v>33955</v>
      </c>
    </row>
    <row r="4477" spans="1:7" outlineLevel="4" x14ac:dyDescent="0.3">
      <c r="A4477" s="5" t="s">
        <v>33956</v>
      </c>
      <c r="B4477" s="5" t="s">
        <v>33957</v>
      </c>
      <c r="E4477" s="4">
        <f t="shared" ref="E4477:E4478" si="1446">FIND("-",A4477,7)</f>
        <v>7</v>
      </c>
      <c r="F4477" s="4" t="str">
        <f t="shared" ref="F4477:F4478" si="1447">LEFT(A4477,FIND("-",A4477,7)-1)</f>
        <v>4.40-1</v>
      </c>
      <c r="G4477" s="4" t="str">
        <f t="shared" ref="G4477:G4478" si="1448">RIGHT(A4477,LEN(A4477)-E4477)</f>
        <v>1-0-1</v>
      </c>
    </row>
    <row r="4478" spans="1:7" outlineLevel="4" x14ac:dyDescent="0.3">
      <c r="A4478" s="5" t="s">
        <v>33958</v>
      </c>
      <c r="B4478" s="5" t="s">
        <v>33959</v>
      </c>
      <c r="E4478" s="4">
        <f t="shared" si="1446"/>
        <v>7</v>
      </c>
      <c r="F4478" s="4" t="str">
        <f t="shared" si="1447"/>
        <v>4.40-1</v>
      </c>
      <c r="G4478" s="4" t="str">
        <f t="shared" si="1448"/>
        <v>1-0-2</v>
      </c>
    </row>
    <row r="4479" spans="1:7" hidden="1" outlineLevel="3" x14ac:dyDescent="0.3">
      <c r="A4479" s="5" t="s">
        <v>33960</v>
      </c>
      <c r="B4479" s="5" t="s">
        <v>33961</v>
      </c>
    </row>
    <row r="4480" spans="1:7" outlineLevel="4" x14ac:dyDescent="0.3">
      <c r="A4480" s="5" t="s">
        <v>33962</v>
      </c>
      <c r="B4480" s="5" t="s">
        <v>33963</v>
      </c>
      <c r="E4480" s="4">
        <f t="shared" ref="E4480:E4481" si="1449">FIND("-",A4480,7)</f>
        <v>7</v>
      </c>
      <c r="F4480" s="4" t="str">
        <f t="shared" ref="F4480:F4481" si="1450">LEFT(A4480,FIND("-",A4480,7)-1)</f>
        <v>4.40-1</v>
      </c>
      <c r="G4480" s="4" t="str">
        <f t="shared" ref="G4480:G4481" si="1451">RIGHT(A4480,LEN(A4480)-E4480)</f>
        <v>2-0-3</v>
      </c>
    </row>
    <row r="4481" spans="1:7" outlineLevel="4" x14ac:dyDescent="0.3">
      <c r="A4481" s="5" t="s">
        <v>33964</v>
      </c>
      <c r="B4481" s="5" t="s">
        <v>33965</v>
      </c>
      <c r="E4481" s="4">
        <f t="shared" si="1449"/>
        <v>7</v>
      </c>
      <c r="F4481" s="4" t="str">
        <f t="shared" si="1450"/>
        <v>4.40-1</v>
      </c>
      <c r="G4481" s="4" t="str">
        <f t="shared" si="1451"/>
        <v>2-0-4</v>
      </c>
    </row>
    <row r="4482" spans="1:7" hidden="1" x14ac:dyDescent="0.3">
      <c r="A4482" s="5" t="s">
        <v>33966</v>
      </c>
      <c r="B4482" s="5" t="s">
        <v>33967</v>
      </c>
    </row>
    <row r="4483" spans="1:7" hidden="1" outlineLevel="1" x14ac:dyDescent="0.3">
      <c r="A4483" s="5" t="s">
        <v>33968</v>
      </c>
      <c r="B4483" s="5" t="s">
        <v>33969</v>
      </c>
    </row>
    <row r="4484" spans="1:7" hidden="1" outlineLevel="2" x14ac:dyDescent="0.3">
      <c r="A4484" s="5" t="s">
        <v>33970</v>
      </c>
      <c r="B4484" s="5" t="s">
        <v>33971</v>
      </c>
    </row>
    <row r="4485" spans="1:7" hidden="1" outlineLevel="3" x14ac:dyDescent="0.3">
      <c r="A4485" s="5" t="s">
        <v>33972</v>
      </c>
      <c r="B4485" s="5" t="s">
        <v>33973</v>
      </c>
    </row>
    <row r="4486" spans="1:7" outlineLevel="4" x14ac:dyDescent="0.3">
      <c r="A4486" s="5" t="s">
        <v>33974</v>
      </c>
      <c r="B4486" s="5" t="s">
        <v>33975</v>
      </c>
      <c r="E4486" s="4">
        <f t="shared" ref="E4486:E4487" si="1452">FIND("-",A4486,7)</f>
        <v>8</v>
      </c>
      <c r="F4486" s="4" t="str">
        <f t="shared" ref="F4486:F4487" si="1453">LEFT(A4486,FIND("-",A4486,7)-1)</f>
        <v>5.1-1-1</v>
      </c>
      <c r="G4486" s="4" t="str">
        <f t="shared" ref="G4486:G4487" si="1454">RIGHT(A4486,LEN(A4486)-E4486)</f>
        <v>0-1</v>
      </c>
    </row>
    <row r="4487" spans="1:7" outlineLevel="4" x14ac:dyDescent="0.3">
      <c r="A4487" s="5" t="s">
        <v>33976</v>
      </c>
      <c r="B4487" s="5" t="s">
        <v>33977</v>
      </c>
      <c r="E4487" s="4">
        <f t="shared" si="1452"/>
        <v>8</v>
      </c>
      <c r="F4487" s="4" t="str">
        <f t="shared" si="1453"/>
        <v>5.1-1-1</v>
      </c>
      <c r="G4487" s="4" t="str">
        <f t="shared" si="1454"/>
        <v>0-2</v>
      </c>
    </row>
    <row r="4488" spans="1:7" hidden="1" outlineLevel="3" x14ac:dyDescent="0.3">
      <c r="A4488" s="5" t="s">
        <v>33978</v>
      </c>
      <c r="B4488" s="5" t="s">
        <v>33979</v>
      </c>
    </row>
    <row r="4489" spans="1:7" outlineLevel="4" x14ac:dyDescent="0.3">
      <c r="A4489" s="5" t="s">
        <v>33980</v>
      </c>
      <c r="B4489" s="5" t="s">
        <v>33981</v>
      </c>
      <c r="E4489" s="4">
        <f t="shared" ref="E4489:E4495" si="1455">FIND("-",A4489,7)</f>
        <v>8</v>
      </c>
      <c r="F4489" s="4" t="str">
        <f t="shared" ref="F4489:F4495" si="1456">LEFT(A4489,FIND("-",A4489,7)-1)</f>
        <v>5.1-1-2</v>
      </c>
      <c r="G4489" s="4" t="str">
        <f t="shared" ref="G4489:G4495" si="1457">RIGHT(A4489,LEN(A4489)-E4489)</f>
        <v>0-3</v>
      </c>
    </row>
    <row r="4490" spans="1:7" outlineLevel="4" x14ac:dyDescent="0.3">
      <c r="A4490" s="5" t="s">
        <v>33982</v>
      </c>
      <c r="B4490" s="5" t="s">
        <v>33983</v>
      </c>
      <c r="E4490" s="4">
        <f t="shared" si="1455"/>
        <v>8</v>
      </c>
      <c r="F4490" s="4" t="str">
        <f t="shared" si="1456"/>
        <v>5.1-1-2</v>
      </c>
      <c r="G4490" s="4" t="str">
        <f t="shared" si="1457"/>
        <v>0-4</v>
      </c>
    </row>
    <row r="4491" spans="1:7" outlineLevel="4" x14ac:dyDescent="0.3">
      <c r="A4491" s="5" t="s">
        <v>33984</v>
      </c>
      <c r="B4491" s="5" t="s">
        <v>33985</v>
      </c>
      <c r="E4491" s="4">
        <f t="shared" si="1455"/>
        <v>8</v>
      </c>
      <c r="F4491" s="4" t="str">
        <f t="shared" si="1456"/>
        <v>5.1-1-2</v>
      </c>
      <c r="G4491" s="4" t="str">
        <f t="shared" si="1457"/>
        <v>0-5</v>
      </c>
    </row>
    <row r="4492" spans="1:7" outlineLevel="4" x14ac:dyDescent="0.3">
      <c r="A4492" s="5" t="s">
        <v>33986</v>
      </c>
      <c r="B4492" s="5" t="s">
        <v>33987</v>
      </c>
      <c r="E4492" s="4">
        <f t="shared" si="1455"/>
        <v>8</v>
      </c>
      <c r="F4492" s="4" t="str">
        <f t="shared" si="1456"/>
        <v>5.1-1-2</v>
      </c>
      <c r="G4492" s="4" t="str">
        <f t="shared" si="1457"/>
        <v>0-6</v>
      </c>
    </row>
    <row r="4493" spans="1:7" outlineLevel="4" x14ac:dyDescent="0.3">
      <c r="A4493" s="5" t="s">
        <v>33988</v>
      </c>
      <c r="B4493" s="5" t="s">
        <v>33989</v>
      </c>
      <c r="E4493" s="4">
        <f t="shared" si="1455"/>
        <v>8</v>
      </c>
      <c r="F4493" s="4" t="str">
        <f t="shared" si="1456"/>
        <v>5.1-1-2</v>
      </c>
      <c r="G4493" s="4" t="str">
        <f t="shared" si="1457"/>
        <v>0-7</v>
      </c>
    </row>
    <row r="4494" spans="1:7" outlineLevel="4" x14ac:dyDescent="0.3">
      <c r="A4494" s="5" t="s">
        <v>33990</v>
      </c>
      <c r="B4494" s="5" t="s">
        <v>33991</v>
      </c>
      <c r="E4494" s="4">
        <f t="shared" si="1455"/>
        <v>8</v>
      </c>
      <c r="F4494" s="4" t="str">
        <f t="shared" si="1456"/>
        <v>5.1-1-2</v>
      </c>
      <c r="G4494" s="4" t="str">
        <f t="shared" si="1457"/>
        <v>0-8</v>
      </c>
    </row>
    <row r="4495" spans="1:7" outlineLevel="4" x14ac:dyDescent="0.3">
      <c r="A4495" s="5" t="s">
        <v>33992</v>
      </c>
      <c r="B4495" s="5" t="s">
        <v>33993</v>
      </c>
      <c r="E4495" s="4">
        <f t="shared" si="1455"/>
        <v>8</v>
      </c>
      <c r="F4495" s="4" t="str">
        <f t="shared" si="1456"/>
        <v>5.1-1-2</v>
      </c>
      <c r="G4495" s="4" t="str">
        <f t="shared" si="1457"/>
        <v>0-9</v>
      </c>
    </row>
    <row r="4496" spans="1:7" hidden="1" outlineLevel="2" x14ac:dyDescent="0.3">
      <c r="A4496" s="5" t="s">
        <v>33994</v>
      </c>
      <c r="B4496" s="5" t="s">
        <v>33995</v>
      </c>
    </row>
    <row r="4497" spans="1:7" hidden="1" outlineLevel="3" x14ac:dyDescent="0.3">
      <c r="A4497" s="5" t="s">
        <v>33996</v>
      </c>
      <c r="B4497" s="5" t="s">
        <v>33997</v>
      </c>
    </row>
    <row r="4498" spans="1:7" outlineLevel="4" x14ac:dyDescent="0.3">
      <c r="A4498" s="5" t="s">
        <v>33998</v>
      </c>
      <c r="B4498" s="5" t="s">
        <v>33999</v>
      </c>
      <c r="E4498" s="4">
        <f t="shared" ref="E4498:E4500" si="1458">FIND("-",A4498,7)</f>
        <v>8</v>
      </c>
      <c r="F4498" s="4" t="str">
        <f t="shared" ref="F4498:F4500" si="1459">LEFT(A4498,FIND("-",A4498,7)-1)</f>
        <v>5.1-2-1</v>
      </c>
      <c r="G4498" s="4" t="str">
        <f t="shared" ref="G4498:G4500" si="1460">RIGHT(A4498,LEN(A4498)-E4498)</f>
        <v>0-10</v>
      </c>
    </row>
    <row r="4499" spans="1:7" outlineLevel="4" x14ac:dyDescent="0.3">
      <c r="A4499" s="5" t="s">
        <v>34000</v>
      </c>
      <c r="B4499" s="5" t="s">
        <v>34001</v>
      </c>
      <c r="E4499" s="4">
        <f t="shared" si="1458"/>
        <v>8</v>
      </c>
      <c r="F4499" s="4" t="str">
        <f t="shared" si="1459"/>
        <v>5.1-2-1</v>
      </c>
      <c r="G4499" s="4" t="str">
        <f t="shared" si="1460"/>
        <v>0-11</v>
      </c>
    </row>
    <row r="4500" spans="1:7" outlineLevel="4" x14ac:dyDescent="0.3">
      <c r="A4500" s="5" t="s">
        <v>34002</v>
      </c>
      <c r="B4500" s="5" t="s">
        <v>34003</v>
      </c>
      <c r="E4500" s="4">
        <f t="shared" si="1458"/>
        <v>8</v>
      </c>
      <c r="F4500" s="4" t="str">
        <f t="shared" si="1459"/>
        <v>5.1-2-1</v>
      </c>
      <c r="G4500" s="4" t="str">
        <f t="shared" si="1460"/>
        <v>0-12</v>
      </c>
    </row>
    <row r="4501" spans="1:7" hidden="1" outlineLevel="3" x14ac:dyDescent="0.3">
      <c r="A4501" s="5" t="s">
        <v>34004</v>
      </c>
      <c r="B4501" s="5" t="s">
        <v>34005</v>
      </c>
    </row>
    <row r="4502" spans="1:7" outlineLevel="4" x14ac:dyDescent="0.3">
      <c r="A4502" s="5" t="s">
        <v>34006</v>
      </c>
      <c r="B4502" s="5" t="s">
        <v>34007</v>
      </c>
      <c r="E4502" s="4">
        <f>FIND("-",A4502,7)</f>
        <v>8</v>
      </c>
      <c r="F4502" s="4" t="str">
        <f>LEFT(A4502,FIND("-",A4502,7)-1)</f>
        <v>5.1-2-2</v>
      </c>
      <c r="G4502" s="4" t="str">
        <f>RIGHT(A4502,LEN(A4502)-E4502)</f>
        <v>0-13</v>
      </c>
    </row>
    <row r="4503" spans="1:7" hidden="1" outlineLevel="3" x14ac:dyDescent="0.3">
      <c r="A4503" s="5" t="s">
        <v>34008</v>
      </c>
      <c r="B4503" s="5" t="s">
        <v>34009</v>
      </c>
    </row>
    <row r="4504" spans="1:7" outlineLevel="4" x14ac:dyDescent="0.3">
      <c r="A4504" s="5" t="s">
        <v>34010</v>
      </c>
      <c r="B4504" s="5" t="s">
        <v>34011</v>
      </c>
      <c r="E4504" s="4">
        <f>FIND("-",A4504,7)</f>
        <v>8</v>
      </c>
      <c r="F4504" s="4" t="str">
        <f>LEFT(A4504,FIND("-",A4504,7)-1)</f>
        <v>5.1-2-3</v>
      </c>
      <c r="G4504" s="4" t="str">
        <f>RIGHT(A4504,LEN(A4504)-E4504)</f>
        <v>0-14</v>
      </c>
    </row>
    <row r="4505" spans="1:7" hidden="1" outlineLevel="3" x14ac:dyDescent="0.3">
      <c r="A4505" s="5" t="s">
        <v>34012</v>
      </c>
      <c r="B4505" s="5" t="s">
        <v>34013</v>
      </c>
    </row>
    <row r="4506" spans="1:7" outlineLevel="4" x14ac:dyDescent="0.3">
      <c r="A4506" s="5" t="s">
        <v>34014</v>
      </c>
      <c r="B4506" s="5" t="s">
        <v>34015</v>
      </c>
      <c r="E4506" s="4">
        <f t="shared" ref="E4506:E4507" si="1461">FIND("-",A4506,7)</f>
        <v>8</v>
      </c>
      <c r="F4506" s="4" t="str">
        <f t="shared" ref="F4506:F4507" si="1462">LEFT(A4506,FIND("-",A4506,7)-1)</f>
        <v>5.1-2-4</v>
      </c>
      <c r="G4506" s="4" t="str">
        <f t="shared" ref="G4506:G4507" si="1463">RIGHT(A4506,LEN(A4506)-E4506)</f>
        <v>0-15</v>
      </c>
    </row>
    <row r="4507" spans="1:7" outlineLevel="4" x14ac:dyDescent="0.3">
      <c r="A4507" s="5" t="s">
        <v>34016</v>
      </c>
      <c r="B4507" s="5" t="s">
        <v>34017</v>
      </c>
      <c r="E4507" s="4">
        <f t="shared" si="1461"/>
        <v>8</v>
      </c>
      <c r="F4507" s="4" t="str">
        <f t="shared" si="1462"/>
        <v>5.1-2-4</v>
      </c>
      <c r="G4507" s="4" t="str">
        <f t="shared" si="1463"/>
        <v>0-16</v>
      </c>
    </row>
    <row r="4508" spans="1:7" hidden="1" outlineLevel="3" x14ac:dyDescent="0.3">
      <c r="A4508" s="5" t="s">
        <v>34018</v>
      </c>
      <c r="B4508" s="5" t="s">
        <v>34019</v>
      </c>
    </row>
    <row r="4509" spans="1:7" outlineLevel="4" x14ac:dyDescent="0.3">
      <c r="A4509" s="5" t="s">
        <v>34020</v>
      </c>
      <c r="B4509" s="5" t="s">
        <v>34021</v>
      </c>
      <c r="E4509" s="4">
        <f t="shared" ref="E4509:E4510" si="1464">FIND("-",A4509,7)</f>
        <v>8</v>
      </c>
      <c r="F4509" s="4" t="str">
        <f t="shared" ref="F4509:F4510" si="1465">LEFT(A4509,FIND("-",A4509,7)-1)</f>
        <v>5.1-2-5</v>
      </c>
      <c r="G4509" s="4" t="str">
        <f t="shared" ref="G4509:G4510" si="1466">RIGHT(A4509,LEN(A4509)-E4509)</f>
        <v>0-17</v>
      </c>
    </row>
    <row r="4510" spans="1:7" outlineLevel="4" x14ac:dyDescent="0.3">
      <c r="A4510" s="5" t="s">
        <v>34022</v>
      </c>
      <c r="B4510" s="5" t="s">
        <v>34023</v>
      </c>
      <c r="E4510" s="4">
        <f t="shared" si="1464"/>
        <v>8</v>
      </c>
      <c r="F4510" s="4" t="str">
        <f t="shared" si="1465"/>
        <v>5.1-2-5</v>
      </c>
      <c r="G4510" s="4" t="str">
        <f t="shared" si="1466"/>
        <v>0-18</v>
      </c>
    </row>
    <row r="4511" spans="1:7" hidden="1" outlineLevel="2" x14ac:dyDescent="0.3">
      <c r="A4511" s="5" t="s">
        <v>34024</v>
      </c>
      <c r="B4511" s="5" t="s">
        <v>34025</v>
      </c>
    </row>
    <row r="4512" spans="1:7" hidden="1" outlineLevel="3" x14ac:dyDescent="0.3">
      <c r="A4512" s="5" t="s">
        <v>34026</v>
      </c>
      <c r="B4512" s="5" t="s">
        <v>34027</v>
      </c>
    </row>
    <row r="4513" spans="1:7" outlineLevel="4" x14ac:dyDescent="0.3">
      <c r="A4513" s="5" t="s">
        <v>34028</v>
      </c>
      <c r="B4513" s="5" t="s">
        <v>34029</v>
      </c>
      <c r="E4513" s="4">
        <f t="shared" ref="E4513:E4515" si="1467">FIND("-",A4513,7)</f>
        <v>8</v>
      </c>
      <c r="F4513" s="4" t="str">
        <f t="shared" ref="F4513:F4515" si="1468">LEFT(A4513,FIND("-",A4513,7)-1)</f>
        <v>5.1-3-1</v>
      </c>
      <c r="G4513" s="4" t="str">
        <f t="shared" ref="G4513:G4515" si="1469">RIGHT(A4513,LEN(A4513)-E4513)</f>
        <v>0-19</v>
      </c>
    </row>
    <row r="4514" spans="1:7" outlineLevel="4" x14ac:dyDescent="0.3">
      <c r="A4514" s="5" t="s">
        <v>34030</v>
      </c>
      <c r="B4514" s="5" t="s">
        <v>34031</v>
      </c>
      <c r="E4514" s="4">
        <f t="shared" si="1467"/>
        <v>8</v>
      </c>
      <c r="F4514" s="4" t="str">
        <f t="shared" si="1468"/>
        <v>5.1-3-1</v>
      </c>
      <c r="G4514" s="4" t="str">
        <f t="shared" si="1469"/>
        <v>0-20</v>
      </c>
    </row>
    <row r="4515" spans="1:7" outlineLevel="4" x14ac:dyDescent="0.3">
      <c r="A4515" s="5" t="s">
        <v>34032</v>
      </c>
      <c r="B4515" s="5" t="s">
        <v>34033</v>
      </c>
      <c r="E4515" s="4">
        <f t="shared" si="1467"/>
        <v>8</v>
      </c>
      <c r="F4515" s="4" t="str">
        <f t="shared" si="1468"/>
        <v>5.1-3-1</v>
      </c>
      <c r="G4515" s="4" t="str">
        <f t="shared" si="1469"/>
        <v>0-21</v>
      </c>
    </row>
    <row r="4516" spans="1:7" hidden="1" outlineLevel="3" x14ac:dyDescent="0.3">
      <c r="A4516" s="5" t="s">
        <v>34034</v>
      </c>
      <c r="B4516" s="5" t="s">
        <v>34035</v>
      </c>
    </row>
    <row r="4517" spans="1:7" outlineLevel="4" x14ac:dyDescent="0.3">
      <c r="A4517" s="5" t="s">
        <v>34036</v>
      </c>
      <c r="B4517" s="5" t="s">
        <v>34037</v>
      </c>
      <c r="E4517" s="4">
        <f t="shared" ref="E4517:E4523" si="1470">FIND("-",A4517,7)</f>
        <v>8</v>
      </c>
      <c r="F4517" s="4" t="str">
        <f t="shared" ref="F4517:F4523" si="1471">LEFT(A4517,FIND("-",A4517,7)-1)</f>
        <v>5.1-3-2</v>
      </c>
      <c r="G4517" s="4" t="str">
        <f t="shared" ref="G4517:G4523" si="1472">RIGHT(A4517,LEN(A4517)-E4517)</f>
        <v>0-22</v>
      </c>
    </row>
    <row r="4518" spans="1:7" outlineLevel="4" x14ac:dyDescent="0.3">
      <c r="A4518" s="5" t="s">
        <v>34038</v>
      </c>
      <c r="B4518" s="5" t="s">
        <v>34039</v>
      </c>
      <c r="E4518" s="4">
        <f t="shared" si="1470"/>
        <v>8</v>
      </c>
      <c r="F4518" s="4" t="str">
        <f t="shared" si="1471"/>
        <v>5.1-3-2</v>
      </c>
      <c r="G4518" s="4" t="str">
        <f t="shared" si="1472"/>
        <v>0-23</v>
      </c>
    </row>
    <row r="4519" spans="1:7" outlineLevel="4" x14ac:dyDescent="0.3">
      <c r="A4519" s="5" t="s">
        <v>34040</v>
      </c>
      <c r="B4519" s="5" t="s">
        <v>34041</v>
      </c>
      <c r="E4519" s="4">
        <f t="shared" si="1470"/>
        <v>8</v>
      </c>
      <c r="F4519" s="4" t="str">
        <f t="shared" si="1471"/>
        <v>5.1-3-2</v>
      </c>
      <c r="G4519" s="4" t="str">
        <f t="shared" si="1472"/>
        <v>0-24</v>
      </c>
    </row>
    <row r="4520" spans="1:7" outlineLevel="4" x14ac:dyDescent="0.3">
      <c r="A4520" s="5" t="s">
        <v>34042</v>
      </c>
      <c r="B4520" s="5" t="s">
        <v>34043</v>
      </c>
      <c r="E4520" s="4">
        <f t="shared" si="1470"/>
        <v>8</v>
      </c>
      <c r="F4520" s="4" t="str">
        <f t="shared" si="1471"/>
        <v>5.1-3-2</v>
      </c>
      <c r="G4520" s="4" t="str">
        <f t="shared" si="1472"/>
        <v>0-25</v>
      </c>
    </row>
    <row r="4521" spans="1:7" outlineLevel="4" x14ac:dyDescent="0.3">
      <c r="A4521" s="5" t="s">
        <v>34044</v>
      </c>
      <c r="B4521" s="5" t="s">
        <v>34045</v>
      </c>
      <c r="E4521" s="4">
        <f t="shared" si="1470"/>
        <v>8</v>
      </c>
      <c r="F4521" s="4" t="str">
        <f t="shared" si="1471"/>
        <v>5.1-3-2</v>
      </c>
      <c r="G4521" s="4" t="str">
        <f t="shared" si="1472"/>
        <v>0-26</v>
      </c>
    </row>
    <row r="4522" spans="1:7" outlineLevel="4" x14ac:dyDescent="0.3">
      <c r="A4522" s="5" t="s">
        <v>34046</v>
      </c>
      <c r="B4522" s="5" t="s">
        <v>34047</v>
      </c>
      <c r="E4522" s="4">
        <f t="shared" si="1470"/>
        <v>8</v>
      </c>
      <c r="F4522" s="4" t="str">
        <f t="shared" si="1471"/>
        <v>5.1-3-2</v>
      </c>
      <c r="G4522" s="4" t="str">
        <f t="shared" si="1472"/>
        <v>0-27</v>
      </c>
    </row>
    <row r="4523" spans="1:7" outlineLevel="4" x14ac:dyDescent="0.3">
      <c r="A4523" s="5" t="s">
        <v>34048</v>
      </c>
      <c r="B4523" s="5" t="s">
        <v>34049</v>
      </c>
      <c r="E4523" s="4">
        <f t="shared" si="1470"/>
        <v>8</v>
      </c>
      <c r="F4523" s="4" t="str">
        <f t="shared" si="1471"/>
        <v>5.1-3-2</v>
      </c>
      <c r="G4523" s="4" t="str">
        <f t="shared" si="1472"/>
        <v>0-28</v>
      </c>
    </row>
    <row r="4524" spans="1:7" hidden="1" outlineLevel="3" x14ac:dyDescent="0.3">
      <c r="A4524" s="5" t="s">
        <v>34050</v>
      </c>
      <c r="B4524" s="5" t="s">
        <v>34051</v>
      </c>
    </row>
    <row r="4525" spans="1:7" outlineLevel="4" x14ac:dyDescent="0.3">
      <c r="A4525" s="5" t="s">
        <v>34052</v>
      </c>
      <c r="B4525" s="5" t="s">
        <v>34053</v>
      </c>
      <c r="E4525" s="4">
        <f t="shared" ref="E4525:E4528" si="1473">FIND("-",A4525,7)</f>
        <v>8</v>
      </c>
      <c r="F4525" s="4" t="str">
        <f t="shared" ref="F4525:F4528" si="1474">LEFT(A4525,FIND("-",A4525,7)-1)</f>
        <v>5.1-3-3</v>
      </c>
      <c r="G4525" s="4" t="str">
        <f t="shared" ref="G4525:G4528" si="1475">RIGHT(A4525,LEN(A4525)-E4525)</f>
        <v>0-29</v>
      </c>
    </row>
    <row r="4526" spans="1:7" outlineLevel="4" x14ac:dyDescent="0.3">
      <c r="A4526" s="5" t="s">
        <v>34054</v>
      </c>
      <c r="B4526" s="5" t="s">
        <v>34055</v>
      </c>
      <c r="E4526" s="4">
        <f t="shared" si="1473"/>
        <v>8</v>
      </c>
      <c r="F4526" s="4" t="str">
        <f t="shared" si="1474"/>
        <v>5.1-3-3</v>
      </c>
      <c r="G4526" s="4" t="str">
        <f t="shared" si="1475"/>
        <v>0-30</v>
      </c>
    </row>
    <row r="4527" spans="1:7" outlineLevel="4" x14ac:dyDescent="0.3">
      <c r="A4527" s="5" t="s">
        <v>34056</v>
      </c>
      <c r="B4527" s="5" t="s">
        <v>34057</v>
      </c>
      <c r="E4527" s="4">
        <f t="shared" si="1473"/>
        <v>8</v>
      </c>
      <c r="F4527" s="4" t="str">
        <f t="shared" si="1474"/>
        <v>5.1-3-3</v>
      </c>
      <c r="G4527" s="4" t="str">
        <f t="shared" si="1475"/>
        <v>0-31</v>
      </c>
    </row>
    <row r="4528" spans="1:7" outlineLevel="4" x14ac:dyDescent="0.3">
      <c r="A4528" s="5" t="s">
        <v>34058</v>
      </c>
      <c r="B4528" s="5" t="s">
        <v>34059</v>
      </c>
      <c r="E4528" s="4">
        <f t="shared" si="1473"/>
        <v>8</v>
      </c>
      <c r="F4528" s="4" t="str">
        <f t="shared" si="1474"/>
        <v>5.1-3-3</v>
      </c>
      <c r="G4528" s="4" t="str">
        <f t="shared" si="1475"/>
        <v>0-32</v>
      </c>
    </row>
    <row r="4529" spans="1:7" hidden="1" outlineLevel="3" x14ac:dyDescent="0.3">
      <c r="A4529" s="5" t="s">
        <v>34060</v>
      </c>
      <c r="B4529" s="5" t="s">
        <v>34061</v>
      </c>
    </row>
    <row r="4530" spans="1:7" outlineLevel="4" x14ac:dyDescent="0.3">
      <c r="A4530" s="5" t="s">
        <v>34062</v>
      </c>
      <c r="B4530" s="5" t="s">
        <v>34063</v>
      </c>
      <c r="E4530" s="4">
        <f t="shared" ref="E4530:E4532" si="1476">FIND("-",A4530,7)</f>
        <v>8</v>
      </c>
      <c r="F4530" s="4" t="str">
        <f t="shared" ref="F4530:F4532" si="1477">LEFT(A4530,FIND("-",A4530,7)-1)</f>
        <v>5.1-3-4</v>
      </c>
      <c r="G4530" s="4" t="str">
        <f t="shared" ref="G4530:G4532" si="1478">RIGHT(A4530,LEN(A4530)-E4530)</f>
        <v>0-33</v>
      </c>
    </row>
    <row r="4531" spans="1:7" outlineLevel="4" x14ac:dyDescent="0.3">
      <c r="A4531" s="5" t="s">
        <v>34064</v>
      </c>
      <c r="B4531" s="5" t="s">
        <v>34065</v>
      </c>
      <c r="E4531" s="4">
        <f t="shared" si="1476"/>
        <v>8</v>
      </c>
      <c r="F4531" s="4" t="str">
        <f t="shared" si="1477"/>
        <v>5.1-3-4</v>
      </c>
      <c r="G4531" s="4" t="str">
        <f t="shared" si="1478"/>
        <v>0-34</v>
      </c>
    </row>
    <row r="4532" spans="1:7" outlineLevel="4" x14ac:dyDescent="0.3">
      <c r="A4532" s="5" t="s">
        <v>34066</v>
      </c>
      <c r="B4532" s="5" t="s">
        <v>34067</v>
      </c>
      <c r="E4532" s="4">
        <f t="shared" si="1476"/>
        <v>8</v>
      </c>
      <c r="F4532" s="4" t="str">
        <f t="shared" si="1477"/>
        <v>5.1-3-4</v>
      </c>
      <c r="G4532" s="4" t="str">
        <f t="shared" si="1478"/>
        <v>0-35</v>
      </c>
    </row>
    <row r="4533" spans="1:7" hidden="1" outlineLevel="2" x14ac:dyDescent="0.3">
      <c r="A4533" s="5" t="s">
        <v>34068</v>
      </c>
      <c r="B4533" s="5" t="s">
        <v>34069</v>
      </c>
    </row>
    <row r="4534" spans="1:7" hidden="1" outlineLevel="3" x14ac:dyDescent="0.3">
      <c r="A4534" s="5" t="s">
        <v>34070</v>
      </c>
      <c r="B4534" s="5" t="s">
        <v>34071</v>
      </c>
    </row>
    <row r="4535" spans="1:7" outlineLevel="4" x14ac:dyDescent="0.3">
      <c r="A4535" s="5" t="s">
        <v>34072</v>
      </c>
      <c r="B4535" s="5" t="s">
        <v>34073</v>
      </c>
      <c r="E4535" s="4">
        <f t="shared" ref="E4535:E4553" si="1479">FIND("-",A4535,7)</f>
        <v>8</v>
      </c>
      <c r="F4535" s="4" t="str">
        <f t="shared" ref="F4535:F4553" si="1480">LEFT(A4535,FIND("-",A4535,7)-1)</f>
        <v>5.1-4-1</v>
      </c>
      <c r="G4535" s="4" t="str">
        <f t="shared" ref="G4535:G4553" si="1481">RIGHT(A4535,LEN(A4535)-E4535)</f>
        <v>0-36</v>
      </c>
    </row>
    <row r="4536" spans="1:7" outlineLevel="4" x14ac:dyDescent="0.3">
      <c r="A4536" s="5" t="s">
        <v>34074</v>
      </c>
      <c r="B4536" s="5" t="s">
        <v>34075</v>
      </c>
      <c r="E4536" s="4">
        <f t="shared" si="1479"/>
        <v>8</v>
      </c>
      <c r="F4536" s="4" t="str">
        <f t="shared" si="1480"/>
        <v>5.1-4-1</v>
      </c>
      <c r="G4536" s="4" t="str">
        <f t="shared" si="1481"/>
        <v>0-37</v>
      </c>
    </row>
    <row r="4537" spans="1:7" outlineLevel="4" x14ac:dyDescent="0.3">
      <c r="A4537" s="5" t="s">
        <v>34076</v>
      </c>
      <c r="B4537" s="5" t="s">
        <v>34077</v>
      </c>
      <c r="E4537" s="4">
        <f t="shared" si="1479"/>
        <v>8</v>
      </c>
      <c r="F4537" s="4" t="str">
        <f t="shared" si="1480"/>
        <v>5.1-4-1</v>
      </c>
      <c r="G4537" s="4" t="str">
        <f t="shared" si="1481"/>
        <v>0-38</v>
      </c>
    </row>
    <row r="4538" spans="1:7" outlineLevel="4" x14ac:dyDescent="0.3">
      <c r="A4538" s="5" t="s">
        <v>34078</v>
      </c>
      <c r="B4538" s="5" t="s">
        <v>34079</v>
      </c>
      <c r="E4538" s="4">
        <f t="shared" si="1479"/>
        <v>8</v>
      </c>
      <c r="F4538" s="4" t="str">
        <f t="shared" si="1480"/>
        <v>5.1-4-1</v>
      </c>
      <c r="G4538" s="4" t="str">
        <f t="shared" si="1481"/>
        <v>0-39</v>
      </c>
    </row>
    <row r="4539" spans="1:7" outlineLevel="4" x14ac:dyDescent="0.3">
      <c r="A4539" s="5" t="s">
        <v>34080</v>
      </c>
      <c r="B4539" s="5" t="s">
        <v>34081</v>
      </c>
      <c r="E4539" s="4">
        <f t="shared" si="1479"/>
        <v>8</v>
      </c>
      <c r="F4539" s="4" t="str">
        <f t="shared" si="1480"/>
        <v>5.1-4-1</v>
      </c>
      <c r="G4539" s="4" t="str">
        <f t="shared" si="1481"/>
        <v>0-40</v>
      </c>
    </row>
    <row r="4540" spans="1:7" outlineLevel="4" x14ac:dyDescent="0.3">
      <c r="A4540" s="5" t="s">
        <v>34082</v>
      </c>
      <c r="B4540" s="5" t="s">
        <v>34083</v>
      </c>
      <c r="E4540" s="4">
        <f t="shared" si="1479"/>
        <v>8</v>
      </c>
      <c r="F4540" s="4" t="str">
        <f t="shared" si="1480"/>
        <v>5.1-4-1</v>
      </c>
      <c r="G4540" s="4" t="str">
        <f t="shared" si="1481"/>
        <v>0-41</v>
      </c>
    </row>
    <row r="4541" spans="1:7" outlineLevel="4" x14ac:dyDescent="0.3">
      <c r="A4541" s="5" t="s">
        <v>34084</v>
      </c>
      <c r="B4541" s="5" t="s">
        <v>34085</v>
      </c>
      <c r="E4541" s="4">
        <f t="shared" si="1479"/>
        <v>8</v>
      </c>
      <c r="F4541" s="4" t="str">
        <f t="shared" si="1480"/>
        <v>5.1-4-1</v>
      </c>
      <c r="G4541" s="4" t="str">
        <f t="shared" si="1481"/>
        <v>0-42</v>
      </c>
    </row>
    <row r="4542" spans="1:7" outlineLevel="4" x14ac:dyDescent="0.3">
      <c r="A4542" s="5" t="s">
        <v>34086</v>
      </c>
      <c r="B4542" s="5" t="s">
        <v>34087</v>
      </c>
      <c r="E4542" s="4">
        <f t="shared" si="1479"/>
        <v>8</v>
      </c>
      <c r="F4542" s="4" t="str">
        <f t="shared" si="1480"/>
        <v>5.1-4-1</v>
      </c>
      <c r="G4542" s="4" t="str">
        <f t="shared" si="1481"/>
        <v>0-43</v>
      </c>
    </row>
    <row r="4543" spans="1:7" outlineLevel="4" x14ac:dyDescent="0.3">
      <c r="A4543" s="5" t="s">
        <v>34088</v>
      </c>
      <c r="B4543" s="5" t="s">
        <v>34089</v>
      </c>
      <c r="E4543" s="4">
        <f t="shared" si="1479"/>
        <v>8</v>
      </c>
      <c r="F4543" s="4" t="str">
        <f t="shared" si="1480"/>
        <v>5.1-4-1</v>
      </c>
      <c r="G4543" s="4" t="str">
        <f t="shared" si="1481"/>
        <v>0-44</v>
      </c>
    </row>
    <row r="4544" spans="1:7" outlineLevel="4" x14ac:dyDescent="0.3">
      <c r="A4544" s="5" t="s">
        <v>34090</v>
      </c>
      <c r="B4544" s="5" t="s">
        <v>34091</v>
      </c>
      <c r="E4544" s="4">
        <f t="shared" si="1479"/>
        <v>8</v>
      </c>
      <c r="F4544" s="4" t="str">
        <f t="shared" si="1480"/>
        <v>5.1-4-1</v>
      </c>
      <c r="G4544" s="4" t="str">
        <f t="shared" si="1481"/>
        <v>0-45</v>
      </c>
    </row>
    <row r="4545" spans="1:7" outlineLevel="4" x14ac:dyDescent="0.3">
      <c r="A4545" s="5" t="s">
        <v>34092</v>
      </c>
      <c r="B4545" s="5" t="s">
        <v>34093</v>
      </c>
      <c r="E4545" s="4">
        <f t="shared" si="1479"/>
        <v>8</v>
      </c>
      <c r="F4545" s="4" t="str">
        <f t="shared" si="1480"/>
        <v>5.1-4-1</v>
      </c>
      <c r="G4545" s="4" t="str">
        <f t="shared" si="1481"/>
        <v>0-46</v>
      </c>
    </row>
    <row r="4546" spans="1:7" outlineLevel="4" x14ac:dyDescent="0.3">
      <c r="A4546" s="5" t="s">
        <v>34094</v>
      </c>
      <c r="B4546" s="5" t="s">
        <v>34095</v>
      </c>
      <c r="E4546" s="4">
        <f t="shared" si="1479"/>
        <v>8</v>
      </c>
      <c r="F4546" s="4" t="str">
        <f t="shared" si="1480"/>
        <v>5.1-4-1</v>
      </c>
      <c r="G4546" s="4" t="str">
        <f t="shared" si="1481"/>
        <v>0-47</v>
      </c>
    </row>
    <row r="4547" spans="1:7" outlineLevel="4" x14ac:dyDescent="0.3">
      <c r="A4547" s="5" t="s">
        <v>34096</v>
      </c>
      <c r="B4547" s="5" t="s">
        <v>34097</v>
      </c>
      <c r="E4547" s="4">
        <f t="shared" si="1479"/>
        <v>8</v>
      </c>
      <c r="F4547" s="4" t="str">
        <f t="shared" si="1480"/>
        <v>5.1-4-1</v>
      </c>
      <c r="G4547" s="4" t="str">
        <f t="shared" si="1481"/>
        <v>0-48</v>
      </c>
    </row>
    <row r="4548" spans="1:7" outlineLevel="4" x14ac:dyDescent="0.3">
      <c r="A4548" s="5" t="s">
        <v>34098</v>
      </c>
      <c r="B4548" s="5" t="s">
        <v>34099</v>
      </c>
      <c r="E4548" s="4">
        <f t="shared" si="1479"/>
        <v>8</v>
      </c>
      <c r="F4548" s="4" t="str">
        <f t="shared" si="1480"/>
        <v>5.1-4-1</v>
      </c>
      <c r="G4548" s="4" t="str">
        <f t="shared" si="1481"/>
        <v>0-49</v>
      </c>
    </row>
    <row r="4549" spans="1:7" outlineLevel="4" x14ac:dyDescent="0.3">
      <c r="A4549" s="5" t="s">
        <v>34100</v>
      </c>
      <c r="B4549" s="5" t="s">
        <v>34101</v>
      </c>
      <c r="E4549" s="4">
        <f t="shared" si="1479"/>
        <v>8</v>
      </c>
      <c r="F4549" s="4" t="str">
        <f t="shared" si="1480"/>
        <v>5.1-4-1</v>
      </c>
      <c r="G4549" s="4" t="str">
        <f t="shared" si="1481"/>
        <v>0-50</v>
      </c>
    </row>
    <row r="4550" spans="1:7" outlineLevel="4" x14ac:dyDescent="0.3">
      <c r="A4550" s="5" t="s">
        <v>34102</v>
      </c>
      <c r="B4550" s="5" t="s">
        <v>34103</v>
      </c>
      <c r="E4550" s="4">
        <f t="shared" si="1479"/>
        <v>8</v>
      </c>
      <c r="F4550" s="4" t="str">
        <f t="shared" si="1480"/>
        <v>5.1-4-1</v>
      </c>
      <c r="G4550" s="4" t="str">
        <f t="shared" si="1481"/>
        <v>0-51</v>
      </c>
    </row>
    <row r="4551" spans="1:7" outlineLevel="4" x14ac:dyDescent="0.3">
      <c r="A4551" s="5" t="s">
        <v>34104</v>
      </c>
      <c r="B4551" s="5" t="s">
        <v>34105</v>
      </c>
      <c r="E4551" s="4">
        <f t="shared" si="1479"/>
        <v>8</v>
      </c>
      <c r="F4551" s="4" t="str">
        <f t="shared" si="1480"/>
        <v>5.1-4-1</v>
      </c>
      <c r="G4551" s="4" t="str">
        <f t="shared" si="1481"/>
        <v>0-52</v>
      </c>
    </row>
    <row r="4552" spans="1:7" outlineLevel="4" x14ac:dyDescent="0.3">
      <c r="A4552" s="5" t="s">
        <v>34106</v>
      </c>
      <c r="B4552" s="5" t="s">
        <v>34107</v>
      </c>
      <c r="E4552" s="4">
        <f t="shared" si="1479"/>
        <v>8</v>
      </c>
      <c r="F4552" s="4" t="str">
        <f t="shared" si="1480"/>
        <v>5.1-4-1</v>
      </c>
      <c r="G4552" s="4" t="str">
        <f t="shared" si="1481"/>
        <v>0-53</v>
      </c>
    </row>
    <row r="4553" spans="1:7" outlineLevel="4" x14ac:dyDescent="0.3">
      <c r="A4553" s="5" t="s">
        <v>34108</v>
      </c>
      <c r="B4553" s="5" t="s">
        <v>34109</v>
      </c>
      <c r="E4553" s="4">
        <f t="shared" si="1479"/>
        <v>8</v>
      </c>
      <c r="F4553" s="4" t="str">
        <f t="shared" si="1480"/>
        <v>5.1-4-1</v>
      </c>
      <c r="G4553" s="4" t="str">
        <f t="shared" si="1481"/>
        <v>0-54</v>
      </c>
    </row>
    <row r="4554" spans="1:7" hidden="1" outlineLevel="3" x14ac:dyDescent="0.3">
      <c r="A4554" s="5" t="s">
        <v>34110</v>
      </c>
      <c r="B4554" s="5" t="s">
        <v>34111</v>
      </c>
    </row>
    <row r="4555" spans="1:7" outlineLevel="4" x14ac:dyDescent="0.3">
      <c r="A4555" s="5" t="s">
        <v>34112</v>
      </c>
      <c r="B4555" s="5" t="s">
        <v>34113</v>
      </c>
      <c r="E4555" s="4">
        <f t="shared" ref="E4555:E4563" si="1482">FIND("-",A4555,7)</f>
        <v>8</v>
      </c>
      <c r="F4555" s="4" t="str">
        <f t="shared" ref="F4555:F4563" si="1483">LEFT(A4555,FIND("-",A4555,7)-1)</f>
        <v>5.1-4-2</v>
      </c>
      <c r="G4555" s="4" t="str">
        <f t="shared" ref="G4555:G4563" si="1484">RIGHT(A4555,LEN(A4555)-E4555)</f>
        <v>0-55</v>
      </c>
    </row>
    <row r="4556" spans="1:7" outlineLevel="4" x14ac:dyDescent="0.3">
      <c r="A4556" s="5" t="s">
        <v>34114</v>
      </c>
      <c r="B4556" s="5" t="s">
        <v>34115</v>
      </c>
      <c r="E4556" s="4">
        <f t="shared" si="1482"/>
        <v>8</v>
      </c>
      <c r="F4556" s="4" t="str">
        <f t="shared" si="1483"/>
        <v>5.1-4-2</v>
      </c>
      <c r="G4556" s="4" t="str">
        <f t="shared" si="1484"/>
        <v>0-56</v>
      </c>
    </row>
    <row r="4557" spans="1:7" outlineLevel="4" x14ac:dyDescent="0.3">
      <c r="A4557" s="5" t="s">
        <v>34116</v>
      </c>
      <c r="B4557" s="5" t="s">
        <v>34117</v>
      </c>
      <c r="E4557" s="4">
        <f t="shared" si="1482"/>
        <v>8</v>
      </c>
      <c r="F4557" s="4" t="str">
        <f t="shared" si="1483"/>
        <v>5.1-4-2</v>
      </c>
      <c r="G4557" s="4" t="str">
        <f t="shared" si="1484"/>
        <v>0-57</v>
      </c>
    </row>
    <row r="4558" spans="1:7" outlineLevel="4" x14ac:dyDescent="0.3">
      <c r="A4558" s="5" t="s">
        <v>34118</v>
      </c>
      <c r="B4558" s="5" t="s">
        <v>34119</v>
      </c>
      <c r="E4558" s="4">
        <f t="shared" si="1482"/>
        <v>8</v>
      </c>
      <c r="F4558" s="4" t="str">
        <f t="shared" si="1483"/>
        <v>5.1-4-2</v>
      </c>
      <c r="G4558" s="4" t="str">
        <f t="shared" si="1484"/>
        <v>0-58</v>
      </c>
    </row>
    <row r="4559" spans="1:7" outlineLevel="4" x14ac:dyDescent="0.3">
      <c r="A4559" s="5" t="s">
        <v>34120</v>
      </c>
      <c r="B4559" s="5" t="s">
        <v>34121</v>
      </c>
      <c r="E4559" s="4">
        <f t="shared" si="1482"/>
        <v>8</v>
      </c>
      <c r="F4559" s="4" t="str">
        <f t="shared" si="1483"/>
        <v>5.1-4-2</v>
      </c>
      <c r="G4559" s="4" t="str">
        <f t="shared" si="1484"/>
        <v>0-59</v>
      </c>
    </row>
    <row r="4560" spans="1:7" outlineLevel="4" x14ac:dyDescent="0.3">
      <c r="A4560" s="5" t="s">
        <v>34122</v>
      </c>
      <c r="B4560" s="5" t="s">
        <v>34123</v>
      </c>
      <c r="E4560" s="4">
        <f t="shared" si="1482"/>
        <v>8</v>
      </c>
      <c r="F4560" s="4" t="str">
        <f t="shared" si="1483"/>
        <v>5.1-4-2</v>
      </c>
      <c r="G4560" s="4" t="str">
        <f t="shared" si="1484"/>
        <v>0-60</v>
      </c>
    </row>
    <row r="4561" spans="1:7" outlineLevel="4" x14ac:dyDescent="0.3">
      <c r="A4561" s="5" t="s">
        <v>34124</v>
      </c>
      <c r="B4561" s="5" t="s">
        <v>34125</v>
      </c>
      <c r="E4561" s="4">
        <f t="shared" si="1482"/>
        <v>8</v>
      </c>
      <c r="F4561" s="4" t="str">
        <f t="shared" si="1483"/>
        <v>5.1-4-2</v>
      </c>
      <c r="G4561" s="4" t="str">
        <f t="shared" si="1484"/>
        <v>0-61</v>
      </c>
    </row>
    <row r="4562" spans="1:7" outlineLevel="4" x14ac:dyDescent="0.3">
      <c r="A4562" s="5" t="s">
        <v>34126</v>
      </c>
      <c r="B4562" s="5" t="s">
        <v>34127</v>
      </c>
      <c r="E4562" s="4">
        <f t="shared" si="1482"/>
        <v>8</v>
      </c>
      <c r="F4562" s="4" t="str">
        <f t="shared" si="1483"/>
        <v>5.1-4-2</v>
      </c>
      <c r="G4562" s="4" t="str">
        <f t="shared" si="1484"/>
        <v>0-62</v>
      </c>
    </row>
    <row r="4563" spans="1:7" outlineLevel="4" x14ac:dyDescent="0.3">
      <c r="A4563" s="5" t="s">
        <v>34128</v>
      </c>
      <c r="B4563" s="5" t="s">
        <v>34129</v>
      </c>
      <c r="E4563" s="4">
        <f t="shared" si="1482"/>
        <v>8</v>
      </c>
      <c r="F4563" s="4" t="str">
        <f t="shared" si="1483"/>
        <v>5.1-4-2</v>
      </c>
      <c r="G4563" s="4" t="str">
        <f t="shared" si="1484"/>
        <v>0-63</v>
      </c>
    </row>
    <row r="4564" spans="1:7" hidden="1" outlineLevel="3" x14ac:dyDescent="0.3">
      <c r="A4564" s="5" t="s">
        <v>34130</v>
      </c>
      <c r="B4564" s="5" t="s">
        <v>34131</v>
      </c>
    </row>
    <row r="4565" spans="1:7" outlineLevel="4" x14ac:dyDescent="0.3">
      <c r="A4565" s="5" t="s">
        <v>34132</v>
      </c>
      <c r="B4565" s="5" t="s">
        <v>34133</v>
      </c>
      <c r="E4565" s="4">
        <f t="shared" ref="E4565:E4567" si="1485">FIND("-",A4565,7)</f>
        <v>8</v>
      </c>
      <c r="F4565" s="4" t="str">
        <f t="shared" ref="F4565:F4567" si="1486">LEFT(A4565,FIND("-",A4565,7)-1)</f>
        <v>5.1-4-3</v>
      </c>
      <c r="G4565" s="4" t="str">
        <f t="shared" ref="G4565:G4567" si="1487">RIGHT(A4565,LEN(A4565)-E4565)</f>
        <v>0-64</v>
      </c>
    </row>
    <row r="4566" spans="1:7" outlineLevel="4" x14ac:dyDescent="0.3">
      <c r="A4566" s="5" t="s">
        <v>34134</v>
      </c>
      <c r="B4566" s="5" t="s">
        <v>34135</v>
      </c>
      <c r="E4566" s="4">
        <f t="shared" si="1485"/>
        <v>8</v>
      </c>
      <c r="F4566" s="4" t="str">
        <f t="shared" si="1486"/>
        <v>5.1-4-3</v>
      </c>
      <c r="G4566" s="4" t="str">
        <f t="shared" si="1487"/>
        <v>0-65</v>
      </c>
    </row>
    <row r="4567" spans="1:7" outlineLevel="4" x14ac:dyDescent="0.3">
      <c r="A4567" s="5" t="s">
        <v>34136</v>
      </c>
      <c r="B4567" s="5" t="s">
        <v>34137</v>
      </c>
      <c r="E4567" s="4">
        <f t="shared" si="1485"/>
        <v>8</v>
      </c>
      <c r="F4567" s="4" t="str">
        <f t="shared" si="1486"/>
        <v>5.1-4-3</v>
      </c>
      <c r="G4567" s="4" t="str">
        <f t="shared" si="1487"/>
        <v>0-66</v>
      </c>
    </row>
    <row r="4568" spans="1:7" hidden="1" outlineLevel="3" x14ac:dyDescent="0.3">
      <c r="A4568" s="5" t="s">
        <v>34138</v>
      </c>
      <c r="B4568" s="5" t="s">
        <v>34139</v>
      </c>
    </row>
    <row r="4569" spans="1:7" outlineLevel="4" x14ac:dyDescent="0.3">
      <c r="A4569" s="5" t="s">
        <v>34140</v>
      </c>
      <c r="B4569" s="5" t="s">
        <v>34141</v>
      </c>
      <c r="E4569" s="4">
        <f t="shared" ref="E4569:E4571" si="1488">FIND("-",A4569,7)</f>
        <v>8</v>
      </c>
      <c r="F4569" s="4" t="str">
        <f t="shared" ref="F4569:F4571" si="1489">LEFT(A4569,FIND("-",A4569,7)-1)</f>
        <v>5.1-4-4</v>
      </c>
      <c r="G4569" s="4" t="str">
        <f t="shared" ref="G4569:G4571" si="1490">RIGHT(A4569,LEN(A4569)-E4569)</f>
        <v>0-67</v>
      </c>
    </row>
    <row r="4570" spans="1:7" outlineLevel="4" x14ac:dyDescent="0.3">
      <c r="A4570" s="5" t="s">
        <v>34142</v>
      </c>
      <c r="B4570" s="5" t="s">
        <v>34143</v>
      </c>
      <c r="E4570" s="4">
        <f t="shared" si="1488"/>
        <v>8</v>
      </c>
      <c r="F4570" s="4" t="str">
        <f t="shared" si="1489"/>
        <v>5.1-4-4</v>
      </c>
      <c r="G4570" s="4" t="str">
        <f t="shared" si="1490"/>
        <v>0-68</v>
      </c>
    </row>
    <row r="4571" spans="1:7" outlineLevel="4" x14ac:dyDescent="0.3">
      <c r="A4571" s="5" t="s">
        <v>34144</v>
      </c>
      <c r="B4571" s="5" t="s">
        <v>34145</v>
      </c>
      <c r="E4571" s="4">
        <f t="shared" si="1488"/>
        <v>8</v>
      </c>
      <c r="F4571" s="4" t="str">
        <f t="shared" si="1489"/>
        <v>5.1-4-4</v>
      </c>
      <c r="G4571" s="4" t="str">
        <f t="shared" si="1490"/>
        <v>0-69</v>
      </c>
    </row>
    <row r="4572" spans="1:7" hidden="1" outlineLevel="3" x14ac:dyDescent="0.3">
      <c r="A4572" s="5" t="s">
        <v>34146</v>
      </c>
      <c r="B4572" s="5" t="s">
        <v>34147</v>
      </c>
    </row>
    <row r="4573" spans="1:7" outlineLevel="4" x14ac:dyDescent="0.3">
      <c r="A4573" s="5" t="s">
        <v>34148</v>
      </c>
      <c r="B4573" s="5" t="s">
        <v>34149</v>
      </c>
      <c r="E4573" s="4">
        <f t="shared" ref="E4573:E4581" si="1491">FIND("-",A4573,7)</f>
        <v>8</v>
      </c>
      <c r="F4573" s="4" t="str">
        <f t="shared" ref="F4573:F4581" si="1492">LEFT(A4573,FIND("-",A4573,7)-1)</f>
        <v>5.1-4-5</v>
      </c>
      <c r="G4573" s="4" t="str">
        <f t="shared" ref="G4573:G4581" si="1493">RIGHT(A4573,LEN(A4573)-E4573)</f>
        <v>0-70</v>
      </c>
    </row>
    <row r="4574" spans="1:7" outlineLevel="4" x14ac:dyDescent="0.3">
      <c r="A4574" s="5" t="s">
        <v>34150</v>
      </c>
      <c r="B4574" s="5" t="s">
        <v>34151</v>
      </c>
      <c r="E4574" s="4">
        <f t="shared" si="1491"/>
        <v>8</v>
      </c>
      <c r="F4574" s="4" t="str">
        <f t="shared" si="1492"/>
        <v>5.1-4-5</v>
      </c>
      <c r="G4574" s="4" t="str">
        <f t="shared" si="1493"/>
        <v>0-71</v>
      </c>
    </row>
    <row r="4575" spans="1:7" outlineLevel="4" x14ac:dyDescent="0.3">
      <c r="A4575" s="5" t="s">
        <v>34152</v>
      </c>
      <c r="B4575" s="5" t="s">
        <v>34153</v>
      </c>
      <c r="E4575" s="4">
        <f t="shared" si="1491"/>
        <v>8</v>
      </c>
      <c r="F4575" s="4" t="str">
        <f t="shared" si="1492"/>
        <v>5.1-4-5</v>
      </c>
      <c r="G4575" s="4" t="str">
        <f t="shared" si="1493"/>
        <v>0-72</v>
      </c>
    </row>
    <row r="4576" spans="1:7" outlineLevel="4" x14ac:dyDescent="0.3">
      <c r="A4576" s="5" t="s">
        <v>34154</v>
      </c>
      <c r="B4576" s="5" t="s">
        <v>34155</v>
      </c>
      <c r="E4576" s="4">
        <f t="shared" si="1491"/>
        <v>8</v>
      </c>
      <c r="F4576" s="4" t="str">
        <f t="shared" si="1492"/>
        <v>5.1-4-5</v>
      </c>
      <c r="G4576" s="4" t="str">
        <f t="shared" si="1493"/>
        <v>0-73</v>
      </c>
    </row>
    <row r="4577" spans="1:7" outlineLevel="4" x14ac:dyDescent="0.3">
      <c r="A4577" s="5" t="s">
        <v>34156</v>
      </c>
      <c r="B4577" s="5" t="s">
        <v>34157</v>
      </c>
      <c r="E4577" s="4">
        <f t="shared" si="1491"/>
        <v>8</v>
      </c>
      <c r="F4577" s="4" t="str">
        <f t="shared" si="1492"/>
        <v>5.1-4-5</v>
      </c>
      <c r="G4577" s="4" t="str">
        <f t="shared" si="1493"/>
        <v>0-74</v>
      </c>
    </row>
    <row r="4578" spans="1:7" outlineLevel="4" x14ac:dyDescent="0.3">
      <c r="A4578" s="5" t="s">
        <v>34158</v>
      </c>
      <c r="B4578" s="5" t="s">
        <v>34159</v>
      </c>
      <c r="E4578" s="4">
        <f t="shared" si="1491"/>
        <v>8</v>
      </c>
      <c r="F4578" s="4" t="str">
        <f t="shared" si="1492"/>
        <v>5.1-4-5</v>
      </c>
      <c r="G4578" s="4" t="str">
        <f t="shared" si="1493"/>
        <v>0-75</v>
      </c>
    </row>
    <row r="4579" spans="1:7" outlineLevel="4" x14ac:dyDescent="0.3">
      <c r="A4579" s="5" t="s">
        <v>34160</v>
      </c>
      <c r="B4579" s="5" t="s">
        <v>34161</v>
      </c>
      <c r="E4579" s="4">
        <f t="shared" si="1491"/>
        <v>8</v>
      </c>
      <c r="F4579" s="4" t="str">
        <f t="shared" si="1492"/>
        <v>5.1-4-5</v>
      </c>
      <c r="G4579" s="4" t="str">
        <f t="shared" si="1493"/>
        <v>0-76</v>
      </c>
    </row>
    <row r="4580" spans="1:7" outlineLevel="4" x14ac:dyDescent="0.3">
      <c r="A4580" s="5" t="s">
        <v>34162</v>
      </c>
      <c r="B4580" s="5" t="s">
        <v>34163</v>
      </c>
      <c r="E4580" s="4">
        <f t="shared" si="1491"/>
        <v>8</v>
      </c>
      <c r="F4580" s="4" t="str">
        <f t="shared" si="1492"/>
        <v>5.1-4-5</v>
      </c>
      <c r="G4580" s="4" t="str">
        <f t="shared" si="1493"/>
        <v>0-77</v>
      </c>
    </row>
    <row r="4581" spans="1:7" outlineLevel="4" x14ac:dyDescent="0.3">
      <c r="A4581" s="5" t="s">
        <v>34164</v>
      </c>
      <c r="B4581" s="5" t="s">
        <v>34165</v>
      </c>
      <c r="E4581" s="4">
        <f t="shared" si="1491"/>
        <v>8</v>
      </c>
      <c r="F4581" s="4" t="str">
        <f t="shared" si="1492"/>
        <v>5.1-4-5</v>
      </c>
      <c r="G4581" s="4" t="str">
        <f t="shared" si="1493"/>
        <v>0-78</v>
      </c>
    </row>
    <row r="4582" spans="1:7" hidden="1" outlineLevel="2" x14ac:dyDescent="0.3">
      <c r="A4582" s="5" t="s">
        <v>34166</v>
      </c>
      <c r="B4582" s="5" t="s">
        <v>34167</v>
      </c>
    </row>
    <row r="4583" spans="1:7" hidden="1" outlineLevel="3" x14ac:dyDescent="0.3">
      <c r="A4583" s="5" t="s">
        <v>34168</v>
      </c>
      <c r="B4583" s="5" t="s">
        <v>34169</v>
      </c>
    </row>
    <row r="4584" spans="1:7" outlineLevel="4" x14ac:dyDescent="0.3">
      <c r="A4584" s="5" t="s">
        <v>34170</v>
      </c>
      <c r="B4584" s="5" t="s">
        <v>34171</v>
      </c>
      <c r="E4584" s="4">
        <f t="shared" ref="E4584:E4586" si="1494">FIND("-",A4584,7)</f>
        <v>8</v>
      </c>
      <c r="F4584" s="4" t="str">
        <f t="shared" ref="F4584:F4586" si="1495">LEFT(A4584,FIND("-",A4584,7)-1)</f>
        <v>5.1-5-1</v>
      </c>
      <c r="G4584" s="4" t="str">
        <f t="shared" ref="G4584:G4586" si="1496">RIGHT(A4584,LEN(A4584)-E4584)</f>
        <v>0-79</v>
      </c>
    </row>
    <row r="4585" spans="1:7" outlineLevel="4" x14ac:dyDescent="0.3">
      <c r="A4585" s="5" t="s">
        <v>34172</v>
      </c>
      <c r="B4585" s="5" t="s">
        <v>34173</v>
      </c>
      <c r="E4585" s="4">
        <f t="shared" si="1494"/>
        <v>8</v>
      </c>
      <c r="F4585" s="4" t="str">
        <f t="shared" si="1495"/>
        <v>5.1-5-1</v>
      </c>
      <c r="G4585" s="4" t="str">
        <f t="shared" si="1496"/>
        <v>0-80</v>
      </c>
    </row>
    <row r="4586" spans="1:7" outlineLevel="4" x14ac:dyDescent="0.3">
      <c r="A4586" s="5" t="s">
        <v>34174</v>
      </c>
      <c r="B4586" s="5" t="s">
        <v>34175</v>
      </c>
      <c r="E4586" s="4">
        <f t="shared" si="1494"/>
        <v>8</v>
      </c>
      <c r="F4586" s="4" t="str">
        <f t="shared" si="1495"/>
        <v>5.1-5-1</v>
      </c>
      <c r="G4586" s="4" t="str">
        <f t="shared" si="1496"/>
        <v>0-81</v>
      </c>
    </row>
    <row r="4587" spans="1:7" hidden="1" outlineLevel="3" x14ac:dyDescent="0.3">
      <c r="A4587" s="5" t="s">
        <v>34176</v>
      </c>
      <c r="B4587" s="5" t="s">
        <v>34177</v>
      </c>
    </row>
    <row r="4588" spans="1:7" outlineLevel="4" x14ac:dyDescent="0.3">
      <c r="A4588" s="5" t="s">
        <v>34178</v>
      </c>
      <c r="B4588" s="5" t="s">
        <v>34179</v>
      </c>
      <c r="E4588" s="4">
        <f t="shared" ref="E4588:E4597" si="1497">FIND("-",A4588,7)</f>
        <v>8</v>
      </c>
      <c r="F4588" s="4" t="str">
        <f t="shared" ref="F4588:F4597" si="1498">LEFT(A4588,FIND("-",A4588,7)-1)</f>
        <v>5.1-5-2</v>
      </c>
      <c r="G4588" s="4" t="str">
        <f t="shared" ref="G4588:G4597" si="1499">RIGHT(A4588,LEN(A4588)-E4588)</f>
        <v>0-82</v>
      </c>
    </row>
    <row r="4589" spans="1:7" outlineLevel="4" x14ac:dyDescent="0.3">
      <c r="A4589" s="5" t="s">
        <v>34180</v>
      </c>
      <c r="B4589" s="5" t="s">
        <v>34181</v>
      </c>
      <c r="E4589" s="4">
        <f t="shared" si="1497"/>
        <v>8</v>
      </c>
      <c r="F4589" s="4" t="str">
        <f t="shared" si="1498"/>
        <v>5.1-5-2</v>
      </c>
      <c r="G4589" s="4" t="str">
        <f t="shared" si="1499"/>
        <v>0-83</v>
      </c>
    </row>
    <row r="4590" spans="1:7" outlineLevel="4" x14ac:dyDescent="0.3">
      <c r="A4590" s="5" t="s">
        <v>34182</v>
      </c>
      <c r="B4590" s="5" t="s">
        <v>34183</v>
      </c>
      <c r="E4590" s="4">
        <f t="shared" si="1497"/>
        <v>8</v>
      </c>
      <c r="F4590" s="4" t="str">
        <f t="shared" si="1498"/>
        <v>5.1-5-2</v>
      </c>
      <c r="G4590" s="4" t="str">
        <f t="shared" si="1499"/>
        <v>0-84</v>
      </c>
    </row>
    <row r="4591" spans="1:7" outlineLevel="4" x14ac:dyDescent="0.3">
      <c r="A4591" s="5" t="s">
        <v>34184</v>
      </c>
      <c r="B4591" s="5" t="s">
        <v>34185</v>
      </c>
      <c r="E4591" s="4">
        <f t="shared" si="1497"/>
        <v>8</v>
      </c>
      <c r="F4591" s="4" t="str">
        <f t="shared" si="1498"/>
        <v>5.1-5-2</v>
      </c>
      <c r="G4591" s="4" t="str">
        <f t="shared" si="1499"/>
        <v>0-85</v>
      </c>
    </row>
    <row r="4592" spans="1:7" outlineLevel="4" x14ac:dyDescent="0.3">
      <c r="A4592" s="5" t="s">
        <v>34186</v>
      </c>
      <c r="B4592" s="5" t="s">
        <v>34187</v>
      </c>
      <c r="E4592" s="4">
        <f t="shared" si="1497"/>
        <v>8</v>
      </c>
      <c r="F4592" s="4" t="str">
        <f t="shared" si="1498"/>
        <v>5.1-5-2</v>
      </c>
      <c r="G4592" s="4" t="str">
        <f t="shared" si="1499"/>
        <v>0-86</v>
      </c>
    </row>
    <row r="4593" spans="1:7" outlineLevel="4" x14ac:dyDescent="0.3">
      <c r="A4593" s="5" t="s">
        <v>34188</v>
      </c>
      <c r="B4593" s="5" t="s">
        <v>34189</v>
      </c>
      <c r="E4593" s="4">
        <f t="shared" si="1497"/>
        <v>8</v>
      </c>
      <c r="F4593" s="4" t="str">
        <f t="shared" si="1498"/>
        <v>5.1-5-2</v>
      </c>
      <c r="G4593" s="4" t="str">
        <f t="shared" si="1499"/>
        <v>0-87</v>
      </c>
    </row>
    <row r="4594" spans="1:7" outlineLevel="4" x14ac:dyDescent="0.3">
      <c r="A4594" s="5" t="s">
        <v>34190</v>
      </c>
      <c r="B4594" s="5" t="s">
        <v>34191</v>
      </c>
      <c r="E4594" s="4">
        <f t="shared" si="1497"/>
        <v>8</v>
      </c>
      <c r="F4594" s="4" t="str">
        <f t="shared" si="1498"/>
        <v>5.1-5-2</v>
      </c>
      <c r="G4594" s="4" t="str">
        <f t="shared" si="1499"/>
        <v>0-88</v>
      </c>
    </row>
    <row r="4595" spans="1:7" outlineLevel="4" x14ac:dyDescent="0.3">
      <c r="A4595" s="5" t="s">
        <v>34192</v>
      </c>
      <c r="B4595" s="5" t="s">
        <v>34193</v>
      </c>
      <c r="E4595" s="4">
        <f t="shared" si="1497"/>
        <v>8</v>
      </c>
      <c r="F4595" s="4" t="str">
        <f t="shared" si="1498"/>
        <v>5.1-5-2</v>
      </c>
      <c r="G4595" s="4" t="str">
        <f t="shared" si="1499"/>
        <v>0-89</v>
      </c>
    </row>
    <row r="4596" spans="1:7" outlineLevel="4" x14ac:dyDescent="0.3">
      <c r="A4596" s="5" t="s">
        <v>34194</v>
      </c>
      <c r="B4596" s="5" t="s">
        <v>34195</v>
      </c>
      <c r="E4596" s="4">
        <f t="shared" si="1497"/>
        <v>8</v>
      </c>
      <c r="F4596" s="4" t="str">
        <f t="shared" si="1498"/>
        <v>5.1-5-2</v>
      </c>
      <c r="G4596" s="4" t="str">
        <f t="shared" si="1499"/>
        <v>0-90</v>
      </c>
    </row>
    <row r="4597" spans="1:7" outlineLevel="4" x14ac:dyDescent="0.3">
      <c r="A4597" s="5" t="s">
        <v>34196</v>
      </c>
      <c r="B4597" s="5" t="s">
        <v>34197</v>
      </c>
      <c r="E4597" s="4">
        <f t="shared" si="1497"/>
        <v>8</v>
      </c>
      <c r="F4597" s="4" t="str">
        <f t="shared" si="1498"/>
        <v>5.1-5-2</v>
      </c>
      <c r="G4597" s="4" t="str">
        <f t="shared" si="1499"/>
        <v>0-91</v>
      </c>
    </row>
    <row r="4598" spans="1:7" hidden="1" outlineLevel="3" x14ac:dyDescent="0.3">
      <c r="A4598" s="5" t="s">
        <v>34198</v>
      </c>
      <c r="B4598" s="5" t="s">
        <v>34199</v>
      </c>
    </row>
    <row r="4599" spans="1:7" outlineLevel="4" x14ac:dyDescent="0.3">
      <c r="A4599" s="5" t="s">
        <v>34200</v>
      </c>
      <c r="B4599" s="5" t="s">
        <v>34201</v>
      </c>
      <c r="E4599" s="4">
        <f t="shared" ref="E4599:E4606" si="1500">FIND("-",A4599,7)</f>
        <v>8</v>
      </c>
      <c r="F4599" s="4" t="str">
        <f t="shared" ref="F4599:F4606" si="1501">LEFT(A4599,FIND("-",A4599,7)-1)</f>
        <v>5.1-5-3</v>
      </c>
      <c r="G4599" s="4" t="str">
        <f t="shared" ref="G4599:G4606" si="1502">RIGHT(A4599,LEN(A4599)-E4599)</f>
        <v>0-92</v>
      </c>
    </row>
    <row r="4600" spans="1:7" outlineLevel="4" x14ac:dyDescent="0.3">
      <c r="A4600" s="5" t="s">
        <v>34202</v>
      </c>
      <c r="B4600" s="5" t="s">
        <v>34203</v>
      </c>
      <c r="E4600" s="4">
        <f t="shared" si="1500"/>
        <v>8</v>
      </c>
      <c r="F4600" s="4" t="str">
        <f t="shared" si="1501"/>
        <v>5.1-5-3</v>
      </c>
      <c r="G4600" s="4" t="str">
        <f t="shared" si="1502"/>
        <v>0-93</v>
      </c>
    </row>
    <row r="4601" spans="1:7" outlineLevel="4" x14ac:dyDescent="0.3">
      <c r="A4601" s="5" t="s">
        <v>34204</v>
      </c>
      <c r="B4601" s="5" t="s">
        <v>34205</v>
      </c>
      <c r="E4601" s="4">
        <f t="shared" si="1500"/>
        <v>8</v>
      </c>
      <c r="F4601" s="4" t="str">
        <f t="shared" si="1501"/>
        <v>5.1-5-3</v>
      </c>
      <c r="G4601" s="4" t="str">
        <f t="shared" si="1502"/>
        <v>0-94</v>
      </c>
    </row>
    <row r="4602" spans="1:7" outlineLevel="4" x14ac:dyDescent="0.3">
      <c r="A4602" s="5" t="s">
        <v>34206</v>
      </c>
      <c r="B4602" s="5" t="s">
        <v>34207</v>
      </c>
      <c r="E4602" s="4">
        <f t="shared" si="1500"/>
        <v>8</v>
      </c>
      <c r="F4602" s="4" t="str">
        <f t="shared" si="1501"/>
        <v>5.1-5-3</v>
      </c>
      <c r="G4602" s="4" t="str">
        <f t="shared" si="1502"/>
        <v>0-95</v>
      </c>
    </row>
    <row r="4603" spans="1:7" outlineLevel="4" x14ac:dyDescent="0.3">
      <c r="A4603" s="5" t="s">
        <v>34208</v>
      </c>
      <c r="B4603" s="5" t="s">
        <v>34209</v>
      </c>
      <c r="E4603" s="4">
        <f t="shared" si="1500"/>
        <v>8</v>
      </c>
      <c r="F4603" s="4" t="str">
        <f t="shared" si="1501"/>
        <v>5.1-5-3</v>
      </c>
      <c r="G4603" s="4" t="str">
        <f t="shared" si="1502"/>
        <v>0-96</v>
      </c>
    </row>
    <row r="4604" spans="1:7" outlineLevel="4" x14ac:dyDescent="0.3">
      <c r="A4604" s="5" t="s">
        <v>34210</v>
      </c>
      <c r="B4604" s="5" t="s">
        <v>34211</v>
      </c>
      <c r="E4604" s="4">
        <f t="shared" si="1500"/>
        <v>8</v>
      </c>
      <c r="F4604" s="4" t="str">
        <f t="shared" si="1501"/>
        <v>5.1-5-3</v>
      </c>
      <c r="G4604" s="4" t="str">
        <f t="shared" si="1502"/>
        <v>0-97</v>
      </c>
    </row>
    <row r="4605" spans="1:7" outlineLevel="4" x14ac:dyDescent="0.3">
      <c r="A4605" s="5" t="s">
        <v>34212</v>
      </c>
      <c r="B4605" s="5" t="s">
        <v>34213</v>
      </c>
      <c r="E4605" s="4">
        <f t="shared" si="1500"/>
        <v>8</v>
      </c>
      <c r="F4605" s="4" t="str">
        <f t="shared" si="1501"/>
        <v>5.1-5-3</v>
      </c>
      <c r="G4605" s="4" t="str">
        <f t="shared" si="1502"/>
        <v>0-98</v>
      </c>
    </row>
    <row r="4606" spans="1:7" outlineLevel="4" x14ac:dyDescent="0.3">
      <c r="A4606" s="5" t="s">
        <v>34214</v>
      </c>
      <c r="B4606" s="5" t="s">
        <v>34215</v>
      </c>
      <c r="E4606" s="4">
        <f t="shared" si="1500"/>
        <v>8</v>
      </c>
      <c r="F4606" s="4" t="str">
        <f t="shared" si="1501"/>
        <v>5.1-5-3</v>
      </c>
      <c r="G4606" s="4" t="str">
        <f t="shared" si="1502"/>
        <v>0-99</v>
      </c>
    </row>
    <row r="4607" spans="1:7" hidden="1" outlineLevel="3" x14ac:dyDescent="0.3">
      <c r="A4607" s="5" t="s">
        <v>34216</v>
      </c>
      <c r="B4607" s="5" t="s">
        <v>34217</v>
      </c>
    </row>
    <row r="4608" spans="1:7" outlineLevel="4" x14ac:dyDescent="0.3">
      <c r="A4608" s="5" t="s">
        <v>34218</v>
      </c>
      <c r="B4608" s="5" t="s">
        <v>34219</v>
      </c>
      <c r="E4608" s="4">
        <f>FIND("-",A4608,7)</f>
        <v>8</v>
      </c>
      <c r="F4608" s="4" t="str">
        <f>LEFT(A4608,FIND("-",A4608,7)-1)</f>
        <v>5.1-5-4</v>
      </c>
      <c r="G4608" s="4" t="str">
        <f>RIGHT(A4608,LEN(A4608)-E4608)</f>
        <v>0-100</v>
      </c>
    </row>
    <row r="4609" spans="1:7" hidden="1" outlineLevel="3" x14ac:dyDescent="0.3">
      <c r="A4609" s="5" t="s">
        <v>34220</v>
      </c>
      <c r="B4609" s="5" t="s">
        <v>34221</v>
      </c>
    </row>
    <row r="4610" spans="1:7" outlineLevel="4" x14ac:dyDescent="0.3">
      <c r="A4610" s="5" t="s">
        <v>34222</v>
      </c>
      <c r="B4610" s="5" t="s">
        <v>34223</v>
      </c>
      <c r="E4610" s="4">
        <f t="shared" ref="E4610:E4616" si="1503">FIND("-",A4610,7)</f>
        <v>8</v>
      </c>
      <c r="F4610" s="4" t="str">
        <f t="shared" ref="F4610:F4616" si="1504">LEFT(A4610,FIND("-",A4610,7)-1)</f>
        <v>5.1-5-5</v>
      </c>
      <c r="G4610" s="4" t="str">
        <f t="shared" ref="G4610:G4616" si="1505">RIGHT(A4610,LEN(A4610)-E4610)</f>
        <v>0-101</v>
      </c>
    </row>
    <row r="4611" spans="1:7" outlineLevel="4" x14ac:dyDescent="0.3">
      <c r="A4611" s="5" t="s">
        <v>34224</v>
      </c>
      <c r="B4611" s="5" t="s">
        <v>34225</v>
      </c>
      <c r="E4611" s="4">
        <f t="shared" si="1503"/>
        <v>8</v>
      </c>
      <c r="F4611" s="4" t="str">
        <f t="shared" si="1504"/>
        <v>5.1-5-5</v>
      </c>
      <c r="G4611" s="4" t="str">
        <f t="shared" si="1505"/>
        <v>0-191</v>
      </c>
    </row>
    <row r="4612" spans="1:7" outlineLevel="4" x14ac:dyDescent="0.3">
      <c r="A4612" s="5" t="s">
        <v>34226</v>
      </c>
      <c r="B4612" s="5" t="s">
        <v>34227</v>
      </c>
      <c r="E4612" s="4">
        <f t="shared" si="1503"/>
        <v>8</v>
      </c>
      <c r="F4612" s="4" t="str">
        <f t="shared" si="1504"/>
        <v>5.1-5-5</v>
      </c>
      <c r="G4612" s="4" t="str">
        <f t="shared" si="1505"/>
        <v>0-192</v>
      </c>
    </row>
    <row r="4613" spans="1:7" outlineLevel="4" x14ac:dyDescent="0.3">
      <c r="A4613" s="5" t="s">
        <v>34228</v>
      </c>
      <c r="B4613" s="5" t="s">
        <v>34229</v>
      </c>
      <c r="E4613" s="4">
        <f t="shared" si="1503"/>
        <v>8</v>
      </c>
      <c r="F4613" s="4" t="str">
        <f t="shared" si="1504"/>
        <v>5.1-5-5</v>
      </c>
      <c r="G4613" s="4" t="str">
        <f t="shared" si="1505"/>
        <v>0-193</v>
      </c>
    </row>
    <row r="4614" spans="1:7" outlineLevel="4" x14ac:dyDescent="0.3">
      <c r="A4614" s="5" t="s">
        <v>34230</v>
      </c>
      <c r="B4614" s="5" t="s">
        <v>34231</v>
      </c>
      <c r="E4614" s="4">
        <f t="shared" si="1503"/>
        <v>8</v>
      </c>
      <c r="F4614" s="4" t="str">
        <f t="shared" si="1504"/>
        <v>5.1-5-5</v>
      </c>
      <c r="G4614" s="4" t="str">
        <f t="shared" si="1505"/>
        <v>0-194</v>
      </c>
    </row>
    <row r="4615" spans="1:7" outlineLevel="4" x14ac:dyDescent="0.3">
      <c r="A4615" s="5" t="s">
        <v>34232</v>
      </c>
      <c r="B4615" s="5" t="s">
        <v>34233</v>
      </c>
      <c r="E4615" s="4">
        <f t="shared" si="1503"/>
        <v>8</v>
      </c>
      <c r="F4615" s="4" t="str">
        <f t="shared" si="1504"/>
        <v>5.1-5-5</v>
      </c>
      <c r="G4615" s="4" t="str">
        <f t="shared" si="1505"/>
        <v>0-195</v>
      </c>
    </row>
    <row r="4616" spans="1:7" outlineLevel="4" x14ac:dyDescent="0.3">
      <c r="A4616" s="5" t="s">
        <v>34234</v>
      </c>
      <c r="B4616" s="5" t="s">
        <v>34235</v>
      </c>
      <c r="E4616" s="4">
        <f t="shared" si="1503"/>
        <v>8</v>
      </c>
      <c r="F4616" s="4" t="str">
        <f t="shared" si="1504"/>
        <v>5.1-5-5</v>
      </c>
      <c r="G4616" s="4" t="str">
        <f t="shared" si="1505"/>
        <v>0-196</v>
      </c>
    </row>
    <row r="4617" spans="1:7" hidden="1" outlineLevel="3" x14ac:dyDescent="0.3">
      <c r="A4617" s="5" t="s">
        <v>34236</v>
      </c>
      <c r="B4617" s="5" t="s">
        <v>34237</v>
      </c>
    </row>
    <row r="4618" spans="1:7" outlineLevel="4" x14ac:dyDescent="0.3">
      <c r="A4618" s="5" t="s">
        <v>34238</v>
      </c>
      <c r="B4618" s="5" t="s">
        <v>34239</v>
      </c>
      <c r="E4618" s="4">
        <f t="shared" ref="E4618:E4620" si="1506">FIND("-",A4618,7)</f>
        <v>8</v>
      </c>
      <c r="F4618" s="4" t="str">
        <f t="shared" ref="F4618:F4620" si="1507">LEFT(A4618,FIND("-",A4618,7)-1)</f>
        <v>5.1-5-6</v>
      </c>
      <c r="G4618" s="4" t="str">
        <f t="shared" ref="G4618:G4620" si="1508">RIGHT(A4618,LEN(A4618)-E4618)</f>
        <v>0-102</v>
      </c>
    </row>
    <row r="4619" spans="1:7" outlineLevel="4" x14ac:dyDescent="0.3">
      <c r="A4619" s="5" t="s">
        <v>34240</v>
      </c>
      <c r="B4619" s="5" t="s">
        <v>34241</v>
      </c>
      <c r="E4619" s="4">
        <f t="shared" si="1506"/>
        <v>8</v>
      </c>
      <c r="F4619" s="4" t="str">
        <f t="shared" si="1507"/>
        <v>5.1-5-6</v>
      </c>
      <c r="G4619" s="4" t="str">
        <f t="shared" si="1508"/>
        <v>0-103</v>
      </c>
    </row>
    <row r="4620" spans="1:7" outlineLevel="4" x14ac:dyDescent="0.3">
      <c r="A4620" s="5" t="s">
        <v>34242</v>
      </c>
      <c r="B4620" s="5" t="s">
        <v>34243</v>
      </c>
      <c r="E4620" s="4">
        <f t="shared" si="1506"/>
        <v>8</v>
      </c>
      <c r="F4620" s="4" t="str">
        <f t="shared" si="1507"/>
        <v>5.1-5-6</v>
      </c>
      <c r="G4620" s="4" t="str">
        <f t="shared" si="1508"/>
        <v>0-104</v>
      </c>
    </row>
    <row r="4621" spans="1:7" hidden="1" outlineLevel="3" x14ac:dyDescent="0.3">
      <c r="A4621" s="5" t="s">
        <v>34244</v>
      </c>
      <c r="B4621" s="5" t="s">
        <v>34245</v>
      </c>
    </row>
    <row r="4622" spans="1:7" outlineLevel="4" x14ac:dyDescent="0.3">
      <c r="A4622" s="5" t="s">
        <v>34246</v>
      </c>
      <c r="B4622" s="5" t="s">
        <v>34247</v>
      </c>
      <c r="E4622" s="4">
        <f t="shared" ref="E4622:E4625" si="1509">FIND("-",A4622,7)</f>
        <v>8</v>
      </c>
      <c r="F4622" s="4" t="str">
        <f t="shared" ref="F4622:F4625" si="1510">LEFT(A4622,FIND("-",A4622,7)-1)</f>
        <v>5.1-5-7</v>
      </c>
      <c r="G4622" s="4" t="str">
        <f t="shared" ref="G4622:G4625" si="1511">RIGHT(A4622,LEN(A4622)-E4622)</f>
        <v>0-105</v>
      </c>
    </row>
    <row r="4623" spans="1:7" outlineLevel="4" x14ac:dyDescent="0.3">
      <c r="A4623" s="5" t="s">
        <v>34248</v>
      </c>
      <c r="B4623" s="5" t="s">
        <v>34249</v>
      </c>
      <c r="E4623" s="4">
        <f t="shared" si="1509"/>
        <v>8</v>
      </c>
      <c r="F4623" s="4" t="str">
        <f t="shared" si="1510"/>
        <v>5.1-5-7</v>
      </c>
      <c r="G4623" s="4" t="str">
        <f t="shared" si="1511"/>
        <v>0-106</v>
      </c>
    </row>
    <row r="4624" spans="1:7" outlineLevel="4" x14ac:dyDescent="0.3">
      <c r="A4624" s="5" t="s">
        <v>34250</v>
      </c>
      <c r="B4624" s="5" t="s">
        <v>34251</v>
      </c>
      <c r="E4624" s="4">
        <f t="shared" si="1509"/>
        <v>8</v>
      </c>
      <c r="F4624" s="4" t="str">
        <f t="shared" si="1510"/>
        <v>5.1-5-7</v>
      </c>
      <c r="G4624" s="4" t="str">
        <f t="shared" si="1511"/>
        <v>0-107</v>
      </c>
    </row>
    <row r="4625" spans="1:7" outlineLevel="4" x14ac:dyDescent="0.3">
      <c r="A4625" s="5" t="s">
        <v>34252</v>
      </c>
      <c r="B4625" s="5" t="s">
        <v>34253</v>
      </c>
      <c r="E4625" s="4">
        <f t="shared" si="1509"/>
        <v>8</v>
      </c>
      <c r="F4625" s="4" t="str">
        <f t="shared" si="1510"/>
        <v>5.1-5-7</v>
      </c>
      <c r="G4625" s="4" t="str">
        <f t="shared" si="1511"/>
        <v>0-108</v>
      </c>
    </row>
    <row r="4626" spans="1:7" hidden="1" outlineLevel="3" x14ac:dyDescent="0.3">
      <c r="A4626" s="5" t="s">
        <v>34254</v>
      </c>
      <c r="B4626" s="5" t="s">
        <v>34255</v>
      </c>
    </row>
    <row r="4627" spans="1:7" outlineLevel="4" x14ac:dyDescent="0.3">
      <c r="A4627" s="5" t="s">
        <v>34256</v>
      </c>
      <c r="B4627" s="5" t="s">
        <v>34257</v>
      </c>
      <c r="E4627" s="4">
        <f t="shared" ref="E4627:E4631" si="1512">FIND("-",A4627,7)</f>
        <v>8</v>
      </c>
      <c r="F4627" s="4" t="str">
        <f t="shared" ref="F4627:F4631" si="1513">LEFT(A4627,FIND("-",A4627,7)-1)</f>
        <v>5.1-5-8</v>
      </c>
      <c r="G4627" s="4" t="str">
        <f t="shared" ref="G4627:G4631" si="1514">RIGHT(A4627,LEN(A4627)-E4627)</f>
        <v>0-109</v>
      </c>
    </row>
    <row r="4628" spans="1:7" outlineLevel="4" x14ac:dyDescent="0.3">
      <c r="A4628" s="5" t="s">
        <v>34258</v>
      </c>
      <c r="B4628" s="5" t="s">
        <v>34259</v>
      </c>
      <c r="E4628" s="4">
        <f t="shared" si="1512"/>
        <v>8</v>
      </c>
      <c r="F4628" s="4" t="str">
        <f t="shared" si="1513"/>
        <v>5.1-5-8</v>
      </c>
      <c r="G4628" s="4" t="str">
        <f t="shared" si="1514"/>
        <v>0-110</v>
      </c>
    </row>
    <row r="4629" spans="1:7" outlineLevel="4" x14ac:dyDescent="0.3">
      <c r="A4629" s="5" t="s">
        <v>34260</v>
      </c>
      <c r="B4629" s="5" t="s">
        <v>34261</v>
      </c>
      <c r="E4629" s="4">
        <f t="shared" si="1512"/>
        <v>8</v>
      </c>
      <c r="F4629" s="4" t="str">
        <f t="shared" si="1513"/>
        <v>5.1-5-8</v>
      </c>
      <c r="G4629" s="4" t="str">
        <f t="shared" si="1514"/>
        <v>0-111</v>
      </c>
    </row>
    <row r="4630" spans="1:7" outlineLevel="4" x14ac:dyDescent="0.3">
      <c r="A4630" s="5" t="s">
        <v>34262</v>
      </c>
      <c r="B4630" s="5" t="s">
        <v>34263</v>
      </c>
      <c r="E4630" s="4">
        <f t="shared" si="1512"/>
        <v>8</v>
      </c>
      <c r="F4630" s="4" t="str">
        <f t="shared" si="1513"/>
        <v>5.1-5-8</v>
      </c>
      <c r="G4630" s="4" t="str">
        <f t="shared" si="1514"/>
        <v>0-112</v>
      </c>
    </row>
    <row r="4631" spans="1:7" outlineLevel="4" x14ac:dyDescent="0.3">
      <c r="A4631" s="5" t="s">
        <v>34264</v>
      </c>
      <c r="B4631" s="5" t="s">
        <v>34265</v>
      </c>
      <c r="E4631" s="4">
        <f t="shared" si="1512"/>
        <v>8</v>
      </c>
      <c r="F4631" s="4" t="str">
        <f t="shared" si="1513"/>
        <v>5.1-5-8</v>
      </c>
      <c r="G4631" s="4" t="str">
        <f t="shared" si="1514"/>
        <v>0-113</v>
      </c>
    </row>
    <row r="4632" spans="1:7" hidden="1" outlineLevel="2" x14ac:dyDescent="0.3">
      <c r="A4632" s="5" t="s">
        <v>34266</v>
      </c>
      <c r="B4632" s="5" t="s">
        <v>34267</v>
      </c>
    </row>
    <row r="4633" spans="1:7" hidden="1" outlineLevel="3" x14ac:dyDescent="0.3">
      <c r="A4633" s="5" t="s">
        <v>34268</v>
      </c>
      <c r="B4633" s="5" t="s">
        <v>34269</v>
      </c>
    </row>
    <row r="4634" spans="1:7" outlineLevel="4" x14ac:dyDescent="0.3">
      <c r="A4634" s="5" t="s">
        <v>34270</v>
      </c>
      <c r="B4634" s="5" t="s">
        <v>34271</v>
      </c>
      <c r="E4634" s="4">
        <f t="shared" ref="E4634:E4636" si="1515">FIND("-",A4634,7)</f>
        <v>8</v>
      </c>
      <c r="F4634" s="4" t="str">
        <f t="shared" ref="F4634:F4636" si="1516">LEFT(A4634,FIND("-",A4634,7)-1)</f>
        <v>5.1-6-1</v>
      </c>
      <c r="G4634" s="4" t="str">
        <f t="shared" ref="G4634:G4636" si="1517">RIGHT(A4634,LEN(A4634)-E4634)</f>
        <v>0-114</v>
      </c>
    </row>
    <row r="4635" spans="1:7" outlineLevel="4" x14ac:dyDescent="0.3">
      <c r="A4635" s="5" t="s">
        <v>34272</v>
      </c>
      <c r="B4635" s="5" t="s">
        <v>34273</v>
      </c>
      <c r="E4635" s="4">
        <f t="shared" si="1515"/>
        <v>8</v>
      </c>
      <c r="F4635" s="4" t="str">
        <f t="shared" si="1516"/>
        <v>5.1-6-1</v>
      </c>
      <c r="G4635" s="4" t="str">
        <f t="shared" si="1517"/>
        <v>0-115</v>
      </c>
    </row>
    <row r="4636" spans="1:7" outlineLevel="4" x14ac:dyDescent="0.3">
      <c r="A4636" s="5" t="s">
        <v>34274</v>
      </c>
      <c r="B4636" s="5" t="s">
        <v>34275</v>
      </c>
      <c r="E4636" s="4">
        <f t="shared" si="1515"/>
        <v>8</v>
      </c>
      <c r="F4636" s="4" t="str">
        <f t="shared" si="1516"/>
        <v>5.1-6-1</v>
      </c>
      <c r="G4636" s="4" t="str">
        <f t="shared" si="1517"/>
        <v>0-116</v>
      </c>
    </row>
    <row r="4637" spans="1:7" hidden="1" outlineLevel="3" x14ac:dyDescent="0.3">
      <c r="A4637" s="5" t="s">
        <v>34276</v>
      </c>
      <c r="B4637" s="5" t="s">
        <v>34277</v>
      </c>
    </row>
    <row r="4638" spans="1:7" outlineLevel="4" x14ac:dyDescent="0.3">
      <c r="A4638" s="5" t="s">
        <v>34278</v>
      </c>
      <c r="B4638" s="5" t="s">
        <v>34279</v>
      </c>
      <c r="E4638" s="4">
        <f t="shared" ref="E4638:E4641" si="1518">FIND("-",A4638,7)</f>
        <v>8</v>
      </c>
      <c r="F4638" s="4" t="str">
        <f t="shared" ref="F4638:F4641" si="1519">LEFT(A4638,FIND("-",A4638,7)-1)</f>
        <v>5.1-6-2</v>
      </c>
      <c r="G4638" s="4" t="str">
        <f t="shared" ref="G4638:G4641" si="1520">RIGHT(A4638,LEN(A4638)-E4638)</f>
        <v>0-117</v>
      </c>
    </row>
    <row r="4639" spans="1:7" outlineLevel="4" x14ac:dyDescent="0.3">
      <c r="A4639" s="5" t="s">
        <v>34280</v>
      </c>
      <c r="B4639" s="5" t="s">
        <v>34281</v>
      </c>
      <c r="E4639" s="4">
        <f t="shared" si="1518"/>
        <v>8</v>
      </c>
      <c r="F4639" s="4" t="str">
        <f t="shared" si="1519"/>
        <v>5.1-6-2</v>
      </c>
      <c r="G4639" s="4" t="str">
        <f t="shared" si="1520"/>
        <v>0-118</v>
      </c>
    </row>
    <row r="4640" spans="1:7" outlineLevel="4" x14ac:dyDescent="0.3">
      <c r="A4640" s="5" t="s">
        <v>34282</v>
      </c>
      <c r="B4640" s="5" t="s">
        <v>34283</v>
      </c>
      <c r="E4640" s="4">
        <f t="shared" si="1518"/>
        <v>8</v>
      </c>
      <c r="F4640" s="4" t="str">
        <f t="shared" si="1519"/>
        <v>5.1-6-2</v>
      </c>
      <c r="G4640" s="4" t="str">
        <f t="shared" si="1520"/>
        <v>0-119</v>
      </c>
    </row>
    <row r="4641" spans="1:7" outlineLevel="4" x14ac:dyDescent="0.3">
      <c r="A4641" s="5" t="s">
        <v>34284</v>
      </c>
      <c r="B4641" s="5" t="s">
        <v>34285</v>
      </c>
      <c r="E4641" s="4">
        <f t="shared" si="1518"/>
        <v>8</v>
      </c>
      <c r="F4641" s="4" t="str">
        <f t="shared" si="1519"/>
        <v>5.1-6-2</v>
      </c>
      <c r="G4641" s="4" t="str">
        <f t="shared" si="1520"/>
        <v>0-120</v>
      </c>
    </row>
    <row r="4642" spans="1:7" hidden="1" outlineLevel="3" x14ac:dyDescent="0.3">
      <c r="A4642" s="5" t="s">
        <v>34286</v>
      </c>
      <c r="B4642" s="5" t="s">
        <v>34287</v>
      </c>
    </row>
    <row r="4643" spans="1:7" outlineLevel="4" x14ac:dyDescent="0.3">
      <c r="A4643" s="5" t="s">
        <v>34288</v>
      </c>
      <c r="B4643" s="5" t="s">
        <v>34289</v>
      </c>
      <c r="E4643" s="4">
        <f t="shared" ref="E4643:E4645" si="1521">FIND("-",A4643,7)</f>
        <v>8</v>
      </c>
      <c r="F4643" s="4" t="str">
        <f t="shared" ref="F4643:F4645" si="1522">LEFT(A4643,FIND("-",A4643,7)-1)</f>
        <v>5.1-6-3</v>
      </c>
      <c r="G4643" s="4" t="str">
        <f t="shared" ref="G4643:G4645" si="1523">RIGHT(A4643,LEN(A4643)-E4643)</f>
        <v>0-121</v>
      </c>
    </row>
    <row r="4644" spans="1:7" outlineLevel="4" x14ac:dyDescent="0.3">
      <c r="A4644" s="5" t="s">
        <v>34290</v>
      </c>
      <c r="B4644" s="5" t="s">
        <v>34291</v>
      </c>
      <c r="E4644" s="4">
        <f t="shared" si="1521"/>
        <v>8</v>
      </c>
      <c r="F4644" s="4" t="str">
        <f t="shared" si="1522"/>
        <v>5.1-6-3</v>
      </c>
      <c r="G4644" s="4" t="str">
        <f t="shared" si="1523"/>
        <v>0-122</v>
      </c>
    </row>
    <row r="4645" spans="1:7" outlineLevel="4" x14ac:dyDescent="0.3">
      <c r="A4645" s="5" t="s">
        <v>34292</v>
      </c>
      <c r="B4645" s="5" t="s">
        <v>34293</v>
      </c>
      <c r="E4645" s="4">
        <f t="shared" si="1521"/>
        <v>8</v>
      </c>
      <c r="F4645" s="4" t="str">
        <f t="shared" si="1522"/>
        <v>5.1-6-3</v>
      </c>
      <c r="G4645" s="4" t="str">
        <f t="shared" si="1523"/>
        <v>0-123</v>
      </c>
    </row>
    <row r="4646" spans="1:7" hidden="1" outlineLevel="3" x14ac:dyDescent="0.3">
      <c r="A4646" s="5" t="s">
        <v>34294</v>
      </c>
      <c r="B4646" s="5" t="s">
        <v>34295</v>
      </c>
    </row>
    <row r="4647" spans="1:7" outlineLevel="4" x14ac:dyDescent="0.3">
      <c r="A4647" s="5" t="s">
        <v>34296</v>
      </c>
      <c r="B4647" s="5" t="s">
        <v>34297</v>
      </c>
      <c r="E4647" s="4">
        <f>FIND("-",A4647,7)</f>
        <v>8</v>
      </c>
      <c r="F4647" s="4" t="str">
        <f>LEFT(A4647,FIND("-",A4647,7)-1)</f>
        <v>5.1-6-4</v>
      </c>
      <c r="G4647" s="4" t="str">
        <f>RIGHT(A4647,LEN(A4647)-E4647)</f>
        <v>0-124</v>
      </c>
    </row>
    <row r="4648" spans="1:7" hidden="1" outlineLevel="2" x14ac:dyDescent="0.3">
      <c r="A4648" s="5" t="s">
        <v>34298</v>
      </c>
      <c r="B4648" s="5" t="s">
        <v>34299</v>
      </c>
    </row>
    <row r="4649" spans="1:7" hidden="1" outlineLevel="3" x14ac:dyDescent="0.3">
      <c r="A4649" s="5" t="s">
        <v>34300</v>
      </c>
      <c r="B4649" s="5" t="s">
        <v>34301</v>
      </c>
    </row>
    <row r="4650" spans="1:7" outlineLevel="4" x14ac:dyDescent="0.3">
      <c r="A4650" s="5" t="s">
        <v>34302</v>
      </c>
      <c r="B4650" s="5" t="s">
        <v>34303</v>
      </c>
      <c r="E4650" s="4">
        <f t="shared" ref="E4650:E4653" si="1524">FIND("-",A4650,7)</f>
        <v>8</v>
      </c>
      <c r="F4650" s="4" t="str">
        <f t="shared" ref="F4650:F4653" si="1525">LEFT(A4650,FIND("-",A4650,7)-1)</f>
        <v>5.1-7-1</v>
      </c>
      <c r="G4650" s="4" t="str">
        <f t="shared" ref="G4650:G4653" si="1526">RIGHT(A4650,LEN(A4650)-E4650)</f>
        <v>0-125</v>
      </c>
    </row>
    <row r="4651" spans="1:7" outlineLevel="4" x14ac:dyDescent="0.3">
      <c r="A4651" s="5" t="s">
        <v>34304</v>
      </c>
      <c r="B4651" s="5" t="s">
        <v>34305</v>
      </c>
      <c r="E4651" s="4">
        <f t="shared" si="1524"/>
        <v>8</v>
      </c>
      <c r="F4651" s="4" t="str">
        <f t="shared" si="1525"/>
        <v>5.1-7-1</v>
      </c>
      <c r="G4651" s="4" t="str">
        <f t="shared" si="1526"/>
        <v>0-126</v>
      </c>
    </row>
    <row r="4652" spans="1:7" outlineLevel="4" x14ac:dyDescent="0.3">
      <c r="A4652" s="5" t="s">
        <v>34306</v>
      </c>
      <c r="B4652" s="5" t="s">
        <v>34307</v>
      </c>
      <c r="E4652" s="4">
        <f t="shared" si="1524"/>
        <v>8</v>
      </c>
      <c r="F4652" s="4" t="str">
        <f t="shared" si="1525"/>
        <v>5.1-7-1</v>
      </c>
      <c r="G4652" s="4" t="str">
        <f t="shared" si="1526"/>
        <v>0-127</v>
      </c>
    </row>
    <row r="4653" spans="1:7" outlineLevel="4" x14ac:dyDescent="0.3">
      <c r="A4653" s="5" t="s">
        <v>34308</v>
      </c>
      <c r="B4653" s="5" t="s">
        <v>34309</v>
      </c>
      <c r="E4653" s="4">
        <f t="shared" si="1524"/>
        <v>8</v>
      </c>
      <c r="F4653" s="4" t="str">
        <f t="shared" si="1525"/>
        <v>5.1-7-1</v>
      </c>
      <c r="G4653" s="4" t="str">
        <f t="shared" si="1526"/>
        <v>0-128</v>
      </c>
    </row>
    <row r="4654" spans="1:7" hidden="1" outlineLevel="2" x14ac:dyDescent="0.3">
      <c r="A4654" s="5" t="s">
        <v>34310</v>
      </c>
      <c r="B4654" s="5" t="s">
        <v>34311</v>
      </c>
    </row>
    <row r="4655" spans="1:7" hidden="1" outlineLevel="3" x14ac:dyDescent="0.3">
      <c r="A4655" s="5" t="s">
        <v>34312</v>
      </c>
      <c r="B4655" s="5" t="s">
        <v>34313</v>
      </c>
    </row>
    <row r="4656" spans="1:7" outlineLevel="4" x14ac:dyDescent="0.3">
      <c r="A4656" s="5" t="s">
        <v>34314</v>
      </c>
      <c r="B4656" s="5" t="s">
        <v>34315</v>
      </c>
      <c r="E4656" s="4">
        <f>FIND("-",A4656,7)</f>
        <v>8</v>
      </c>
      <c r="F4656" s="4" t="str">
        <f>LEFT(A4656,FIND("-",A4656,7)-1)</f>
        <v>5.1-8-1</v>
      </c>
      <c r="G4656" s="4" t="str">
        <f>RIGHT(A4656,LEN(A4656)-E4656)</f>
        <v>0-129</v>
      </c>
    </row>
    <row r="4657" spans="1:7" hidden="1" outlineLevel="3" x14ac:dyDescent="0.3">
      <c r="A4657" s="5" t="s">
        <v>34316</v>
      </c>
      <c r="B4657" s="5" t="s">
        <v>34317</v>
      </c>
    </row>
    <row r="4658" spans="1:7" outlineLevel="4" x14ac:dyDescent="0.3">
      <c r="A4658" s="5" t="s">
        <v>34318</v>
      </c>
      <c r="B4658" s="5" t="s">
        <v>34319</v>
      </c>
      <c r="E4658" s="4">
        <f t="shared" ref="E4658:E4659" si="1527">FIND("-",A4658,7)</f>
        <v>8</v>
      </c>
      <c r="F4658" s="4" t="str">
        <f t="shared" ref="F4658:F4659" si="1528">LEFT(A4658,FIND("-",A4658,7)-1)</f>
        <v>5.1-8-2</v>
      </c>
      <c r="G4658" s="4" t="str">
        <f t="shared" ref="G4658:G4659" si="1529">RIGHT(A4658,LEN(A4658)-E4658)</f>
        <v>0-130</v>
      </c>
    </row>
    <row r="4659" spans="1:7" outlineLevel="4" x14ac:dyDescent="0.3">
      <c r="A4659" s="5" t="s">
        <v>34320</v>
      </c>
      <c r="B4659" s="5" t="s">
        <v>34321</v>
      </c>
      <c r="E4659" s="4">
        <f t="shared" si="1527"/>
        <v>8</v>
      </c>
      <c r="F4659" s="4" t="str">
        <f t="shared" si="1528"/>
        <v>5.1-8-2</v>
      </c>
      <c r="G4659" s="4" t="str">
        <f t="shared" si="1529"/>
        <v>0-131</v>
      </c>
    </row>
    <row r="4660" spans="1:7" hidden="1" outlineLevel="3" x14ac:dyDescent="0.3">
      <c r="A4660" s="5" t="s">
        <v>34322</v>
      </c>
      <c r="B4660" s="5" t="s">
        <v>34323</v>
      </c>
    </row>
    <row r="4661" spans="1:7" outlineLevel="4" x14ac:dyDescent="0.3">
      <c r="A4661" s="5" t="s">
        <v>34324</v>
      </c>
      <c r="B4661" s="5" t="s">
        <v>34325</v>
      </c>
      <c r="E4661" s="4">
        <f t="shared" ref="E4661:E4664" si="1530">FIND("-",A4661,7)</f>
        <v>8</v>
      </c>
      <c r="F4661" s="4" t="str">
        <f t="shared" ref="F4661:F4664" si="1531">LEFT(A4661,FIND("-",A4661,7)-1)</f>
        <v>5.1-8-3</v>
      </c>
      <c r="G4661" s="4" t="str">
        <f t="shared" ref="G4661:G4664" si="1532">RIGHT(A4661,LEN(A4661)-E4661)</f>
        <v>0-132</v>
      </c>
    </row>
    <row r="4662" spans="1:7" outlineLevel="4" x14ac:dyDescent="0.3">
      <c r="A4662" s="5" t="s">
        <v>34326</v>
      </c>
      <c r="B4662" s="5" t="s">
        <v>34327</v>
      </c>
      <c r="E4662" s="4">
        <f t="shared" si="1530"/>
        <v>8</v>
      </c>
      <c r="F4662" s="4" t="str">
        <f t="shared" si="1531"/>
        <v>5.1-8-3</v>
      </c>
      <c r="G4662" s="4" t="str">
        <f t="shared" si="1532"/>
        <v>0-133</v>
      </c>
    </row>
    <row r="4663" spans="1:7" outlineLevel="4" x14ac:dyDescent="0.3">
      <c r="A4663" s="5" t="s">
        <v>34328</v>
      </c>
      <c r="B4663" s="5" t="s">
        <v>34329</v>
      </c>
      <c r="E4663" s="4">
        <f t="shared" si="1530"/>
        <v>8</v>
      </c>
      <c r="F4663" s="4" t="str">
        <f t="shared" si="1531"/>
        <v>5.1-8-3</v>
      </c>
      <c r="G4663" s="4" t="str">
        <f t="shared" si="1532"/>
        <v>0-134</v>
      </c>
    </row>
    <row r="4664" spans="1:7" outlineLevel="4" x14ac:dyDescent="0.3">
      <c r="A4664" s="5" t="s">
        <v>34330</v>
      </c>
      <c r="B4664" s="5" t="s">
        <v>34331</v>
      </c>
      <c r="E4664" s="4">
        <f t="shared" si="1530"/>
        <v>8</v>
      </c>
      <c r="F4664" s="4" t="str">
        <f t="shared" si="1531"/>
        <v>5.1-8-3</v>
      </c>
      <c r="G4664" s="4" t="str">
        <f t="shared" si="1532"/>
        <v>0-135</v>
      </c>
    </row>
    <row r="4665" spans="1:7" hidden="1" outlineLevel="3" x14ac:dyDescent="0.3">
      <c r="A4665" s="5" t="s">
        <v>34332</v>
      </c>
      <c r="B4665" s="5" t="s">
        <v>34333</v>
      </c>
    </row>
    <row r="4666" spans="1:7" outlineLevel="4" x14ac:dyDescent="0.3">
      <c r="A4666" s="5" t="s">
        <v>34334</v>
      </c>
      <c r="B4666" s="5" t="s">
        <v>34335</v>
      </c>
      <c r="E4666" s="4">
        <f t="shared" ref="E4666:E4667" si="1533">FIND("-",A4666,7)</f>
        <v>8</v>
      </c>
      <c r="F4666" s="4" t="str">
        <f t="shared" ref="F4666:F4667" si="1534">LEFT(A4666,FIND("-",A4666,7)-1)</f>
        <v>5.1-8-4</v>
      </c>
      <c r="G4666" s="4" t="str">
        <f t="shared" ref="G4666:G4667" si="1535">RIGHT(A4666,LEN(A4666)-E4666)</f>
        <v>0-136</v>
      </c>
    </row>
    <row r="4667" spans="1:7" outlineLevel="4" x14ac:dyDescent="0.3">
      <c r="A4667" s="5" t="s">
        <v>34336</v>
      </c>
      <c r="B4667" s="5" t="s">
        <v>34337</v>
      </c>
      <c r="E4667" s="4">
        <f t="shared" si="1533"/>
        <v>8</v>
      </c>
      <c r="F4667" s="4" t="str">
        <f t="shared" si="1534"/>
        <v>5.1-8-4</v>
      </c>
      <c r="G4667" s="4" t="str">
        <f t="shared" si="1535"/>
        <v>0-137</v>
      </c>
    </row>
    <row r="4668" spans="1:7" hidden="1" outlineLevel="2" x14ac:dyDescent="0.3">
      <c r="A4668" s="5" t="s">
        <v>34338</v>
      </c>
      <c r="B4668" s="5" t="s">
        <v>34339</v>
      </c>
    </row>
    <row r="4669" spans="1:7" hidden="1" outlineLevel="3" x14ac:dyDescent="0.3">
      <c r="A4669" s="5" t="s">
        <v>34340</v>
      </c>
      <c r="B4669" s="5" t="s">
        <v>34341</v>
      </c>
    </row>
    <row r="4670" spans="1:7" outlineLevel="4" x14ac:dyDescent="0.3">
      <c r="A4670" s="5" t="s">
        <v>34342</v>
      </c>
      <c r="B4670" s="5" t="s">
        <v>34343</v>
      </c>
      <c r="E4670" s="4">
        <f t="shared" ref="E4670:E4672" si="1536">FIND("-",A4670,7)</f>
        <v>8</v>
      </c>
      <c r="F4670" s="4" t="str">
        <f t="shared" ref="F4670:F4672" si="1537">LEFT(A4670,FIND("-",A4670,7)-1)</f>
        <v>5.1-9-1</v>
      </c>
      <c r="G4670" s="4" t="str">
        <f t="shared" ref="G4670:G4672" si="1538">RIGHT(A4670,LEN(A4670)-E4670)</f>
        <v>0-138</v>
      </c>
    </row>
    <row r="4671" spans="1:7" outlineLevel="4" x14ac:dyDescent="0.3">
      <c r="A4671" s="5" t="s">
        <v>34344</v>
      </c>
      <c r="B4671" s="5" t="s">
        <v>34345</v>
      </c>
      <c r="E4671" s="4">
        <f t="shared" si="1536"/>
        <v>8</v>
      </c>
      <c r="F4671" s="4" t="str">
        <f t="shared" si="1537"/>
        <v>5.1-9-1</v>
      </c>
      <c r="G4671" s="4" t="str">
        <f t="shared" si="1538"/>
        <v>0-139</v>
      </c>
    </row>
    <row r="4672" spans="1:7" outlineLevel="4" x14ac:dyDescent="0.3">
      <c r="A4672" s="5" t="s">
        <v>34346</v>
      </c>
      <c r="B4672" s="5" t="s">
        <v>34347</v>
      </c>
      <c r="E4672" s="4">
        <f t="shared" si="1536"/>
        <v>8</v>
      </c>
      <c r="F4672" s="4" t="str">
        <f t="shared" si="1537"/>
        <v>5.1-9-1</v>
      </c>
      <c r="G4672" s="4" t="str">
        <f t="shared" si="1538"/>
        <v>0-140</v>
      </c>
    </row>
    <row r="4673" spans="1:7" hidden="1" outlineLevel="3" x14ac:dyDescent="0.3">
      <c r="A4673" s="5" t="s">
        <v>34348</v>
      </c>
      <c r="B4673" s="5" t="s">
        <v>34349</v>
      </c>
    </row>
    <row r="4674" spans="1:7" outlineLevel="4" x14ac:dyDescent="0.3">
      <c r="A4674" s="5" t="s">
        <v>34350</v>
      </c>
      <c r="B4674" s="5" t="s">
        <v>34351</v>
      </c>
      <c r="E4674" s="4">
        <f t="shared" ref="E4674:E4678" si="1539">FIND("-",A4674,7)</f>
        <v>8</v>
      </c>
      <c r="F4674" s="4" t="str">
        <f t="shared" ref="F4674:F4678" si="1540">LEFT(A4674,FIND("-",A4674,7)-1)</f>
        <v>5.1-9-2</v>
      </c>
      <c r="G4674" s="4" t="str">
        <f t="shared" ref="G4674:G4678" si="1541">RIGHT(A4674,LEN(A4674)-E4674)</f>
        <v>0-141</v>
      </c>
    </row>
    <row r="4675" spans="1:7" outlineLevel="4" x14ac:dyDescent="0.3">
      <c r="A4675" s="5" t="s">
        <v>34352</v>
      </c>
      <c r="B4675" s="5" t="s">
        <v>34353</v>
      </c>
      <c r="E4675" s="4">
        <f t="shared" si="1539"/>
        <v>8</v>
      </c>
      <c r="F4675" s="4" t="str">
        <f t="shared" si="1540"/>
        <v>5.1-9-2</v>
      </c>
      <c r="G4675" s="4" t="str">
        <f t="shared" si="1541"/>
        <v>0-142</v>
      </c>
    </row>
    <row r="4676" spans="1:7" outlineLevel="4" x14ac:dyDescent="0.3">
      <c r="A4676" s="5" t="s">
        <v>34354</v>
      </c>
      <c r="B4676" s="5" t="s">
        <v>34355</v>
      </c>
      <c r="E4676" s="4">
        <f t="shared" si="1539"/>
        <v>8</v>
      </c>
      <c r="F4676" s="4" t="str">
        <f t="shared" si="1540"/>
        <v>5.1-9-2</v>
      </c>
      <c r="G4676" s="4" t="str">
        <f t="shared" si="1541"/>
        <v>0-143</v>
      </c>
    </row>
    <row r="4677" spans="1:7" outlineLevel="4" x14ac:dyDescent="0.3">
      <c r="A4677" s="5" t="s">
        <v>34356</v>
      </c>
      <c r="B4677" s="5" t="s">
        <v>34357</v>
      </c>
      <c r="E4677" s="4">
        <f t="shared" si="1539"/>
        <v>8</v>
      </c>
      <c r="F4677" s="4" t="str">
        <f t="shared" si="1540"/>
        <v>5.1-9-2</v>
      </c>
      <c r="G4677" s="4" t="str">
        <f t="shared" si="1541"/>
        <v>0-144</v>
      </c>
    </row>
    <row r="4678" spans="1:7" outlineLevel="4" x14ac:dyDescent="0.3">
      <c r="A4678" s="5" t="s">
        <v>34358</v>
      </c>
      <c r="B4678" s="5" t="s">
        <v>34359</v>
      </c>
      <c r="E4678" s="4">
        <f t="shared" si="1539"/>
        <v>8</v>
      </c>
      <c r="F4678" s="4" t="str">
        <f t="shared" si="1540"/>
        <v>5.1-9-2</v>
      </c>
      <c r="G4678" s="4" t="str">
        <f t="shared" si="1541"/>
        <v>0-199</v>
      </c>
    </row>
    <row r="4679" spans="1:7" hidden="1" outlineLevel="2" x14ac:dyDescent="0.3">
      <c r="A4679" s="5" t="s">
        <v>34360</v>
      </c>
      <c r="B4679" s="5" t="s">
        <v>34361</v>
      </c>
    </row>
    <row r="4680" spans="1:7" hidden="1" outlineLevel="3" x14ac:dyDescent="0.3">
      <c r="A4680" s="5" t="s">
        <v>34362</v>
      </c>
      <c r="B4680" s="5" t="s">
        <v>34363</v>
      </c>
    </row>
    <row r="4681" spans="1:7" outlineLevel="4" x14ac:dyDescent="0.3">
      <c r="A4681" s="5" t="s">
        <v>34364</v>
      </c>
      <c r="B4681" s="5" t="s">
        <v>34365</v>
      </c>
      <c r="E4681" s="4">
        <f t="shared" ref="E4681:E4683" si="1542">FIND("-",A4681,7)</f>
        <v>7</v>
      </c>
      <c r="F4681" s="4" t="str">
        <f t="shared" ref="F4681:F4683" si="1543">LEFT(A4681,FIND("-",A4681,7)-1)</f>
        <v>5.1-10</v>
      </c>
      <c r="G4681" s="4" t="str">
        <f t="shared" ref="G4681:G4683" si="1544">RIGHT(A4681,LEN(A4681)-E4681)</f>
        <v>1-0-145</v>
      </c>
    </row>
    <row r="4682" spans="1:7" outlineLevel="4" x14ac:dyDescent="0.3">
      <c r="A4682" s="5" t="s">
        <v>34366</v>
      </c>
      <c r="B4682" s="5" t="s">
        <v>34367</v>
      </c>
      <c r="E4682" s="4">
        <f t="shared" si="1542"/>
        <v>7</v>
      </c>
      <c r="F4682" s="4" t="str">
        <f t="shared" si="1543"/>
        <v>5.1-10</v>
      </c>
      <c r="G4682" s="4" t="str">
        <f t="shared" si="1544"/>
        <v>1-0-146</v>
      </c>
    </row>
    <row r="4683" spans="1:7" outlineLevel="4" x14ac:dyDescent="0.3">
      <c r="A4683" s="5" t="s">
        <v>34368</v>
      </c>
      <c r="B4683" s="5" t="s">
        <v>34369</v>
      </c>
      <c r="E4683" s="4">
        <f t="shared" si="1542"/>
        <v>7</v>
      </c>
      <c r="F4683" s="4" t="str">
        <f t="shared" si="1543"/>
        <v>5.1-10</v>
      </c>
      <c r="G4683" s="4" t="str">
        <f t="shared" si="1544"/>
        <v>1-0-147</v>
      </c>
    </row>
    <row r="4684" spans="1:7" hidden="1" outlineLevel="3" x14ac:dyDescent="0.3">
      <c r="A4684" s="5" t="s">
        <v>34370</v>
      </c>
      <c r="B4684" s="5" t="s">
        <v>34371</v>
      </c>
    </row>
    <row r="4685" spans="1:7" outlineLevel="4" x14ac:dyDescent="0.3">
      <c r="A4685" s="5" t="s">
        <v>34372</v>
      </c>
      <c r="B4685" s="5" t="s">
        <v>34373</v>
      </c>
      <c r="E4685" s="4">
        <f>FIND("-",A4685,7)</f>
        <v>7</v>
      </c>
      <c r="F4685" s="4" t="str">
        <f>LEFT(A4685,FIND("-",A4685,7)-1)</f>
        <v>5.1-10</v>
      </c>
      <c r="G4685" s="4" t="str">
        <f>RIGHT(A4685,LEN(A4685)-E4685)</f>
        <v>2-0-148</v>
      </c>
    </row>
    <row r="4686" spans="1:7" hidden="1" outlineLevel="2" x14ac:dyDescent="0.3">
      <c r="A4686" s="5" t="s">
        <v>34374</v>
      </c>
      <c r="B4686" s="5" t="s">
        <v>34375</v>
      </c>
    </row>
    <row r="4687" spans="1:7" hidden="1" outlineLevel="3" x14ac:dyDescent="0.3">
      <c r="A4687" s="5" t="s">
        <v>34376</v>
      </c>
      <c r="B4687" s="5" t="s">
        <v>34377</v>
      </c>
    </row>
    <row r="4688" spans="1:7" outlineLevel="4" x14ac:dyDescent="0.3">
      <c r="A4688" s="5" t="s">
        <v>34378</v>
      </c>
      <c r="B4688" s="5" t="s">
        <v>34379</v>
      </c>
      <c r="E4688" s="4">
        <f t="shared" ref="E4688:E4689" si="1545">FIND("-",A4688,7)</f>
        <v>7</v>
      </c>
      <c r="F4688" s="4" t="str">
        <f t="shared" ref="F4688:F4689" si="1546">LEFT(A4688,FIND("-",A4688,7)-1)</f>
        <v>5.1-11</v>
      </c>
      <c r="G4688" s="4" t="str">
        <f t="shared" ref="G4688:G4689" si="1547">RIGHT(A4688,LEN(A4688)-E4688)</f>
        <v>1-0-149</v>
      </c>
    </row>
    <row r="4689" spans="1:7" outlineLevel="4" x14ac:dyDescent="0.3">
      <c r="A4689" s="5" t="s">
        <v>34380</v>
      </c>
      <c r="B4689" s="5" t="s">
        <v>34381</v>
      </c>
      <c r="E4689" s="4">
        <f t="shared" si="1545"/>
        <v>7</v>
      </c>
      <c r="F4689" s="4" t="str">
        <f t="shared" si="1546"/>
        <v>5.1-11</v>
      </c>
      <c r="G4689" s="4" t="str">
        <f t="shared" si="1547"/>
        <v>1-0-150</v>
      </c>
    </row>
    <row r="4690" spans="1:7" hidden="1" outlineLevel="3" x14ac:dyDescent="0.3">
      <c r="A4690" s="5" t="s">
        <v>34382</v>
      </c>
      <c r="B4690" s="5" t="s">
        <v>34383</v>
      </c>
    </row>
    <row r="4691" spans="1:7" outlineLevel="4" x14ac:dyDescent="0.3">
      <c r="A4691" s="5" t="s">
        <v>34384</v>
      </c>
      <c r="B4691" s="5" t="s">
        <v>34385</v>
      </c>
      <c r="E4691" s="4">
        <f t="shared" ref="E4691:E4695" si="1548">FIND("-",A4691,7)</f>
        <v>7</v>
      </c>
      <c r="F4691" s="4" t="str">
        <f t="shared" ref="F4691:F4695" si="1549">LEFT(A4691,FIND("-",A4691,7)-1)</f>
        <v>5.1-11</v>
      </c>
      <c r="G4691" s="4" t="str">
        <f t="shared" ref="G4691:G4695" si="1550">RIGHT(A4691,LEN(A4691)-E4691)</f>
        <v>2-0-151</v>
      </c>
    </row>
    <row r="4692" spans="1:7" outlineLevel="4" x14ac:dyDescent="0.3">
      <c r="A4692" s="5" t="s">
        <v>34386</v>
      </c>
      <c r="B4692" s="5" t="s">
        <v>34387</v>
      </c>
      <c r="E4692" s="4">
        <f t="shared" si="1548"/>
        <v>7</v>
      </c>
      <c r="F4692" s="4" t="str">
        <f t="shared" si="1549"/>
        <v>5.1-11</v>
      </c>
      <c r="G4692" s="4" t="str">
        <f t="shared" si="1550"/>
        <v>2-0-152</v>
      </c>
    </row>
    <row r="4693" spans="1:7" outlineLevel="4" x14ac:dyDescent="0.3">
      <c r="A4693" s="5" t="s">
        <v>34388</v>
      </c>
      <c r="B4693" s="5" t="s">
        <v>34389</v>
      </c>
      <c r="E4693" s="4">
        <f t="shared" si="1548"/>
        <v>7</v>
      </c>
      <c r="F4693" s="4" t="str">
        <f t="shared" si="1549"/>
        <v>5.1-11</v>
      </c>
      <c r="G4693" s="4" t="str">
        <f t="shared" si="1550"/>
        <v>2-0-153</v>
      </c>
    </row>
    <row r="4694" spans="1:7" outlineLevel="4" x14ac:dyDescent="0.3">
      <c r="A4694" s="5" t="s">
        <v>34390</v>
      </c>
      <c r="B4694" s="5" t="s">
        <v>34391</v>
      </c>
      <c r="E4694" s="4">
        <f t="shared" si="1548"/>
        <v>7</v>
      </c>
      <c r="F4694" s="4" t="str">
        <f t="shared" si="1549"/>
        <v>5.1-11</v>
      </c>
      <c r="G4694" s="4" t="str">
        <f t="shared" si="1550"/>
        <v>2-0-154</v>
      </c>
    </row>
    <row r="4695" spans="1:7" outlineLevel="4" x14ac:dyDescent="0.3">
      <c r="A4695" s="5" t="s">
        <v>34392</v>
      </c>
      <c r="B4695" s="5" t="s">
        <v>34393</v>
      </c>
      <c r="E4695" s="4">
        <f t="shared" si="1548"/>
        <v>7</v>
      </c>
      <c r="F4695" s="4" t="str">
        <f t="shared" si="1549"/>
        <v>5.1-11</v>
      </c>
      <c r="G4695" s="4" t="str">
        <f t="shared" si="1550"/>
        <v>2-0-155</v>
      </c>
    </row>
    <row r="4696" spans="1:7" hidden="1" outlineLevel="3" x14ac:dyDescent="0.3">
      <c r="A4696" s="5" t="s">
        <v>34394</v>
      </c>
      <c r="B4696" s="5" t="s">
        <v>34395</v>
      </c>
    </row>
    <row r="4697" spans="1:7" outlineLevel="4" x14ac:dyDescent="0.3">
      <c r="A4697" s="5" t="s">
        <v>34396</v>
      </c>
      <c r="B4697" s="5" t="s">
        <v>34397</v>
      </c>
      <c r="E4697" s="4">
        <f t="shared" ref="E4697:E4704" si="1551">FIND("-",A4697,7)</f>
        <v>7</v>
      </c>
      <c r="F4697" s="4" t="str">
        <f t="shared" ref="F4697:F4704" si="1552">LEFT(A4697,FIND("-",A4697,7)-1)</f>
        <v>5.1-11</v>
      </c>
      <c r="G4697" s="4" t="str">
        <f t="shared" ref="G4697:G4704" si="1553">RIGHT(A4697,LEN(A4697)-E4697)</f>
        <v>3-0-156</v>
      </c>
    </row>
    <row r="4698" spans="1:7" outlineLevel="4" x14ac:dyDescent="0.3">
      <c r="A4698" s="5" t="s">
        <v>34398</v>
      </c>
      <c r="B4698" s="5" t="s">
        <v>34399</v>
      </c>
      <c r="E4698" s="4">
        <f t="shared" si="1551"/>
        <v>7</v>
      </c>
      <c r="F4698" s="4" t="str">
        <f t="shared" si="1552"/>
        <v>5.1-11</v>
      </c>
      <c r="G4698" s="4" t="str">
        <f t="shared" si="1553"/>
        <v>3-0-157</v>
      </c>
    </row>
    <row r="4699" spans="1:7" outlineLevel="4" x14ac:dyDescent="0.3">
      <c r="A4699" s="5" t="s">
        <v>34400</v>
      </c>
      <c r="B4699" s="5" t="s">
        <v>34401</v>
      </c>
      <c r="E4699" s="4">
        <f t="shared" si="1551"/>
        <v>7</v>
      </c>
      <c r="F4699" s="4" t="str">
        <f t="shared" si="1552"/>
        <v>5.1-11</v>
      </c>
      <c r="G4699" s="4" t="str">
        <f t="shared" si="1553"/>
        <v>3-0-158</v>
      </c>
    </row>
    <row r="4700" spans="1:7" outlineLevel="4" x14ac:dyDescent="0.3">
      <c r="A4700" s="5" t="s">
        <v>34402</v>
      </c>
      <c r="B4700" s="5" t="s">
        <v>34403</v>
      </c>
      <c r="E4700" s="4">
        <f t="shared" si="1551"/>
        <v>7</v>
      </c>
      <c r="F4700" s="4" t="str">
        <f t="shared" si="1552"/>
        <v>5.1-11</v>
      </c>
      <c r="G4700" s="4" t="str">
        <f t="shared" si="1553"/>
        <v>3-0-159</v>
      </c>
    </row>
    <row r="4701" spans="1:7" outlineLevel="4" x14ac:dyDescent="0.3">
      <c r="A4701" s="5" t="s">
        <v>34404</v>
      </c>
      <c r="B4701" s="5" t="s">
        <v>34405</v>
      </c>
      <c r="E4701" s="4">
        <f t="shared" si="1551"/>
        <v>7</v>
      </c>
      <c r="F4701" s="4" t="str">
        <f t="shared" si="1552"/>
        <v>5.1-11</v>
      </c>
      <c r="G4701" s="4" t="str">
        <f t="shared" si="1553"/>
        <v>3-0-160</v>
      </c>
    </row>
    <row r="4702" spans="1:7" outlineLevel="4" x14ac:dyDescent="0.3">
      <c r="A4702" s="5" t="s">
        <v>34406</v>
      </c>
      <c r="B4702" s="5" t="s">
        <v>34407</v>
      </c>
      <c r="E4702" s="4">
        <f t="shared" si="1551"/>
        <v>7</v>
      </c>
      <c r="F4702" s="4" t="str">
        <f t="shared" si="1552"/>
        <v>5.1-11</v>
      </c>
      <c r="G4702" s="4" t="str">
        <f t="shared" si="1553"/>
        <v>3-0-161</v>
      </c>
    </row>
    <row r="4703" spans="1:7" outlineLevel="4" x14ac:dyDescent="0.3">
      <c r="A4703" s="5" t="s">
        <v>34408</v>
      </c>
      <c r="B4703" s="5" t="s">
        <v>34409</v>
      </c>
      <c r="E4703" s="4">
        <f t="shared" si="1551"/>
        <v>7</v>
      </c>
      <c r="F4703" s="4" t="str">
        <f t="shared" si="1552"/>
        <v>5.1-11</v>
      </c>
      <c r="G4703" s="4" t="str">
        <f t="shared" si="1553"/>
        <v>3-0-162</v>
      </c>
    </row>
    <row r="4704" spans="1:7" outlineLevel="4" x14ac:dyDescent="0.3">
      <c r="A4704" s="5" t="s">
        <v>34410</v>
      </c>
      <c r="B4704" s="5" t="s">
        <v>34411</v>
      </c>
      <c r="E4704" s="4">
        <f t="shared" si="1551"/>
        <v>7</v>
      </c>
      <c r="F4704" s="4" t="str">
        <f t="shared" si="1552"/>
        <v>5.1-11</v>
      </c>
      <c r="G4704" s="4" t="str">
        <f t="shared" si="1553"/>
        <v>3-0-163</v>
      </c>
    </row>
    <row r="4705" spans="1:7" hidden="1" outlineLevel="3" x14ac:dyDescent="0.3">
      <c r="A4705" s="5" t="s">
        <v>34412</v>
      </c>
      <c r="B4705" s="5" t="s">
        <v>34413</v>
      </c>
    </row>
    <row r="4706" spans="1:7" outlineLevel="4" x14ac:dyDescent="0.3">
      <c r="A4706" s="5" t="s">
        <v>34414</v>
      </c>
      <c r="B4706" s="5" t="s">
        <v>34415</v>
      </c>
      <c r="E4706" s="4">
        <f>FIND("-",A4706,7)</f>
        <v>7</v>
      </c>
      <c r="F4706" s="4" t="str">
        <f>LEFT(A4706,FIND("-",A4706,7)-1)</f>
        <v>5.1-11</v>
      </c>
      <c r="G4706" s="4" t="str">
        <f>RIGHT(A4706,LEN(A4706)-E4706)</f>
        <v>4-0-164</v>
      </c>
    </row>
    <row r="4707" spans="1:7" hidden="1" outlineLevel="2" x14ac:dyDescent="0.3">
      <c r="A4707" s="5" t="s">
        <v>34416</v>
      </c>
      <c r="B4707" s="5" t="s">
        <v>34417</v>
      </c>
    </row>
    <row r="4708" spans="1:7" hidden="1" outlineLevel="3" x14ac:dyDescent="0.3">
      <c r="A4708" s="5" t="s">
        <v>34418</v>
      </c>
      <c r="B4708" s="5" t="s">
        <v>34419</v>
      </c>
    </row>
    <row r="4709" spans="1:7" outlineLevel="4" x14ac:dyDescent="0.3">
      <c r="A4709" s="5" t="s">
        <v>34420</v>
      </c>
      <c r="B4709" s="5" t="s">
        <v>34421</v>
      </c>
      <c r="E4709" s="4">
        <f t="shared" ref="E4709:E4710" si="1554">FIND("-",A4709,7)</f>
        <v>7</v>
      </c>
      <c r="F4709" s="4" t="str">
        <f t="shared" ref="F4709:F4710" si="1555">LEFT(A4709,FIND("-",A4709,7)-1)</f>
        <v>5.1-12</v>
      </c>
      <c r="G4709" s="4" t="str">
        <f t="shared" ref="G4709:G4710" si="1556">RIGHT(A4709,LEN(A4709)-E4709)</f>
        <v>1-0-165</v>
      </c>
    </row>
    <row r="4710" spans="1:7" outlineLevel="4" x14ac:dyDescent="0.3">
      <c r="A4710" s="5" t="s">
        <v>34422</v>
      </c>
      <c r="B4710" s="5" t="s">
        <v>34423</v>
      </c>
      <c r="E4710" s="4">
        <f t="shared" si="1554"/>
        <v>7</v>
      </c>
      <c r="F4710" s="4" t="str">
        <f t="shared" si="1555"/>
        <v>5.1-12</v>
      </c>
      <c r="G4710" s="4" t="str">
        <f t="shared" si="1556"/>
        <v>1-0-166</v>
      </c>
    </row>
    <row r="4711" spans="1:7" hidden="1" outlineLevel="3" x14ac:dyDescent="0.3">
      <c r="A4711" s="5" t="s">
        <v>34424</v>
      </c>
      <c r="B4711" s="5" t="s">
        <v>34425</v>
      </c>
    </row>
    <row r="4712" spans="1:7" outlineLevel="4" x14ac:dyDescent="0.3">
      <c r="A4712" s="5" t="s">
        <v>34426</v>
      </c>
      <c r="B4712" s="5" t="s">
        <v>34427</v>
      </c>
      <c r="E4712" s="4">
        <f>FIND("-",A4712,7)</f>
        <v>7</v>
      </c>
      <c r="F4712" s="4" t="str">
        <f>LEFT(A4712,FIND("-",A4712,7)-1)</f>
        <v>5.1-12</v>
      </c>
      <c r="G4712" s="4" t="str">
        <f>RIGHT(A4712,LEN(A4712)-E4712)</f>
        <v>2-0-167</v>
      </c>
    </row>
    <row r="4713" spans="1:7" hidden="1" outlineLevel="3" x14ac:dyDescent="0.3">
      <c r="A4713" s="5" t="s">
        <v>34428</v>
      </c>
      <c r="B4713" s="5" t="s">
        <v>34429</v>
      </c>
    </row>
    <row r="4714" spans="1:7" outlineLevel="4" x14ac:dyDescent="0.3">
      <c r="A4714" s="5" t="s">
        <v>34430</v>
      </c>
      <c r="B4714" s="5" t="s">
        <v>34431</v>
      </c>
      <c r="E4714" s="4">
        <f t="shared" ref="E4714:E4723" si="1557">FIND("-",A4714,7)</f>
        <v>7</v>
      </c>
      <c r="F4714" s="4" t="str">
        <f t="shared" ref="F4714:F4723" si="1558">LEFT(A4714,FIND("-",A4714,7)-1)</f>
        <v>5.1-12</v>
      </c>
      <c r="G4714" s="4" t="str">
        <f t="shared" ref="G4714:G4723" si="1559">RIGHT(A4714,LEN(A4714)-E4714)</f>
        <v>3-0-168</v>
      </c>
    </row>
    <row r="4715" spans="1:7" outlineLevel="4" x14ac:dyDescent="0.3">
      <c r="A4715" s="5" t="s">
        <v>34432</v>
      </c>
      <c r="B4715" s="5" t="s">
        <v>34433</v>
      </c>
      <c r="E4715" s="4">
        <f t="shared" si="1557"/>
        <v>7</v>
      </c>
      <c r="F4715" s="4" t="str">
        <f t="shared" si="1558"/>
        <v>5.1-12</v>
      </c>
      <c r="G4715" s="4" t="str">
        <f t="shared" si="1559"/>
        <v>3-0-169</v>
      </c>
    </row>
    <row r="4716" spans="1:7" outlineLevel="4" x14ac:dyDescent="0.3">
      <c r="A4716" s="5" t="s">
        <v>34434</v>
      </c>
      <c r="B4716" s="5" t="s">
        <v>34435</v>
      </c>
      <c r="E4716" s="4">
        <f t="shared" si="1557"/>
        <v>7</v>
      </c>
      <c r="F4716" s="4" t="str">
        <f t="shared" si="1558"/>
        <v>5.1-12</v>
      </c>
      <c r="G4716" s="4" t="str">
        <f t="shared" si="1559"/>
        <v>3-0-170</v>
      </c>
    </row>
    <row r="4717" spans="1:7" outlineLevel="4" x14ac:dyDescent="0.3">
      <c r="A4717" s="5" t="s">
        <v>34436</v>
      </c>
      <c r="B4717" s="5" t="s">
        <v>34437</v>
      </c>
      <c r="E4717" s="4">
        <f t="shared" si="1557"/>
        <v>7</v>
      </c>
      <c r="F4717" s="4" t="str">
        <f t="shared" si="1558"/>
        <v>5.1-12</v>
      </c>
      <c r="G4717" s="4" t="str">
        <f t="shared" si="1559"/>
        <v>3-0-171</v>
      </c>
    </row>
    <row r="4718" spans="1:7" outlineLevel="4" x14ac:dyDescent="0.3">
      <c r="A4718" s="5" t="s">
        <v>34438</v>
      </c>
      <c r="B4718" s="5" t="s">
        <v>34439</v>
      </c>
      <c r="E4718" s="4">
        <f t="shared" si="1557"/>
        <v>7</v>
      </c>
      <c r="F4718" s="4" t="str">
        <f t="shared" si="1558"/>
        <v>5.1-12</v>
      </c>
      <c r="G4718" s="4" t="str">
        <f t="shared" si="1559"/>
        <v>3-0-172</v>
      </c>
    </row>
    <row r="4719" spans="1:7" outlineLevel="4" x14ac:dyDescent="0.3">
      <c r="A4719" s="5" t="s">
        <v>34440</v>
      </c>
      <c r="B4719" s="5" t="s">
        <v>34441</v>
      </c>
      <c r="E4719" s="4">
        <f t="shared" si="1557"/>
        <v>7</v>
      </c>
      <c r="F4719" s="4" t="str">
        <f t="shared" si="1558"/>
        <v>5.1-12</v>
      </c>
      <c r="G4719" s="4" t="str">
        <f t="shared" si="1559"/>
        <v>3-0-173</v>
      </c>
    </row>
    <row r="4720" spans="1:7" outlineLevel="4" x14ac:dyDescent="0.3">
      <c r="A4720" s="5" t="s">
        <v>34442</v>
      </c>
      <c r="B4720" s="5" t="s">
        <v>34443</v>
      </c>
      <c r="E4720" s="4">
        <f t="shared" si="1557"/>
        <v>7</v>
      </c>
      <c r="F4720" s="4" t="str">
        <f t="shared" si="1558"/>
        <v>5.1-12</v>
      </c>
      <c r="G4720" s="4" t="str">
        <f t="shared" si="1559"/>
        <v>3-0-174</v>
      </c>
    </row>
    <row r="4721" spans="1:7" outlineLevel="4" x14ac:dyDescent="0.3">
      <c r="A4721" s="5" t="s">
        <v>34444</v>
      </c>
      <c r="B4721" s="5" t="s">
        <v>34445</v>
      </c>
      <c r="E4721" s="4">
        <f t="shared" si="1557"/>
        <v>7</v>
      </c>
      <c r="F4721" s="4" t="str">
        <f t="shared" si="1558"/>
        <v>5.1-12</v>
      </c>
      <c r="G4721" s="4" t="str">
        <f t="shared" si="1559"/>
        <v>3-0-175</v>
      </c>
    </row>
    <row r="4722" spans="1:7" outlineLevel="4" x14ac:dyDescent="0.3">
      <c r="A4722" s="5" t="s">
        <v>34446</v>
      </c>
      <c r="B4722" s="5" t="s">
        <v>34447</v>
      </c>
      <c r="E4722" s="4">
        <f t="shared" si="1557"/>
        <v>7</v>
      </c>
      <c r="F4722" s="4" t="str">
        <f t="shared" si="1558"/>
        <v>5.1-12</v>
      </c>
      <c r="G4722" s="4" t="str">
        <f t="shared" si="1559"/>
        <v>3-0-176</v>
      </c>
    </row>
    <row r="4723" spans="1:7" outlineLevel="4" x14ac:dyDescent="0.3">
      <c r="A4723" s="5" t="s">
        <v>34448</v>
      </c>
      <c r="B4723" s="5" t="s">
        <v>34449</v>
      </c>
      <c r="E4723" s="4">
        <f t="shared" si="1557"/>
        <v>7</v>
      </c>
      <c r="F4723" s="4" t="str">
        <f t="shared" si="1558"/>
        <v>5.1-12</v>
      </c>
      <c r="G4723" s="4" t="str">
        <f t="shared" si="1559"/>
        <v>3-0-177</v>
      </c>
    </row>
    <row r="4724" spans="1:7" hidden="1" outlineLevel="3" x14ac:dyDescent="0.3">
      <c r="A4724" s="5" t="s">
        <v>34450</v>
      </c>
      <c r="B4724" s="5" t="s">
        <v>34451</v>
      </c>
    </row>
    <row r="4725" spans="1:7" outlineLevel="4" x14ac:dyDescent="0.3">
      <c r="A4725" s="5" t="s">
        <v>34452</v>
      </c>
      <c r="B4725" s="5" t="s">
        <v>34453</v>
      </c>
      <c r="E4725" s="4">
        <f>FIND("-",A4725,7)</f>
        <v>7</v>
      </c>
      <c r="F4725" s="4" t="str">
        <f>LEFT(A4725,FIND("-",A4725,7)-1)</f>
        <v>5.1-12</v>
      </c>
      <c r="G4725" s="4" t="str">
        <f>RIGHT(A4725,LEN(A4725)-E4725)</f>
        <v>4-0-189</v>
      </c>
    </row>
    <row r="4726" spans="1:7" hidden="1" outlineLevel="2" x14ac:dyDescent="0.3">
      <c r="A4726" s="5" t="s">
        <v>34454</v>
      </c>
      <c r="B4726" s="5" t="s">
        <v>34455</v>
      </c>
    </row>
    <row r="4727" spans="1:7" hidden="1" outlineLevel="3" x14ac:dyDescent="0.3">
      <c r="A4727" s="5" t="s">
        <v>34456</v>
      </c>
      <c r="B4727" s="5" t="s">
        <v>34457</v>
      </c>
    </row>
    <row r="4728" spans="1:7" outlineLevel="4" x14ac:dyDescent="0.3">
      <c r="A4728" s="5" t="s">
        <v>34458</v>
      </c>
      <c r="B4728" s="5" t="s">
        <v>34459</v>
      </c>
      <c r="E4728" s="4">
        <f>FIND("-",A4728,7)</f>
        <v>7</v>
      </c>
      <c r="F4728" s="4" t="str">
        <f>LEFT(A4728,FIND("-",A4728,7)-1)</f>
        <v>5.1-13</v>
      </c>
      <c r="G4728" s="4" t="str">
        <f>RIGHT(A4728,LEN(A4728)-E4728)</f>
        <v>1-0-178</v>
      </c>
    </row>
    <row r="4729" spans="1:7" hidden="1" outlineLevel="3" x14ac:dyDescent="0.3">
      <c r="A4729" s="5" t="s">
        <v>34460</v>
      </c>
      <c r="B4729" s="5" t="s">
        <v>34461</v>
      </c>
    </row>
    <row r="4730" spans="1:7" outlineLevel="4" x14ac:dyDescent="0.3">
      <c r="A4730" s="5" t="s">
        <v>34462</v>
      </c>
      <c r="B4730" s="5" t="s">
        <v>34463</v>
      </c>
      <c r="E4730" s="4">
        <f t="shared" ref="E4730:E4731" si="1560">FIND("-",A4730,7)</f>
        <v>7</v>
      </c>
      <c r="F4730" s="4" t="str">
        <f t="shared" ref="F4730:F4731" si="1561">LEFT(A4730,FIND("-",A4730,7)-1)</f>
        <v>5.1-13</v>
      </c>
      <c r="G4730" s="4" t="str">
        <f t="shared" ref="G4730:G4731" si="1562">RIGHT(A4730,LEN(A4730)-E4730)</f>
        <v>2-0-179</v>
      </c>
    </row>
    <row r="4731" spans="1:7" outlineLevel="4" x14ac:dyDescent="0.3">
      <c r="A4731" s="5" t="s">
        <v>34464</v>
      </c>
      <c r="B4731" s="5" t="s">
        <v>34465</v>
      </c>
      <c r="E4731" s="4">
        <f t="shared" si="1560"/>
        <v>7</v>
      </c>
      <c r="F4731" s="4" t="str">
        <f t="shared" si="1561"/>
        <v>5.1-13</v>
      </c>
      <c r="G4731" s="4" t="str">
        <f t="shared" si="1562"/>
        <v>2-0-180</v>
      </c>
    </row>
    <row r="4732" spans="1:7" hidden="1" outlineLevel="3" x14ac:dyDescent="0.3">
      <c r="A4732" s="5" t="s">
        <v>34466</v>
      </c>
      <c r="B4732" s="5" t="s">
        <v>34467</v>
      </c>
    </row>
    <row r="4733" spans="1:7" outlineLevel="4" x14ac:dyDescent="0.3">
      <c r="A4733" s="5" t="s">
        <v>34468</v>
      </c>
      <c r="B4733" s="5" t="s">
        <v>34469</v>
      </c>
      <c r="E4733" s="4">
        <f t="shared" ref="E4733:E4734" si="1563">FIND("-",A4733,7)</f>
        <v>7</v>
      </c>
      <c r="F4733" s="4" t="str">
        <f t="shared" ref="F4733:F4734" si="1564">LEFT(A4733,FIND("-",A4733,7)-1)</f>
        <v>5.1-13</v>
      </c>
      <c r="G4733" s="4" t="str">
        <f t="shared" ref="G4733:G4734" si="1565">RIGHT(A4733,LEN(A4733)-E4733)</f>
        <v>3-0-181</v>
      </c>
    </row>
    <row r="4734" spans="1:7" outlineLevel="4" x14ac:dyDescent="0.3">
      <c r="A4734" s="5" t="s">
        <v>34470</v>
      </c>
      <c r="B4734" s="5" t="s">
        <v>34471</v>
      </c>
      <c r="E4734" s="4">
        <f t="shared" si="1563"/>
        <v>7</v>
      </c>
      <c r="F4734" s="4" t="str">
        <f t="shared" si="1564"/>
        <v>5.1-13</v>
      </c>
      <c r="G4734" s="4" t="str">
        <f t="shared" si="1565"/>
        <v>3-0-182</v>
      </c>
    </row>
    <row r="4735" spans="1:7" hidden="1" outlineLevel="3" x14ac:dyDescent="0.3">
      <c r="A4735" s="5" t="s">
        <v>34472</v>
      </c>
      <c r="B4735" s="5" t="s">
        <v>34473</v>
      </c>
    </row>
    <row r="4736" spans="1:7" outlineLevel="4" x14ac:dyDescent="0.3">
      <c r="A4736" s="5" t="s">
        <v>34474</v>
      </c>
      <c r="B4736" s="5" t="s">
        <v>34475</v>
      </c>
      <c r="E4736" s="4">
        <f>FIND("-",A4736,7)</f>
        <v>7</v>
      </c>
      <c r="F4736" s="4" t="str">
        <f>LEFT(A4736,FIND("-",A4736,7)-1)</f>
        <v>5.1-13</v>
      </c>
      <c r="G4736" s="4" t="str">
        <f>RIGHT(A4736,LEN(A4736)-E4736)</f>
        <v>4-0-183</v>
      </c>
    </row>
    <row r="4737" spans="1:7" hidden="1" outlineLevel="3" x14ac:dyDescent="0.3">
      <c r="A4737" s="5" t="s">
        <v>34476</v>
      </c>
      <c r="B4737" s="5" t="s">
        <v>34477</v>
      </c>
    </row>
    <row r="4738" spans="1:7" outlineLevel="4" x14ac:dyDescent="0.3">
      <c r="A4738" s="5" t="s">
        <v>34478</v>
      </c>
      <c r="B4738" s="5" t="s">
        <v>34479</v>
      </c>
      <c r="E4738" s="4">
        <f>FIND("-",A4738,7)</f>
        <v>7</v>
      </c>
      <c r="F4738" s="4" t="str">
        <f>LEFT(A4738,FIND("-",A4738,7)-1)</f>
        <v>5.1-13</v>
      </c>
      <c r="G4738" s="4" t="str">
        <f>RIGHT(A4738,LEN(A4738)-E4738)</f>
        <v>5-0-184</v>
      </c>
    </row>
    <row r="4739" spans="1:7" hidden="1" outlineLevel="2" x14ac:dyDescent="0.3">
      <c r="A4739" s="5" t="s">
        <v>34480</v>
      </c>
      <c r="B4739" s="5" t="s">
        <v>34481</v>
      </c>
    </row>
    <row r="4740" spans="1:7" hidden="1" outlineLevel="3" x14ac:dyDescent="0.3">
      <c r="A4740" s="5" t="s">
        <v>34482</v>
      </c>
      <c r="B4740" s="5" t="s">
        <v>34483</v>
      </c>
    </row>
    <row r="4741" spans="1:7" outlineLevel="4" x14ac:dyDescent="0.3">
      <c r="A4741" s="5" t="s">
        <v>34484</v>
      </c>
      <c r="B4741" s="5" t="s">
        <v>34485</v>
      </c>
      <c r="E4741" s="4">
        <f t="shared" ref="E4741:E4742" si="1566">FIND("-",A4741,7)</f>
        <v>7</v>
      </c>
      <c r="F4741" s="4" t="str">
        <f t="shared" ref="F4741:F4742" si="1567">LEFT(A4741,FIND("-",A4741,7)-1)</f>
        <v>5.1-14</v>
      </c>
      <c r="G4741" s="4" t="str">
        <f t="shared" ref="G4741:G4742" si="1568">RIGHT(A4741,LEN(A4741)-E4741)</f>
        <v>1-0-185</v>
      </c>
    </row>
    <row r="4742" spans="1:7" outlineLevel="4" x14ac:dyDescent="0.3">
      <c r="A4742" s="5" t="s">
        <v>34486</v>
      </c>
      <c r="B4742" s="5" t="s">
        <v>34487</v>
      </c>
      <c r="E4742" s="4">
        <f t="shared" si="1566"/>
        <v>7</v>
      </c>
      <c r="F4742" s="4" t="str">
        <f t="shared" si="1567"/>
        <v>5.1-14</v>
      </c>
      <c r="G4742" s="4" t="str">
        <f t="shared" si="1568"/>
        <v>1-0-198</v>
      </c>
    </row>
    <row r="4743" spans="1:7" hidden="1" outlineLevel="3" x14ac:dyDescent="0.3">
      <c r="A4743" s="5" t="s">
        <v>34488</v>
      </c>
      <c r="B4743" s="5" t="s">
        <v>34489</v>
      </c>
    </row>
    <row r="4744" spans="1:7" outlineLevel="4" x14ac:dyDescent="0.3">
      <c r="A4744" s="5" t="s">
        <v>34490</v>
      </c>
      <c r="B4744" s="5" t="s">
        <v>34491</v>
      </c>
      <c r="E4744" s="4">
        <f>FIND("-",A4744,7)</f>
        <v>7</v>
      </c>
      <c r="F4744" s="4" t="str">
        <f>LEFT(A4744,FIND("-",A4744,7)-1)</f>
        <v>5.1-14</v>
      </c>
      <c r="G4744" s="4" t="str">
        <f>RIGHT(A4744,LEN(A4744)-E4744)</f>
        <v>2-0-186</v>
      </c>
    </row>
    <row r="4745" spans="1:7" hidden="1" outlineLevel="3" x14ac:dyDescent="0.3">
      <c r="A4745" s="5" t="s">
        <v>34492</v>
      </c>
      <c r="B4745" s="5" t="s">
        <v>34493</v>
      </c>
    </row>
    <row r="4746" spans="1:7" outlineLevel="4" x14ac:dyDescent="0.3">
      <c r="A4746" s="5" t="s">
        <v>34494</v>
      </c>
      <c r="B4746" s="5" t="s">
        <v>34495</v>
      </c>
      <c r="E4746" s="4">
        <f t="shared" ref="E4746:E4747" si="1569">FIND("-",A4746,7)</f>
        <v>7</v>
      </c>
      <c r="F4746" s="4" t="str">
        <f t="shared" ref="F4746:F4747" si="1570">LEFT(A4746,FIND("-",A4746,7)-1)</f>
        <v>5.1-14</v>
      </c>
      <c r="G4746" s="4" t="str">
        <f t="shared" ref="G4746:G4747" si="1571">RIGHT(A4746,LEN(A4746)-E4746)</f>
        <v>3-0-187</v>
      </c>
    </row>
    <row r="4747" spans="1:7" outlineLevel="4" x14ac:dyDescent="0.3">
      <c r="A4747" s="5" t="s">
        <v>34496</v>
      </c>
      <c r="B4747" s="5" t="s">
        <v>34497</v>
      </c>
      <c r="E4747" s="4">
        <f t="shared" si="1569"/>
        <v>7</v>
      </c>
      <c r="F4747" s="4" t="str">
        <f t="shared" si="1570"/>
        <v>5.1-14</v>
      </c>
      <c r="G4747" s="4" t="str">
        <f t="shared" si="1571"/>
        <v>3-0-197</v>
      </c>
    </row>
    <row r="4748" spans="1:7" hidden="1" outlineLevel="2" x14ac:dyDescent="0.3">
      <c r="A4748" s="5" t="s">
        <v>34498</v>
      </c>
      <c r="B4748" s="5" t="s">
        <v>34499</v>
      </c>
    </row>
    <row r="4749" spans="1:7" hidden="1" outlineLevel="3" x14ac:dyDescent="0.3">
      <c r="A4749" s="5" t="s">
        <v>34500</v>
      </c>
      <c r="B4749" s="5" t="s">
        <v>34501</v>
      </c>
    </row>
    <row r="4750" spans="1:7" outlineLevel="4" x14ac:dyDescent="0.3">
      <c r="A4750" s="5" t="s">
        <v>34502</v>
      </c>
      <c r="B4750" s="5" t="s">
        <v>34503</v>
      </c>
      <c r="E4750" s="4">
        <f>FIND("-",A4750,7)</f>
        <v>7</v>
      </c>
      <c r="F4750" s="4" t="str">
        <f>LEFT(A4750,FIND("-",A4750,7)-1)</f>
        <v>5.1-15</v>
      </c>
      <c r="G4750" s="4" t="str">
        <f>RIGHT(A4750,LEN(A4750)-E4750)</f>
        <v>1-0-188</v>
      </c>
    </row>
    <row r="4751" spans="1:7" hidden="1" outlineLevel="3" x14ac:dyDescent="0.3">
      <c r="A4751" s="5" t="s">
        <v>34504</v>
      </c>
      <c r="B4751" s="5" t="s">
        <v>34505</v>
      </c>
    </row>
    <row r="4752" spans="1:7" outlineLevel="4" x14ac:dyDescent="0.3">
      <c r="A4752" s="5" t="s">
        <v>34506</v>
      </c>
      <c r="B4752" s="5" t="s">
        <v>34507</v>
      </c>
      <c r="E4752" s="4">
        <f>FIND("-",A4752,7)</f>
        <v>7</v>
      </c>
      <c r="F4752" s="4" t="str">
        <f>LEFT(A4752,FIND("-",A4752,7)-1)</f>
        <v>5.1-15</v>
      </c>
      <c r="G4752" s="4" t="str">
        <f>RIGHT(A4752,LEN(A4752)-E4752)</f>
        <v>2-0-190</v>
      </c>
    </row>
    <row r="4753" spans="1:7" hidden="1" outlineLevel="1" x14ac:dyDescent="0.3">
      <c r="A4753" s="5" t="s">
        <v>34508</v>
      </c>
      <c r="B4753" s="5" t="s">
        <v>34509</v>
      </c>
    </row>
    <row r="4754" spans="1:7" hidden="1" outlineLevel="2" x14ac:dyDescent="0.3">
      <c r="A4754" s="5" t="s">
        <v>34510</v>
      </c>
      <c r="B4754" s="5" t="s">
        <v>34511</v>
      </c>
    </row>
    <row r="4755" spans="1:7" hidden="1" outlineLevel="3" x14ac:dyDescent="0.3">
      <c r="A4755" s="5" t="s">
        <v>34512</v>
      </c>
      <c r="B4755" s="5" t="s">
        <v>34513</v>
      </c>
    </row>
    <row r="4756" spans="1:7" outlineLevel="4" x14ac:dyDescent="0.3">
      <c r="A4756" s="5" t="s">
        <v>34514</v>
      </c>
      <c r="B4756" s="5" t="s">
        <v>34515</v>
      </c>
      <c r="E4756" s="4">
        <f t="shared" ref="E4756:E4758" si="1572">FIND("-",A4756,7)</f>
        <v>8</v>
      </c>
      <c r="F4756" s="4" t="str">
        <f t="shared" ref="F4756:F4758" si="1573">LEFT(A4756,FIND("-",A4756,7)-1)</f>
        <v>5.2-1-1</v>
      </c>
      <c r="G4756" s="4" t="str">
        <f t="shared" ref="G4756:G4758" si="1574">RIGHT(A4756,LEN(A4756)-E4756)</f>
        <v>0-1</v>
      </c>
    </row>
    <row r="4757" spans="1:7" outlineLevel="4" x14ac:dyDescent="0.3">
      <c r="A4757" s="5" t="s">
        <v>34516</v>
      </c>
      <c r="B4757" s="5" t="s">
        <v>34517</v>
      </c>
      <c r="E4757" s="4">
        <f t="shared" si="1572"/>
        <v>8</v>
      </c>
      <c r="F4757" s="4" t="str">
        <f t="shared" si="1573"/>
        <v>5.2-1-1</v>
      </c>
      <c r="G4757" s="4" t="str">
        <f t="shared" si="1574"/>
        <v>0-2</v>
      </c>
    </row>
    <row r="4758" spans="1:7" outlineLevel="4" x14ac:dyDescent="0.3">
      <c r="A4758" s="5" t="s">
        <v>34518</v>
      </c>
      <c r="B4758" s="5" t="s">
        <v>34519</v>
      </c>
      <c r="E4758" s="4">
        <f t="shared" si="1572"/>
        <v>8</v>
      </c>
      <c r="F4758" s="4" t="str">
        <f t="shared" si="1573"/>
        <v>5.2-1-1</v>
      </c>
      <c r="G4758" s="4" t="str">
        <f t="shared" si="1574"/>
        <v>0-3</v>
      </c>
    </row>
    <row r="4759" spans="1:7" hidden="1" outlineLevel="3" x14ac:dyDescent="0.3">
      <c r="A4759" s="5" t="s">
        <v>34520</v>
      </c>
      <c r="B4759" s="5" t="s">
        <v>34521</v>
      </c>
    </row>
    <row r="4760" spans="1:7" outlineLevel="4" x14ac:dyDescent="0.3">
      <c r="A4760" s="5" t="s">
        <v>34522</v>
      </c>
      <c r="B4760" s="5" t="s">
        <v>34523</v>
      </c>
      <c r="E4760" s="4">
        <f t="shared" ref="E4760:E4762" si="1575">FIND("-",A4760,7)</f>
        <v>8</v>
      </c>
      <c r="F4760" s="4" t="str">
        <f t="shared" ref="F4760:F4762" si="1576">LEFT(A4760,FIND("-",A4760,7)-1)</f>
        <v>5.2-1-2</v>
      </c>
      <c r="G4760" s="4" t="str">
        <f t="shared" ref="G4760:G4762" si="1577">RIGHT(A4760,LEN(A4760)-E4760)</f>
        <v>0-4</v>
      </c>
    </row>
    <row r="4761" spans="1:7" outlineLevel="4" x14ac:dyDescent="0.3">
      <c r="A4761" s="5" t="s">
        <v>34524</v>
      </c>
      <c r="B4761" s="5" t="s">
        <v>34525</v>
      </c>
      <c r="E4761" s="4">
        <f t="shared" si="1575"/>
        <v>8</v>
      </c>
      <c r="F4761" s="4" t="str">
        <f t="shared" si="1576"/>
        <v>5.2-1-2</v>
      </c>
      <c r="G4761" s="4" t="str">
        <f t="shared" si="1577"/>
        <v>0-5</v>
      </c>
    </row>
    <row r="4762" spans="1:7" outlineLevel="4" x14ac:dyDescent="0.3">
      <c r="A4762" s="5" t="s">
        <v>34526</v>
      </c>
      <c r="B4762" s="5" t="s">
        <v>34527</v>
      </c>
      <c r="E4762" s="4">
        <f t="shared" si="1575"/>
        <v>8</v>
      </c>
      <c r="F4762" s="4" t="str">
        <f t="shared" si="1576"/>
        <v>5.2-1-2</v>
      </c>
      <c r="G4762" s="4" t="str">
        <f t="shared" si="1577"/>
        <v>0-6</v>
      </c>
    </row>
    <row r="4763" spans="1:7" hidden="1" outlineLevel="3" x14ac:dyDescent="0.3">
      <c r="A4763" s="5" t="s">
        <v>34528</v>
      </c>
      <c r="B4763" s="5" t="s">
        <v>34529</v>
      </c>
    </row>
    <row r="4764" spans="1:7" outlineLevel="4" x14ac:dyDescent="0.3">
      <c r="A4764" s="5" t="s">
        <v>34530</v>
      </c>
      <c r="B4764" s="5" t="s">
        <v>34531</v>
      </c>
      <c r="E4764" s="4">
        <f t="shared" ref="E4764:E4769" si="1578">FIND("-",A4764,7)</f>
        <v>8</v>
      </c>
      <c r="F4764" s="4" t="str">
        <f t="shared" ref="F4764:F4769" si="1579">LEFT(A4764,FIND("-",A4764,7)-1)</f>
        <v>5.2-1-3</v>
      </c>
      <c r="G4764" s="4" t="str">
        <f t="shared" ref="G4764:G4769" si="1580">RIGHT(A4764,LEN(A4764)-E4764)</f>
        <v>0-7</v>
      </c>
    </row>
    <row r="4765" spans="1:7" outlineLevel="4" x14ac:dyDescent="0.3">
      <c r="A4765" s="5" t="s">
        <v>34532</v>
      </c>
      <c r="B4765" s="5" t="s">
        <v>34533</v>
      </c>
      <c r="E4765" s="4">
        <f t="shared" si="1578"/>
        <v>8</v>
      </c>
      <c r="F4765" s="4" t="str">
        <f t="shared" si="1579"/>
        <v>5.2-1-3</v>
      </c>
      <c r="G4765" s="4" t="str">
        <f t="shared" si="1580"/>
        <v>0-8</v>
      </c>
    </row>
    <row r="4766" spans="1:7" outlineLevel="4" x14ac:dyDescent="0.3">
      <c r="A4766" s="5" t="s">
        <v>34534</v>
      </c>
      <c r="B4766" s="5" t="s">
        <v>34535</v>
      </c>
      <c r="E4766" s="4">
        <f t="shared" si="1578"/>
        <v>8</v>
      </c>
      <c r="F4766" s="4" t="str">
        <f t="shared" si="1579"/>
        <v>5.2-1-3</v>
      </c>
      <c r="G4766" s="4" t="str">
        <f t="shared" si="1580"/>
        <v>0-9</v>
      </c>
    </row>
    <row r="4767" spans="1:7" outlineLevel="4" x14ac:dyDescent="0.3">
      <c r="A4767" s="5" t="s">
        <v>34536</v>
      </c>
      <c r="B4767" s="5" t="s">
        <v>34537</v>
      </c>
      <c r="E4767" s="4">
        <f t="shared" si="1578"/>
        <v>8</v>
      </c>
      <c r="F4767" s="4" t="str">
        <f t="shared" si="1579"/>
        <v>5.2-1-3</v>
      </c>
      <c r="G4767" s="4" t="str">
        <f t="shared" si="1580"/>
        <v>0-10</v>
      </c>
    </row>
    <row r="4768" spans="1:7" outlineLevel="4" x14ac:dyDescent="0.3">
      <c r="A4768" s="5" t="s">
        <v>34538</v>
      </c>
      <c r="B4768" s="5" t="s">
        <v>34539</v>
      </c>
      <c r="E4768" s="4">
        <f t="shared" si="1578"/>
        <v>8</v>
      </c>
      <c r="F4768" s="4" t="str">
        <f t="shared" si="1579"/>
        <v>5.2-1-3</v>
      </c>
      <c r="G4768" s="4" t="str">
        <f t="shared" si="1580"/>
        <v>0-11</v>
      </c>
    </row>
    <row r="4769" spans="1:7" outlineLevel="4" x14ac:dyDescent="0.3">
      <c r="A4769" s="5" t="s">
        <v>34540</v>
      </c>
      <c r="B4769" s="5" t="s">
        <v>34541</v>
      </c>
      <c r="E4769" s="4">
        <f t="shared" si="1578"/>
        <v>8</v>
      </c>
      <c r="F4769" s="4" t="str">
        <f t="shared" si="1579"/>
        <v>5.2-1-3</v>
      </c>
      <c r="G4769" s="4" t="str">
        <f t="shared" si="1580"/>
        <v>0-12</v>
      </c>
    </row>
    <row r="4770" spans="1:7" hidden="1" outlineLevel="3" x14ac:dyDescent="0.3">
      <c r="A4770" s="5" t="s">
        <v>34542</v>
      </c>
      <c r="B4770" s="5" t="s">
        <v>34543</v>
      </c>
    </row>
    <row r="4771" spans="1:7" outlineLevel="4" x14ac:dyDescent="0.3">
      <c r="A4771" s="5" t="s">
        <v>34544</v>
      </c>
      <c r="B4771" s="5" t="s">
        <v>34545</v>
      </c>
      <c r="E4771" s="4">
        <f t="shared" ref="E4771:E4772" si="1581">FIND("-",A4771,7)</f>
        <v>8</v>
      </c>
      <c r="F4771" s="4" t="str">
        <f t="shared" ref="F4771:F4772" si="1582">LEFT(A4771,FIND("-",A4771,7)-1)</f>
        <v>5.2-1-4</v>
      </c>
      <c r="G4771" s="4" t="str">
        <f t="shared" ref="G4771:G4772" si="1583">RIGHT(A4771,LEN(A4771)-E4771)</f>
        <v>0-13</v>
      </c>
    </row>
    <row r="4772" spans="1:7" outlineLevel="4" x14ac:dyDescent="0.3">
      <c r="A4772" s="5" t="s">
        <v>34546</v>
      </c>
      <c r="B4772" s="5" t="s">
        <v>34547</v>
      </c>
      <c r="E4772" s="4">
        <f t="shared" si="1581"/>
        <v>8</v>
      </c>
      <c r="F4772" s="4" t="str">
        <f t="shared" si="1582"/>
        <v>5.2-1-4</v>
      </c>
      <c r="G4772" s="4" t="str">
        <f t="shared" si="1583"/>
        <v>0-14</v>
      </c>
    </row>
    <row r="4773" spans="1:7" hidden="1" outlineLevel="3" x14ac:dyDescent="0.3">
      <c r="A4773" s="5" t="s">
        <v>34548</v>
      </c>
      <c r="B4773" s="5" t="s">
        <v>34549</v>
      </c>
    </row>
    <row r="4774" spans="1:7" outlineLevel="4" x14ac:dyDescent="0.3">
      <c r="A4774" s="5" t="s">
        <v>34550</v>
      </c>
      <c r="B4774" s="5" t="s">
        <v>34551</v>
      </c>
      <c r="E4774" s="4">
        <f t="shared" ref="E4774:E4775" si="1584">FIND("-",A4774,7)</f>
        <v>8</v>
      </c>
      <c r="F4774" s="4" t="str">
        <f t="shared" ref="F4774:F4775" si="1585">LEFT(A4774,FIND("-",A4774,7)-1)</f>
        <v>5.2-1-5</v>
      </c>
      <c r="G4774" s="4" t="str">
        <f t="shared" ref="G4774:G4775" si="1586">RIGHT(A4774,LEN(A4774)-E4774)</f>
        <v>0-15</v>
      </c>
    </row>
    <row r="4775" spans="1:7" outlineLevel="4" x14ac:dyDescent="0.3">
      <c r="A4775" s="5" t="s">
        <v>34552</v>
      </c>
      <c r="B4775" s="5" t="s">
        <v>34553</v>
      </c>
      <c r="E4775" s="4">
        <f t="shared" si="1584"/>
        <v>8</v>
      </c>
      <c r="F4775" s="4" t="str">
        <f t="shared" si="1585"/>
        <v>5.2-1-5</v>
      </c>
      <c r="G4775" s="4" t="str">
        <f t="shared" si="1586"/>
        <v>0-16</v>
      </c>
    </row>
    <row r="4776" spans="1:7" hidden="1" outlineLevel="3" x14ac:dyDescent="0.3">
      <c r="A4776" s="5" t="s">
        <v>34554</v>
      </c>
      <c r="B4776" s="5" t="s">
        <v>34555</v>
      </c>
    </row>
    <row r="4777" spans="1:7" outlineLevel="4" x14ac:dyDescent="0.3">
      <c r="A4777" s="5" t="s">
        <v>34556</v>
      </c>
      <c r="B4777" s="5" t="s">
        <v>34557</v>
      </c>
      <c r="E4777" s="4">
        <f t="shared" ref="E4777:E4779" si="1587">FIND("-",A4777,7)</f>
        <v>8</v>
      </c>
      <c r="F4777" s="4" t="str">
        <f t="shared" ref="F4777:F4779" si="1588">LEFT(A4777,FIND("-",A4777,7)-1)</f>
        <v>5.2-1-6</v>
      </c>
      <c r="G4777" s="4" t="str">
        <f t="shared" ref="G4777:G4779" si="1589">RIGHT(A4777,LEN(A4777)-E4777)</f>
        <v>0-33</v>
      </c>
    </row>
    <row r="4778" spans="1:7" outlineLevel="4" x14ac:dyDescent="0.3">
      <c r="A4778" s="5" t="s">
        <v>34558</v>
      </c>
      <c r="B4778" s="5" t="s">
        <v>34559</v>
      </c>
      <c r="E4778" s="4">
        <f t="shared" si="1587"/>
        <v>8</v>
      </c>
      <c r="F4778" s="4" t="str">
        <f t="shared" si="1588"/>
        <v>5.2-1-6</v>
      </c>
      <c r="G4778" s="4" t="str">
        <f t="shared" si="1589"/>
        <v>0-34</v>
      </c>
    </row>
    <row r="4779" spans="1:7" outlineLevel="4" x14ac:dyDescent="0.3">
      <c r="A4779" s="5" t="s">
        <v>34560</v>
      </c>
      <c r="B4779" s="5" t="s">
        <v>34561</v>
      </c>
      <c r="E4779" s="4">
        <f t="shared" si="1587"/>
        <v>8</v>
      </c>
      <c r="F4779" s="4" t="str">
        <f t="shared" si="1588"/>
        <v>5.2-1-6</v>
      </c>
      <c r="G4779" s="4" t="str">
        <f t="shared" si="1589"/>
        <v>0-35</v>
      </c>
    </row>
    <row r="4780" spans="1:7" hidden="1" outlineLevel="2" x14ac:dyDescent="0.3">
      <c r="A4780" s="5" t="s">
        <v>34562</v>
      </c>
      <c r="B4780" s="5" t="s">
        <v>34563</v>
      </c>
    </row>
    <row r="4781" spans="1:7" hidden="1" outlineLevel="3" x14ac:dyDescent="0.3">
      <c r="A4781" s="5" t="s">
        <v>34564</v>
      </c>
      <c r="B4781" s="5" t="s">
        <v>34565</v>
      </c>
    </row>
    <row r="4782" spans="1:7" outlineLevel="4" x14ac:dyDescent="0.3">
      <c r="A4782" s="5" t="s">
        <v>34566</v>
      </c>
      <c r="B4782" s="5" t="s">
        <v>34567</v>
      </c>
      <c r="E4782" s="4">
        <f t="shared" ref="E4782:E4785" si="1590">FIND("-",A4782,7)</f>
        <v>8</v>
      </c>
      <c r="F4782" s="4" t="str">
        <f t="shared" ref="F4782:F4785" si="1591">LEFT(A4782,FIND("-",A4782,7)-1)</f>
        <v>5.2-2-1</v>
      </c>
      <c r="G4782" s="4" t="str">
        <f t="shared" ref="G4782:G4785" si="1592">RIGHT(A4782,LEN(A4782)-E4782)</f>
        <v>0-17</v>
      </c>
    </row>
    <row r="4783" spans="1:7" outlineLevel="4" x14ac:dyDescent="0.3">
      <c r="A4783" s="5" t="s">
        <v>34568</v>
      </c>
      <c r="B4783" s="5" t="s">
        <v>34569</v>
      </c>
      <c r="E4783" s="4">
        <f t="shared" si="1590"/>
        <v>8</v>
      </c>
      <c r="F4783" s="4" t="str">
        <f t="shared" si="1591"/>
        <v>5.2-2-1</v>
      </c>
      <c r="G4783" s="4" t="str">
        <f t="shared" si="1592"/>
        <v>0-18</v>
      </c>
    </row>
    <row r="4784" spans="1:7" outlineLevel="4" x14ac:dyDescent="0.3">
      <c r="A4784" s="5" t="s">
        <v>34570</v>
      </c>
      <c r="B4784" s="5" t="s">
        <v>34571</v>
      </c>
      <c r="E4784" s="4">
        <f t="shared" si="1590"/>
        <v>8</v>
      </c>
      <c r="F4784" s="4" t="str">
        <f t="shared" si="1591"/>
        <v>5.2-2-1</v>
      </c>
      <c r="G4784" s="4" t="str">
        <f t="shared" si="1592"/>
        <v>0-19</v>
      </c>
    </row>
    <row r="4785" spans="1:7" outlineLevel="4" x14ac:dyDescent="0.3">
      <c r="A4785" s="5" t="s">
        <v>34572</v>
      </c>
      <c r="B4785" s="5" t="s">
        <v>34573</v>
      </c>
      <c r="E4785" s="4">
        <f t="shared" si="1590"/>
        <v>8</v>
      </c>
      <c r="F4785" s="4" t="str">
        <f t="shared" si="1591"/>
        <v>5.2-2-1</v>
      </c>
      <c r="G4785" s="4" t="str">
        <f t="shared" si="1592"/>
        <v>0-20</v>
      </c>
    </row>
    <row r="4786" spans="1:7" hidden="1" outlineLevel="2" x14ac:dyDescent="0.3">
      <c r="A4786" s="5" t="s">
        <v>34574</v>
      </c>
      <c r="B4786" s="5" t="s">
        <v>34575</v>
      </c>
    </row>
    <row r="4787" spans="1:7" hidden="1" outlineLevel="3" x14ac:dyDescent="0.3">
      <c r="A4787" s="5" t="s">
        <v>34576</v>
      </c>
      <c r="B4787" s="5" t="s">
        <v>34577</v>
      </c>
    </row>
    <row r="4788" spans="1:7" outlineLevel="4" x14ac:dyDescent="0.3">
      <c r="A4788" s="5" t="s">
        <v>34578</v>
      </c>
      <c r="B4788" s="5" t="s">
        <v>34579</v>
      </c>
      <c r="E4788" s="4">
        <f t="shared" ref="E4788:E4790" si="1593">FIND("-",A4788,7)</f>
        <v>8</v>
      </c>
      <c r="F4788" s="4" t="str">
        <f t="shared" ref="F4788:F4790" si="1594">LEFT(A4788,FIND("-",A4788,7)-1)</f>
        <v>5.2-3-1</v>
      </c>
      <c r="G4788" s="4" t="str">
        <f t="shared" ref="G4788:G4790" si="1595">RIGHT(A4788,LEN(A4788)-E4788)</f>
        <v>0-21</v>
      </c>
    </row>
    <row r="4789" spans="1:7" outlineLevel="4" x14ac:dyDescent="0.3">
      <c r="A4789" s="5" t="s">
        <v>34580</v>
      </c>
      <c r="B4789" s="5" t="s">
        <v>34581</v>
      </c>
      <c r="E4789" s="4">
        <f t="shared" si="1593"/>
        <v>8</v>
      </c>
      <c r="F4789" s="4" t="str">
        <f t="shared" si="1594"/>
        <v>5.2-3-1</v>
      </c>
      <c r="G4789" s="4" t="str">
        <f t="shared" si="1595"/>
        <v>0-22</v>
      </c>
    </row>
    <row r="4790" spans="1:7" outlineLevel="4" x14ac:dyDescent="0.3">
      <c r="A4790" s="5" t="s">
        <v>34582</v>
      </c>
      <c r="B4790" s="5" t="s">
        <v>34583</v>
      </c>
      <c r="E4790" s="4">
        <f t="shared" si="1593"/>
        <v>8</v>
      </c>
      <c r="F4790" s="4" t="str">
        <f t="shared" si="1594"/>
        <v>5.2-3-1</v>
      </c>
      <c r="G4790" s="4" t="str">
        <f t="shared" si="1595"/>
        <v>0-36</v>
      </c>
    </row>
    <row r="4791" spans="1:7" hidden="1" outlineLevel="2" x14ac:dyDescent="0.3">
      <c r="A4791" s="5" t="s">
        <v>34584</v>
      </c>
      <c r="B4791" s="5" t="s">
        <v>34585</v>
      </c>
    </row>
    <row r="4792" spans="1:7" hidden="1" outlineLevel="3" x14ac:dyDescent="0.3">
      <c r="A4792" s="5" t="s">
        <v>34586</v>
      </c>
      <c r="B4792" s="5" t="s">
        <v>34587</v>
      </c>
    </row>
    <row r="4793" spans="1:7" outlineLevel="4" x14ac:dyDescent="0.3">
      <c r="A4793" s="5" t="s">
        <v>34588</v>
      </c>
      <c r="B4793" s="5" t="s">
        <v>34589</v>
      </c>
      <c r="E4793" s="4">
        <f t="shared" ref="E4793:E4798" si="1596">FIND("-",A4793,7)</f>
        <v>8</v>
      </c>
      <c r="F4793" s="4" t="str">
        <f t="shared" ref="F4793:F4798" si="1597">LEFT(A4793,FIND("-",A4793,7)-1)</f>
        <v>5.2-4-1</v>
      </c>
      <c r="G4793" s="4" t="str">
        <f t="shared" ref="G4793:G4798" si="1598">RIGHT(A4793,LEN(A4793)-E4793)</f>
        <v>0-23</v>
      </c>
    </row>
    <row r="4794" spans="1:7" outlineLevel="4" x14ac:dyDescent="0.3">
      <c r="A4794" s="5" t="s">
        <v>34590</v>
      </c>
      <c r="B4794" s="5" t="s">
        <v>34591</v>
      </c>
      <c r="E4794" s="4">
        <f t="shared" si="1596"/>
        <v>8</v>
      </c>
      <c r="F4794" s="4" t="str">
        <f t="shared" si="1597"/>
        <v>5.2-4-1</v>
      </c>
      <c r="G4794" s="4" t="str">
        <f t="shared" si="1598"/>
        <v>0-24</v>
      </c>
    </row>
    <row r="4795" spans="1:7" outlineLevel="4" x14ac:dyDescent="0.3">
      <c r="A4795" s="5" t="s">
        <v>34592</v>
      </c>
      <c r="B4795" s="5" t="s">
        <v>34593</v>
      </c>
      <c r="E4795" s="4">
        <f t="shared" si="1596"/>
        <v>8</v>
      </c>
      <c r="F4795" s="4" t="str">
        <f t="shared" si="1597"/>
        <v>5.2-4-1</v>
      </c>
      <c r="G4795" s="4" t="str">
        <f t="shared" si="1598"/>
        <v>0-25</v>
      </c>
    </row>
    <row r="4796" spans="1:7" outlineLevel="4" x14ac:dyDescent="0.3">
      <c r="A4796" s="5" t="s">
        <v>34594</v>
      </c>
      <c r="B4796" s="5" t="s">
        <v>34595</v>
      </c>
      <c r="E4796" s="4">
        <f t="shared" si="1596"/>
        <v>8</v>
      </c>
      <c r="F4796" s="4" t="str">
        <f t="shared" si="1597"/>
        <v>5.2-4-1</v>
      </c>
      <c r="G4796" s="4" t="str">
        <f t="shared" si="1598"/>
        <v>0-26</v>
      </c>
    </row>
    <row r="4797" spans="1:7" outlineLevel="4" x14ac:dyDescent="0.3">
      <c r="A4797" s="5" t="s">
        <v>34596</v>
      </c>
      <c r="B4797" s="5" t="s">
        <v>34597</v>
      </c>
      <c r="E4797" s="4">
        <f t="shared" si="1596"/>
        <v>8</v>
      </c>
      <c r="F4797" s="4" t="str">
        <f t="shared" si="1597"/>
        <v>5.2-4-1</v>
      </c>
      <c r="G4797" s="4" t="str">
        <f t="shared" si="1598"/>
        <v>0-27</v>
      </c>
    </row>
    <row r="4798" spans="1:7" outlineLevel="4" x14ac:dyDescent="0.3">
      <c r="A4798" s="5" t="s">
        <v>34598</v>
      </c>
      <c r="B4798" s="5" t="s">
        <v>34599</v>
      </c>
      <c r="E4798" s="4">
        <f t="shared" si="1596"/>
        <v>8</v>
      </c>
      <c r="F4798" s="4" t="str">
        <f t="shared" si="1597"/>
        <v>5.2-4-1</v>
      </c>
      <c r="G4798" s="4" t="str">
        <f t="shared" si="1598"/>
        <v>0-28</v>
      </c>
    </row>
    <row r="4799" spans="1:7" hidden="1" outlineLevel="3" x14ac:dyDescent="0.3">
      <c r="A4799" s="5" t="s">
        <v>34600</v>
      </c>
      <c r="B4799" s="5" t="s">
        <v>34601</v>
      </c>
    </row>
    <row r="4800" spans="1:7" outlineLevel="4" x14ac:dyDescent="0.3">
      <c r="A4800" s="5" t="s">
        <v>34602</v>
      </c>
      <c r="B4800" s="5" t="s">
        <v>34603</v>
      </c>
      <c r="E4800" s="4">
        <f t="shared" ref="E4800:E4803" si="1599">FIND("-",A4800,7)</f>
        <v>8</v>
      </c>
      <c r="F4800" s="4" t="str">
        <f t="shared" ref="F4800:F4803" si="1600">LEFT(A4800,FIND("-",A4800,7)-1)</f>
        <v>5.2-4-2</v>
      </c>
      <c r="G4800" s="4" t="str">
        <f t="shared" ref="G4800:G4803" si="1601">RIGHT(A4800,LEN(A4800)-E4800)</f>
        <v>0-29</v>
      </c>
    </row>
    <row r="4801" spans="1:7" outlineLevel="4" x14ac:dyDescent="0.3">
      <c r="A4801" s="5" t="s">
        <v>34604</v>
      </c>
      <c r="B4801" s="5" t="s">
        <v>34605</v>
      </c>
      <c r="E4801" s="4">
        <f t="shared" si="1599"/>
        <v>8</v>
      </c>
      <c r="F4801" s="4" t="str">
        <f t="shared" si="1600"/>
        <v>5.2-4-2</v>
      </c>
      <c r="G4801" s="4" t="str">
        <f t="shared" si="1601"/>
        <v>0-30</v>
      </c>
    </row>
    <row r="4802" spans="1:7" outlineLevel="4" x14ac:dyDescent="0.3">
      <c r="A4802" s="5" t="s">
        <v>34606</v>
      </c>
      <c r="B4802" s="5" t="s">
        <v>34607</v>
      </c>
      <c r="E4802" s="4">
        <f t="shared" si="1599"/>
        <v>8</v>
      </c>
      <c r="F4802" s="4" t="str">
        <f t="shared" si="1600"/>
        <v>5.2-4-2</v>
      </c>
      <c r="G4802" s="4" t="str">
        <f t="shared" si="1601"/>
        <v>0-31</v>
      </c>
    </row>
    <row r="4803" spans="1:7" outlineLevel="4" x14ac:dyDescent="0.3">
      <c r="A4803" s="5" t="s">
        <v>34608</v>
      </c>
      <c r="B4803" s="5" t="s">
        <v>34609</v>
      </c>
      <c r="E4803" s="4">
        <f t="shared" si="1599"/>
        <v>8</v>
      </c>
      <c r="F4803" s="4" t="str">
        <f t="shared" si="1600"/>
        <v>5.2-4-2</v>
      </c>
      <c r="G4803" s="4" t="str">
        <f t="shared" si="1601"/>
        <v>0-32</v>
      </c>
    </row>
    <row r="4804" spans="1:7" hidden="1" outlineLevel="1" x14ac:dyDescent="0.3">
      <c r="A4804" s="5" t="s">
        <v>34610</v>
      </c>
      <c r="B4804" s="5" t="s">
        <v>34611</v>
      </c>
    </row>
    <row r="4805" spans="1:7" hidden="1" outlineLevel="2" x14ac:dyDescent="0.3">
      <c r="A4805" s="5" t="s">
        <v>34612</v>
      </c>
      <c r="B4805" s="5" t="s">
        <v>34613</v>
      </c>
    </row>
    <row r="4806" spans="1:7" hidden="1" outlineLevel="3" x14ac:dyDescent="0.3">
      <c r="A4806" s="5" t="s">
        <v>34614</v>
      </c>
      <c r="B4806" s="5" t="s">
        <v>34615</v>
      </c>
    </row>
    <row r="4807" spans="1:7" outlineLevel="4" x14ac:dyDescent="0.3">
      <c r="A4807" s="5" t="s">
        <v>34616</v>
      </c>
      <c r="B4807" s="5" t="s">
        <v>34617</v>
      </c>
      <c r="E4807" s="4">
        <f t="shared" ref="E4807:E4817" si="1602">FIND("-",A4807,7)</f>
        <v>8</v>
      </c>
      <c r="F4807" s="4" t="str">
        <f t="shared" ref="F4807:F4817" si="1603">LEFT(A4807,FIND("-",A4807,7)-1)</f>
        <v>5.3-1-1</v>
      </c>
      <c r="G4807" s="4" t="str">
        <f t="shared" ref="G4807:G4817" si="1604">RIGHT(A4807,LEN(A4807)-E4807)</f>
        <v>0-1</v>
      </c>
    </row>
    <row r="4808" spans="1:7" outlineLevel="4" x14ac:dyDescent="0.3">
      <c r="A4808" s="5" t="s">
        <v>34618</v>
      </c>
      <c r="B4808" s="5" t="s">
        <v>34619</v>
      </c>
      <c r="E4808" s="4">
        <f t="shared" si="1602"/>
        <v>8</v>
      </c>
      <c r="F4808" s="4" t="str">
        <f t="shared" si="1603"/>
        <v>5.3-1-1</v>
      </c>
      <c r="G4808" s="4" t="str">
        <f t="shared" si="1604"/>
        <v>0-2</v>
      </c>
    </row>
    <row r="4809" spans="1:7" outlineLevel="4" x14ac:dyDescent="0.3">
      <c r="A4809" s="5" t="s">
        <v>34620</v>
      </c>
      <c r="B4809" s="5" t="s">
        <v>34621</v>
      </c>
      <c r="E4809" s="4">
        <f t="shared" si="1602"/>
        <v>8</v>
      </c>
      <c r="F4809" s="4" t="str">
        <f t="shared" si="1603"/>
        <v>5.3-1-1</v>
      </c>
      <c r="G4809" s="4" t="str">
        <f t="shared" si="1604"/>
        <v>0-3</v>
      </c>
    </row>
    <row r="4810" spans="1:7" outlineLevel="4" x14ac:dyDescent="0.3">
      <c r="A4810" s="5" t="s">
        <v>34622</v>
      </c>
      <c r="B4810" s="5" t="s">
        <v>34623</v>
      </c>
      <c r="E4810" s="4">
        <f t="shared" si="1602"/>
        <v>8</v>
      </c>
      <c r="F4810" s="4" t="str">
        <f t="shared" si="1603"/>
        <v>5.3-1-1</v>
      </c>
      <c r="G4810" s="4" t="str">
        <f t="shared" si="1604"/>
        <v>0-4</v>
      </c>
    </row>
    <row r="4811" spans="1:7" outlineLevel="4" x14ac:dyDescent="0.3">
      <c r="A4811" s="5" t="s">
        <v>34624</v>
      </c>
      <c r="B4811" s="5" t="s">
        <v>34625</v>
      </c>
      <c r="E4811" s="4">
        <f t="shared" si="1602"/>
        <v>8</v>
      </c>
      <c r="F4811" s="4" t="str">
        <f t="shared" si="1603"/>
        <v>5.3-1-1</v>
      </c>
      <c r="G4811" s="4" t="str">
        <f t="shared" si="1604"/>
        <v>0-5</v>
      </c>
    </row>
    <row r="4812" spans="1:7" outlineLevel="4" x14ac:dyDescent="0.3">
      <c r="A4812" s="5" t="s">
        <v>34626</v>
      </c>
      <c r="B4812" s="5" t="s">
        <v>34627</v>
      </c>
      <c r="E4812" s="4">
        <f t="shared" si="1602"/>
        <v>8</v>
      </c>
      <c r="F4812" s="4" t="str">
        <f t="shared" si="1603"/>
        <v>5.3-1-1</v>
      </c>
      <c r="G4812" s="4" t="str">
        <f t="shared" si="1604"/>
        <v>0-6</v>
      </c>
    </row>
    <row r="4813" spans="1:7" outlineLevel="4" x14ac:dyDescent="0.3">
      <c r="A4813" s="5" t="s">
        <v>34628</v>
      </c>
      <c r="B4813" s="5" t="s">
        <v>34629</v>
      </c>
      <c r="E4813" s="4">
        <f t="shared" si="1602"/>
        <v>8</v>
      </c>
      <c r="F4813" s="4" t="str">
        <f t="shared" si="1603"/>
        <v>5.3-1-1</v>
      </c>
      <c r="G4813" s="4" t="str">
        <f t="shared" si="1604"/>
        <v>0-7</v>
      </c>
    </row>
    <row r="4814" spans="1:7" outlineLevel="4" x14ac:dyDescent="0.3">
      <c r="A4814" s="5" t="s">
        <v>34630</v>
      </c>
      <c r="B4814" s="5" t="s">
        <v>34631</v>
      </c>
      <c r="E4814" s="4">
        <f t="shared" si="1602"/>
        <v>8</v>
      </c>
      <c r="F4814" s="4" t="str">
        <f t="shared" si="1603"/>
        <v>5.3-1-1</v>
      </c>
      <c r="G4814" s="4" t="str">
        <f t="shared" si="1604"/>
        <v>0-8</v>
      </c>
    </row>
    <row r="4815" spans="1:7" outlineLevel="4" x14ac:dyDescent="0.3">
      <c r="A4815" s="5" t="s">
        <v>34632</v>
      </c>
      <c r="B4815" s="5" t="s">
        <v>34633</v>
      </c>
      <c r="E4815" s="4">
        <f t="shared" si="1602"/>
        <v>8</v>
      </c>
      <c r="F4815" s="4" t="str">
        <f t="shared" si="1603"/>
        <v>5.3-1-1</v>
      </c>
      <c r="G4815" s="4" t="str">
        <f t="shared" si="1604"/>
        <v>0-9</v>
      </c>
    </row>
    <row r="4816" spans="1:7" outlineLevel="4" x14ac:dyDescent="0.3">
      <c r="A4816" s="5" t="s">
        <v>34634</v>
      </c>
      <c r="B4816" s="5" t="s">
        <v>34635</v>
      </c>
      <c r="E4816" s="4">
        <f t="shared" si="1602"/>
        <v>8</v>
      </c>
      <c r="F4816" s="4" t="str">
        <f t="shared" si="1603"/>
        <v>5.3-1-1</v>
      </c>
      <c r="G4816" s="4" t="str">
        <f t="shared" si="1604"/>
        <v>0-10</v>
      </c>
    </row>
    <row r="4817" spans="1:7" outlineLevel="4" x14ac:dyDescent="0.3">
      <c r="A4817" s="5" t="s">
        <v>34636</v>
      </c>
      <c r="B4817" s="5" t="s">
        <v>34637</v>
      </c>
      <c r="E4817" s="4">
        <f t="shared" si="1602"/>
        <v>8</v>
      </c>
      <c r="F4817" s="4" t="str">
        <f t="shared" si="1603"/>
        <v>5.3-1-1</v>
      </c>
      <c r="G4817" s="4" t="str">
        <f t="shared" si="1604"/>
        <v>0-11</v>
      </c>
    </row>
    <row r="4818" spans="1:7" hidden="1" outlineLevel="3" x14ac:dyDescent="0.3">
      <c r="A4818" s="5" t="s">
        <v>34638</v>
      </c>
      <c r="B4818" s="5" t="s">
        <v>34639</v>
      </c>
    </row>
    <row r="4819" spans="1:7" outlineLevel="4" x14ac:dyDescent="0.3">
      <c r="A4819" s="5" t="s">
        <v>34640</v>
      </c>
      <c r="B4819" s="5" t="s">
        <v>34641</v>
      </c>
      <c r="E4819" s="4">
        <f>FIND("-",A4819,7)</f>
        <v>8</v>
      </c>
      <c r="F4819" s="4" t="str">
        <f>LEFT(A4819,FIND("-",A4819,7)-1)</f>
        <v>5.3-1-2</v>
      </c>
      <c r="G4819" s="4" t="str">
        <f>RIGHT(A4819,LEN(A4819)-E4819)</f>
        <v>0-12</v>
      </c>
    </row>
    <row r="4820" spans="1:7" hidden="1" outlineLevel="3" x14ac:dyDescent="0.3">
      <c r="A4820" s="5" t="s">
        <v>34642</v>
      </c>
      <c r="B4820" s="5" t="s">
        <v>34643</v>
      </c>
    </row>
    <row r="4821" spans="1:7" outlineLevel="4" x14ac:dyDescent="0.3">
      <c r="A4821" s="5" t="s">
        <v>34644</v>
      </c>
      <c r="B4821" s="5" t="s">
        <v>34645</v>
      </c>
      <c r="E4821" s="4">
        <f t="shared" ref="E4821:E4828" si="1605">FIND("-",A4821,7)</f>
        <v>8</v>
      </c>
      <c r="F4821" s="4" t="str">
        <f t="shared" ref="F4821:F4828" si="1606">LEFT(A4821,FIND("-",A4821,7)-1)</f>
        <v>5.3-1-3</v>
      </c>
      <c r="G4821" s="4" t="str">
        <f t="shared" ref="G4821:G4828" si="1607">RIGHT(A4821,LEN(A4821)-E4821)</f>
        <v>0-13</v>
      </c>
    </row>
    <row r="4822" spans="1:7" outlineLevel="4" x14ac:dyDescent="0.3">
      <c r="A4822" s="5" t="s">
        <v>34646</v>
      </c>
      <c r="B4822" s="5" t="s">
        <v>34647</v>
      </c>
      <c r="E4822" s="4">
        <f t="shared" si="1605"/>
        <v>8</v>
      </c>
      <c r="F4822" s="4" t="str">
        <f t="shared" si="1606"/>
        <v>5.3-1-3</v>
      </c>
      <c r="G4822" s="4" t="str">
        <f t="shared" si="1607"/>
        <v>0-14</v>
      </c>
    </row>
    <row r="4823" spans="1:7" outlineLevel="4" x14ac:dyDescent="0.3">
      <c r="A4823" s="5" t="s">
        <v>34648</v>
      </c>
      <c r="B4823" s="5" t="s">
        <v>34649</v>
      </c>
      <c r="E4823" s="4">
        <f t="shared" si="1605"/>
        <v>8</v>
      </c>
      <c r="F4823" s="4" t="str">
        <f t="shared" si="1606"/>
        <v>5.3-1-3</v>
      </c>
      <c r="G4823" s="4" t="str">
        <f t="shared" si="1607"/>
        <v>0-15</v>
      </c>
    </row>
    <row r="4824" spans="1:7" outlineLevel="4" x14ac:dyDescent="0.3">
      <c r="A4824" s="5" t="s">
        <v>34650</v>
      </c>
      <c r="B4824" s="5" t="s">
        <v>34651</v>
      </c>
      <c r="E4824" s="4">
        <f t="shared" si="1605"/>
        <v>8</v>
      </c>
      <c r="F4824" s="4" t="str">
        <f t="shared" si="1606"/>
        <v>5.3-1-3</v>
      </c>
      <c r="G4824" s="4" t="str">
        <f t="shared" si="1607"/>
        <v>0-16</v>
      </c>
    </row>
    <row r="4825" spans="1:7" outlineLevel="4" x14ac:dyDescent="0.3">
      <c r="A4825" s="5" t="s">
        <v>34652</v>
      </c>
      <c r="B4825" s="5" t="s">
        <v>34653</v>
      </c>
      <c r="E4825" s="4">
        <f t="shared" si="1605"/>
        <v>8</v>
      </c>
      <c r="F4825" s="4" t="str">
        <f t="shared" si="1606"/>
        <v>5.3-1-3</v>
      </c>
      <c r="G4825" s="4" t="str">
        <f t="shared" si="1607"/>
        <v>0-17</v>
      </c>
    </row>
    <row r="4826" spans="1:7" outlineLevel="4" x14ac:dyDescent="0.3">
      <c r="A4826" s="5" t="s">
        <v>34654</v>
      </c>
      <c r="B4826" s="5" t="s">
        <v>34655</v>
      </c>
      <c r="E4826" s="4">
        <f t="shared" si="1605"/>
        <v>8</v>
      </c>
      <c r="F4826" s="4" t="str">
        <f t="shared" si="1606"/>
        <v>5.3-1-3</v>
      </c>
      <c r="G4826" s="4" t="str">
        <f t="shared" si="1607"/>
        <v>0-18</v>
      </c>
    </row>
    <row r="4827" spans="1:7" outlineLevel="4" x14ac:dyDescent="0.3">
      <c r="A4827" s="5" t="s">
        <v>34656</v>
      </c>
      <c r="B4827" s="5" t="s">
        <v>34657</v>
      </c>
      <c r="E4827" s="4">
        <f t="shared" si="1605"/>
        <v>8</v>
      </c>
      <c r="F4827" s="4" t="str">
        <f t="shared" si="1606"/>
        <v>5.3-1-3</v>
      </c>
      <c r="G4827" s="4" t="str">
        <f t="shared" si="1607"/>
        <v>0-19</v>
      </c>
    </row>
    <row r="4828" spans="1:7" outlineLevel="4" x14ac:dyDescent="0.3">
      <c r="A4828" s="5" t="s">
        <v>34658</v>
      </c>
      <c r="B4828" s="5" t="s">
        <v>34659</v>
      </c>
      <c r="E4828" s="4">
        <f t="shared" si="1605"/>
        <v>8</v>
      </c>
      <c r="F4828" s="4" t="str">
        <f t="shared" si="1606"/>
        <v>5.3-1-3</v>
      </c>
      <c r="G4828" s="4" t="str">
        <f t="shared" si="1607"/>
        <v>0-20</v>
      </c>
    </row>
    <row r="4829" spans="1:7" hidden="1" outlineLevel="3" x14ac:dyDescent="0.3">
      <c r="A4829" s="5" t="s">
        <v>34660</v>
      </c>
      <c r="B4829" s="5" t="s">
        <v>34661</v>
      </c>
    </row>
    <row r="4830" spans="1:7" outlineLevel="4" x14ac:dyDescent="0.3">
      <c r="A4830" s="5" t="s">
        <v>34662</v>
      </c>
      <c r="B4830" s="5" t="s">
        <v>34663</v>
      </c>
      <c r="E4830" s="4">
        <f>FIND("-",A4830,7)</f>
        <v>8</v>
      </c>
      <c r="F4830" s="4" t="str">
        <f>LEFT(A4830,FIND("-",A4830,7)-1)</f>
        <v>5.3-1-4</v>
      </c>
      <c r="G4830" s="4" t="str">
        <f>RIGHT(A4830,LEN(A4830)-E4830)</f>
        <v>0-21</v>
      </c>
    </row>
    <row r="4831" spans="1:7" hidden="1" outlineLevel="3" x14ac:dyDescent="0.3">
      <c r="A4831" s="5" t="s">
        <v>34664</v>
      </c>
      <c r="B4831" s="5" t="s">
        <v>34665</v>
      </c>
    </row>
    <row r="4832" spans="1:7" outlineLevel="4" x14ac:dyDescent="0.3">
      <c r="A4832" s="5" t="s">
        <v>34666</v>
      </c>
      <c r="B4832" s="5" t="s">
        <v>34667</v>
      </c>
      <c r="E4832" s="4">
        <f>FIND("-",A4832,7)</f>
        <v>8</v>
      </c>
      <c r="F4832" s="4" t="str">
        <f>LEFT(A4832,FIND("-",A4832,7)-1)</f>
        <v>5.3-1-5</v>
      </c>
      <c r="G4832" s="4" t="str">
        <f>RIGHT(A4832,LEN(A4832)-E4832)</f>
        <v>0-22</v>
      </c>
    </row>
    <row r="4833" spans="1:7" hidden="1" outlineLevel="3" x14ac:dyDescent="0.3">
      <c r="A4833" s="5" t="s">
        <v>34668</v>
      </c>
      <c r="B4833" s="5" t="s">
        <v>34669</v>
      </c>
    </row>
    <row r="4834" spans="1:7" outlineLevel="4" x14ac:dyDescent="0.3">
      <c r="A4834" s="5" t="s">
        <v>34670</v>
      </c>
      <c r="B4834" s="5" t="s">
        <v>34671</v>
      </c>
      <c r="E4834" s="4">
        <f t="shared" ref="E4834:E4835" si="1608">FIND("-",A4834,7)</f>
        <v>8</v>
      </c>
      <c r="F4834" s="4" t="str">
        <f t="shared" ref="F4834:F4835" si="1609">LEFT(A4834,FIND("-",A4834,7)-1)</f>
        <v>5.3-1-6</v>
      </c>
      <c r="G4834" s="4" t="str">
        <f t="shared" ref="G4834:G4835" si="1610">RIGHT(A4834,LEN(A4834)-E4834)</f>
        <v>0-23</v>
      </c>
    </row>
    <row r="4835" spans="1:7" outlineLevel="4" x14ac:dyDescent="0.3">
      <c r="A4835" s="5" t="s">
        <v>34672</v>
      </c>
      <c r="B4835" s="5" t="s">
        <v>34673</v>
      </c>
      <c r="E4835" s="4">
        <f t="shared" si="1608"/>
        <v>8</v>
      </c>
      <c r="F4835" s="4" t="str">
        <f t="shared" si="1609"/>
        <v>5.3-1-6</v>
      </c>
      <c r="G4835" s="4" t="str">
        <f t="shared" si="1610"/>
        <v>0-24</v>
      </c>
    </row>
    <row r="4836" spans="1:7" hidden="1" outlineLevel="3" x14ac:dyDescent="0.3">
      <c r="A4836" s="5" t="s">
        <v>34674</v>
      </c>
      <c r="B4836" s="5" t="s">
        <v>34675</v>
      </c>
    </row>
    <row r="4837" spans="1:7" outlineLevel="4" x14ac:dyDescent="0.3">
      <c r="A4837" s="5" t="s">
        <v>34676</v>
      </c>
      <c r="B4837" s="5" t="s">
        <v>34677</v>
      </c>
      <c r="E4837" s="4">
        <f>FIND("-",A4837,7)</f>
        <v>8</v>
      </c>
      <c r="F4837" s="4" t="str">
        <f>LEFT(A4837,FIND("-",A4837,7)-1)</f>
        <v>5.3-1-7</v>
      </c>
      <c r="G4837" s="4" t="str">
        <f>RIGHT(A4837,LEN(A4837)-E4837)</f>
        <v>0-25</v>
      </c>
    </row>
    <row r="4838" spans="1:7" hidden="1" outlineLevel="3" x14ac:dyDescent="0.3">
      <c r="A4838" s="5" t="s">
        <v>34678</v>
      </c>
      <c r="B4838" s="5" t="s">
        <v>34679</v>
      </c>
    </row>
    <row r="4839" spans="1:7" outlineLevel="4" x14ac:dyDescent="0.3">
      <c r="A4839" s="5" t="s">
        <v>34680</v>
      </c>
      <c r="B4839" s="5" t="s">
        <v>34681</v>
      </c>
      <c r="E4839" s="4">
        <f>FIND("-",A4839,7)</f>
        <v>8</v>
      </c>
      <c r="F4839" s="4" t="str">
        <f>LEFT(A4839,FIND("-",A4839,7)-1)</f>
        <v>5.3-1-8</v>
      </c>
      <c r="G4839" s="4" t="str">
        <f>RIGHT(A4839,LEN(A4839)-E4839)</f>
        <v>0-26</v>
      </c>
    </row>
    <row r="4840" spans="1:7" hidden="1" outlineLevel="3" x14ac:dyDescent="0.3">
      <c r="A4840" s="5" t="s">
        <v>34682</v>
      </c>
      <c r="B4840" s="5" t="s">
        <v>34683</v>
      </c>
    </row>
    <row r="4841" spans="1:7" outlineLevel="4" x14ac:dyDescent="0.3">
      <c r="A4841" s="5" t="s">
        <v>34684</v>
      </c>
      <c r="B4841" s="5" t="s">
        <v>34685</v>
      </c>
      <c r="E4841" s="4">
        <f>FIND("-",A4841,7)</f>
        <v>8</v>
      </c>
      <c r="F4841" s="4" t="str">
        <f>LEFT(A4841,FIND("-",A4841,7)-1)</f>
        <v>5.3-1-9</v>
      </c>
      <c r="G4841" s="4" t="str">
        <f>RIGHT(A4841,LEN(A4841)-E4841)</f>
        <v>0-27</v>
      </c>
    </row>
    <row r="4842" spans="1:7" hidden="1" outlineLevel="3" x14ac:dyDescent="0.3">
      <c r="A4842" s="5" t="s">
        <v>34686</v>
      </c>
      <c r="B4842" s="5" t="s">
        <v>34687</v>
      </c>
    </row>
    <row r="4843" spans="1:7" outlineLevel="4" x14ac:dyDescent="0.3">
      <c r="A4843" s="5" t="s">
        <v>34688</v>
      </c>
      <c r="B4843" s="5" t="s">
        <v>34689</v>
      </c>
      <c r="E4843" s="4">
        <f>FIND("-",A4843,7)</f>
        <v>9</v>
      </c>
      <c r="F4843" s="4" t="str">
        <f>LEFT(A4843,FIND("-",A4843,7)-1)</f>
        <v>5.3-1-10</v>
      </c>
      <c r="G4843" s="4" t="str">
        <f>RIGHT(A4843,LEN(A4843)-E4843)</f>
        <v>0-28</v>
      </c>
    </row>
    <row r="4844" spans="1:7" hidden="1" outlineLevel="3" x14ac:dyDescent="0.3">
      <c r="A4844" s="5" t="s">
        <v>34690</v>
      </c>
      <c r="B4844" s="5" t="s">
        <v>34691</v>
      </c>
    </row>
    <row r="4845" spans="1:7" outlineLevel="4" x14ac:dyDescent="0.3">
      <c r="A4845" s="5" t="s">
        <v>34692</v>
      </c>
      <c r="B4845" s="5" t="s">
        <v>34693</v>
      </c>
      <c r="E4845" s="4">
        <f>FIND("-",A4845,7)</f>
        <v>9</v>
      </c>
      <c r="F4845" s="4" t="str">
        <f>LEFT(A4845,FIND("-",A4845,7)-1)</f>
        <v>5.3-1-11</v>
      </c>
      <c r="G4845" s="4" t="str">
        <f>RIGHT(A4845,LEN(A4845)-E4845)</f>
        <v>0-29</v>
      </c>
    </row>
    <row r="4846" spans="1:7" hidden="1" outlineLevel="3" x14ac:dyDescent="0.3">
      <c r="A4846" s="5" t="s">
        <v>34694</v>
      </c>
      <c r="B4846" s="5" t="s">
        <v>34695</v>
      </c>
    </row>
    <row r="4847" spans="1:7" outlineLevel="4" x14ac:dyDescent="0.3">
      <c r="A4847" s="5" t="s">
        <v>34696</v>
      </c>
      <c r="B4847" s="5" t="s">
        <v>34697</v>
      </c>
      <c r="E4847" s="4">
        <f>FIND("-",A4847,7)</f>
        <v>9</v>
      </c>
      <c r="F4847" s="4" t="str">
        <f>LEFT(A4847,FIND("-",A4847,7)-1)</f>
        <v>5.3-1-12</v>
      </c>
      <c r="G4847" s="4" t="str">
        <f>RIGHT(A4847,LEN(A4847)-E4847)</f>
        <v>0-30</v>
      </c>
    </row>
    <row r="4848" spans="1:7" hidden="1" outlineLevel="3" x14ac:dyDescent="0.3">
      <c r="A4848" s="5" t="s">
        <v>34698</v>
      </c>
      <c r="B4848" s="5" t="s">
        <v>34699</v>
      </c>
    </row>
    <row r="4849" spans="1:7" outlineLevel="4" x14ac:dyDescent="0.3">
      <c r="A4849" s="5" t="s">
        <v>34700</v>
      </c>
      <c r="B4849" s="5" t="s">
        <v>34701</v>
      </c>
      <c r="E4849" s="4">
        <f>FIND("-",A4849,7)</f>
        <v>9</v>
      </c>
      <c r="F4849" s="4" t="str">
        <f>LEFT(A4849,FIND("-",A4849,7)-1)</f>
        <v>5.3-1-13</v>
      </c>
      <c r="G4849" s="4" t="str">
        <f>RIGHT(A4849,LEN(A4849)-E4849)</f>
        <v>0-69</v>
      </c>
    </row>
    <row r="4850" spans="1:7" hidden="1" outlineLevel="2" x14ac:dyDescent="0.3">
      <c r="A4850" s="5" t="s">
        <v>34702</v>
      </c>
      <c r="B4850" s="5" t="s">
        <v>34703</v>
      </c>
    </row>
    <row r="4851" spans="1:7" hidden="1" outlineLevel="3" x14ac:dyDescent="0.3">
      <c r="A4851" s="5" t="s">
        <v>34704</v>
      </c>
      <c r="B4851" s="5" t="s">
        <v>34705</v>
      </c>
    </row>
    <row r="4852" spans="1:7" outlineLevel="4" x14ac:dyDescent="0.3">
      <c r="A4852" s="5" t="s">
        <v>34706</v>
      </c>
      <c r="B4852" s="5" t="s">
        <v>34707</v>
      </c>
      <c r="E4852" s="4">
        <f t="shared" ref="E4852:E4863" si="1611">FIND("-",A4852,7)</f>
        <v>8</v>
      </c>
      <c r="F4852" s="4" t="str">
        <f t="shared" ref="F4852:F4863" si="1612">LEFT(A4852,FIND("-",A4852,7)-1)</f>
        <v>5.3-2-1</v>
      </c>
      <c r="G4852" s="4" t="str">
        <f t="shared" ref="G4852:G4863" si="1613">RIGHT(A4852,LEN(A4852)-E4852)</f>
        <v>0-31</v>
      </c>
    </row>
    <row r="4853" spans="1:7" outlineLevel="4" x14ac:dyDescent="0.3">
      <c r="A4853" s="5" t="s">
        <v>34708</v>
      </c>
      <c r="B4853" s="5" t="s">
        <v>34709</v>
      </c>
      <c r="E4853" s="4">
        <f t="shared" si="1611"/>
        <v>8</v>
      </c>
      <c r="F4853" s="4" t="str">
        <f t="shared" si="1612"/>
        <v>5.3-2-1</v>
      </c>
      <c r="G4853" s="4" t="str">
        <f t="shared" si="1613"/>
        <v>0-32</v>
      </c>
    </row>
    <row r="4854" spans="1:7" outlineLevel="4" x14ac:dyDescent="0.3">
      <c r="A4854" s="5" t="s">
        <v>34710</v>
      </c>
      <c r="B4854" s="5" t="s">
        <v>34711</v>
      </c>
      <c r="E4854" s="4">
        <f t="shared" si="1611"/>
        <v>8</v>
      </c>
      <c r="F4854" s="4" t="str">
        <f t="shared" si="1612"/>
        <v>5.3-2-1</v>
      </c>
      <c r="G4854" s="4" t="str">
        <f t="shared" si="1613"/>
        <v>0-33</v>
      </c>
    </row>
    <row r="4855" spans="1:7" outlineLevel="4" x14ac:dyDescent="0.3">
      <c r="A4855" s="5" t="s">
        <v>34712</v>
      </c>
      <c r="B4855" s="5" t="s">
        <v>34713</v>
      </c>
      <c r="E4855" s="4">
        <f t="shared" si="1611"/>
        <v>8</v>
      </c>
      <c r="F4855" s="4" t="str">
        <f t="shared" si="1612"/>
        <v>5.3-2-1</v>
      </c>
      <c r="G4855" s="4" t="str">
        <f t="shared" si="1613"/>
        <v>0-34</v>
      </c>
    </row>
    <row r="4856" spans="1:7" outlineLevel="4" x14ac:dyDescent="0.3">
      <c r="A4856" s="5" t="s">
        <v>34714</v>
      </c>
      <c r="B4856" s="5" t="s">
        <v>34715</v>
      </c>
      <c r="E4856" s="4">
        <f t="shared" si="1611"/>
        <v>8</v>
      </c>
      <c r="F4856" s="4" t="str">
        <f t="shared" si="1612"/>
        <v>5.3-2-1</v>
      </c>
      <c r="G4856" s="4" t="str">
        <f t="shared" si="1613"/>
        <v>0-35</v>
      </c>
    </row>
    <row r="4857" spans="1:7" outlineLevel="4" x14ac:dyDescent="0.3">
      <c r="A4857" s="5" t="s">
        <v>34716</v>
      </c>
      <c r="B4857" s="5" t="s">
        <v>34717</v>
      </c>
      <c r="E4857" s="4">
        <f t="shared" si="1611"/>
        <v>8</v>
      </c>
      <c r="F4857" s="4" t="str">
        <f t="shared" si="1612"/>
        <v>5.3-2-1</v>
      </c>
      <c r="G4857" s="4" t="str">
        <f t="shared" si="1613"/>
        <v>0-36</v>
      </c>
    </row>
    <row r="4858" spans="1:7" outlineLevel="4" x14ac:dyDescent="0.3">
      <c r="A4858" s="5" t="s">
        <v>34718</v>
      </c>
      <c r="B4858" s="5" t="s">
        <v>34719</v>
      </c>
      <c r="E4858" s="4">
        <f t="shared" si="1611"/>
        <v>8</v>
      </c>
      <c r="F4858" s="4" t="str">
        <f t="shared" si="1612"/>
        <v>5.3-2-1</v>
      </c>
      <c r="G4858" s="4" t="str">
        <f t="shared" si="1613"/>
        <v>0-37</v>
      </c>
    </row>
    <row r="4859" spans="1:7" outlineLevel="4" x14ac:dyDescent="0.3">
      <c r="A4859" s="5" t="s">
        <v>34720</v>
      </c>
      <c r="B4859" s="5" t="s">
        <v>34721</v>
      </c>
      <c r="E4859" s="4">
        <f t="shared" si="1611"/>
        <v>8</v>
      </c>
      <c r="F4859" s="4" t="str">
        <f t="shared" si="1612"/>
        <v>5.3-2-1</v>
      </c>
      <c r="G4859" s="4" t="str">
        <f t="shared" si="1613"/>
        <v>0-38</v>
      </c>
    </row>
    <row r="4860" spans="1:7" outlineLevel="4" x14ac:dyDescent="0.3">
      <c r="A4860" s="5" t="s">
        <v>34722</v>
      </c>
      <c r="B4860" s="5" t="s">
        <v>34723</v>
      </c>
      <c r="E4860" s="4">
        <f t="shared" si="1611"/>
        <v>8</v>
      </c>
      <c r="F4860" s="4" t="str">
        <f t="shared" si="1612"/>
        <v>5.3-2-1</v>
      </c>
      <c r="G4860" s="4" t="str">
        <f t="shared" si="1613"/>
        <v>0-39</v>
      </c>
    </row>
    <row r="4861" spans="1:7" outlineLevel="4" x14ac:dyDescent="0.3">
      <c r="A4861" s="5" t="s">
        <v>34724</v>
      </c>
      <c r="B4861" s="5" t="s">
        <v>34725</v>
      </c>
      <c r="E4861" s="4">
        <f t="shared" si="1611"/>
        <v>8</v>
      </c>
      <c r="F4861" s="4" t="str">
        <f t="shared" si="1612"/>
        <v>5.3-2-1</v>
      </c>
      <c r="G4861" s="4" t="str">
        <f t="shared" si="1613"/>
        <v>0-40</v>
      </c>
    </row>
    <row r="4862" spans="1:7" outlineLevel="4" x14ac:dyDescent="0.3">
      <c r="A4862" s="5" t="s">
        <v>34726</v>
      </c>
      <c r="B4862" s="5" t="s">
        <v>34727</v>
      </c>
      <c r="E4862" s="4">
        <f t="shared" si="1611"/>
        <v>8</v>
      </c>
      <c r="F4862" s="4" t="str">
        <f t="shared" si="1612"/>
        <v>5.3-2-1</v>
      </c>
      <c r="G4862" s="4" t="str">
        <f t="shared" si="1613"/>
        <v>0-41</v>
      </c>
    </row>
    <row r="4863" spans="1:7" outlineLevel="4" x14ac:dyDescent="0.3">
      <c r="A4863" s="5" t="s">
        <v>34728</v>
      </c>
      <c r="B4863" s="5" t="s">
        <v>34729</v>
      </c>
      <c r="E4863" s="4">
        <f t="shared" si="1611"/>
        <v>8</v>
      </c>
      <c r="F4863" s="4" t="str">
        <f t="shared" si="1612"/>
        <v>5.3-2-1</v>
      </c>
      <c r="G4863" s="4" t="str">
        <f t="shared" si="1613"/>
        <v>0-42</v>
      </c>
    </row>
    <row r="4864" spans="1:7" hidden="1" outlineLevel="3" x14ac:dyDescent="0.3">
      <c r="A4864" s="5" t="s">
        <v>34730</v>
      </c>
      <c r="B4864" s="5" t="s">
        <v>34731</v>
      </c>
    </row>
    <row r="4865" spans="1:7" outlineLevel="4" x14ac:dyDescent="0.3">
      <c r="A4865" s="5" t="s">
        <v>34732</v>
      </c>
      <c r="B4865" s="5" t="s">
        <v>34733</v>
      </c>
      <c r="E4865" s="4">
        <f>FIND("-",A4865,7)</f>
        <v>8</v>
      </c>
      <c r="F4865" s="4" t="str">
        <f>LEFT(A4865,FIND("-",A4865,7)-1)</f>
        <v>5.3-2-2</v>
      </c>
      <c r="G4865" s="4" t="str">
        <f>RIGHT(A4865,LEN(A4865)-E4865)</f>
        <v>0-43</v>
      </c>
    </row>
    <row r="4866" spans="1:7" hidden="1" outlineLevel="3" x14ac:dyDescent="0.3">
      <c r="A4866" s="5" t="s">
        <v>34734</v>
      </c>
      <c r="B4866" s="5" t="s">
        <v>34735</v>
      </c>
    </row>
    <row r="4867" spans="1:7" outlineLevel="4" x14ac:dyDescent="0.3">
      <c r="A4867" s="5" t="s">
        <v>34736</v>
      </c>
      <c r="B4867" s="5" t="s">
        <v>34737</v>
      </c>
      <c r="E4867" s="4">
        <f t="shared" ref="E4867:E4874" si="1614">FIND("-",A4867,7)</f>
        <v>8</v>
      </c>
      <c r="F4867" s="4" t="str">
        <f t="shared" ref="F4867:F4874" si="1615">LEFT(A4867,FIND("-",A4867,7)-1)</f>
        <v>5.3-2-3</v>
      </c>
      <c r="G4867" s="4" t="str">
        <f t="shared" ref="G4867:G4874" si="1616">RIGHT(A4867,LEN(A4867)-E4867)</f>
        <v>0-44</v>
      </c>
    </row>
    <row r="4868" spans="1:7" outlineLevel="4" x14ac:dyDescent="0.3">
      <c r="A4868" s="5" t="s">
        <v>34738</v>
      </c>
      <c r="B4868" s="5" t="s">
        <v>34739</v>
      </c>
      <c r="E4868" s="4">
        <f t="shared" si="1614"/>
        <v>8</v>
      </c>
      <c r="F4868" s="4" t="str">
        <f t="shared" si="1615"/>
        <v>5.3-2-3</v>
      </c>
      <c r="G4868" s="4" t="str">
        <f t="shared" si="1616"/>
        <v>0-45</v>
      </c>
    </row>
    <row r="4869" spans="1:7" outlineLevel="4" x14ac:dyDescent="0.3">
      <c r="A4869" s="5" t="s">
        <v>34740</v>
      </c>
      <c r="B4869" s="5" t="s">
        <v>34741</v>
      </c>
      <c r="E4869" s="4">
        <f t="shared" si="1614"/>
        <v>8</v>
      </c>
      <c r="F4869" s="4" t="str">
        <f t="shared" si="1615"/>
        <v>5.3-2-3</v>
      </c>
      <c r="G4869" s="4" t="str">
        <f t="shared" si="1616"/>
        <v>0-46</v>
      </c>
    </row>
    <row r="4870" spans="1:7" outlineLevel="4" x14ac:dyDescent="0.3">
      <c r="A4870" s="5" t="s">
        <v>34742</v>
      </c>
      <c r="B4870" s="5" t="s">
        <v>34743</v>
      </c>
      <c r="E4870" s="4">
        <f t="shared" si="1614"/>
        <v>8</v>
      </c>
      <c r="F4870" s="4" t="str">
        <f t="shared" si="1615"/>
        <v>5.3-2-3</v>
      </c>
      <c r="G4870" s="4" t="str">
        <f t="shared" si="1616"/>
        <v>0-47</v>
      </c>
    </row>
    <row r="4871" spans="1:7" outlineLevel="4" x14ac:dyDescent="0.3">
      <c r="A4871" s="5" t="s">
        <v>34744</v>
      </c>
      <c r="B4871" s="5" t="s">
        <v>34745</v>
      </c>
      <c r="E4871" s="4">
        <f t="shared" si="1614"/>
        <v>8</v>
      </c>
      <c r="F4871" s="4" t="str">
        <f t="shared" si="1615"/>
        <v>5.3-2-3</v>
      </c>
      <c r="G4871" s="4" t="str">
        <f t="shared" si="1616"/>
        <v>0-48</v>
      </c>
    </row>
    <row r="4872" spans="1:7" outlineLevel="4" x14ac:dyDescent="0.3">
      <c r="A4872" s="5" t="s">
        <v>34746</v>
      </c>
      <c r="B4872" s="5" t="s">
        <v>34747</v>
      </c>
      <c r="E4872" s="4">
        <f t="shared" si="1614"/>
        <v>8</v>
      </c>
      <c r="F4872" s="4" t="str">
        <f t="shared" si="1615"/>
        <v>5.3-2-3</v>
      </c>
      <c r="G4872" s="4" t="str">
        <f t="shared" si="1616"/>
        <v>0-49</v>
      </c>
    </row>
    <row r="4873" spans="1:7" outlineLevel="4" x14ac:dyDescent="0.3">
      <c r="A4873" s="5" t="s">
        <v>34748</v>
      </c>
      <c r="B4873" s="5" t="s">
        <v>34749</v>
      </c>
      <c r="E4873" s="4">
        <f t="shared" si="1614"/>
        <v>8</v>
      </c>
      <c r="F4873" s="4" t="str">
        <f t="shared" si="1615"/>
        <v>5.3-2-3</v>
      </c>
      <c r="G4873" s="4" t="str">
        <f t="shared" si="1616"/>
        <v>0-50</v>
      </c>
    </row>
    <row r="4874" spans="1:7" outlineLevel="4" x14ac:dyDescent="0.3">
      <c r="A4874" s="5" t="s">
        <v>34750</v>
      </c>
      <c r="B4874" s="5" t="s">
        <v>34751</v>
      </c>
      <c r="E4874" s="4">
        <f t="shared" si="1614"/>
        <v>8</v>
      </c>
      <c r="F4874" s="4" t="str">
        <f t="shared" si="1615"/>
        <v>5.3-2-3</v>
      </c>
      <c r="G4874" s="4" t="str">
        <f t="shared" si="1616"/>
        <v>0-51</v>
      </c>
    </row>
    <row r="4875" spans="1:7" hidden="1" outlineLevel="3" x14ac:dyDescent="0.3">
      <c r="A4875" s="5" t="s">
        <v>34752</v>
      </c>
      <c r="B4875" s="5" t="s">
        <v>34753</v>
      </c>
    </row>
    <row r="4876" spans="1:7" outlineLevel="4" x14ac:dyDescent="0.3">
      <c r="A4876" s="5" t="s">
        <v>34754</v>
      </c>
      <c r="B4876" s="5" t="s">
        <v>34755</v>
      </c>
      <c r="E4876" s="4">
        <f>FIND("-",A4876,7)</f>
        <v>8</v>
      </c>
      <c r="F4876" s="4" t="str">
        <f>LEFT(A4876,FIND("-",A4876,7)-1)</f>
        <v>5.3-2-4</v>
      </c>
      <c r="G4876" s="4" t="str">
        <f>RIGHT(A4876,LEN(A4876)-E4876)</f>
        <v>0-52</v>
      </c>
    </row>
    <row r="4877" spans="1:7" hidden="1" outlineLevel="3" x14ac:dyDescent="0.3">
      <c r="A4877" s="5" t="s">
        <v>34756</v>
      </c>
      <c r="B4877" s="5" t="s">
        <v>34757</v>
      </c>
    </row>
    <row r="4878" spans="1:7" outlineLevel="4" x14ac:dyDescent="0.3">
      <c r="A4878" s="5" t="s">
        <v>34758</v>
      </c>
      <c r="B4878" s="5" t="s">
        <v>34759</v>
      </c>
      <c r="E4878" s="4">
        <f>FIND("-",A4878,7)</f>
        <v>8</v>
      </c>
      <c r="F4878" s="4" t="str">
        <f>LEFT(A4878,FIND("-",A4878,7)-1)</f>
        <v>5.3-2-5</v>
      </c>
      <c r="G4878" s="4" t="str">
        <f>RIGHT(A4878,LEN(A4878)-E4878)</f>
        <v>0-53</v>
      </c>
    </row>
    <row r="4879" spans="1:7" hidden="1" outlineLevel="3" x14ac:dyDescent="0.3">
      <c r="A4879" s="5" t="s">
        <v>34760</v>
      </c>
      <c r="B4879" s="5" t="s">
        <v>34761</v>
      </c>
    </row>
    <row r="4880" spans="1:7" outlineLevel="4" x14ac:dyDescent="0.3">
      <c r="A4880" s="5" t="s">
        <v>34762</v>
      </c>
      <c r="B4880" s="5" t="s">
        <v>34763</v>
      </c>
      <c r="E4880" s="4">
        <f>FIND("-",A4880,7)</f>
        <v>8</v>
      </c>
      <c r="F4880" s="4" t="str">
        <f>LEFT(A4880,FIND("-",A4880,7)-1)</f>
        <v>5.3-2-6</v>
      </c>
      <c r="G4880" s="4" t="str">
        <f>RIGHT(A4880,LEN(A4880)-E4880)</f>
        <v>0-54</v>
      </c>
    </row>
    <row r="4881" spans="1:7" hidden="1" outlineLevel="3" x14ac:dyDescent="0.3">
      <c r="A4881" s="5" t="s">
        <v>34764</v>
      </c>
      <c r="B4881" s="5" t="s">
        <v>34765</v>
      </c>
    </row>
    <row r="4882" spans="1:7" outlineLevel="4" x14ac:dyDescent="0.3">
      <c r="A4882" s="5" t="s">
        <v>34766</v>
      </c>
      <c r="B4882" s="5" t="s">
        <v>34767</v>
      </c>
      <c r="E4882" s="4">
        <f>FIND("-",A4882,7)</f>
        <v>8</v>
      </c>
      <c r="F4882" s="4" t="str">
        <f>LEFT(A4882,FIND("-",A4882,7)-1)</f>
        <v>5.3-2-7</v>
      </c>
      <c r="G4882" s="4" t="str">
        <f>RIGHT(A4882,LEN(A4882)-E4882)</f>
        <v>0-55</v>
      </c>
    </row>
    <row r="4883" spans="1:7" hidden="1" outlineLevel="3" x14ac:dyDescent="0.3">
      <c r="A4883" s="5" t="s">
        <v>34768</v>
      </c>
      <c r="B4883" s="5" t="s">
        <v>34769</v>
      </c>
    </row>
    <row r="4884" spans="1:7" outlineLevel="4" x14ac:dyDescent="0.3">
      <c r="A4884" s="5" t="s">
        <v>34770</v>
      </c>
      <c r="B4884" s="5" t="s">
        <v>34771</v>
      </c>
      <c r="E4884" s="4">
        <f>FIND("-",A4884,7)</f>
        <v>8</v>
      </c>
      <c r="F4884" s="4" t="str">
        <f>LEFT(A4884,FIND("-",A4884,7)-1)</f>
        <v>5.3-2-8</v>
      </c>
      <c r="G4884" s="4" t="str">
        <f>RIGHT(A4884,LEN(A4884)-E4884)</f>
        <v>0-56</v>
      </c>
    </row>
    <row r="4885" spans="1:7" hidden="1" outlineLevel="3" x14ac:dyDescent="0.3">
      <c r="A4885" s="5" t="s">
        <v>34772</v>
      </c>
      <c r="B4885" s="5" t="s">
        <v>34773</v>
      </c>
    </row>
    <row r="4886" spans="1:7" outlineLevel="4" x14ac:dyDescent="0.3">
      <c r="A4886" s="5" t="s">
        <v>34774</v>
      </c>
      <c r="B4886" s="5" t="s">
        <v>34775</v>
      </c>
      <c r="E4886" s="4">
        <f>FIND("-",A4886,7)</f>
        <v>8</v>
      </c>
      <c r="F4886" s="4" t="str">
        <f>LEFT(A4886,FIND("-",A4886,7)-1)</f>
        <v>5.3-2-9</v>
      </c>
      <c r="G4886" s="4" t="str">
        <f>RIGHT(A4886,LEN(A4886)-E4886)</f>
        <v>0-57</v>
      </c>
    </row>
    <row r="4887" spans="1:7" hidden="1" outlineLevel="3" x14ac:dyDescent="0.3">
      <c r="A4887" s="5" t="s">
        <v>34776</v>
      </c>
      <c r="B4887" s="5" t="s">
        <v>34777</v>
      </c>
    </row>
    <row r="4888" spans="1:7" outlineLevel="4" x14ac:dyDescent="0.3">
      <c r="A4888" s="5" t="s">
        <v>34778</v>
      </c>
      <c r="B4888" s="5" t="s">
        <v>34779</v>
      </c>
      <c r="E4888" s="4">
        <f>FIND("-",A4888,7)</f>
        <v>9</v>
      </c>
      <c r="F4888" s="4" t="str">
        <f>LEFT(A4888,FIND("-",A4888,7)-1)</f>
        <v>5.3-2-10</v>
      </c>
      <c r="G4888" s="4" t="str">
        <f>RIGHT(A4888,LEN(A4888)-E4888)</f>
        <v>0-58</v>
      </c>
    </row>
    <row r="4889" spans="1:7" hidden="1" outlineLevel="3" x14ac:dyDescent="0.3">
      <c r="A4889" s="5" t="s">
        <v>34780</v>
      </c>
      <c r="B4889" s="5" t="s">
        <v>34781</v>
      </c>
    </row>
    <row r="4890" spans="1:7" outlineLevel="4" x14ac:dyDescent="0.3">
      <c r="A4890" s="5" t="s">
        <v>34782</v>
      </c>
      <c r="B4890" s="5" t="s">
        <v>34783</v>
      </c>
      <c r="E4890" s="4">
        <f>FIND("-",A4890,7)</f>
        <v>9</v>
      </c>
      <c r="F4890" s="4" t="str">
        <f>LEFT(A4890,FIND("-",A4890,7)-1)</f>
        <v>5.3-2-11</v>
      </c>
      <c r="G4890" s="4" t="str">
        <f>RIGHT(A4890,LEN(A4890)-E4890)</f>
        <v>0-59</v>
      </c>
    </row>
    <row r="4891" spans="1:7" hidden="1" outlineLevel="3" x14ac:dyDescent="0.3">
      <c r="A4891" s="5" t="s">
        <v>34784</v>
      </c>
      <c r="B4891" s="5" t="s">
        <v>34785</v>
      </c>
    </row>
    <row r="4892" spans="1:7" outlineLevel="4" x14ac:dyDescent="0.3">
      <c r="A4892" s="5" t="s">
        <v>34786</v>
      </c>
      <c r="B4892" s="5" t="s">
        <v>34787</v>
      </c>
      <c r="E4892" s="4">
        <f>FIND("-",A4892,7)</f>
        <v>9</v>
      </c>
      <c r="F4892" s="4" t="str">
        <f>LEFT(A4892,FIND("-",A4892,7)-1)</f>
        <v>5.3-2-12</v>
      </c>
      <c r="G4892" s="4" t="str">
        <f>RIGHT(A4892,LEN(A4892)-E4892)</f>
        <v>0-60</v>
      </c>
    </row>
    <row r="4893" spans="1:7" hidden="1" outlineLevel="3" x14ac:dyDescent="0.3">
      <c r="A4893" s="5" t="s">
        <v>34788</v>
      </c>
      <c r="B4893" s="5" t="s">
        <v>34789</v>
      </c>
    </row>
    <row r="4894" spans="1:7" outlineLevel="4" x14ac:dyDescent="0.3">
      <c r="A4894" s="5" t="s">
        <v>34790</v>
      </c>
      <c r="B4894" s="5" t="s">
        <v>34791</v>
      </c>
      <c r="E4894" s="4">
        <f>FIND("-",A4894,7)</f>
        <v>9</v>
      </c>
      <c r="F4894" s="4" t="str">
        <f>LEFT(A4894,FIND("-",A4894,7)-1)</f>
        <v>5.3-2-13</v>
      </c>
      <c r="G4894" s="4" t="str">
        <f>RIGHT(A4894,LEN(A4894)-E4894)</f>
        <v>0-61</v>
      </c>
    </row>
    <row r="4895" spans="1:7" hidden="1" outlineLevel="3" x14ac:dyDescent="0.3">
      <c r="A4895" s="5" t="s">
        <v>34792</v>
      </c>
      <c r="B4895" s="5" t="s">
        <v>34793</v>
      </c>
    </row>
    <row r="4896" spans="1:7" outlineLevel="4" x14ac:dyDescent="0.3">
      <c r="A4896" s="5" t="s">
        <v>34794</v>
      </c>
      <c r="B4896" s="5" t="s">
        <v>34795</v>
      </c>
      <c r="E4896" s="4">
        <f>FIND("-",A4896,7)</f>
        <v>9</v>
      </c>
      <c r="F4896" s="4" t="str">
        <f>LEFT(A4896,FIND("-",A4896,7)-1)</f>
        <v>5.3-2-14</v>
      </c>
      <c r="G4896" s="4" t="str">
        <f>RIGHT(A4896,LEN(A4896)-E4896)</f>
        <v>0-62</v>
      </c>
    </row>
    <row r="4897" spans="1:7" hidden="1" outlineLevel="3" x14ac:dyDescent="0.3">
      <c r="A4897" s="5" t="s">
        <v>34796</v>
      </c>
      <c r="B4897" s="5" t="s">
        <v>34797</v>
      </c>
    </row>
    <row r="4898" spans="1:7" outlineLevel="4" x14ac:dyDescent="0.3">
      <c r="A4898" s="5" t="s">
        <v>34798</v>
      </c>
      <c r="B4898" s="5" t="s">
        <v>34799</v>
      </c>
      <c r="E4898" s="4">
        <f>FIND("-",A4898,7)</f>
        <v>9</v>
      </c>
      <c r="F4898" s="4" t="str">
        <f>LEFT(A4898,FIND("-",A4898,7)-1)</f>
        <v>5.3-2-15</v>
      </c>
      <c r="G4898" s="4" t="str">
        <f>RIGHT(A4898,LEN(A4898)-E4898)</f>
        <v>0-63</v>
      </c>
    </row>
    <row r="4899" spans="1:7" hidden="1" outlineLevel="3" x14ac:dyDescent="0.3">
      <c r="A4899" s="5" t="s">
        <v>34800</v>
      </c>
      <c r="B4899" s="5" t="s">
        <v>34801</v>
      </c>
    </row>
    <row r="4900" spans="1:7" outlineLevel="4" x14ac:dyDescent="0.3">
      <c r="A4900" s="5" t="s">
        <v>34802</v>
      </c>
      <c r="B4900" s="5" t="s">
        <v>34803</v>
      </c>
      <c r="E4900" s="4">
        <f>FIND("-",A4900,7)</f>
        <v>9</v>
      </c>
      <c r="F4900" s="4" t="str">
        <f>LEFT(A4900,FIND("-",A4900,7)-1)</f>
        <v>5.3-2-16</v>
      </c>
      <c r="G4900" s="4" t="str">
        <f>RIGHT(A4900,LEN(A4900)-E4900)</f>
        <v>0-64</v>
      </c>
    </row>
    <row r="4901" spans="1:7" hidden="1" outlineLevel="3" x14ac:dyDescent="0.3">
      <c r="A4901" s="5" t="s">
        <v>34804</v>
      </c>
      <c r="B4901" s="5" t="s">
        <v>34805</v>
      </c>
    </row>
    <row r="4902" spans="1:7" outlineLevel="4" x14ac:dyDescent="0.3">
      <c r="A4902" s="5" t="s">
        <v>34806</v>
      </c>
      <c r="B4902" s="5" t="s">
        <v>34807</v>
      </c>
      <c r="E4902" s="4">
        <f>FIND("-",A4902,7)</f>
        <v>9</v>
      </c>
      <c r="F4902" s="4" t="str">
        <f>LEFT(A4902,FIND("-",A4902,7)-1)</f>
        <v>5.3-2-17</v>
      </c>
      <c r="G4902" s="4" t="str">
        <f>RIGHT(A4902,LEN(A4902)-E4902)</f>
        <v>0-65</v>
      </c>
    </row>
    <row r="4903" spans="1:7" hidden="1" outlineLevel="3" x14ac:dyDescent="0.3">
      <c r="A4903" s="5" t="s">
        <v>34808</v>
      </c>
      <c r="B4903" s="5" t="s">
        <v>34809</v>
      </c>
    </row>
    <row r="4904" spans="1:7" outlineLevel="4" x14ac:dyDescent="0.3">
      <c r="A4904" s="5" t="s">
        <v>34810</v>
      </c>
      <c r="B4904" s="5" t="s">
        <v>34811</v>
      </c>
      <c r="E4904" s="4">
        <f>FIND("-",A4904,7)</f>
        <v>9</v>
      </c>
      <c r="F4904" s="4" t="str">
        <f>LEFT(A4904,FIND("-",A4904,7)-1)</f>
        <v>5.3-2-18</v>
      </c>
      <c r="G4904" s="4" t="str">
        <f>RIGHT(A4904,LEN(A4904)-E4904)</f>
        <v>0-66</v>
      </c>
    </row>
    <row r="4905" spans="1:7" hidden="1" outlineLevel="3" x14ac:dyDescent="0.3">
      <c r="A4905" s="5" t="s">
        <v>34812</v>
      </c>
      <c r="B4905" s="5" t="s">
        <v>34813</v>
      </c>
    </row>
    <row r="4906" spans="1:7" outlineLevel="4" x14ac:dyDescent="0.3">
      <c r="A4906" s="5" t="s">
        <v>34814</v>
      </c>
      <c r="B4906" s="5" t="s">
        <v>34815</v>
      </c>
      <c r="E4906" s="4">
        <f>FIND("-",A4906,7)</f>
        <v>9</v>
      </c>
      <c r="F4906" s="4" t="str">
        <f>LEFT(A4906,FIND("-",A4906,7)-1)</f>
        <v>5.3-2-19</v>
      </c>
      <c r="G4906" s="4" t="str">
        <f>RIGHT(A4906,LEN(A4906)-E4906)</f>
        <v>0-67</v>
      </c>
    </row>
    <row r="4907" spans="1:7" hidden="1" outlineLevel="3" x14ac:dyDescent="0.3">
      <c r="A4907" s="5" t="s">
        <v>34816</v>
      </c>
      <c r="B4907" s="5" t="s">
        <v>34817</v>
      </c>
    </row>
    <row r="4908" spans="1:7" outlineLevel="4" x14ac:dyDescent="0.3">
      <c r="A4908" s="5" t="s">
        <v>34818</v>
      </c>
      <c r="B4908" s="5" t="s">
        <v>34819</v>
      </c>
      <c r="E4908" s="4">
        <f>FIND("-",A4908,7)</f>
        <v>9</v>
      </c>
      <c r="F4908" s="4" t="str">
        <f>LEFT(A4908,FIND("-",A4908,7)-1)</f>
        <v>5.3-2-20</v>
      </c>
      <c r="G4908" s="4" t="str">
        <f>RIGHT(A4908,LEN(A4908)-E4908)</f>
        <v>0-68</v>
      </c>
    </row>
    <row r="4909" spans="1:7" hidden="1" outlineLevel="1" x14ac:dyDescent="0.3">
      <c r="A4909" s="5" t="s">
        <v>34820</v>
      </c>
      <c r="B4909" s="5" t="s">
        <v>34821</v>
      </c>
    </row>
    <row r="4910" spans="1:7" hidden="1" outlineLevel="2" x14ac:dyDescent="0.3">
      <c r="A4910" s="5" t="s">
        <v>34822</v>
      </c>
      <c r="B4910" s="5" t="s">
        <v>34823</v>
      </c>
    </row>
    <row r="4911" spans="1:7" hidden="1" outlineLevel="3" x14ac:dyDescent="0.3">
      <c r="A4911" s="5" t="s">
        <v>34824</v>
      </c>
      <c r="B4911" s="5" t="s">
        <v>34825</v>
      </c>
    </row>
    <row r="4912" spans="1:7" outlineLevel="4" x14ac:dyDescent="0.3">
      <c r="A4912" s="5" t="s">
        <v>34826</v>
      </c>
      <c r="B4912" s="5" t="s">
        <v>34827</v>
      </c>
      <c r="E4912" s="4">
        <f t="shared" ref="E4912:E4913" si="1617">FIND("-",A4912,7)</f>
        <v>8</v>
      </c>
      <c r="F4912" s="4" t="str">
        <f t="shared" ref="F4912:F4913" si="1618">LEFT(A4912,FIND("-",A4912,7)-1)</f>
        <v>5.4-1-1</v>
      </c>
      <c r="G4912" s="4" t="str">
        <f t="shared" ref="G4912:G4913" si="1619">RIGHT(A4912,LEN(A4912)-E4912)</f>
        <v>0-1</v>
      </c>
    </row>
    <row r="4913" spans="1:7" outlineLevel="4" x14ac:dyDescent="0.3">
      <c r="A4913" s="5" t="s">
        <v>34828</v>
      </c>
      <c r="B4913" s="5" t="s">
        <v>34829</v>
      </c>
      <c r="E4913" s="4">
        <f t="shared" si="1617"/>
        <v>8</v>
      </c>
      <c r="F4913" s="4" t="str">
        <f t="shared" si="1618"/>
        <v>5.4-1-1</v>
      </c>
      <c r="G4913" s="4" t="str">
        <f t="shared" si="1619"/>
        <v>0-2</v>
      </c>
    </row>
    <row r="4914" spans="1:7" hidden="1" outlineLevel="3" x14ac:dyDescent="0.3">
      <c r="A4914" s="5" t="s">
        <v>34830</v>
      </c>
      <c r="B4914" s="5" t="s">
        <v>34831</v>
      </c>
    </row>
    <row r="4915" spans="1:7" outlineLevel="4" x14ac:dyDescent="0.3">
      <c r="A4915" s="5" t="s">
        <v>34832</v>
      </c>
      <c r="B4915" s="5" t="s">
        <v>34833</v>
      </c>
      <c r="E4915" s="4">
        <f t="shared" ref="E4915:E4917" si="1620">FIND("-",A4915,7)</f>
        <v>8</v>
      </c>
      <c r="F4915" s="4" t="str">
        <f t="shared" ref="F4915:F4917" si="1621">LEFT(A4915,FIND("-",A4915,7)-1)</f>
        <v>5.4-1-2</v>
      </c>
      <c r="G4915" s="4" t="str">
        <f t="shared" ref="G4915:G4917" si="1622">RIGHT(A4915,LEN(A4915)-E4915)</f>
        <v>0-3</v>
      </c>
    </row>
    <row r="4916" spans="1:7" outlineLevel="4" x14ac:dyDescent="0.3">
      <c r="A4916" s="5" t="s">
        <v>34834</v>
      </c>
      <c r="B4916" s="5" t="s">
        <v>34835</v>
      </c>
      <c r="E4916" s="4">
        <f t="shared" si="1620"/>
        <v>8</v>
      </c>
      <c r="F4916" s="4" t="str">
        <f t="shared" si="1621"/>
        <v>5.4-1-2</v>
      </c>
      <c r="G4916" s="4" t="str">
        <f t="shared" si="1622"/>
        <v>0-4</v>
      </c>
    </row>
    <row r="4917" spans="1:7" outlineLevel="4" x14ac:dyDescent="0.3">
      <c r="A4917" s="5" t="s">
        <v>34836</v>
      </c>
      <c r="B4917" s="5" t="s">
        <v>34837</v>
      </c>
      <c r="E4917" s="4">
        <f t="shared" si="1620"/>
        <v>8</v>
      </c>
      <c r="F4917" s="4" t="str">
        <f t="shared" si="1621"/>
        <v>5.4-1-2</v>
      </c>
      <c r="G4917" s="4" t="str">
        <f t="shared" si="1622"/>
        <v>0-5</v>
      </c>
    </row>
    <row r="4918" spans="1:7" hidden="1" outlineLevel="3" x14ac:dyDescent="0.3">
      <c r="A4918" s="5" t="s">
        <v>34838</v>
      </c>
      <c r="B4918" s="5" t="s">
        <v>34839</v>
      </c>
    </row>
    <row r="4919" spans="1:7" outlineLevel="4" x14ac:dyDescent="0.3">
      <c r="A4919" s="5" t="s">
        <v>34840</v>
      </c>
      <c r="B4919" s="5" t="s">
        <v>34841</v>
      </c>
      <c r="E4919" s="4">
        <f t="shared" ref="E4919:E4920" si="1623">FIND("-",A4919,7)</f>
        <v>8</v>
      </c>
      <c r="F4919" s="4" t="str">
        <f t="shared" ref="F4919:F4920" si="1624">LEFT(A4919,FIND("-",A4919,7)-1)</f>
        <v>5.4-1-3</v>
      </c>
      <c r="G4919" s="4" t="str">
        <f t="shared" ref="G4919:G4920" si="1625">RIGHT(A4919,LEN(A4919)-E4919)</f>
        <v>0-6</v>
      </c>
    </row>
    <row r="4920" spans="1:7" outlineLevel="4" x14ac:dyDescent="0.3">
      <c r="A4920" s="5" t="s">
        <v>34842</v>
      </c>
      <c r="B4920" s="5" t="s">
        <v>34843</v>
      </c>
      <c r="E4920" s="4">
        <f t="shared" si="1623"/>
        <v>8</v>
      </c>
      <c r="F4920" s="4" t="str">
        <f t="shared" si="1624"/>
        <v>5.4-1-3</v>
      </c>
      <c r="G4920" s="4" t="str">
        <f t="shared" si="1625"/>
        <v>0-7</v>
      </c>
    </row>
    <row r="4921" spans="1:7" hidden="1" outlineLevel="3" x14ac:dyDescent="0.3">
      <c r="A4921" s="5" t="s">
        <v>34844</v>
      </c>
      <c r="B4921" s="5" t="s">
        <v>34845</v>
      </c>
    </row>
    <row r="4922" spans="1:7" outlineLevel="4" x14ac:dyDescent="0.3">
      <c r="A4922" s="5" t="s">
        <v>34846</v>
      </c>
      <c r="B4922" s="5" t="s">
        <v>34847</v>
      </c>
      <c r="E4922" s="4">
        <f t="shared" ref="E4922:E4923" si="1626">FIND("-",A4922,7)</f>
        <v>8</v>
      </c>
      <c r="F4922" s="4" t="str">
        <f t="shared" ref="F4922:F4923" si="1627">LEFT(A4922,FIND("-",A4922,7)-1)</f>
        <v>5.4-1-4</v>
      </c>
      <c r="G4922" s="4" t="str">
        <f t="shared" ref="G4922:G4923" si="1628">RIGHT(A4922,LEN(A4922)-E4922)</f>
        <v>0-8</v>
      </c>
    </row>
    <row r="4923" spans="1:7" outlineLevel="4" x14ac:dyDescent="0.3">
      <c r="A4923" s="5" t="s">
        <v>34848</v>
      </c>
      <c r="B4923" s="5" t="s">
        <v>34849</v>
      </c>
      <c r="E4923" s="4">
        <f t="shared" si="1626"/>
        <v>8</v>
      </c>
      <c r="F4923" s="4" t="str">
        <f t="shared" si="1627"/>
        <v>5.4-1-4</v>
      </c>
      <c r="G4923" s="4" t="str">
        <f t="shared" si="1628"/>
        <v>0-9</v>
      </c>
    </row>
    <row r="4924" spans="1:7" hidden="1" outlineLevel="3" x14ac:dyDescent="0.3">
      <c r="A4924" s="5" t="s">
        <v>34850</v>
      </c>
      <c r="B4924" s="5" t="s">
        <v>34851</v>
      </c>
    </row>
    <row r="4925" spans="1:7" outlineLevel="4" x14ac:dyDescent="0.3">
      <c r="A4925" s="5" t="s">
        <v>34852</v>
      </c>
      <c r="B4925" s="5" t="s">
        <v>34853</v>
      </c>
      <c r="E4925" s="4">
        <f t="shared" ref="E4925:E4927" si="1629">FIND("-",A4925,7)</f>
        <v>8</v>
      </c>
      <c r="F4925" s="4" t="str">
        <f t="shared" ref="F4925:F4927" si="1630">LEFT(A4925,FIND("-",A4925,7)-1)</f>
        <v>5.4-1-5</v>
      </c>
      <c r="G4925" s="4" t="str">
        <f t="shared" ref="G4925:G4927" si="1631">RIGHT(A4925,LEN(A4925)-E4925)</f>
        <v>0-10</v>
      </c>
    </row>
    <row r="4926" spans="1:7" outlineLevel="4" x14ac:dyDescent="0.3">
      <c r="A4926" s="5" t="s">
        <v>34854</v>
      </c>
      <c r="B4926" s="5" t="s">
        <v>34855</v>
      </c>
      <c r="E4926" s="4">
        <f t="shared" si="1629"/>
        <v>8</v>
      </c>
      <c r="F4926" s="4" t="str">
        <f t="shared" si="1630"/>
        <v>5.4-1-5</v>
      </c>
      <c r="G4926" s="4" t="str">
        <f t="shared" si="1631"/>
        <v>0-11</v>
      </c>
    </row>
    <row r="4927" spans="1:7" outlineLevel="4" x14ac:dyDescent="0.3">
      <c r="A4927" s="5" t="s">
        <v>34856</v>
      </c>
      <c r="B4927" s="5" t="s">
        <v>34857</v>
      </c>
      <c r="E4927" s="4">
        <f t="shared" si="1629"/>
        <v>8</v>
      </c>
      <c r="F4927" s="4" t="str">
        <f t="shared" si="1630"/>
        <v>5.4-1-5</v>
      </c>
      <c r="G4927" s="4" t="str">
        <f t="shared" si="1631"/>
        <v>0-12</v>
      </c>
    </row>
    <row r="4928" spans="1:7" hidden="1" outlineLevel="2" x14ac:dyDescent="0.3">
      <c r="A4928" s="5" t="s">
        <v>34858</v>
      </c>
      <c r="B4928" s="5" t="s">
        <v>31678</v>
      </c>
    </row>
    <row r="4929" spans="1:7" hidden="1" outlineLevel="3" x14ac:dyDescent="0.3">
      <c r="A4929" s="5" t="s">
        <v>34859</v>
      </c>
      <c r="B4929" s="5" t="s">
        <v>34860</v>
      </c>
    </row>
    <row r="4930" spans="1:7" outlineLevel="4" x14ac:dyDescent="0.3">
      <c r="A4930" s="5" t="s">
        <v>34861</v>
      </c>
      <c r="B4930" s="5" t="s">
        <v>34862</v>
      </c>
      <c r="E4930" s="4">
        <f t="shared" ref="E4930:E4933" si="1632">FIND("-",A4930,7)</f>
        <v>8</v>
      </c>
      <c r="F4930" s="4" t="str">
        <f t="shared" ref="F4930:F4933" si="1633">LEFT(A4930,FIND("-",A4930,7)-1)</f>
        <v>5.4-2-1</v>
      </c>
      <c r="G4930" s="4" t="str">
        <f t="shared" ref="G4930:G4933" si="1634">RIGHT(A4930,LEN(A4930)-E4930)</f>
        <v>0-13</v>
      </c>
    </row>
    <row r="4931" spans="1:7" outlineLevel="4" x14ac:dyDescent="0.3">
      <c r="A4931" s="5" t="s">
        <v>34863</v>
      </c>
      <c r="B4931" s="5" t="s">
        <v>34864</v>
      </c>
      <c r="E4931" s="4">
        <f t="shared" si="1632"/>
        <v>8</v>
      </c>
      <c r="F4931" s="4" t="str">
        <f t="shared" si="1633"/>
        <v>5.4-2-1</v>
      </c>
      <c r="G4931" s="4" t="str">
        <f t="shared" si="1634"/>
        <v>0-14</v>
      </c>
    </row>
    <row r="4932" spans="1:7" outlineLevel="4" x14ac:dyDescent="0.3">
      <c r="A4932" s="5" t="s">
        <v>34865</v>
      </c>
      <c r="B4932" s="5" t="s">
        <v>34866</v>
      </c>
      <c r="E4932" s="4">
        <f t="shared" si="1632"/>
        <v>8</v>
      </c>
      <c r="F4932" s="4" t="str">
        <f t="shared" si="1633"/>
        <v>5.4-2-1</v>
      </c>
      <c r="G4932" s="4" t="str">
        <f t="shared" si="1634"/>
        <v>0-15</v>
      </c>
    </row>
    <row r="4933" spans="1:7" outlineLevel="4" x14ac:dyDescent="0.3">
      <c r="A4933" s="5" t="s">
        <v>34867</v>
      </c>
      <c r="B4933" s="5" t="s">
        <v>34868</v>
      </c>
      <c r="E4933" s="4">
        <f t="shared" si="1632"/>
        <v>8</v>
      </c>
      <c r="F4933" s="4" t="str">
        <f t="shared" si="1633"/>
        <v>5.4-2-1</v>
      </c>
      <c r="G4933" s="4" t="str">
        <f t="shared" si="1634"/>
        <v>0-16</v>
      </c>
    </row>
    <row r="4934" spans="1:7" hidden="1" outlineLevel="3" x14ac:dyDescent="0.3">
      <c r="A4934" s="5" t="s">
        <v>34869</v>
      </c>
      <c r="B4934" s="5" t="s">
        <v>34870</v>
      </c>
    </row>
    <row r="4935" spans="1:7" outlineLevel="4" x14ac:dyDescent="0.3">
      <c r="A4935" s="5" t="s">
        <v>34871</v>
      </c>
      <c r="B4935" s="5" t="s">
        <v>34872</v>
      </c>
      <c r="E4935" s="4">
        <f t="shared" ref="E4935:E4936" si="1635">FIND("-",A4935,7)</f>
        <v>8</v>
      </c>
      <c r="F4935" s="4" t="str">
        <f t="shared" ref="F4935:F4936" si="1636">LEFT(A4935,FIND("-",A4935,7)-1)</f>
        <v>5.4-2-2</v>
      </c>
      <c r="G4935" s="4" t="str">
        <f t="shared" ref="G4935:G4936" si="1637">RIGHT(A4935,LEN(A4935)-E4935)</f>
        <v>0-17</v>
      </c>
    </row>
    <row r="4936" spans="1:7" outlineLevel="4" x14ac:dyDescent="0.3">
      <c r="A4936" s="5" t="s">
        <v>34873</v>
      </c>
      <c r="B4936" s="5" t="s">
        <v>34874</v>
      </c>
      <c r="E4936" s="4">
        <f t="shared" si="1635"/>
        <v>8</v>
      </c>
      <c r="F4936" s="4" t="str">
        <f t="shared" si="1636"/>
        <v>5.4-2-2</v>
      </c>
      <c r="G4936" s="4" t="str">
        <f t="shared" si="1637"/>
        <v>0-18</v>
      </c>
    </row>
    <row r="4937" spans="1:7" hidden="1" outlineLevel="3" x14ac:dyDescent="0.3">
      <c r="A4937" s="5" t="s">
        <v>34875</v>
      </c>
      <c r="B4937" s="5" t="s">
        <v>34876</v>
      </c>
    </row>
    <row r="4938" spans="1:7" outlineLevel="4" x14ac:dyDescent="0.3">
      <c r="A4938" s="5" t="s">
        <v>34877</v>
      </c>
      <c r="B4938" s="5" t="s">
        <v>34878</v>
      </c>
      <c r="E4938" s="4">
        <f t="shared" ref="E4938:E4939" si="1638">FIND("-",A4938,7)</f>
        <v>8</v>
      </c>
      <c r="F4938" s="4" t="str">
        <f t="shared" ref="F4938:F4939" si="1639">LEFT(A4938,FIND("-",A4938,7)-1)</f>
        <v>5.4-2-3</v>
      </c>
      <c r="G4938" s="4" t="str">
        <f t="shared" ref="G4938:G4939" si="1640">RIGHT(A4938,LEN(A4938)-E4938)</f>
        <v>0-19</v>
      </c>
    </row>
    <row r="4939" spans="1:7" outlineLevel="4" x14ac:dyDescent="0.3">
      <c r="A4939" s="5" t="s">
        <v>34879</v>
      </c>
      <c r="B4939" s="5" t="s">
        <v>34880</v>
      </c>
      <c r="E4939" s="4">
        <f t="shared" si="1638"/>
        <v>8</v>
      </c>
      <c r="F4939" s="4" t="str">
        <f t="shared" si="1639"/>
        <v>5.4-2-3</v>
      </c>
      <c r="G4939" s="4" t="str">
        <f t="shared" si="1640"/>
        <v>0-20</v>
      </c>
    </row>
    <row r="4940" spans="1:7" hidden="1" outlineLevel="3" x14ac:dyDescent="0.3">
      <c r="A4940" s="5" t="s">
        <v>34881</v>
      </c>
      <c r="B4940" s="5" t="s">
        <v>34882</v>
      </c>
    </row>
    <row r="4941" spans="1:7" outlineLevel="4" x14ac:dyDescent="0.3">
      <c r="A4941" s="5" t="s">
        <v>34883</v>
      </c>
      <c r="B4941" s="5" t="s">
        <v>34884</v>
      </c>
      <c r="E4941" s="4">
        <f t="shared" ref="E4941:E4942" si="1641">FIND("-",A4941,7)</f>
        <v>8</v>
      </c>
      <c r="F4941" s="4" t="str">
        <f t="shared" ref="F4941:F4942" si="1642">LEFT(A4941,FIND("-",A4941,7)-1)</f>
        <v>5.4-2-4</v>
      </c>
      <c r="G4941" s="4" t="str">
        <f t="shared" ref="G4941:G4942" si="1643">RIGHT(A4941,LEN(A4941)-E4941)</f>
        <v>0-21</v>
      </c>
    </row>
    <row r="4942" spans="1:7" outlineLevel="4" x14ac:dyDescent="0.3">
      <c r="A4942" s="5" t="s">
        <v>34885</v>
      </c>
      <c r="B4942" s="5" t="s">
        <v>34886</v>
      </c>
      <c r="E4942" s="4">
        <f t="shared" si="1641"/>
        <v>8</v>
      </c>
      <c r="F4942" s="4" t="str">
        <f t="shared" si="1642"/>
        <v>5.4-2-4</v>
      </c>
      <c r="G4942" s="4" t="str">
        <f t="shared" si="1643"/>
        <v>0-22</v>
      </c>
    </row>
    <row r="4943" spans="1:7" hidden="1" outlineLevel="3" x14ac:dyDescent="0.3">
      <c r="A4943" s="5" t="s">
        <v>34887</v>
      </c>
      <c r="B4943" s="5" t="s">
        <v>34888</v>
      </c>
    </row>
    <row r="4944" spans="1:7" outlineLevel="4" x14ac:dyDescent="0.3">
      <c r="A4944" s="5" t="s">
        <v>34889</v>
      </c>
      <c r="B4944" s="5" t="s">
        <v>34890</v>
      </c>
      <c r="E4944" s="4">
        <f t="shared" ref="E4944:E4946" si="1644">FIND("-",A4944,7)</f>
        <v>8</v>
      </c>
      <c r="F4944" s="4" t="str">
        <f t="shared" ref="F4944:F4946" si="1645">LEFT(A4944,FIND("-",A4944,7)-1)</f>
        <v>5.4-2-5</v>
      </c>
      <c r="G4944" s="4" t="str">
        <f t="shared" ref="G4944:G4946" si="1646">RIGHT(A4944,LEN(A4944)-E4944)</f>
        <v>0-23</v>
      </c>
    </row>
    <row r="4945" spans="1:7" outlineLevel="4" x14ac:dyDescent="0.3">
      <c r="A4945" s="5" t="s">
        <v>34891</v>
      </c>
      <c r="B4945" s="5" t="s">
        <v>34892</v>
      </c>
      <c r="E4945" s="4">
        <f t="shared" si="1644"/>
        <v>8</v>
      </c>
      <c r="F4945" s="4" t="str">
        <f t="shared" si="1645"/>
        <v>5.4-2-5</v>
      </c>
      <c r="G4945" s="4" t="str">
        <f t="shared" si="1646"/>
        <v>0-24</v>
      </c>
    </row>
    <row r="4946" spans="1:7" outlineLevel="4" x14ac:dyDescent="0.3">
      <c r="A4946" s="5" t="s">
        <v>34893</v>
      </c>
      <c r="B4946" s="5" t="s">
        <v>34894</v>
      </c>
      <c r="E4946" s="4">
        <f t="shared" si="1644"/>
        <v>8</v>
      </c>
      <c r="F4946" s="4" t="str">
        <f t="shared" si="1645"/>
        <v>5.4-2-5</v>
      </c>
      <c r="G4946" s="4" t="str">
        <f t="shared" si="1646"/>
        <v>0-25</v>
      </c>
    </row>
    <row r="4947" spans="1:7" hidden="1" outlineLevel="3" x14ac:dyDescent="0.3">
      <c r="A4947" s="5" t="s">
        <v>34895</v>
      </c>
      <c r="B4947" s="5" t="s">
        <v>34896</v>
      </c>
    </row>
    <row r="4948" spans="1:7" outlineLevel="4" x14ac:dyDescent="0.3">
      <c r="A4948" s="5" t="s">
        <v>34897</v>
      </c>
      <c r="B4948" s="5" t="s">
        <v>34898</v>
      </c>
      <c r="E4948" s="4">
        <f>FIND("-",A4948,7)</f>
        <v>8</v>
      </c>
      <c r="F4948" s="4" t="str">
        <f>LEFT(A4948,FIND("-",A4948,7)-1)</f>
        <v>5.4-2-6</v>
      </c>
      <c r="G4948" s="4" t="str">
        <f>RIGHT(A4948,LEN(A4948)-E4948)</f>
        <v>0-33</v>
      </c>
    </row>
    <row r="4949" spans="1:7" hidden="1" outlineLevel="2" x14ac:dyDescent="0.3">
      <c r="A4949" s="5" t="s">
        <v>34899</v>
      </c>
      <c r="B4949" s="5" t="s">
        <v>34900</v>
      </c>
    </row>
    <row r="4950" spans="1:7" hidden="1" outlineLevel="3" x14ac:dyDescent="0.3">
      <c r="A4950" s="5" t="s">
        <v>34901</v>
      </c>
      <c r="B4950" s="5" t="s">
        <v>34902</v>
      </c>
    </row>
    <row r="4951" spans="1:7" outlineLevel="4" x14ac:dyDescent="0.3">
      <c r="A4951" s="5" t="s">
        <v>34903</v>
      </c>
      <c r="B4951" s="5" t="s">
        <v>34904</v>
      </c>
      <c r="E4951" s="4">
        <f t="shared" ref="E4951:E4957" si="1647">FIND("-",A4951,7)</f>
        <v>8</v>
      </c>
      <c r="F4951" s="4" t="str">
        <f t="shared" ref="F4951:F4957" si="1648">LEFT(A4951,FIND("-",A4951,7)-1)</f>
        <v>5.4-3-1</v>
      </c>
      <c r="G4951" s="4" t="str">
        <f t="shared" ref="G4951:G4957" si="1649">RIGHT(A4951,LEN(A4951)-E4951)</f>
        <v>0-26</v>
      </c>
    </row>
    <row r="4952" spans="1:7" outlineLevel="4" x14ac:dyDescent="0.3">
      <c r="A4952" s="5" t="s">
        <v>34905</v>
      </c>
      <c r="B4952" s="5" t="s">
        <v>34906</v>
      </c>
      <c r="E4952" s="4">
        <f t="shared" si="1647"/>
        <v>8</v>
      </c>
      <c r="F4952" s="4" t="str">
        <f t="shared" si="1648"/>
        <v>5.4-3-1</v>
      </c>
      <c r="G4952" s="4" t="str">
        <f t="shared" si="1649"/>
        <v>0-27</v>
      </c>
    </row>
    <row r="4953" spans="1:7" outlineLevel="4" x14ac:dyDescent="0.3">
      <c r="A4953" s="5" t="s">
        <v>34907</v>
      </c>
      <c r="B4953" s="5" t="s">
        <v>34908</v>
      </c>
      <c r="E4953" s="4">
        <f t="shared" si="1647"/>
        <v>8</v>
      </c>
      <c r="F4953" s="4" t="str">
        <f t="shared" si="1648"/>
        <v>5.4-3-1</v>
      </c>
      <c r="G4953" s="4" t="str">
        <f t="shared" si="1649"/>
        <v>0-28</v>
      </c>
    </row>
    <row r="4954" spans="1:7" outlineLevel="4" x14ac:dyDescent="0.3">
      <c r="A4954" s="5" t="s">
        <v>34909</v>
      </c>
      <c r="B4954" s="5" t="s">
        <v>34910</v>
      </c>
      <c r="E4954" s="4">
        <f t="shared" si="1647"/>
        <v>8</v>
      </c>
      <c r="F4954" s="4" t="str">
        <f t="shared" si="1648"/>
        <v>5.4-3-1</v>
      </c>
      <c r="G4954" s="4" t="str">
        <f t="shared" si="1649"/>
        <v>0-29</v>
      </c>
    </row>
    <row r="4955" spans="1:7" outlineLevel="4" x14ac:dyDescent="0.3">
      <c r="A4955" s="5" t="s">
        <v>34911</v>
      </c>
      <c r="B4955" s="5" t="s">
        <v>34912</v>
      </c>
      <c r="E4955" s="4">
        <f t="shared" si="1647"/>
        <v>8</v>
      </c>
      <c r="F4955" s="4" t="str">
        <f t="shared" si="1648"/>
        <v>5.4-3-1</v>
      </c>
      <c r="G4955" s="4" t="str">
        <f t="shared" si="1649"/>
        <v>0-30</v>
      </c>
    </row>
    <row r="4956" spans="1:7" outlineLevel="4" x14ac:dyDescent="0.3">
      <c r="A4956" s="5" t="s">
        <v>34913</v>
      </c>
      <c r="B4956" s="5" t="s">
        <v>34914</v>
      </c>
      <c r="E4956" s="4">
        <f t="shared" si="1647"/>
        <v>8</v>
      </c>
      <c r="F4956" s="4" t="str">
        <f t="shared" si="1648"/>
        <v>5.4-3-1</v>
      </c>
      <c r="G4956" s="4" t="str">
        <f t="shared" si="1649"/>
        <v>0-31</v>
      </c>
    </row>
    <row r="4957" spans="1:7" outlineLevel="4" x14ac:dyDescent="0.3">
      <c r="A4957" s="5" t="s">
        <v>34915</v>
      </c>
      <c r="B4957" s="5" t="s">
        <v>34916</v>
      </c>
      <c r="E4957" s="4">
        <f t="shared" si="1647"/>
        <v>8</v>
      </c>
      <c r="F4957" s="4" t="str">
        <f t="shared" si="1648"/>
        <v>5.4-3-1</v>
      </c>
      <c r="G4957" s="4" t="str">
        <f t="shared" si="1649"/>
        <v>0-32</v>
      </c>
    </row>
    <row r="4958" spans="1:7" hidden="1" outlineLevel="1" x14ac:dyDescent="0.3">
      <c r="A4958" s="5" t="s">
        <v>34917</v>
      </c>
      <c r="B4958" s="5" t="s">
        <v>34918</v>
      </c>
    </row>
    <row r="4959" spans="1:7" hidden="1" outlineLevel="2" x14ac:dyDescent="0.3">
      <c r="A4959" s="5" t="s">
        <v>34919</v>
      </c>
      <c r="B4959" s="5" t="s">
        <v>34920</v>
      </c>
    </row>
    <row r="4960" spans="1:7" hidden="1" outlineLevel="3" x14ac:dyDescent="0.3">
      <c r="A4960" s="5" t="s">
        <v>34921</v>
      </c>
      <c r="B4960" s="5" t="s">
        <v>34922</v>
      </c>
    </row>
    <row r="4961" spans="1:7" outlineLevel="4" x14ac:dyDescent="0.3">
      <c r="A4961" s="5" t="s">
        <v>34923</v>
      </c>
      <c r="B4961" s="5" t="s">
        <v>34924</v>
      </c>
      <c r="E4961" s="4">
        <f t="shared" ref="E4961:E4965" si="1650">FIND("-",A4961,7)</f>
        <v>8</v>
      </c>
      <c r="F4961" s="4" t="str">
        <f t="shared" ref="F4961:F4965" si="1651">LEFT(A4961,FIND("-",A4961,7)-1)</f>
        <v>5.6-1-1</v>
      </c>
      <c r="G4961" s="4" t="str">
        <f t="shared" ref="G4961:G4965" si="1652">RIGHT(A4961,LEN(A4961)-E4961)</f>
        <v>0-1</v>
      </c>
    </row>
    <row r="4962" spans="1:7" outlineLevel="4" x14ac:dyDescent="0.3">
      <c r="A4962" s="5" t="s">
        <v>34925</v>
      </c>
      <c r="B4962" s="5" t="s">
        <v>34926</v>
      </c>
      <c r="E4962" s="4">
        <f t="shared" si="1650"/>
        <v>8</v>
      </c>
      <c r="F4962" s="4" t="str">
        <f t="shared" si="1651"/>
        <v>5.6-1-1</v>
      </c>
      <c r="G4962" s="4" t="str">
        <f t="shared" si="1652"/>
        <v>0-2</v>
      </c>
    </row>
    <row r="4963" spans="1:7" outlineLevel="4" x14ac:dyDescent="0.3">
      <c r="A4963" s="5" t="s">
        <v>34927</v>
      </c>
      <c r="B4963" s="5" t="s">
        <v>34928</v>
      </c>
      <c r="E4963" s="4">
        <f t="shared" si="1650"/>
        <v>8</v>
      </c>
      <c r="F4963" s="4" t="str">
        <f t="shared" si="1651"/>
        <v>5.6-1-1</v>
      </c>
      <c r="G4963" s="4" t="str">
        <f t="shared" si="1652"/>
        <v>0-3</v>
      </c>
    </row>
    <row r="4964" spans="1:7" outlineLevel="4" x14ac:dyDescent="0.3">
      <c r="A4964" s="5" t="s">
        <v>34929</v>
      </c>
      <c r="B4964" s="5" t="s">
        <v>34930</v>
      </c>
      <c r="E4964" s="4">
        <f t="shared" si="1650"/>
        <v>8</v>
      </c>
      <c r="F4964" s="4" t="str">
        <f t="shared" si="1651"/>
        <v>5.6-1-1</v>
      </c>
      <c r="G4964" s="4" t="str">
        <f t="shared" si="1652"/>
        <v>0-4</v>
      </c>
    </row>
    <row r="4965" spans="1:7" outlineLevel="4" x14ac:dyDescent="0.3">
      <c r="A4965" s="5" t="s">
        <v>34931</v>
      </c>
      <c r="B4965" s="5" t="s">
        <v>34932</v>
      </c>
      <c r="E4965" s="4">
        <f t="shared" si="1650"/>
        <v>8</v>
      </c>
      <c r="F4965" s="4" t="str">
        <f t="shared" si="1651"/>
        <v>5.6-1-1</v>
      </c>
      <c r="G4965" s="4" t="str">
        <f t="shared" si="1652"/>
        <v>0-5</v>
      </c>
    </row>
    <row r="4966" spans="1:7" hidden="1" outlineLevel="3" x14ac:dyDescent="0.3">
      <c r="A4966" s="5" t="s">
        <v>34933</v>
      </c>
      <c r="B4966" s="5" t="s">
        <v>34934</v>
      </c>
    </row>
    <row r="4967" spans="1:7" outlineLevel="4" x14ac:dyDescent="0.3">
      <c r="A4967" s="5" t="s">
        <v>34935</v>
      </c>
      <c r="B4967" s="5" t="s">
        <v>34936</v>
      </c>
      <c r="E4967" s="4">
        <f t="shared" ref="E4967:E4972" si="1653">FIND("-",A4967,7)</f>
        <v>8</v>
      </c>
      <c r="F4967" s="4" t="str">
        <f t="shared" ref="F4967:F4972" si="1654">LEFT(A4967,FIND("-",A4967,7)-1)</f>
        <v>5.6-1-2</v>
      </c>
      <c r="G4967" s="4" t="str">
        <f t="shared" ref="G4967:G4972" si="1655">RIGHT(A4967,LEN(A4967)-E4967)</f>
        <v>0-6</v>
      </c>
    </row>
    <row r="4968" spans="1:7" outlineLevel="4" x14ac:dyDescent="0.3">
      <c r="A4968" s="5" t="s">
        <v>34937</v>
      </c>
      <c r="B4968" s="5" t="s">
        <v>34938</v>
      </c>
      <c r="E4968" s="4">
        <f t="shared" si="1653"/>
        <v>8</v>
      </c>
      <c r="F4968" s="4" t="str">
        <f t="shared" si="1654"/>
        <v>5.6-1-2</v>
      </c>
      <c r="G4968" s="4" t="str">
        <f t="shared" si="1655"/>
        <v>0-7</v>
      </c>
    </row>
    <row r="4969" spans="1:7" outlineLevel="4" x14ac:dyDescent="0.3">
      <c r="A4969" s="5" t="s">
        <v>34939</v>
      </c>
      <c r="B4969" s="5" t="s">
        <v>34940</v>
      </c>
      <c r="E4969" s="4">
        <f t="shared" si="1653"/>
        <v>8</v>
      </c>
      <c r="F4969" s="4" t="str">
        <f t="shared" si="1654"/>
        <v>5.6-1-2</v>
      </c>
      <c r="G4969" s="4" t="str">
        <f t="shared" si="1655"/>
        <v>0-8</v>
      </c>
    </row>
    <row r="4970" spans="1:7" outlineLevel="4" x14ac:dyDescent="0.3">
      <c r="A4970" s="5" t="s">
        <v>34941</v>
      </c>
      <c r="B4970" s="5" t="s">
        <v>34942</v>
      </c>
      <c r="E4970" s="4">
        <f t="shared" si="1653"/>
        <v>8</v>
      </c>
      <c r="F4970" s="4" t="str">
        <f t="shared" si="1654"/>
        <v>5.6-1-2</v>
      </c>
      <c r="G4970" s="4" t="str">
        <f t="shared" si="1655"/>
        <v>0-9</v>
      </c>
    </row>
    <row r="4971" spans="1:7" outlineLevel="4" x14ac:dyDescent="0.3">
      <c r="A4971" s="5" t="s">
        <v>34943</v>
      </c>
      <c r="B4971" s="5" t="s">
        <v>34944</v>
      </c>
      <c r="E4971" s="4">
        <f t="shared" si="1653"/>
        <v>8</v>
      </c>
      <c r="F4971" s="4" t="str">
        <f t="shared" si="1654"/>
        <v>5.6-1-2</v>
      </c>
      <c r="G4971" s="4" t="str">
        <f t="shared" si="1655"/>
        <v>0-10</v>
      </c>
    </row>
    <row r="4972" spans="1:7" outlineLevel="4" x14ac:dyDescent="0.3">
      <c r="A4972" s="5" t="s">
        <v>34945</v>
      </c>
      <c r="B4972" s="5" t="s">
        <v>34946</v>
      </c>
      <c r="E4972" s="4">
        <f t="shared" si="1653"/>
        <v>8</v>
      </c>
      <c r="F4972" s="4" t="str">
        <f t="shared" si="1654"/>
        <v>5.6-1-2</v>
      </c>
      <c r="G4972" s="4" t="str">
        <f t="shared" si="1655"/>
        <v>0-11</v>
      </c>
    </row>
    <row r="4973" spans="1:7" hidden="1" outlineLevel="3" x14ac:dyDescent="0.3">
      <c r="A4973" s="5" t="s">
        <v>34947</v>
      </c>
      <c r="B4973" s="5" t="s">
        <v>34948</v>
      </c>
    </row>
    <row r="4974" spans="1:7" outlineLevel="4" x14ac:dyDescent="0.3">
      <c r="A4974" s="5" t="s">
        <v>34949</v>
      </c>
      <c r="B4974" s="5" t="s">
        <v>34950</v>
      </c>
      <c r="E4974" s="4">
        <f t="shared" ref="E4974:E4975" si="1656">FIND("-",A4974,7)</f>
        <v>8</v>
      </c>
      <c r="F4974" s="4" t="str">
        <f t="shared" ref="F4974:F4975" si="1657">LEFT(A4974,FIND("-",A4974,7)-1)</f>
        <v>5.6-1-3</v>
      </c>
      <c r="G4974" s="4" t="str">
        <f t="shared" ref="G4974:G4975" si="1658">RIGHT(A4974,LEN(A4974)-E4974)</f>
        <v>0-12</v>
      </c>
    </row>
    <row r="4975" spans="1:7" outlineLevel="4" x14ac:dyDescent="0.3">
      <c r="A4975" s="5" t="s">
        <v>34951</v>
      </c>
      <c r="B4975" s="5" t="s">
        <v>34952</v>
      </c>
      <c r="E4975" s="4">
        <f t="shared" si="1656"/>
        <v>8</v>
      </c>
      <c r="F4975" s="4" t="str">
        <f t="shared" si="1657"/>
        <v>5.6-1-3</v>
      </c>
      <c r="G4975" s="4" t="str">
        <f t="shared" si="1658"/>
        <v>0-13</v>
      </c>
    </row>
    <row r="4976" spans="1:7" hidden="1" outlineLevel="2" x14ac:dyDescent="0.3">
      <c r="A4976" s="5" t="s">
        <v>34953</v>
      </c>
      <c r="B4976" s="5" t="s">
        <v>34954</v>
      </c>
    </row>
    <row r="4977" spans="1:7" hidden="1" outlineLevel="3" x14ac:dyDescent="0.3">
      <c r="A4977" s="5" t="s">
        <v>34955</v>
      </c>
      <c r="B4977" s="5" t="s">
        <v>34956</v>
      </c>
    </row>
    <row r="4978" spans="1:7" outlineLevel="4" x14ac:dyDescent="0.3">
      <c r="A4978" s="5" t="s">
        <v>34957</v>
      </c>
      <c r="B4978" s="5" t="s">
        <v>34958</v>
      </c>
      <c r="E4978" s="4">
        <f t="shared" ref="E4978:E4979" si="1659">FIND("-",A4978,7)</f>
        <v>8</v>
      </c>
      <c r="F4978" s="4" t="str">
        <f t="shared" ref="F4978:F4979" si="1660">LEFT(A4978,FIND("-",A4978,7)-1)</f>
        <v>5.6-2-1</v>
      </c>
      <c r="G4978" s="4" t="str">
        <f t="shared" ref="G4978:G4979" si="1661">RIGHT(A4978,LEN(A4978)-E4978)</f>
        <v>0-14</v>
      </c>
    </row>
    <row r="4979" spans="1:7" outlineLevel="4" x14ac:dyDescent="0.3">
      <c r="A4979" s="5" t="s">
        <v>34959</v>
      </c>
      <c r="B4979" s="5" t="s">
        <v>34960</v>
      </c>
      <c r="E4979" s="4">
        <f t="shared" si="1659"/>
        <v>8</v>
      </c>
      <c r="F4979" s="4" t="str">
        <f t="shared" si="1660"/>
        <v>5.6-2-1</v>
      </c>
      <c r="G4979" s="4" t="str">
        <f t="shared" si="1661"/>
        <v>0-15</v>
      </c>
    </row>
    <row r="4980" spans="1:7" hidden="1" outlineLevel="3" x14ac:dyDescent="0.3">
      <c r="A4980" s="5" t="s">
        <v>34961</v>
      </c>
      <c r="B4980" s="5" t="s">
        <v>34962</v>
      </c>
    </row>
    <row r="4981" spans="1:7" outlineLevel="4" x14ac:dyDescent="0.3">
      <c r="A4981" s="5" t="s">
        <v>34963</v>
      </c>
      <c r="B4981" s="5" t="s">
        <v>34964</v>
      </c>
      <c r="E4981" s="4">
        <f t="shared" ref="E4981:E4985" si="1662">FIND("-",A4981,7)</f>
        <v>8</v>
      </c>
      <c r="F4981" s="4" t="str">
        <f t="shared" ref="F4981:F4985" si="1663">LEFT(A4981,FIND("-",A4981,7)-1)</f>
        <v>5.6-2-2</v>
      </c>
      <c r="G4981" s="4" t="str">
        <f t="shared" ref="G4981:G4985" si="1664">RIGHT(A4981,LEN(A4981)-E4981)</f>
        <v>0-17</v>
      </c>
    </row>
    <row r="4982" spans="1:7" outlineLevel="4" x14ac:dyDescent="0.3">
      <c r="A4982" s="5" t="s">
        <v>34965</v>
      </c>
      <c r="B4982" s="5" t="s">
        <v>34966</v>
      </c>
      <c r="E4982" s="4">
        <f t="shared" si="1662"/>
        <v>8</v>
      </c>
      <c r="F4982" s="4" t="str">
        <f t="shared" si="1663"/>
        <v>5.6-2-2</v>
      </c>
      <c r="G4982" s="4" t="str">
        <f t="shared" si="1664"/>
        <v>0-18</v>
      </c>
    </row>
    <row r="4983" spans="1:7" outlineLevel="4" x14ac:dyDescent="0.3">
      <c r="A4983" s="5" t="s">
        <v>34967</v>
      </c>
      <c r="B4983" s="5" t="s">
        <v>34968</v>
      </c>
      <c r="E4983" s="4">
        <f t="shared" si="1662"/>
        <v>8</v>
      </c>
      <c r="F4983" s="4" t="str">
        <f t="shared" si="1663"/>
        <v>5.6-2-2</v>
      </c>
      <c r="G4983" s="4" t="str">
        <f t="shared" si="1664"/>
        <v>0-19</v>
      </c>
    </row>
    <row r="4984" spans="1:7" outlineLevel="4" x14ac:dyDescent="0.3">
      <c r="A4984" s="5" t="s">
        <v>34969</v>
      </c>
      <c r="B4984" s="5" t="s">
        <v>34970</v>
      </c>
      <c r="E4984" s="4">
        <f t="shared" si="1662"/>
        <v>8</v>
      </c>
      <c r="F4984" s="4" t="str">
        <f t="shared" si="1663"/>
        <v>5.6-2-2</v>
      </c>
      <c r="G4984" s="4" t="str">
        <f t="shared" si="1664"/>
        <v>0-20</v>
      </c>
    </row>
    <row r="4985" spans="1:7" outlineLevel="4" x14ac:dyDescent="0.3">
      <c r="A4985" s="5" t="s">
        <v>34971</v>
      </c>
      <c r="B4985" s="5" t="s">
        <v>34972</v>
      </c>
      <c r="E4985" s="4">
        <f t="shared" si="1662"/>
        <v>8</v>
      </c>
      <c r="F4985" s="4" t="str">
        <f t="shared" si="1663"/>
        <v>5.6-2-2</v>
      </c>
      <c r="G4985" s="4" t="str">
        <f t="shared" si="1664"/>
        <v>0-21</v>
      </c>
    </row>
    <row r="4986" spans="1:7" hidden="1" outlineLevel="2" x14ac:dyDescent="0.3">
      <c r="A4986" s="5" t="s">
        <v>34973</v>
      </c>
      <c r="B4986" s="5" t="s">
        <v>34974</v>
      </c>
    </row>
    <row r="4987" spans="1:7" hidden="1" outlineLevel="3" x14ac:dyDescent="0.3">
      <c r="A4987" s="5" t="s">
        <v>34975</v>
      </c>
      <c r="B4987" s="5" t="s">
        <v>34976</v>
      </c>
    </row>
    <row r="4988" spans="1:7" outlineLevel="4" x14ac:dyDescent="0.3">
      <c r="A4988" s="5" t="s">
        <v>34977</v>
      </c>
      <c r="B4988" s="5" t="s">
        <v>34978</v>
      </c>
      <c r="E4988" s="4">
        <f t="shared" ref="E4988:E4997" si="1665">FIND("-",A4988,7)</f>
        <v>8</v>
      </c>
      <c r="F4988" s="4" t="str">
        <f t="shared" ref="F4988:F4997" si="1666">LEFT(A4988,FIND("-",A4988,7)-1)</f>
        <v>5.6-3-1</v>
      </c>
      <c r="G4988" s="4" t="str">
        <f t="shared" ref="G4988:G4997" si="1667">RIGHT(A4988,LEN(A4988)-E4988)</f>
        <v>0-22</v>
      </c>
    </row>
    <row r="4989" spans="1:7" outlineLevel="4" x14ac:dyDescent="0.3">
      <c r="A4989" s="5" t="s">
        <v>34979</v>
      </c>
      <c r="B4989" s="5" t="s">
        <v>34980</v>
      </c>
      <c r="E4989" s="4">
        <f t="shared" si="1665"/>
        <v>8</v>
      </c>
      <c r="F4989" s="4" t="str">
        <f t="shared" si="1666"/>
        <v>5.6-3-1</v>
      </c>
      <c r="G4989" s="4" t="str">
        <f t="shared" si="1667"/>
        <v>0-23</v>
      </c>
    </row>
    <row r="4990" spans="1:7" outlineLevel="4" x14ac:dyDescent="0.3">
      <c r="A4990" s="5" t="s">
        <v>34981</v>
      </c>
      <c r="B4990" s="5" t="s">
        <v>34982</v>
      </c>
      <c r="E4990" s="4">
        <f t="shared" si="1665"/>
        <v>8</v>
      </c>
      <c r="F4990" s="4" t="str">
        <f t="shared" si="1666"/>
        <v>5.6-3-1</v>
      </c>
      <c r="G4990" s="4" t="str">
        <f t="shared" si="1667"/>
        <v>0-24</v>
      </c>
    </row>
    <row r="4991" spans="1:7" outlineLevel="4" x14ac:dyDescent="0.3">
      <c r="A4991" s="5" t="s">
        <v>34983</v>
      </c>
      <c r="B4991" s="5" t="s">
        <v>34984</v>
      </c>
      <c r="E4991" s="4">
        <f t="shared" si="1665"/>
        <v>8</v>
      </c>
      <c r="F4991" s="4" t="str">
        <f t="shared" si="1666"/>
        <v>5.6-3-1</v>
      </c>
      <c r="G4991" s="4" t="str">
        <f t="shared" si="1667"/>
        <v>0-25</v>
      </c>
    </row>
    <row r="4992" spans="1:7" outlineLevel="4" x14ac:dyDescent="0.3">
      <c r="A4992" s="5" t="s">
        <v>34985</v>
      </c>
      <c r="B4992" s="5" t="s">
        <v>34986</v>
      </c>
      <c r="E4992" s="4">
        <f t="shared" si="1665"/>
        <v>8</v>
      </c>
      <c r="F4992" s="4" t="str">
        <f t="shared" si="1666"/>
        <v>5.6-3-1</v>
      </c>
      <c r="G4992" s="4" t="str">
        <f t="shared" si="1667"/>
        <v>0-26</v>
      </c>
    </row>
    <row r="4993" spans="1:7" outlineLevel="4" x14ac:dyDescent="0.3">
      <c r="A4993" s="5" t="s">
        <v>34987</v>
      </c>
      <c r="B4993" s="5" t="s">
        <v>34988</v>
      </c>
      <c r="E4993" s="4">
        <f t="shared" si="1665"/>
        <v>8</v>
      </c>
      <c r="F4993" s="4" t="str">
        <f t="shared" si="1666"/>
        <v>5.6-3-1</v>
      </c>
      <c r="G4993" s="4" t="str">
        <f t="shared" si="1667"/>
        <v>0-27</v>
      </c>
    </row>
    <row r="4994" spans="1:7" outlineLevel="4" x14ac:dyDescent="0.3">
      <c r="A4994" s="5" t="s">
        <v>34989</v>
      </c>
      <c r="B4994" s="5" t="s">
        <v>34990</v>
      </c>
      <c r="E4994" s="4">
        <f t="shared" si="1665"/>
        <v>8</v>
      </c>
      <c r="F4994" s="4" t="str">
        <f t="shared" si="1666"/>
        <v>5.6-3-1</v>
      </c>
      <c r="G4994" s="4" t="str">
        <f t="shared" si="1667"/>
        <v>0-28</v>
      </c>
    </row>
    <row r="4995" spans="1:7" outlineLevel="4" x14ac:dyDescent="0.3">
      <c r="A4995" s="5" t="s">
        <v>34991</v>
      </c>
      <c r="B4995" s="5" t="s">
        <v>34992</v>
      </c>
      <c r="E4995" s="4">
        <f t="shared" si="1665"/>
        <v>8</v>
      </c>
      <c r="F4995" s="4" t="str">
        <f t="shared" si="1666"/>
        <v>5.6-3-1</v>
      </c>
      <c r="G4995" s="4" t="str">
        <f t="shared" si="1667"/>
        <v>0-29</v>
      </c>
    </row>
    <row r="4996" spans="1:7" outlineLevel="4" x14ac:dyDescent="0.3">
      <c r="A4996" s="5" t="s">
        <v>34993</v>
      </c>
      <c r="B4996" s="5" t="s">
        <v>34994</v>
      </c>
      <c r="E4996" s="4">
        <f t="shared" si="1665"/>
        <v>8</v>
      </c>
      <c r="F4996" s="4" t="str">
        <f t="shared" si="1666"/>
        <v>5.6-3-1</v>
      </c>
      <c r="G4996" s="4" t="str">
        <f t="shared" si="1667"/>
        <v>0-30</v>
      </c>
    </row>
    <row r="4997" spans="1:7" outlineLevel="4" x14ac:dyDescent="0.3">
      <c r="A4997" s="5" t="s">
        <v>34995</v>
      </c>
      <c r="B4997" s="5" t="s">
        <v>34996</v>
      </c>
      <c r="E4997" s="4">
        <f t="shared" si="1665"/>
        <v>8</v>
      </c>
      <c r="F4997" s="4" t="str">
        <f t="shared" si="1666"/>
        <v>5.6-3-1</v>
      </c>
      <c r="G4997" s="4" t="str">
        <f t="shared" si="1667"/>
        <v>0-31</v>
      </c>
    </row>
    <row r="4998" spans="1:7" hidden="1" outlineLevel="1" x14ac:dyDescent="0.3">
      <c r="A4998" s="5" t="s">
        <v>34997</v>
      </c>
      <c r="B4998" s="5" t="s">
        <v>34998</v>
      </c>
    </row>
    <row r="4999" spans="1:7" hidden="1" outlineLevel="2" x14ac:dyDescent="0.3">
      <c r="A4999" s="5" t="s">
        <v>34999</v>
      </c>
      <c r="B4999" s="5" t="s">
        <v>35000</v>
      </c>
    </row>
    <row r="5000" spans="1:7" hidden="1" outlineLevel="3" x14ac:dyDescent="0.3">
      <c r="A5000" s="5" t="s">
        <v>35001</v>
      </c>
      <c r="B5000" s="5" t="s">
        <v>35002</v>
      </c>
    </row>
    <row r="5001" spans="1:7" outlineLevel="4" x14ac:dyDescent="0.3">
      <c r="A5001" s="5" t="s">
        <v>35003</v>
      </c>
      <c r="B5001" s="5" t="s">
        <v>35004</v>
      </c>
      <c r="E5001" s="4">
        <f t="shared" ref="E5001:E5002" si="1668">FIND("-",A5001,7)</f>
        <v>8</v>
      </c>
      <c r="F5001" s="4" t="str">
        <f t="shared" ref="F5001:F5002" si="1669">LEFT(A5001,FIND("-",A5001,7)-1)</f>
        <v>5.7-1-1</v>
      </c>
      <c r="G5001" s="4" t="str">
        <f t="shared" ref="G5001:G5002" si="1670">RIGHT(A5001,LEN(A5001)-E5001)</f>
        <v>0-1</v>
      </c>
    </row>
    <row r="5002" spans="1:7" outlineLevel="4" x14ac:dyDescent="0.3">
      <c r="A5002" s="5" t="s">
        <v>35005</v>
      </c>
      <c r="B5002" s="5" t="s">
        <v>35006</v>
      </c>
      <c r="E5002" s="4">
        <f t="shared" si="1668"/>
        <v>8</v>
      </c>
      <c r="F5002" s="4" t="str">
        <f t="shared" si="1669"/>
        <v>5.7-1-1</v>
      </c>
      <c r="G5002" s="4" t="str">
        <f t="shared" si="1670"/>
        <v>0-2</v>
      </c>
    </row>
    <row r="5003" spans="1:7" hidden="1" outlineLevel="3" x14ac:dyDescent="0.3">
      <c r="A5003" s="5" t="s">
        <v>35007</v>
      </c>
      <c r="B5003" s="5" t="s">
        <v>35008</v>
      </c>
    </row>
    <row r="5004" spans="1:7" outlineLevel="4" x14ac:dyDescent="0.3">
      <c r="A5004" s="5" t="s">
        <v>35009</v>
      </c>
      <c r="B5004" s="5" t="s">
        <v>35010</v>
      </c>
      <c r="E5004" s="4">
        <f t="shared" ref="E5004:E5005" si="1671">FIND("-",A5004,7)</f>
        <v>8</v>
      </c>
      <c r="F5004" s="4" t="str">
        <f t="shared" ref="F5004:F5005" si="1672">LEFT(A5004,FIND("-",A5004,7)-1)</f>
        <v>5.7-1-2</v>
      </c>
      <c r="G5004" s="4" t="str">
        <f t="shared" ref="G5004:G5005" si="1673">RIGHT(A5004,LEN(A5004)-E5004)</f>
        <v>0-3</v>
      </c>
    </row>
    <row r="5005" spans="1:7" outlineLevel="4" x14ac:dyDescent="0.3">
      <c r="A5005" s="5" t="s">
        <v>35011</v>
      </c>
      <c r="B5005" s="5" t="s">
        <v>35012</v>
      </c>
      <c r="E5005" s="4">
        <f t="shared" si="1671"/>
        <v>8</v>
      </c>
      <c r="F5005" s="4" t="str">
        <f t="shared" si="1672"/>
        <v>5.7-1-2</v>
      </c>
      <c r="G5005" s="4" t="str">
        <f t="shared" si="1673"/>
        <v>0-4</v>
      </c>
    </row>
    <row r="5006" spans="1:7" hidden="1" outlineLevel="2" x14ac:dyDescent="0.3">
      <c r="A5006" s="5" t="s">
        <v>35013</v>
      </c>
      <c r="B5006" s="5" t="s">
        <v>35014</v>
      </c>
    </row>
    <row r="5007" spans="1:7" hidden="1" outlineLevel="3" x14ac:dyDescent="0.3">
      <c r="A5007" s="5" t="s">
        <v>35015</v>
      </c>
      <c r="B5007" s="5" t="s">
        <v>35016</v>
      </c>
    </row>
    <row r="5008" spans="1:7" outlineLevel="4" x14ac:dyDescent="0.3">
      <c r="A5008" s="5" t="s">
        <v>35017</v>
      </c>
      <c r="B5008" s="5" t="s">
        <v>35018</v>
      </c>
      <c r="E5008" s="4">
        <f t="shared" ref="E5008:E5010" si="1674">FIND("-",A5008,7)</f>
        <v>8</v>
      </c>
      <c r="F5008" s="4" t="str">
        <f t="shared" ref="F5008:F5010" si="1675">LEFT(A5008,FIND("-",A5008,7)-1)</f>
        <v>5.7-2-1</v>
      </c>
      <c r="G5008" s="4" t="str">
        <f t="shared" ref="G5008:G5010" si="1676">RIGHT(A5008,LEN(A5008)-E5008)</f>
        <v>0-5</v>
      </c>
    </row>
    <row r="5009" spans="1:7" outlineLevel="4" x14ac:dyDescent="0.3">
      <c r="A5009" s="5" t="s">
        <v>35019</v>
      </c>
      <c r="B5009" s="5" t="s">
        <v>35020</v>
      </c>
      <c r="E5009" s="4">
        <f t="shared" si="1674"/>
        <v>8</v>
      </c>
      <c r="F5009" s="4" t="str">
        <f t="shared" si="1675"/>
        <v>5.7-2-1</v>
      </c>
      <c r="G5009" s="4" t="str">
        <f t="shared" si="1676"/>
        <v>0-6</v>
      </c>
    </row>
    <row r="5010" spans="1:7" outlineLevel="4" x14ac:dyDescent="0.3">
      <c r="A5010" s="5" t="s">
        <v>35021</v>
      </c>
      <c r="B5010" s="5" t="s">
        <v>35022</v>
      </c>
      <c r="E5010" s="4">
        <f t="shared" si="1674"/>
        <v>8</v>
      </c>
      <c r="F5010" s="4" t="str">
        <f t="shared" si="1675"/>
        <v>5.7-2-1</v>
      </c>
      <c r="G5010" s="4" t="str">
        <f t="shared" si="1676"/>
        <v>0-7</v>
      </c>
    </row>
    <row r="5011" spans="1:7" hidden="1" outlineLevel="2" x14ac:dyDescent="0.3">
      <c r="A5011" s="5" t="s">
        <v>35023</v>
      </c>
      <c r="B5011" s="5" t="s">
        <v>35024</v>
      </c>
    </row>
    <row r="5012" spans="1:7" hidden="1" outlineLevel="3" x14ac:dyDescent="0.3">
      <c r="A5012" s="5" t="s">
        <v>35025</v>
      </c>
      <c r="B5012" s="5" t="s">
        <v>35026</v>
      </c>
    </row>
    <row r="5013" spans="1:7" outlineLevel="4" x14ac:dyDescent="0.3">
      <c r="A5013" s="5" t="s">
        <v>35027</v>
      </c>
      <c r="B5013" s="5" t="s">
        <v>35028</v>
      </c>
      <c r="E5013" s="4">
        <f t="shared" ref="E5013:E5014" si="1677">FIND("-",A5013,7)</f>
        <v>8</v>
      </c>
      <c r="F5013" s="4" t="str">
        <f t="shared" ref="F5013:F5014" si="1678">LEFT(A5013,FIND("-",A5013,7)-1)</f>
        <v>5.7-3-1</v>
      </c>
      <c r="G5013" s="4" t="str">
        <f t="shared" ref="G5013:G5014" si="1679">RIGHT(A5013,LEN(A5013)-E5013)</f>
        <v>0-8</v>
      </c>
    </row>
    <row r="5014" spans="1:7" outlineLevel="4" x14ac:dyDescent="0.3">
      <c r="A5014" s="5" t="s">
        <v>35029</v>
      </c>
      <c r="B5014" s="5" t="s">
        <v>35030</v>
      </c>
      <c r="E5014" s="4">
        <f t="shared" si="1677"/>
        <v>8</v>
      </c>
      <c r="F5014" s="4" t="str">
        <f t="shared" si="1678"/>
        <v>5.7-3-1</v>
      </c>
      <c r="G5014" s="4" t="str">
        <f t="shared" si="1679"/>
        <v>0-9</v>
      </c>
    </row>
    <row r="5015" spans="1:7" hidden="1" outlineLevel="3" x14ac:dyDescent="0.3">
      <c r="A5015" s="5" t="s">
        <v>35031</v>
      </c>
      <c r="B5015" s="5" t="s">
        <v>35032</v>
      </c>
    </row>
    <row r="5016" spans="1:7" outlineLevel="4" x14ac:dyDescent="0.3">
      <c r="A5016" s="5" t="s">
        <v>35033</v>
      </c>
      <c r="B5016" s="5" t="s">
        <v>35034</v>
      </c>
      <c r="E5016" s="4">
        <f t="shared" ref="E5016:E5019" si="1680">FIND("-",A5016,7)</f>
        <v>8</v>
      </c>
      <c r="F5016" s="4" t="str">
        <f t="shared" ref="F5016:F5019" si="1681">LEFT(A5016,FIND("-",A5016,7)-1)</f>
        <v>5.7-3-2</v>
      </c>
      <c r="G5016" s="4" t="str">
        <f t="shared" ref="G5016:G5019" si="1682">RIGHT(A5016,LEN(A5016)-E5016)</f>
        <v>0-10</v>
      </c>
    </row>
    <row r="5017" spans="1:7" outlineLevel="4" x14ac:dyDescent="0.3">
      <c r="A5017" s="5" t="s">
        <v>35035</v>
      </c>
      <c r="B5017" s="5" t="s">
        <v>35036</v>
      </c>
      <c r="E5017" s="4">
        <f t="shared" si="1680"/>
        <v>8</v>
      </c>
      <c r="F5017" s="4" t="str">
        <f t="shared" si="1681"/>
        <v>5.7-3-2</v>
      </c>
      <c r="G5017" s="4" t="str">
        <f t="shared" si="1682"/>
        <v>0-11</v>
      </c>
    </row>
    <row r="5018" spans="1:7" outlineLevel="4" x14ac:dyDescent="0.3">
      <c r="A5018" s="5" t="s">
        <v>35037</v>
      </c>
      <c r="B5018" s="5" t="s">
        <v>35038</v>
      </c>
      <c r="E5018" s="4">
        <f t="shared" si="1680"/>
        <v>8</v>
      </c>
      <c r="F5018" s="4" t="str">
        <f t="shared" si="1681"/>
        <v>5.7-3-2</v>
      </c>
      <c r="G5018" s="4" t="str">
        <f t="shared" si="1682"/>
        <v>0-12</v>
      </c>
    </row>
    <row r="5019" spans="1:7" outlineLevel="4" x14ac:dyDescent="0.3">
      <c r="A5019" s="5" t="s">
        <v>35039</v>
      </c>
      <c r="B5019" s="5" t="s">
        <v>35040</v>
      </c>
      <c r="E5019" s="4">
        <f t="shared" si="1680"/>
        <v>8</v>
      </c>
      <c r="F5019" s="4" t="str">
        <f t="shared" si="1681"/>
        <v>5.7-3-2</v>
      </c>
      <c r="G5019" s="4" t="str">
        <f t="shared" si="1682"/>
        <v>0-13</v>
      </c>
    </row>
    <row r="5020" spans="1:7" hidden="1" outlineLevel="3" x14ac:dyDescent="0.3">
      <c r="A5020" s="5" t="s">
        <v>35041</v>
      </c>
      <c r="B5020" s="5" t="s">
        <v>35042</v>
      </c>
    </row>
    <row r="5021" spans="1:7" outlineLevel="4" x14ac:dyDescent="0.3">
      <c r="A5021" s="5" t="s">
        <v>35043</v>
      </c>
      <c r="B5021" s="5" t="s">
        <v>35044</v>
      </c>
      <c r="E5021" s="4">
        <f t="shared" ref="E5021:E5026" si="1683">FIND("-",A5021,7)</f>
        <v>8</v>
      </c>
      <c r="F5021" s="4" t="str">
        <f t="shared" ref="F5021:F5026" si="1684">LEFT(A5021,FIND("-",A5021,7)-1)</f>
        <v>5.7-3-3</v>
      </c>
      <c r="G5021" s="4" t="str">
        <f t="shared" ref="G5021:G5026" si="1685">RIGHT(A5021,LEN(A5021)-E5021)</f>
        <v>0-14</v>
      </c>
    </row>
    <row r="5022" spans="1:7" outlineLevel="4" x14ac:dyDescent="0.3">
      <c r="A5022" s="5" t="s">
        <v>35045</v>
      </c>
      <c r="B5022" s="5" t="s">
        <v>35046</v>
      </c>
      <c r="E5022" s="4">
        <f t="shared" si="1683"/>
        <v>8</v>
      </c>
      <c r="F5022" s="4" t="str">
        <f t="shared" si="1684"/>
        <v>5.7-3-3</v>
      </c>
      <c r="G5022" s="4" t="str">
        <f t="shared" si="1685"/>
        <v>0-15</v>
      </c>
    </row>
    <row r="5023" spans="1:7" outlineLevel="4" x14ac:dyDescent="0.3">
      <c r="A5023" s="5" t="s">
        <v>35047</v>
      </c>
      <c r="B5023" s="5" t="s">
        <v>35048</v>
      </c>
      <c r="E5023" s="4">
        <f t="shared" si="1683"/>
        <v>8</v>
      </c>
      <c r="F5023" s="4" t="str">
        <f t="shared" si="1684"/>
        <v>5.7-3-3</v>
      </c>
      <c r="G5023" s="4" t="str">
        <f t="shared" si="1685"/>
        <v>0-16</v>
      </c>
    </row>
    <row r="5024" spans="1:7" outlineLevel="4" x14ac:dyDescent="0.3">
      <c r="A5024" s="5" t="s">
        <v>35049</v>
      </c>
      <c r="B5024" s="5" t="s">
        <v>35050</v>
      </c>
      <c r="E5024" s="4">
        <f t="shared" si="1683"/>
        <v>8</v>
      </c>
      <c r="F5024" s="4" t="str">
        <f t="shared" si="1684"/>
        <v>5.7-3-3</v>
      </c>
      <c r="G5024" s="4" t="str">
        <f t="shared" si="1685"/>
        <v>0-17</v>
      </c>
    </row>
    <row r="5025" spans="1:7" outlineLevel="4" x14ac:dyDescent="0.3">
      <c r="A5025" s="5" t="s">
        <v>35051</v>
      </c>
      <c r="B5025" s="5" t="s">
        <v>35052</v>
      </c>
      <c r="E5025" s="4">
        <f t="shared" si="1683"/>
        <v>8</v>
      </c>
      <c r="F5025" s="4" t="str">
        <f t="shared" si="1684"/>
        <v>5.7-3-3</v>
      </c>
      <c r="G5025" s="4" t="str">
        <f t="shared" si="1685"/>
        <v>0-18</v>
      </c>
    </row>
    <row r="5026" spans="1:7" outlineLevel="4" x14ac:dyDescent="0.3">
      <c r="A5026" s="5" t="s">
        <v>35053</v>
      </c>
      <c r="B5026" s="5" t="s">
        <v>35054</v>
      </c>
      <c r="E5026" s="4">
        <f t="shared" si="1683"/>
        <v>8</v>
      </c>
      <c r="F5026" s="4" t="str">
        <f t="shared" si="1684"/>
        <v>5.7-3-3</v>
      </c>
      <c r="G5026" s="4" t="str">
        <f t="shared" si="1685"/>
        <v>0-19</v>
      </c>
    </row>
    <row r="5027" spans="1:7" hidden="1" outlineLevel="3" x14ac:dyDescent="0.3">
      <c r="A5027" s="5" t="s">
        <v>35055</v>
      </c>
      <c r="B5027" s="5" t="s">
        <v>35056</v>
      </c>
    </row>
    <row r="5028" spans="1:7" outlineLevel="4" x14ac:dyDescent="0.3">
      <c r="A5028" s="5" t="s">
        <v>35057</v>
      </c>
      <c r="B5028" s="5" t="s">
        <v>35058</v>
      </c>
      <c r="E5028" s="4">
        <f>FIND("-",A5028,7)</f>
        <v>8</v>
      </c>
      <c r="F5028" s="4" t="str">
        <f>LEFT(A5028,FIND("-",A5028,7)-1)</f>
        <v>5.7-3-4</v>
      </c>
      <c r="G5028" s="4" t="str">
        <f>RIGHT(A5028,LEN(A5028)-E5028)</f>
        <v>0-20</v>
      </c>
    </row>
    <row r="5029" spans="1:7" hidden="1" outlineLevel="3" x14ac:dyDescent="0.3">
      <c r="A5029" s="5" t="s">
        <v>35059</v>
      </c>
      <c r="B5029" s="5" t="s">
        <v>35060</v>
      </c>
    </row>
    <row r="5030" spans="1:7" outlineLevel="4" x14ac:dyDescent="0.3">
      <c r="A5030" s="5" t="s">
        <v>35061</v>
      </c>
      <c r="B5030" s="5" t="s">
        <v>35062</v>
      </c>
      <c r="E5030" s="4">
        <f t="shared" ref="E5030:E5031" si="1686">FIND("-",A5030,7)</f>
        <v>8</v>
      </c>
      <c r="F5030" s="4" t="str">
        <f t="shared" ref="F5030:F5031" si="1687">LEFT(A5030,FIND("-",A5030,7)-1)</f>
        <v>5.7-3-5</v>
      </c>
      <c r="G5030" s="4" t="str">
        <f t="shared" ref="G5030:G5031" si="1688">RIGHT(A5030,LEN(A5030)-E5030)</f>
        <v>0-21</v>
      </c>
    </row>
    <row r="5031" spans="1:7" outlineLevel="4" x14ac:dyDescent="0.3">
      <c r="A5031" s="5" t="s">
        <v>35063</v>
      </c>
      <c r="B5031" s="5" t="s">
        <v>35064</v>
      </c>
      <c r="E5031" s="4">
        <f t="shared" si="1686"/>
        <v>8</v>
      </c>
      <c r="F5031" s="4" t="str">
        <f t="shared" si="1687"/>
        <v>5.7-3-5</v>
      </c>
      <c r="G5031" s="4" t="str">
        <f t="shared" si="1688"/>
        <v>0-22</v>
      </c>
    </row>
    <row r="5032" spans="1:7" hidden="1" outlineLevel="3" x14ac:dyDescent="0.3">
      <c r="A5032" s="5" t="s">
        <v>35065</v>
      </c>
      <c r="B5032" s="5" t="s">
        <v>35066</v>
      </c>
    </row>
    <row r="5033" spans="1:7" outlineLevel="4" x14ac:dyDescent="0.3">
      <c r="A5033" s="5" t="s">
        <v>35067</v>
      </c>
      <c r="B5033" s="5" t="s">
        <v>35068</v>
      </c>
      <c r="E5033" s="4">
        <f t="shared" ref="E5033:E5034" si="1689">FIND("-",A5033,7)</f>
        <v>8</v>
      </c>
      <c r="F5033" s="4" t="str">
        <f t="shared" ref="F5033:F5034" si="1690">LEFT(A5033,FIND("-",A5033,7)-1)</f>
        <v>5.7-3-6</v>
      </c>
      <c r="G5033" s="4" t="str">
        <f t="shared" ref="G5033:G5034" si="1691">RIGHT(A5033,LEN(A5033)-E5033)</f>
        <v>0-23</v>
      </c>
    </row>
    <row r="5034" spans="1:7" outlineLevel="4" x14ac:dyDescent="0.3">
      <c r="A5034" s="5" t="s">
        <v>35069</v>
      </c>
      <c r="B5034" s="5" t="s">
        <v>35070</v>
      </c>
      <c r="E5034" s="4">
        <f t="shared" si="1689"/>
        <v>8</v>
      </c>
      <c r="F5034" s="4" t="str">
        <f t="shared" si="1690"/>
        <v>5.7-3-6</v>
      </c>
      <c r="G5034" s="4" t="str">
        <f t="shared" si="1691"/>
        <v>0-24</v>
      </c>
    </row>
    <row r="5035" spans="1:7" hidden="1" outlineLevel="3" x14ac:dyDescent="0.3">
      <c r="A5035" s="5" t="s">
        <v>35071</v>
      </c>
      <c r="B5035" s="5" t="s">
        <v>35072</v>
      </c>
    </row>
    <row r="5036" spans="1:7" outlineLevel="4" x14ac:dyDescent="0.3">
      <c r="A5036" s="5" t="s">
        <v>35073</v>
      </c>
      <c r="B5036" s="5" t="s">
        <v>35074</v>
      </c>
      <c r="E5036" s="4">
        <f t="shared" ref="E5036:E5037" si="1692">FIND("-",A5036,7)</f>
        <v>8</v>
      </c>
      <c r="F5036" s="4" t="str">
        <f t="shared" ref="F5036:F5037" si="1693">LEFT(A5036,FIND("-",A5036,7)-1)</f>
        <v>5.7-3-7</v>
      </c>
      <c r="G5036" s="4" t="str">
        <f t="shared" ref="G5036:G5037" si="1694">RIGHT(A5036,LEN(A5036)-E5036)</f>
        <v>0-25</v>
      </c>
    </row>
    <row r="5037" spans="1:7" outlineLevel="4" x14ac:dyDescent="0.3">
      <c r="A5037" s="5" t="s">
        <v>35075</v>
      </c>
      <c r="B5037" s="5" t="s">
        <v>35076</v>
      </c>
      <c r="E5037" s="4">
        <f t="shared" si="1692"/>
        <v>8</v>
      </c>
      <c r="F5037" s="4" t="str">
        <f t="shared" si="1693"/>
        <v>5.7-3-7</v>
      </c>
      <c r="G5037" s="4" t="str">
        <f t="shared" si="1694"/>
        <v>0-26</v>
      </c>
    </row>
    <row r="5038" spans="1:7" hidden="1" outlineLevel="2" x14ac:dyDescent="0.3">
      <c r="A5038" s="5" t="s">
        <v>35077</v>
      </c>
      <c r="B5038" s="5" t="s">
        <v>35078</v>
      </c>
    </row>
    <row r="5039" spans="1:7" hidden="1" outlineLevel="3" x14ac:dyDescent="0.3">
      <c r="A5039" s="5" t="s">
        <v>35079</v>
      </c>
      <c r="B5039" s="5" t="s">
        <v>35080</v>
      </c>
    </row>
    <row r="5040" spans="1:7" outlineLevel="4" x14ac:dyDescent="0.3">
      <c r="A5040" s="5" t="s">
        <v>35081</v>
      </c>
      <c r="B5040" s="5" t="s">
        <v>35082</v>
      </c>
      <c r="E5040" s="4">
        <f t="shared" ref="E5040:E5056" si="1695">FIND("-",A5040,7)</f>
        <v>8</v>
      </c>
      <c r="F5040" s="4" t="str">
        <f t="shared" ref="F5040:F5056" si="1696">LEFT(A5040,FIND("-",A5040,7)-1)</f>
        <v>5.7-4-1</v>
      </c>
      <c r="G5040" s="4" t="str">
        <f t="shared" ref="G5040:G5056" si="1697">RIGHT(A5040,LEN(A5040)-E5040)</f>
        <v>0-27</v>
      </c>
    </row>
    <row r="5041" spans="1:7" outlineLevel="4" x14ac:dyDescent="0.3">
      <c r="A5041" s="5" t="s">
        <v>35083</v>
      </c>
      <c r="B5041" s="5" t="s">
        <v>35084</v>
      </c>
      <c r="E5041" s="4">
        <f t="shared" si="1695"/>
        <v>8</v>
      </c>
      <c r="F5041" s="4" t="str">
        <f t="shared" si="1696"/>
        <v>5.7-4-1</v>
      </c>
      <c r="G5041" s="4" t="str">
        <f t="shared" si="1697"/>
        <v>0-28</v>
      </c>
    </row>
    <row r="5042" spans="1:7" outlineLevel="4" x14ac:dyDescent="0.3">
      <c r="A5042" s="5" t="s">
        <v>35085</v>
      </c>
      <c r="B5042" s="5" t="s">
        <v>35086</v>
      </c>
      <c r="E5042" s="4">
        <f t="shared" si="1695"/>
        <v>8</v>
      </c>
      <c r="F5042" s="4" t="str">
        <f t="shared" si="1696"/>
        <v>5.7-4-1</v>
      </c>
      <c r="G5042" s="4" t="str">
        <f t="shared" si="1697"/>
        <v>0-29</v>
      </c>
    </row>
    <row r="5043" spans="1:7" outlineLevel="4" x14ac:dyDescent="0.3">
      <c r="A5043" s="5" t="s">
        <v>35087</v>
      </c>
      <c r="B5043" s="5" t="s">
        <v>35088</v>
      </c>
      <c r="E5043" s="4">
        <f t="shared" si="1695"/>
        <v>8</v>
      </c>
      <c r="F5043" s="4" t="str">
        <f t="shared" si="1696"/>
        <v>5.7-4-1</v>
      </c>
      <c r="G5043" s="4" t="str">
        <f t="shared" si="1697"/>
        <v>0-30</v>
      </c>
    </row>
    <row r="5044" spans="1:7" outlineLevel="4" x14ac:dyDescent="0.3">
      <c r="A5044" s="5" t="s">
        <v>35089</v>
      </c>
      <c r="B5044" s="5" t="s">
        <v>35090</v>
      </c>
      <c r="E5044" s="4">
        <f t="shared" si="1695"/>
        <v>8</v>
      </c>
      <c r="F5044" s="4" t="str">
        <f t="shared" si="1696"/>
        <v>5.7-4-1</v>
      </c>
      <c r="G5044" s="4" t="str">
        <f t="shared" si="1697"/>
        <v>0-31</v>
      </c>
    </row>
    <row r="5045" spans="1:7" outlineLevel="4" x14ac:dyDescent="0.3">
      <c r="A5045" s="5" t="s">
        <v>35091</v>
      </c>
      <c r="B5045" s="5" t="s">
        <v>35092</v>
      </c>
      <c r="E5045" s="4">
        <f t="shared" si="1695"/>
        <v>8</v>
      </c>
      <c r="F5045" s="4" t="str">
        <f t="shared" si="1696"/>
        <v>5.7-4-1</v>
      </c>
      <c r="G5045" s="4" t="str">
        <f t="shared" si="1697"/>
        <v>0-32</v>
      </c>
    </row>
    <row r="5046" spans="1:7" outlineLevel="4" x14ac:dyDescent="0.3">
      <c r="A5046" s="5" t="s">
        <v>35093</v>
      </c>
      <c r="B5046" s="5" t="s">
        <v>35094</v>
      </c>
      <c r="E5046" s="4">
        <f t="shared" si="1695"/>
        <v>8</v>
      </c>
      <c r="F5046" s="4" t="str">
        <f t="shared" si="1696"/>
        <v>5.7-4-1</v>
      </c>
      <c r="G5046" s="4" t="str">
        <f t="shared" si="1697"/>
        <v>0-33</v>
      </c>
    </row>
    <row r="5047" spans="1:7" outlineLevel="4" x14ac:dyDescent="0.3">
      <c r="A5047" s="5" t="s">
        <v>35095</v>
      </c>
      <c r="B5047" s="5" t="s">
        <v>35096</v>
      </c>
      <c r="E5047" s="4">
        <f t="shared" si="1695"/>
        <v>8</v>
      </c>
      <c r="F5047" s="4" t="str">
        <f t="shared" si="1696"/>
        <v>5.7-4-1</v>
      </c>
      <c r="G5047" s="4" t="str">
        <f t="shared" si="1697"/>
        <v>0-34</v>
      </c>
    </row>
    <row r="5048" spans="1:7" outlineLevel="4" x14ac:dyDescent="0.3">
      <c r="A5048" s="5" t="s">
        <v>35097</v>
      </c>
      <c r="B5048" s="5" t="s">
        <v>35098</v>
      </c>
      <c r="E5048" s="4">
        <f t="shared" si="1695"/>
        <v>8</v>
      </c>
      <c r="F5048" s="4" t="str">
        <f t="shared" si="1696"/>
        <v>5.7-4-1</v>
      </c>
      <c r="G5048" s="4" t="str">
        <f t="shared" si="1697"/>
        <v>0-35</v>
      </c>
    </row>
    <row r="5049" spans="1:7" outlineLevel="4" x14ac:dyDescent="0.3">
      <c r="A5049" s="5" t="s">
        <v>35099</v>
      </c>
      <c r="B5049" s="5" t="s">
        <v>35100</v>
      </c>
      <c r="E5049" s="4">
        <f t="shared" si="1695"/>
        <v>8</v>
      </c>
      <c r="F5049" s="4" t="str">
        <f t="shared" si="1696"/>
        <v>5.7-4-1</v>
      </c>
      <c r="G5049" s="4" t="str">
        <f t="shared" si="1697"/>
        <v>0-36</v>
      </c>
    </row>
    <row r="5050" spans="1:7" outlineLevel="4" x14ac:dyDescent="0.3">
      <c r="A5050" s="5" t="s">
        <v>35101</v>
      </c>
      <c r="B5050" s="5" t="s">
        <v>35102</v>
      </c>
      <c r="E5050" s="4">
        <f t="shared" si="1695"/>
        <v>8</v>
      </c>
      <c r="F5050" s="4" t="str">
        <f t="shared" si="1696"/>
        <v>5.7-4-1</v>
      </c>
      <c r="G5050" s="4" t="str">
        <f t="shared" si="1697"/>
        <v>0-37</v>
      </c>
    </row>
    <row r="5051" spans="1:7" outlineLevel="4" x14ac:dyDescent="0.3">
      <c r="A5051" s="5" t="s">
        <v>35103</v>
      </c>
      <c r="B5051" s="5" t="s">
        <v>35104</v>
      </c>
      <c r="E5051" s="4">
        <f t="shared" si="1695"/>
        <v>8</v>
      </c>
      <c r="F5051" s="4" t="str">
        <f t="shared" si="1696"/>
        <v>5.7-4-1</v>
      </c>
      <c r="G5051" s="4" t="str">
        <f t="shared" si="1697"/>
        <v>0-38</v>
      </c>
    </row>
    <row r="5052" spans="1:7" outlineLevel="4" x14ac:dyDescent="0.3">
      <c r="A5052" s="5" t="s">
        <v>35105</v>
      </c>
      <c r="B5052" s="5" t="s">
        <v>35106</v>
      </c>
      <c r="E5052" s="4">
        <f t="shared" si="1695"/>
        <v>8</v>
      </c>
      <c r="F5052" s="4" t="str">
        <f t="shared" si="1696"/>
        <v>5.7-4-1</v>
      </c>
      <c r="G5052" s="4" t="str">
        <f t="shared" si="1697"/>
        <v>0-39</v>
      </c>
    </row>
    <row r="5053" spans="1:7" outlineLevel="4" x14ac:dyDescent="0.3">
      <c r="A5053" s="5" t="s">
        <v>35107</v>
      </c>
      <c r="B5053" s="5" t="s">
        <v>35108</v>
      </c>
      <c r="E5053" s="4">
        <f t="shared" si="1695"/>
        <v>8</v>
      </c>
      <c r="F5053" s="4" t="str">
        <f t="shared" si="1696"/>
        <v>5.7-4-1</v>
      </c>
      <c r="G5053" s="4" t="str">
        <f t="shared" si="1697"/>
        <v>0-40</v>
      </c>
    </row>
    <row r="5054" spans="1:7" outlineLevel="4" x14ac:dyDescent="0.3">
      <c r="A5054" s="5" t="s">
        <v>35109</v>
      </c>
      <c r="B5054" s="5" t="s">
        <v>35110</v>
      </c>
      <c r="E5054" s="4">
        <f t="shared" si="1695"/>
        <v>8</v>
      </c>
      <c r="F5054" s="4" t="str">
        <f t="shared" si="1696"/>
        <v>5.7-4-1</v>
      </c>
      <c r="G5054" s="4" t="str">
        <f t="shared" si="1697"/>
        <v>0-41</v>
      </c>
    </row>
    <row r="5055" spans="1:7" outlineLevel="4" x14ac:dyDescent="0.3">
      <c r="A5055" s="5" t="s">
        <v>35111</v>
      </c>
      <c r="B5055" s="5" t="s">
        <v>35112</v>
      </c>
      <c r="E5055" s="4">
        <f t="shared" si="1695"/>
        <v>8</v>
      </c>
      <c r="F5055" s="4" t="str">
        <f t="shared" si="1696"/>
        <v>5.7-4-1</v>
      </c>
      <c r="G5055" s="4" t="str">
        <f t="shared" si="1697"/>
        <v>0-42</v>
      </c>
    </row>
    <row r="5056" spans="1:7" outlineLevel="4" x14ac:dyDescent="0.3">
      <c r="A5056" s="5" t="s">
        <v>35113</v>
      </c>
      <c r="B5056" s="5" t="s">
        <v>35114</v>
      </c>
      <c r="E5056" s="4">
        <f t="shared" si="1695"/>
        <v>8</v>
      </c>
      <c r="F5056" s="4" t="str">
        <f t="shared" si="1696"/>
        <v>5.7-4-1</v>
      </c>
      <c r="G5056" s="4" t="str">
        <f t="shared" si="1697"/>
        <v>0-43</v>
      </c>
    </row>
    <row r="5057" spans="1:7" hidden="1" outlineLevel="3" x14ac:dyDescent="0.3">
      <c r="A5057" s="5" t="s">
        <v>35115</v>
      </c>
      <c r="B5057" s="5" t="s">
        <v>35116</v>
      </c>
    </row>
    <row r="5058" spans="1:7" outlineLevel="4" x14ac:dyDescent="0.3">
      <c r="A5058" s="5" t="s">
        <v>35117</v>
      </c>
      <c r="B5058" s="5" t="s">
        <v>35118</v>
      </c>
      <c r="E5058" s="4">
        <f t="shared" ref="E5058:E5059" si="1698">FIND("-",A5058,7)</f>
        <v>8</v>
      </c>
      <c r="F5058" s="4" t="str">
        <f t="shared" ref="F5058:F5059" si="1699">LEFT(A5058,FIND("-",A5058,7)-1)</f>
        <v>5.7-4-2</v>
      </c>
      <c r="G5058" s="4" t="str">
        <f t="shared" ref="G5058:G5059" si="1700">RIGHT(A5058,LEN(A5058)-E5058)</f>
        <v>0-44</v>
      </c>
    </row>
    <row r="5059" spans="1:7" outlineLevel="4" x14ac:dyDescent="0.3">
      <c r="A5059" s="5" t="s">
        <v>35119</v>
      </c>
      <c r="B5059" s="5" t="s">
        <v>35120</v>
      </c>
      <c r="E5059" s="4">
        <f t="shared" si="1698"/>
        <v>8</v>
      </c>
      <c r="F5059" s="4" t="str">
        <f t="shared" si="1699"/>
        <v>5.7-4-2</v>
      </c>
      <c r="G5059" s="4" t="str">
        <f t="shared" si="1700"/>
        <v>0-45</v>
      </c>
    </row>
    <row r="5060" spans="1:7" hidden="1" outlineLevel="3" x14ac:dyDescent="0.3">
      <c r="A5060" s="5" t="s">
        <v>35121</v>
      </c>
      <c r="B5060" s="5" t="s">
        <v>35122</v>
      </c>
    </row>
    <row r="5061" spans="1:7" outlineLevel="4" x14ac:dyDescent="0.3">
      <c r="A5061" s="5" t="s">
        <v>35123</v>
      </c>
      <c r="B5061" s="5" t="s">
        <v>35124</v>
      </c>
      <c r="E5061" s="4">
        <f t="shared" ref="E5061:E5062" si="1701">FIND("-",A5061,7)</f>
        <v>8</v>
      </c>
      <c r="F5061" s="4" t="str">
        <f t="shared" ref="F5061:F5062" si="1702">LEFT(A5061,FIND("-",A5061,7)-1)</f>
        <v>5.7-4-3</v>
      </c>
      <c r="G5061" s="4" t="str">
        <f t="shared" ref="G5061:G5062" si="1703">RIGHT(A5061,LEN(A5061)-E5061)</f>
        <v>0-46</v>
      </c>
    </row>
    <row r="5062" spans="1:7" outlineLevel="4" x14ac:dyDescent="0.3">
      <c r="A5062" s="5" t="s">
        <v>35125</v>
      </c>
      <c r="B5062" s="5" t="s">
        <v>35126</v>
      </c>
      <c r="E5062" s="4">
        <f t="shared" si="1701"/>
        <v>8</v>
      </c>
      <c r="F5062" s="4" t="str">
        <f t="shared" si="1702"/>
        <v>5.7-4-3</v>
      </c>
      <c r="G5062" s="4" t="str">
        <f t="shared" si="1703"/>
        <v>0-47</v>
      </c>
    </row>
    <row r="5063" spans="1:7" hidden="1" outlineLevel="2" x14ac:dyDescent="0.3">
      <c r="A5063" s="5" t="s">
        <v>35127</v>
      </c>
      <c r="B5063" s="5" t="s">
        <v>35128</v>
      </c>
    </row>
    <row r="5064" spans="1:7" hidden="1" outlineLevel="3" x14ac:dyDescent="0.3">
      <c r="A5064" s="5" t="s">
        <v>35129</v>
      </c>
      <c r="B5064" s="5" t="s">
        <v>35130</v>
      </c>
    </row>
    <row r="5065" spans="1:7" outlineLevel="4" x14ac:dyDescent="0.3">
      <c r="A5065" s="5" t="s">
        <v>35131</v>
      </c>
      <c r="B5065" s="5" t="s">
        <v>35132</v>
      </c>
      <c r="E5065" s="4">
        <f t="shared" ref="E5065:E5066" si="1704">FIND("-",A5065,7)</f>
        <v>8</v>
      </c>
      <c r="F5065" s="4" t="str">
        <f t="shared" ref="F5065:F5066" si="1705">LEFT(A5065,FIND("-",A5065,7)-1)</f>
        <v>5.7-5-1</v>
      </c>
      <c r="G5065" s="4" t="str">
        <f t="shared" ref="G5065:G5066" si="1706">RIGHT(A5065,LEN(A5065)-E5065)</f>
        <v>0-48</v>
      </c>
    </row>
    <row r="5066" spans="1:7" outlineLevel="4" x14ac:dyDescent="0.3">
      <c r="A5066" s="5" t="s">
        <v>35133</v>
      </c>
      <c r="B5066" s="5" t="s">
        <v>35134</v>
      </c>
      <c r="E5066" s="4">
        <f t="shared" si="1704"/>
        <v>8</v>
      </c>
      <c r="F5066" s="4" t="str">
        <f t="shared" si="1705"/>
        <v>5.7-5-1</v>
      </c>
      <c r="G5066" s="4" t="str">
        <f t="shared" si="1706"/>
        <v>0-49</v>
      </c>
    </row>
    <row r="5067" spans="1:7" hidden="1" outlineLevel="3" x14ac:dyDescent="0.3">
      <c r="A5067" s="5" t="s">
        <v>35135</v>
      </c>
      <c r="B5067" s="5" t="s">
        <v>35136</v>
      </c>
    </row>
    <row r="5068" spans="1:7" outlineLevel="4" x14ac:dyDescent="0.3">
      <c r="A5068" s="5" t="s">
        <v>35137</v>
      </c>
      <c r="B5068" s="5" t="s">
        <v>35138</v>
      </c>
      <c r="E5068" s="4">
        <f t="shared" ref="E5068:E5070" si="1707">FIND("-",A5068,7)</f>
        <v>8</v>
      </c>
      <c r="F5068" s="4" t="str">
        <f t="shared" ref="F5068:F5070" si="1708">LEFT(A5068,FIND("-",A5068,7)-1)</f>
        <v>5.7-5-2</v>
      </c>
      <c r="G5068" s="4" t="str">
        <f t="shared" ref="G5068:G5070" si="1709">RIGHT(A5068,LEN(A5068)-E5068)</f>
        <v>0-50</v>
      </c>
    </row>
    <row r="5069" spans="1:7" outlineLevel="4" x14ac:dyDescent="0.3">
      <c r="A5069" s="5" t="s">
        <v>35139</v>
      </c>
      <c r="B5069" s="5" t="s">
        <v>35140</v>
      </c>
      <c r="E5069" s="4">
        <f t="shared" si="1707"/>
        <v>8</v>
      </c>
      <c r="F5069" s="4" t="str">
        <f t="shared" si="1708"/>
        <v>5.7-5-2</v>
      </c>
      <c r="G5069" s="4" t="str">
        <f t="shared" si="1709"/>
        <v>0-51</v>
      </c>
    </row>
    <row r="5070" spans="1:7" outlineLevel="4" x14ac:dyDescent="0.3">
      <c r="A5070" s="5" t="s">
        <v>35141</v>
      </c>
      <c r="B5070" s="5" t="s">
        <v>35142</v>
      </c>
      <c r="E5070" s="4">
        <f t="shared" si="1707"/>
        <v>8</v>
      </c>
      <c r="F5070" s="4" t="str">
        <f t="shared" si="1708"/>
        <v>5.7-5-2</v>
      </c>
      <c r="G5070" s="4" t="str">
        <f t="shared" si="1709"/>
        <v>0-52</v>
      </c>
    </row>
    <row r="5071" spans="1:7" hidden="1" outlineLevel="2" x14ac:dyDescent="0.3">
      <c r="A5071" s="5" t="s">
        <v>35143</v>
      </c>
      <c r="B5071" s="5" t="s">
        <v>35144</v>
      </c>
    </row>
    <row r="5072" spans="1:7" hidden="1" outlineLevel="3" x14ac:dyDescent="0.3">
      <c r="A5072" s="5" t="s">
        <v>35145</v>
      </c>
      <c r="B5072" s="5" t="s">
        <v>35146</v>
      </c>
    </row>
    <row r="5073" spans="1:7" outlineLevel="4" x14ac:dyDescent="0.3">
      <c r="A5073" s="5" t="s">
        <v>35147</v>
      </c>
      <c r="B5073" s="5" t="s">
        <v>35148</v>
      </c>
      <c r="E5073" s="4">
        <f t="shared" ref="E5073:E5074" si="1710">FIND("-",A5073,7)</f>
        <v>8</v>
      </c>
      <c r="F5073" s="4" t="str">
        <f t="shared" ref="F5073:F5074" si="1711">LEFT(A5073,FIND("-",A5073,7)-1)</f>
        <v>5.7-6-1</v>
      </c>
      <c r="G5073" s="4" t="str">
        <f t="shared" ref="G5073:G5074" si="1712">RIGHT(A5073,LEN(A5073)-E5073)</f>
        <v>0-53</v>
      </c>
    </row>
    <row r="5074" spans="1:7" outlineLevel="4" x14ac:dyDescent="0.3">
      <c r="A5074" s="5" t="s">
        <v>35149</v>
      </c>
      <c r="B5074" s="5" t="s">
        <v>35150</v>
      </c>
      <c r="E5074" s="4">
        <f t="shared" si="1710"/>
        <v>8</v>
      </c>
      <c r="F5074" s="4" t="str">
        <f t="shared" si="1711"/>
        <v>5.7-6-1</v>
      </c>
      <c r="G5074" s="4" t="str">
        <f t="shared" si="1712"/>
        <v>0-54</v>
      </c>
    </row>
    <row r="5075" spans="1:7" hidden="1" outlineLevel="3" x14ac:dyDescent="0.3">
      <c r="A5075" s="5" t="s">
        <v>35151</v>
      </c>
      <c r="B5075" s="5" t="s">
        <v>35152</v>
      </c>
    </row>
    <row r="5076" spans="1:7" outlineLevel="4" x14ac:dyDescent="0.3">
      <c r="A5076" s="5" t="s">
        <v>35153</v>
      </c>
      <c r="B5076" s="5" t="s">
        <v>35154</v>
      </c>
      <c r="E5076" s="4">
        <f t="shared" ref="E5076:E5077" si="1713">FIND("-",A5076,7)</f>
        <v>8</v>
      </c>
      <c r="F5076" s="4" t="str">
        <f t="shared" ref="F5076:F5077" si="1714">LEFT(A5076,FIND("-",A5076,7)-1)</f>
        <v>5.7-6-2</v>
      </c>
      <c r="G5076" s="4" t="str">
        <f t="shared" ref="G5076:G5077" si="1715">RIGHT(A5076,LEN(A5076)-E5076)</f>
        <v>0-55</v>
      </c>
    </row>
    <row r="5077" spans="1:7" outlineLevel="4" x14ac:dyDescent="0.3">
      <c r="A5077" s="5" t="s">
        <v>35155</v>
      </c>
      <c r="B5077" s="5" t="s">
        <v>35156</v>
      </c>
      <c r="E5077" s="4">
        <f t="shared" si="1713"/>
        <v>8</v>
      </c>
      <c r="F5077" s="4" t="str">
        <f t="shared" si="1714"/>
        <v>5.7-6-2</v>
      </c>
      <c r="G5077" s="4" t="str">
        <f t="shared" si="1715"/>
        <v>0-56</v>
      </c>
    </row>
    <row r="5078" spans="1:7" hidden="1" outlineLevel="2" x14ac:dyDescent="0.3">
      <c r="A5078" s="5" t="s">
        <v>35157</v>
      </c>
      <c r="B5078" s="5" t="s">
        <v>35158</v>
      </c>
    </row>
    <row r="5079" spans="1:7" hidden="1" outlineLevel="3" x14ac:dyDescent="0.3">
      <c r="A5079" s="5" t="s">
        <v>35159</v>
      </c>
      <c r="B5079" s="5" t="s">
        <v>35160</v>
      </c>
    </row>
    <row r="5080" spans="1:7" outlineLevel="4" x14ac:dyDescent="0.3">
      <c r="A5080" s="5" t="s">
        <v>35161</v>
      </c>
      <c r="B5080" s="5" t="s">
        <v>35162</v>
      </c>
      <c r="E5080" s="4">
        <f t="shared" ref="E5080:E5085" si="1716">FIND("-",A5080,7)</f>
        <v>8</v>
      </c>
      <c r="F5080" s="4" t="str">
        <f t="shared" ref="F5080:F5085" si="1717">LEFT(A5080,FIND("-",A5080,7)-1)</f>
        <v>5.7-7-1</v>
      </c>
      <c r="G5080" s="4" t="str">
        <f t="shared" ref="G5080:G5085" si="1718">RIGHT(A5080,LEN(A5080)-E5080)</f>
        <v>0-57</v>
      </c>
    </row>
    <row r="5081" spans="1:7" outlineLevel="4" x14ac:dyDescent="0.3">
      <c r="A5081" s="5" t="s">
        <v>35163</v>
      </c>
      <c r="B5081" s="5" t="s">
        <v>35164</v>
      </c>
      <c r="E5081" s="4">
        <f t="shared" si="1716"/>
        <v>8</v>
      </c>
      <c r="F5081" s="4" t="str">
        <f t="shared" si="1717"/>
        <v>5.7-7-1</v>
      </c>
      <c r="G5081" s="4" t="str">
        <f t="shared" si="1718"/>
        <v>0-58</v>
      </c>
    </row>
    <row r="5082" spans="1:7" outlineLevel="4" x14ac:dyDescent="0.3">
      <c r="A5082" s="5" t="s">
        <v>35165</v>
      </c>
      <c r="B5082" s="5" t="s">
        <v>35166</v>
      </c>
      <c r="E5082" s="4">
        <f t="shared" si="1716"/>
        <v>8</v>
      </c>
      <c r="F5082" s="4" t="str">
        <f t="shared" si="1717"/>
        <v>5.7-7-1</v>
      </c>
      <c r="G5082" s="4" t="str">
        <f t="shared" si="1718"/>
        <v>0-59</v>
      </c>
    </row>
    <row r="5083" spans="1:7" outlineLevel="4" x14ac:dyDescent="0.3">
      <c r="A5083" s="5" t="s">
        <v>35167</v>
      </c>
      <c r="B5083" s="5" t="s">
        <v>35168</v>
      </c>
      <c r="E5083" s="4">
        <f t="shared" si="1716"/>
        <v>8</v>
      </c>
      <c r="F5083" s="4" t="str">
        <f t="shared" si="1717"/>
        <v>5.7-7-1</v>
      </c>
      <c r="G5083" s="4" t="str">
        <f t="shared" si="1718"/>
        <v>0-60</v>
      </c>
    </row>
    <row r="5084" spans="1:7" outlineLevel="4" x14ac:dyDescent="0.3">
      <c r="A5084" s="5" t="s">
        <v>35169</v>
      </c>
      <c r="B5084" s="5" t="s">
        <v>35170</v>
      </c>
      <c r="E5084" s="4">
        <f t="shared" si="1716"/>
        <v>8</v>
      </c>
      <c r="F5084" s="4" t="str">
        <f t="shared" si="1717"/>
        <v>5.7-7-1</v>
      </c>
      <c r="G5084" s="4" t="str">
        <f t="shared" si="1718"/>
        <v>0-61</v>
      </c>
    </row>
    <row r="5085" spans="1:7" outlineLevel="4" x14ac:dyDescent="0.3">
      <c r="A5085" s="5" t="s">
        <v>35171</v>
      </c>
      <c r="B5085" s="5" t="s">
        <v>35172</v>
      </c>
      <c r="E5085" s="4">
        <f t="shared" si="1716"/>
        <v>8</v>
      </c>
      <c r="F5085" s="4" t="str">
        <f t="shared" si="1717"/>
        <v>5.7-7-1</v>
      </c>
      <c r="G5085" s="4" t="str">
        <f t="shared" si="1718"/>
        <v>0-62</v>
      </c>
    </row>
    <row r="5086" spans="1:7" hidden="1" outlineLevel="3" x14ac:dyDescent="0.3">
      <c r="A5086" s="5" t="s">
        <v>35173</v>
      </c>
      <c r="B5086" s="5" t="s">
        <v>35174</v>
      </c>
    </row>
    <row r="5087" spans="1:7" outlineLevel="4" x14ac:dyDescent="0.3">
      <c r="A5087" s="5" t="s">
        <v>35175</v>
      </c>
      <c r="B5087" s="5" t="s">
        <v>35176</v>
      </c>
      <c r="E5087" s="4">
        <f t="shared" ref="E5087:E5088" si="1719">FIND("-",A5087,7)</f>
        <v>8</v>
      </c>
      <c r="F5087" s="4" t="str">
        <f t="shared" ref="F5087:F5088" si="1720">LEFT(A5087,FIND("-",A5087,7)-1)</f>
        <v>5.7-7-2</v>
      </c>
      <c r="G5087" s="4" t="str">
        <f t="shared" ref="G5087:G5088" si="1721">RIGHT(A5087,LEN(A5087)-E5087)</f>
        <v>0-63</v>
      </c>
    </row>
    <row r="5088" spans="1:7" outlineLevel="4" x14ac:dyDescent="0.3">
      <c r="A5088" s="5" t="s">
        <v>35177</v>
      </c>
      <c r="B5088" s="5" t="s">
        <v>35178</v>
      </c>
      <c r="E5088" s="4">
        <f t="shared" si="1719"/>
        <v>8</v>
      </c>
      <c r="F5088" s="4" t="str">
        <f t="shared" si="1720"/>
        <v>5.7-7-2</v>
      </c>
      <c r="G5088" s="4" t="str">
        <f t="shared" si="1721"/>
        <v>0-64</v>
      </c>
    </row>
    <row r="5089" spans="1:7" hidden="1" outlineLevel="2" x14ac:dyDescent="0.3">
      <c r="A5089" s="5" t="s">
        <v>35179</v>
      </c>
      <c r="B5089" s="5" t="s">
        <v>35180</v>
      </c>
    </row>
    <row r="5090" spans="1:7" hidden="1" outlineLevel="3" x14ac:dyDescent="0.3">
      <c r="A5090" s="5" t="s">
        <v>35181</v>
      </c>
      <c r="B5090" s="5" t="s">
        <v>35182</v>
      </c>
    </row>
    <row r="5091" spans="1:7" outlineLevel="4" x14ac:dyDescent="0.3">
      <c r="A5091" s="5" t="s">
        <v>35183</v>
      </c>
      <c r="B5091" s="5" t="s">
        <v>35184</v>
      </c>
      <c r="E5091" s="4">
        <f t="shared" ref="E5091:E5094" si="1722">FIND("-",A5091,7)</f>
        <v>8</v>
      </c>
      <c r="F5091" s="4" t="str">
        <f t="shared" ref="F5091:F5094" si="1723">LEFT(A5091,FIND("-",A5091,7)-1)</f>
        <v>5.7-8-1</v>
      </c>
      <c r="G5091" s="4" t="str">
        <f t="shared" ref="G5091:G5094" si="1724">RIGHT(A5091,LEN(A5091)-E5091)</f>
        <v>0-65</v>
      </c>
    </row>
    <row r="5092" spans="1:7" outlineLevel="4" x14ac:dyDescent="0.3">
      <c r="A5092" s="5" t="s">
        <v>35185</v>
      </c>
      <c r="B5092" s="5" t="s">
        <v>35186</v>
      </c>
      <c r="E5092" s="4">
        <f t="shared" si="1722"/>
        <v>8</v>
      </c>
      <c r="F5092" s="4" t="str">
        <f t="shared" si="1723"/>
        <v>5.7-8-1</v>
      </c>
      <c r="G5092" s="4" t="str">
        <f t="shared" si="1724"/>
        <v>0-66</v>
      </c>
    </row>
    <row r="5093" spans="1:7" outlineLevel="4" x14ac:dyDescent="0.3">
      <c r="A5093" s="5" t="s">
        <v>35187</v>
      </c>
      <c r="B5093" s="5" t="s">
        <v>35188</v>
      </c>
      <c r="E5093" s="4">
        <f t="shared" si="1722"/>
        <v>8</v>
      </c>
      <c r="F5093" s="4" t="str">
        <f t="shared" si="1723"/>
        <v>5.7-8-1</v>
      </c>
      <c r="G5093" s="4" t="str">
        <f t="shared" si="1724"/>
        <v>0-67</v>
      </c>
    </row>
    <row r="5094" spans="1:7" outlineLevel="4" x14ac:dyDescent="0.3">
      <c r="A5094" s="5" t="s">
        <v>35189</v>
      </c>
      <c r="B5094" s="5" t="s">
        <v>35190</v>
      </c>
      <c r="E5094" s="4">
        <f t="shared" si="1722"/>
        <v>8</v>
      </c>
      <c r="F5094" s="4" t="str">
        <f t="shared" si="1723"/>
        <v>5.7-8-1</v>
      </c>
      <c r="G5094" s="4" t="str">
        <f t="shared" si="1724"/>
        <v>0-68</v>
      </c>
    </row>
    <row r="5095" spans="1:7" hidden="1" outlineLevel="3" x14ac:dyDescent="0.3">
      <c r="A5095" s="5" t="s">
        <v>35191</v>
      </c>
      <c r="B5095" s="5" t="s">
        <v>35192</v>
      </c>
    </row>
    <row r="5096" spans="1:7" outlineLevel="4" x14ac:dyDescent="0.3">
      <c r="A5096" s="5" t="s">
        <v>35193</v>
      </c>
      <c r="B5096" s="5" t="s">
        <v>35194</v>
      </c>
      <c r="E5096" s="4">
        <f t="shared" ref="E5096:E5100" si="1725">FIND("-",A5096,7)</f>
        <v>8</v>
      </c>
      <c r="F5096" s="4" t="str">
        <f t="shared" ref="F5096:F5100" si="1726">LEFT(A5096,FIND("-",A5096,7)-1)</f>
        <v>5.7-8-2</v>
      </c>
      <c r="G5096" s="4" t="str">
        <f t="shared" ref="G5096:G5100" si="1727">RIGHT(A5096,LEN(A5096)-E5096)</f>
        <v>0-69</v>
      </c>
    </row>
    <row r="5097" spans="1:7" outlineLevel="4" x14ac:dyDescent="0.3">
      <c r="A5097" s="5" t="s">
        <v>35195</v>
      </c>
      <c r="B5097" s="5" t="s">
        <v>35196</v>
      </c>
      <c r="E5097" s="4">
        <f t="shared" si="1725"/>
        <v>8</v>
      </c>
      <c r="F5097" s="4" t="str">
        <f t="shared" si="1726"/>
        <v>5.7-8-2</v>
      </c>
      <c r="G5097" s="4" t="str">
        <f t="shared" si="1727"/>
        <v>0-70</v>
      </c>
    </row>
    <row r="5098" spans="1:7" outlineLevel="4" x14ac:dyDescent="0.3">
      <c r="A5098" s="5" t="s">
        <v>35197</v>
      </c>
      <c r="B5098" s="5" t="s">
        <v>35198</v>
      </c>
      <c r="E5098" s="4">
        <f t="shared" si="1725"/>
        <v>8</v>
      </c>
      <c r="F5098" s="4" t="str">
        <f t="shared" si="1726"/>
        <v>5.7-8-2</v>
      </c>
      <c r="G5098" s="4" t="str">
        <f t="shared" si="1727"/>
        <v>0-71</v>
      </c>
    </row>
    <row r="5099" spans="1:7" outlineLevel="4" x14ac:dyDescent="0.3">
      <c r="A5099" s="5" t="s">
        <v>35199</v>
      </c>
      <c r="B5099" s="5" t="s">
        <v>35200</v>
      </c>
      <c r="E5099" s="4">
        <f t="shared" si="1725"/>
        <v>8</v>
      </c>
      <c r="F5099" s="4" t="str">
        <f t="shared" si="1726"/>
        <v>5.7-8-2</v>
      </c>
      <c r="G5099" s="4" t="str">
        <f t="shared" si="1727"/>
        <v>0-72</v>
      </c>
    </row>
    <row r="5100" spans="1:7" outlineLevel="4" x14ac:dyDescent="0.3">
      <c r="A5100" s="5" t="s">
        <v>35201</v>
      </c>
      <c r="B5100" s="5" t="s">
        <v>35202</v>
      </c>
      <c r="E5100" s="4">
        <f t="shared" si="1725"/>
        <v>8</v>
      </c>
      <c r="F5100" s="4" t="str">
        <f t="shared" si="1726"/>
        <v>5.7-8-2</v>
      </c>
      <c r="G5100" s="4" t="str">
        <f t="shared" si="1727"/>
        <v>0-73</v>
      </c>
    </row>
    <row r="5101" spans="1:7" hidden="1" outlineLevel="3" x14ac:dyDescent="0.3">
      <c r="A5101" s="5" t="s">
        <v>35203</v>
      </c>
      <c r="B5101" s="5" t="s">
        <v>35204</v>
      </c>
    </row>
    <row r="5102" spans="1:7" outlineLevel="4" x14ac:dyDescent="0.3">
      <c r="A5102" s="5" t="s">
        <v>35205</v>
      </c>
      <c r="B5102" s="5" t="s">
        <v>35206</v>
      </c>
      <c r="E5102" s="4">
        <f>FIND("-",A5102,7)</f>
        <v>8</v>
      </c>
      <c r="F5102" s="4" t="str">
        <f>LEFT(A5102,FIND("-",A5102,7)-1)</f>
        <v>5.7-8-3</v>
      </c>
      <c r="G5102" s="4" t="str">
        <f>RIGHT(A5102,LEN(A5102)-E5102)</f>
        <v>0-74</v>
      </c>
    </row>
    <row r="5103" spans="1:7" hidden="1" outlineLevel="2" x14ac:dyDescent="0.3">
      <c r="A5103" s="5" t="s">
        <v>35207</v>
      </c>
      <c r="B5103" s="5" t="s">
        <v>35208</v>
      </c>
    </row>
    <row r="5104" spans="1:7" hidden="1" outlineLevel="3" x14ac:dyDescent="0.3">
      <c r="A5104" s="5" t="s">
        <v>35209</v>
      </c>
      <c r="B5104" s="5" t="s">
        <v>35210</v>
      </c>
    </row>
    <row r="5105" spans="1:7" outlineLevel="4" x14ac:dyDescent="0.3">
      <c r="A5105" s="5" t="s">
        <v>35211</v>
      </c>
      <c r="B5105" s="5" t="s">
        <v>35212</v>
      </c>
      <c r="E5105" s="4">
        <f t="shared" ref="E5105:E5107" si="1728">FIND("-",A5105,7)</f>
        <v>8</v>
      </c>
      <c r="F5105" s="4" t="str">
        <f t="shared" ref="F5105:F5107" si="1729">LEFT(A5105,FIND("-",A5105,7)-1)</f>
        <v>5.7-9-1</v>
      </c>
      <c r="G5105" s="4" t="str">
        <f t="shared" ref="G5105:G5107" si="1730">RIGHT(A5105,LEN(A5105)-E5105)</f>
        <v>0-75</v>
      </c>
    </row>
    <row r="5106" spans="1:7" outlineLevel="4" x14ac:dyDescent="0.3">
      <c r="A5106" s="5" t="s">
        <v>35213</v>
      </c>
      <c r="B5106" s="5" t="s">
        <v>35214</v>
      </c>
      <c r="E5106" s="4">
        <f t="shared" si="1728"/>
        <v>8</v>
      </c>
      <c r="F5106" s="4" t="str">
        <f t="shared" si="1729"/>
        <v>5.7-9-1</v>
      </c>
      <c r="G5106" s="4" t="str">
        <f t="shared" si="1730"/>
        <v>0-76</v>
      </c>
    </row>
    <row r="5107" spans="1:7" outlineLevel="4" x14ac:dyDescent="0.3">
      <c r="A5107" s="5" t="s">
        <v>35215</v>
      </c>
      <c r="B5107" s="5" t="s">
        <v>35216</v>
      </c>
      <c r="E5107" s="4">
        <f t="shared" si="1728"/>
        <v>8</v>
      </c>
      <c r="F5107" s="4" t="str">
        <f t="shared" si="1729"/>
        <v>5.7-9-1</v>
      </c>
      <c r="G5107" s="4" t="str">
        <f t="shared" si="1730"/>
        <v>0-85</v>
      </c>
    </row>
    <row r="5108" spans="1:7" hidden="1" outlineLevel="2" x14ac:dyDescent="0.3">
      <c r="A5108" s="5" t="s">
        <v>35217</v>
      </c>
      <c r="B5108" s="5" t="s">
        <v>35218</v>
      </c>
    </row>
    <row r="5109" spans="1:7" hidden="1" outlineLevel="3" x14ac:dyDescent="0.3">
      <c r="A5109" s="5" t="s">
        <v>35219</v>
      </c>
      <c r="B5109" s="5" t="s">
        <v>35220</v>
      </c>
    </row>
    <row r="5110" spans="1:7" outlineLevel="4" x14ac:dyDescent="0.3">
      <c r="A5110" s="5" t="s">
        <v>35221</v>
      </c>
      <c r="B5110" s="5" t="s">
        <v>35222</v>
      </c>
      <c r="E5110" s="4">
        <f t="shared" ref="E5110:E5114" si="1731">FIND("-",A5110,7)</f>
        <v>7</v>
      </c>
      <c r="F5110" s="4" t="str">
        <f t="shared" ref="F5110:F5114" si="1732">LEFT(A5110,FIND("-",A5110,7)-1)</f>
        <v>5.7-10</v>
      </c>
      <c r="G5110" s="4" t="str">
        <f t="shared" ref="G5110:G5114" si="1733">RIGHT(A5110,LEN(A5110)-E5110)</f>
        <v>1-0-77</v>
      </c>
    </row>
    <row r="5111" spans="1:7" outlineLevel="4" x14ac:dyDescent="0.3">
      <c r="A5111" s="5" t="s">
        <v>35223</v>
      </c>
      <c r="B5111" s="5" t="s">
        <v>35224</v>
      </c>
      <c r="E5111" s="4">
        <f t="shared" si="1731"/>
        <v>7</v>
      </c>
      <c r="F5111" s="4" t="str">
        <f t="shared" si="1732"/>
        <v>5.7-10</v>
      </c>
      <c r="G5111" s="4" t="str">
        <f t="shared" si="1733"/>
        <v>1-0-78</v>
      </c>
    </row>
    <row r="5112" spans="1:7" outlineLevel="4" x14ac:dyDescent="0.3">
      <c r="A5112" s="5" t="s">
        <v>35225</v>
      </c>
      <c r="B5112" s="5" t="s">
        <v>35226</v>
      </c>
      <c r="E5112" s="4">
        <f t="shared" si="1731"/>
        <v>7</v>
      </c>
      <c r="F5112" s="4" t="str">
        <f t="shared" si="1732"/>
        <v>5.7-10</v>
      </c>
      <c r="G5112" s="4" t="str">
        <f t="shared" si="1733"/>
        <v>1-0-79</v>
      </c>
    </row>
    <row r="5113" spans="1:7" outlineLevel="4" x14ac:dyDescent="0.3">
      <c r="A5113" s="5" t="s">
        <v>35227</v>
      </c>
      <c r="B5113" s="5" t="s">
        <v>35228</v>
      </c>
      <c r="E5113" s="4">
        <f t="shared" si="1731"/>
        <v>7</v>
      </c>
      <c r="F5113" s="4" t="str">
        <f t="shared" si="1732"/>
        <v>5.7-10</v>
      </c>
      <c r="G5113" s="4" t="str">
        <f t="shared" si="1733"/>
        <v>1-0-80</v>
      </c>
    </row>
    <row r="5114" spans="1:7" outlineLevel="4" x14ac:dyDescent="0.3">
      <c r="A5114" s="5" t="s">
        <v>35229</v>
      </c>
      <c r="B5114" s="5" t="s">
        <v>35230</v>
      </c>
      <c r="E5114" s="4">
        <f t="shared" si="1731"/>
        <v>7</v>
      </c>
      <c r="F5114" s="4" t="str">
        <f t="shared" si="1732"/>
        <v>5.7-10</v>
      </c>
      <c r="G5114" s="4" t="str">
        <f t="shared" si="1733"/>
        <v>1-0-81</v>
      </c>
    </row>
    <row r="5115" spans="1:7" hidden="1" outlineLevel="3" x14ac:dyDescent="0.3">
      <c r="A5115" s="5" t="s">
        <v>35231</v>
      </c>
      <c r="B5115" s="5" t="s">
        <v>35232</v>
      </c>
    </row>
    <row r="5116" spans="1:7" outlineLevel="4" x14ac:dyDescent="0.3">
      <c r="A5116" s="5" t="s">
        <v>35233</v>
      </c>
      <c r="B5116" s="5" t="s">
        <v>35234</v>
      </c>
      <c r="E5116" s="4">
        <f t="shared" ref="E5116:E5118" si="1734">FIND("-",A5116,7)</f>
        <v>7</v>
      </c>
      <c r="F5116" s="4" t="str">
        <f t="shared" ref="F5116:F5118" si="1735">LEFT(A5116,FIND("-",A5116,7)-1)</f>
        <v>5.7-10</v>
      </c>
      <c r="G5116" s="4" t="str">
        <f t="shared" ref="G5116:G5118" si="1736">RIGHT(A5116,LEN(A5116)-E5116)</f>
        <v>2-0-82</v>
      </c>
    </row>
    <row r="5117" spans="1:7" outlineLevel="4" x14ac:dyDescent="0.3">
      <c r="A5117" s="5" t="s">
        <v>35235</v>
      </c>
      <c r="B5117" s="5" t="s">
        <v>35236</v>
      </c>
      <c r="E5117" s="4">
        <f t="shared" si="1734"/>
        <v>7</v>
      </c>
      <c r="F5117" s="4" t="str">
        <f t="shared" si="1735"/>
        <v>5.7-10</v>
      </c>
      <c r="G5117" s="4" t="str">
        <f t="shared" si="1736"/>
        <v>2-0-83</v>
      </c>
    </row>
    <row r="5118" spans="1:7" outlineLevel="4" x14ac:dyDescent="0.3">
      <c r="A5118" s="5" t="s">
        <v>35237</v>
      </c>
      <c r="B5118" s="5" t="s">
        <v>35238</v>
      </c>
      <c r="E5118" s="4">
        <f t="shared" si="1734"/>
        <v>7</v>
      </c>
      <c r="F5118" s="4" t="str">
        <f t="shared" si="1735"/>
        <v>5.7-10</v>
      </c>
      <c r="G5118" s="4" t="str">
        <f t="shared" si="1736"/>
        <v>2-0-84</v>
      </c>
    </row>
    <row r="5119" spans="1:7" hidden="1" outlineLevel="2" x14ac:dyDescent="0.3">
      <c r="A5119" s="5" t="s">
        <v>35239</v>
      </c>
      <c r="B5119" s="5" t="s">
        <v>35240</v>
      </c>
    </row>
    <row r="5120" spans="1:7" hidden="1" outlineLevel="3" x14ac:dyDescent="0.3">
      <c r="A5120" s="5" t="s">
        <v>35241</v>
      </c>
      <c r="B5120" s="5" t="s">
        <v>35242</v>
      </c>
    </row>
    <row r="5121" spans="1:7" outlineLevel="4" x14ac:dyDescent="0.3">
      <c r="A5121" s="5" t="s">
        <v>35243</v>
      </c>
      <c r="B5121" s="5" t="s">
        <v>35244</v>
      </c>
      <c r="E5121" s="4">
        <f t="shared" ref="E5121:E5123" si="1737">FIND("-",A5121,7)</f>
        <v>7</v>
      </c>
      <c r="F5121" s="4" t="str">
        <f t="shared" ref="F5121:F5123" si="1738">LEFT(A5121,FIND("-",A5121,7)-1)</f>
        <v>5.7-11</v>
      </c>
      <c r="G5121" s="4" t="str">
        <f t="shared" ref="G5121:G5123" si="1739">RIGHT(A5121,LEN(A5121)-E5121)</f>
        <v>1-0-86</v>
      </c>
    </row>
    <row r="5122" spans="1:7" outlineLevel="4" x14ac:dyDescent="0.3">
      <c r="A5122" s="5" t="s">
        <v>35245</v>
      </c>
      <c r="B5122" s="5" t="s">
        <v>35246</v>
      </c>
      <c r="E5122" s="4">
        <f t="shared" si="1737"/>
        <v>7</v>
      </c>
      <c r="F5122" s="4" t="str">
        <f t="shared" si="1738"/>
        <v>5.7-11</v>
      </c>
      <c r="G5122" s="4" t="str">
        <f t="shared" si="1739"/>
        <v>1-0-87</v>
      </c>
    </row>
    <row r="5123" spans="1:7" outlineLevel="4" x14ac:dyDescent="0.3">
      <c r="A5123" s="5" t="s">
        <v>35247</v>
      </c>
      <c r="B5123" s="5" t="s">
        <v>35248</v>
      </c>
      <c r="E5123" s="4">
        <f t="shared" si="1737"/>
        <v>7</v>
      </c>
      <c r="F5123" s="4" t="str">
        <f t="shared" si="1738"/>
        <v>5.7-11</v>
      </c>
      <c r="G5123" s="4" t="str">
        <f t="shared" si="1739"/>
        <v>1-0-88</v>
      </c>
    </row>
    <row r="5124" spans="1:7" hidden="1" outlineLevel="1" x14ac:dyDescent="0.3">
      <c r="A5124" s="5" t="s">
        <v>35249</v>
      </c>
      <c r="B5124" s="5" t="s">
        <v>35250</v>
      </c>
    </row>
    <row r="5125" spans="1:7" hidden="1" outlineLevel="2" x14ac:dyDescent="0.3">
      <c r="A5125" s="5" t="s">
        <v>35251</v>
      </c>
      <c r="B5125" s="5" t="s">
        <v>35252</v>
      </c>
    </row>
    <row r="5126" spans="1:7" hidden="1" outlineLevel="3" x14ac:dyDescent="0.3">
      <c r="A5126" s="5" t="s">
        <v>35253</v>
      </c>
      <c r="B5126" s="5" t="s">
        <v>35254</v>
      </c>
    </row>
    <row r="5127" spans="1:7" outlineLevel="4" x14ac:dyDescent="0.3">
      <c r="A5127" s="5" t="s">
        <v>35255</v>
      </c>
      <c r="B5127" s="5" t="s">
        <v>35256</v>
      </c>
      <c r="E5127" s="4">
        <f t="shared" ref="E5127:E5128" si="1740">FIND("-",A5127,7)</f>
        <v>8</v>
      </c>
      <c r="F5127" s="4" t="str">
        <f t="shared" ref="F5127:F5128" si="1741">LEFT(A5127,FIND("-",A5127,7)-1)</f>
        <v>5.9-1-1</v>
      </c>
      <c r="G5127" s="4" t="str">
        <f t="shared" ref="G5127:G5128" si="1742">RIGHT(A5127,LEN(A5127)-E5127)</f>
        <v>0-1</v>
      </c>
    </row>
    <row r="5128" spans="1:7" outlineLevel="4" x14ac:dyDescent="0.3">
      <c r="A5128" s="5" t="s">
        <v>35257</v>
      </c>
      <c r="B5128" s="5" t="s">
        <v>35258</v>
      </c>
      <c r="E5128" s="4">
        <f t="shared" si="1740"/>
        <v>8</v>
      </c>
      <c r="F5128" s="4" t="str">
        <f t="shared" si="1741"/>
        <v>5.9-1-1</v>
      </c>
      <c r="G5128" s="4" t="str">
        <f t="shared" si="1742"/>
        <v>0-2</v>
      </c>
    </row>
    <row r="5129" spans="1:7" hidden="1" outlineLevel="3" x14ac:dyDescent="0.3">
      <c r="A5129" s="5" t="s">
        <v>35259</v>
      </c>
      <c r="B5129" s="5" t="s">
        <v>35260</v>
      </c>
    </row>
    <row r="5130" spans="1:7" outlineLevel="4" x14ac:dyDescent="0.3">
      <c r="A5130" s="5" t="s">
        <v>35261</v>
      </c>
      <c r="B5130" s="5" t="s">
        <v>35262</v>
      </c>
      <c r="E5130" s="4">
        <f t="shared" ref="E5130:E5136" si="1743">FIND("-",A5130,7)</f>
        <v>8</v>
      </c>
      <c r="F5130" s="4" t="str">
        <f t="shared" ref="F5130:F5136" si="1744">LEFT(A5130,FIND("-",A5130,7)-1)</f>
        <v>5.9-1-2</v>
      </c>
      <c r="G5130" s="4" t="str">
        <f t="shared" ref="G5130:G5136" si="1745">RIGHT(A5130,LEN(A5130)-E5130)</f>
        <v>0-3</v>
      </c>
    </row>
    <row r="5131" spans="1:7" outlineLevel="4" x14ac:dyDescent="0.3">
      <c r="A5131" s="5" t="s">
        <v>35263</v>
      </c>
      <c r="B5131" s="5" t="s">
        <v>35264</v>
      </c>
      <c r="E5131" s="4">
        <f t="shared" si="1743"/>
        <v>8</v>
      </c>
      <c r="F5131" s="4" t="str">
        <f t="shared" si="1744"/>
        <v>5.9-1-2</v>
      </c>
      <c r="G5131" s="4" t="str">
        <f t="shared" si="1745"/>
        <v>0-4</v>
      </c>
    </row>
    <row r="5132" spans="1:7" outlineLevel="4" x14ac:dyDescent="0.3">
      <c r="A5132" s="5" t="s">
        <v>35265</v>
      </c>
      <c r="B5132" s="5" t="s">
        <v>35266</v>
      </c>
      <c r="E5132" s="4">
        <f t="shared" si="1743"/>
        <v>8</v>
      </c>
      <c r="F5132" s="4" t="str">
        <f t="shared" si="1744"/>
        <v>5.9-1-2</v>
      </c>
      <c r="G5132" s="4" t="str">
        <f t="shared" si="1745"/>
        <v>0-5</v>
      </c>
    </row>
    <row r="5133" spans="1:7" outlineLevel="4" x14ac:dyDescent="0.3">
      <c r="A5133" s="5" t="s">
        <v>35267</v>
      </c>
      <c r="B5133" s="5" t="s">
        <v>35268</v>
      </c>
      <c r="E5133" s="4">
        <f t="shared" si="1743"/>
        <v>8</v>
      </c>
      <c r="F5133" s="4" t="str">
        <f t="shared" si="1744"/>
        <v>5.9-1-2</v>
      </c>
      <c r="G5133" s="4" t="str">
        <f t="shared" si="1745"/>
        <v>0-6</v>
      </c>
    </row>
    <row r="5134" spans="1:7" outlineLevel="4" x14ac:dyDescent="0.3">
      <c r="A5134" s="5" t="s">
        <v>35269</v>
      </c>
      <c r="B5134" s="5" t="s">
        <v>35270</v>
      </c>
      <c r="E5134" s="4">
        <f t="shared" si="1743"/>
        <v>8</v>
      </c>
      <c r="F5134" s="4" t="str">
        <f t="shared" si="1744"/>
        <v>5.9-1-2</v>
      </c>
      <c r="G5134" s="4" t="str">
        <f t="shared" si="1745"/>
        <v>0-7</v>
      </c>
    </row>
    <row r="5135" spans="1:7" outlineLevel="4" x14ac:dyDescent="0.3">
      <c r="A5135" s="5" t="s">
        <v>35271</v>
      </c>
      <c r="B5135" s="5" t="s">
        <v>35272</v>
      </c>
      <c r="E5135" s="4">
        <f t="shared" si="1743"/>
        <v>8</v>
      </c>
      <c r="F5135" s="4" t="str">
        <f t="shared" si="1744"/>
        <v>5.9-1-2</v>
      </c>
      <c r="G5135" s="4" t="str">
        <f t="shared" si="1745"/>
        <v>0-8</v>
      </c>
    </row>
    <row r="5136" spans="1:7" outlineLevel="4" x14ac:dyDescent="0.3">
      <c r="A5136" s="5" t="s">
        <v>35273</v>
      </c>
      <c r="B5136" s="5" t="s">
        <v>35274</v>
      </c>
      <c r="E5136" s="4">
        <f t="shared" si="1743"/>
        <v>8</v>
      </c>
      <c r="F5136" s="4" t="str">
        <f t="shared" si="1744"/>
        <v>5.9-1-2</v>
      </c>
      <c r="G5136" s="4" t="str">
        <f t="shared" si="1745"/>
        <v>0-9</v>
      </c>
    </row>
    <row r="5137" spans="1:7" hidden="1" outlineLevel="3" x14ac:dyDescent="0.3">
      <c r="A5137" s="5" t="s">
        <v>35275</v>
      </c>
      <c r="B5137" s="5" t="s">
        <v>35276</v>
      </c>
    </row>
    <row r="5138" spans="1:7" outlineLevel="4" x14ac:dyDescent="0.3">
      <c r="A5138" s="5" t="s">
        <v>35277</v>
      </c>
      <c r="B5138" s="5" t="s">
        <v>35278</v>
      </c>
      <c r="E5138" s="4">
        <f>FIND("-",A5138,7)</f>
        <v>8</v>
      </c>
      <c r="F5138" s="4" t="str">
        <f>LEFT(A5138,FIND("-",A5138,7)-1)</f>
        <v>5.9-1-3</v>
      </c>
      <c r="G5138" s="4" t="str">
        <f>RIGHT(A5138,LEN(A5138)-E5138)</f>
        <v>0-10</v>
      </c>
    </row>
    <row r="5139" spans="1:7" hidden="1" outlineLevel="3" x14ac:dyDescent="0.3">
      <c r="A5139" s="5" t="s">
        <v>35279</v>
      </c>
      <c r="B5139" s="5" t="s">
        <v>35280</v>
      </c>
    </row>
    <row r="5140" spans="1:7" outlineLevel="4" x14ac:dyDescent="0.3">
      <c r="A5140" s="5" t="s">
        <v>35281</v>
      </c>
      <c r="B5140" s="5" t="s">
        <v>35282</v>
      </c>
      <c r="E5140" s="4">
        <f t="shared" ref="E5140:E5144" si="1746">FIND("-",A5140,7)</f>
        <v>8</v>
      </c>
      <c r="F5140" s="4" t="str">
        <f t="shared" ref="F5140:F5144" si="1747">LEFT(A5140,FIND("-",A5140,7)-1)</f>
        <v>5.9-1-4</v>
      </c>
      <c r="G5140" s="4" t="str">
        <f t="shared" ref="G5140:G5144" si="1748">RIGHT(A5140,LEN(A5140)-E5140)</f>
        <v>0-11</v>
      </c>
    </row>
    <row r="5141" spans="1:7" outlineLevel="4" x14ac:dyDescent="0.3">
      <c r="A5141" s="5" t="s">
        <v>35283</v>
      </c>
      <c r="B5141" s="5" t="s">
        <v>35284</v>
      </c>
      <c r="E5141" s="4">
        <f t="shared" si="1746"/>
        <v>8</v>
      </c>
      <c r="F5141" s="4" t="str">
        <f t="shared" si="1747"/>
        <v>5.9-1-4</v>
      </c>
      <c r="G5141" s="4" t="str">
        <f t="shared" si="1748"/>
        <v>0-12</v>
      </c>
    </row>
    <row r="5142" spans="1:7" outlineLevel="4" x14ac:dyDescent="0.3">
      <c r="A5142" s="5" t="s">
        <v>35285</v>
      </c>
      <c r="B5142" s="5" t="s">
        <v>35286</v>
      </c>
      <c r="E5142" s="4">
        <f t="shared" si="1746"/>
        <v>8</v>
      </c>
      <c r="F5142" s="4" t="str">
        <f t="shared" si="1747"/>
        <v>5.9-1-4</v>
      </c>
      <c r="G5142" s="4" t="str">
        <f t="shared" si="1748"/>
        <v>0-13</v>
      </c>
    </row>
    <row r="5143" spans="1:7" outlineLevel="4" x14ac:dyDescent="0.3">
      <c r="A5143" s="5" t="s">
        <v>35287</v>
      </c>
      <c r="B5143" s="5" t="s">
        <v>35288</v>
      </c>
      <c r="E5143" s="4">
        <f t="shared" si="1746"/>
        <v>8</v>
      </c>
      <c r="F5143" s="4" t="str">
        <f t="shared" si="1747"/>
        <v>5.9-1-4</v>
      </c>
      <c r="G5143" s="4" t="str">
        <f t="shared" si="1748"/>
        <v>0-14</v>
      </c>
    </row>
    <row r="5144" spans="1:7" outlineLevel="4" x14ac:dyDescent="0.3">
      <c r="A5144" s="5" t="s">
        <v>35289</v>
      </c>
      <c r="B5144" s="5" t="s">
        <v>35290</v>
      </c>
      <c r="E5144" s="4">
        <f t="shared" si="1746"/>
        <v>8</v>
      </c>
      <c r="F5144" s="4" t="str">
        <f t="shared" si="1747"/>
        <v>5.9-1-4</v>
      </c>
      <c r="G5144" s="4" t="str">
        <f t="shared" si="1748"/>
        <v>0-15</v>
      </c>
    </row>
    <row r="5145" spans="1:7" hidden="1" outlineLevel="3" x14ac:dyDescent="0.3">
      <c r="A5145" s="5" t="s">
        <v>35291</v>
      </c>
      <c r="B5145" s="5" t="s">
        <v>35292</v>
      </c>
    </row>
    <row r="5146" spans="1:7" outlineLevel="4" x14ac:dyDescent="0.3">
      <c r="A5146" s="5" t="s">
        <v>35293</v>
      </c>
      <c r="B5146" s="5" t="s">
        <v>35294</v>
      </c>
      <c r="E5146" s="4">
        <f t="shared" ref="E5146:E5148" si="1749">FIND("-",A5146,7)</f>
        <v>8</v>
      </c>
      <c r="F5146" s="4" t="str">
        <f t="shared" ref="F5146:F5148" si="1750">LEFT(A5146,FIND("-",A5146,7)-1)</f>
        <v>5.9-1-5</v>
      </c>
      <c r="G5146" s="4" t="str">
        <f t="shared" ref="G5146:G5148" si="1751">RIGHT(A5146,LEN(A5146)-E5146)</f>
        <v>0-16</v>
      </c>
    </row>
    <row r="5147" spans="1:7" outlineLevel="4" x14ac:dyDescent="0.3">
      <c r="A5147" s="5" t="s">
        <v>35295</v>
      </c>
      <c r="B5147" s="5" t="s">
        <v>35296</v>
      </c>
      <c r="E5147" s="4">
        <f t="shared" si="1749"/>
        <v>8</v>
      </c>
      <c r="F5147" s="4" t="str">
        <f t="shared" si="1750"/>
        <v>5.9-1-5</v>
      </c>
      <c r="G5147" s="4" t="str">
        <f t="shared" si="1751"/>
        <v>0-17</v>
      </c>
    </row>
    <row r="5148" spans="1:7" outlineLevel="4" x14ac:dyDescent="0.3">
      <c r="A5148" s="5" t="s">
        <v>35297</v>
      </c>
      <c r="B5148" s="5" t="s">
        <v>35298</v>
      </c>
      <c r="E5148" s="4">
        <f t="shared" si="1749"/>
        <v>8</v>
      </c>
      <c r="F5148" s="4" t="str">
        <f t="shared" si="1750"/>
        <v>5.9-1-5</v>
      </c>
      <c r="G5148" s="4" t="str">
        <f t="shared" si="1751"/>
        <v>0-18</v>
      </c>
    </row>
    <row r="5149" spans="1:7" hidden="1" outlineLevel="3" x14ac:dyDescent="0.3">
      <c r="A5149" s="5" t="s">
        <v>35299</v>
      </c>
      <c r="B5149" s="5" t="s">
        <v>35300</v>
      </c>
    </row>
    <row r="5150" spans="1:7" outlineLevel="4" x14ac:dyDescent="0.3">
      <c r="A5150" s="5" t="s">
        <v>35301</v>
      </c>
      <c r="B5150" s="5" t="s">
        <v>35302</v>
      </c>
      <c r="E5150" s="4">
        <f>FIND("-",A5150,7)</f>
        <v>8</v>
      </c>
      <c r="F5150" s="4" t="str">
        <f>LEFT(A5150,FIND("-",A5150,7)-1)</f>
        <v>5.9-1-6</v>
      </c>
      <c r="G5150" s="4" t="str">
        <f>RIGHT(A5150,LEN(A5150)-E5150)</f>
        <v>0-19</v>
      </c>
    </row>
    <row r="5151" spans="1:7" hidden="1" outlineLevel="3" x14ac:dyDescent="0.3">
      <c r="A5151" s="5" t="s">
        <v>35303</v>
      </c>
      <c r="B5151" s="5" t="s">
        <v>35304</v>
      </c>
    </row>
    <row r="5152" spans="1:7" outlineLevel="4" x14ac:dyDescent="0.3">
      <c r="A5152" s="5" t="s">
        <v>35305</v>
      </c>
      <c r="B5152" s="5" t="s">
        <v>35306</v>
      </c>
      <c r="E5152" s="4">
        <f>FIND("-",A5152,7)</f>
        <v>8</v>
      </c>
      <c r="F5152" s="4" t="str">
        <f>LEFT(A5152,FIND("-",A5152,7)-1)</f>
        <v>5.9-1-7</v>
      </c>
      <c r="G5152" s="4" t="str">
        <f>RIGHT(A5152,LEN(A5152)-E5152)</f>
        <v>0-20</v>
      </c>
    </row>
    <row r="5153" spans="1:7" hidden="1" outlineLevel="3" x14ac:dyDescent="0.3">
      <c r="A5153" s="5" t="s">
        <v>35307</v>
      </c>
      <c r="B5153" s="5" t="s">
        <v>35308</v>
      </c>
    </row>
    <row r="5154" spans="1:7" outlineLevel="4" x14ac:dyDescent="0.3">
      <c r="A5154" s="5" t="s">
        <v>35309</v>
      </c>
      <c r="B5154" s="5" t="s">
        <v>35310</v>
      </c>
      <c r="E5154" s="4">
        <f>FIND("-",A5154,7)</f>
        <v>8</v>
      </c>
      <c r="F5154" s="4" t="str">
        <f>LEFT(A5154,FIND("-",A5154,7)-1)</f>
        <v>5.9-1-8</v>
      </c>
      <c r="G5154" s="4" t="str">
        <f>RIGHT(A5154,LEN(A5154)-E5154)</f>
        <v>0-21</v>
      </c>
    </row>
    <row r="5155" spans="1:7" hidden="1" outlineLevel="2" x14ac:dyDescent="0.3">
      <c r="A5155" s="5" t="s">
        <v>35311</v>
      </c>
      <c r="B5155" s="5" t="s">
        <v>35312</v>
      </c>
    </row>
    <row r="5156" spans="1:7" hidden="1" outlineLevel="3" x14ac:dyDescent="0.3">
      <c r="A5156" s="5" t="s">
        <v>35313</v>
      </c>
      <c r="B5156" s="5" t="s">
        <v>35314</v>
      </c>
    </row>
    <row r="5157" spans="1:7" outlineLevel="4" x14ac:dyDescent="0.3">
      <c r="A5157" s="5" t="s">
        <v>35315</v>
      </c>
      <c r="B5157" s="5" t="s">
        <v>35316</v>
      </c>
      <c r="E5157" s="4">
        <f t="shared" ref="E5157:E5163" si="1752">FIND("-",A5157,7)</f>
        <v>8</v>
      </c>
      <c r="F5157" s="4" t="str">
        <f t="shared" ref="F5157:F5163" si="1753">LEFT(A5157,FIND("-",A5157,7)-1)</f>
        <v>5.9-2-1</v>
      </c>
      <c r="G5157" s="4" t="str">
        <f t="shared" ref="G5157:G5163" si="1754">RIGHT(A5157,LEN(A5157)-E5157)</f>
        <v>0-22</v>
      </c>
    </row>
    <row r="5158" spans="1:7" outlineLevel="4" x14ac:dyDescent="0.3">
      <c r="A5158" s="5" t="s">
        <v>35317</v>
      </c>
      <c r="B5158" s="5" t="s">
        <v>35318</v>
      </c>
      <c r="E5158" s="4">
        <f t="shared" si="1752"/>
        <v>8</v>
      </c>
      <c r="F5158" s="4" t="str">
        <f t="shared" si="1753"/>
        <v>5.9-2-1</v>
      </c>
      <c r="G5158" s="4" t="str">
        <f t="shared" si="1754"/>
        <v>0-23</v>
      </c>
    </row>
    <row r="5159" spans="1:7" outlineLevel="4" x14ac:dyDescent="0.3">
      <c r="A5159" s="5" t="s">
        <v>35319</v>
      </c>
      <c r="B5159" s="5" t="s">
        <v>35320</v>
      </c>
      <c r="E5159" s="4">
        <f t="shared" si="1752"/>
        <v>8</v>
      </c>
      <c r="F5159" s="4" t="str">
        <f t="shared" si="1753"/>
        <v>5.9-2-1</v>
      </c>
      <c r="G5159" s="4" t="str">
        <f t="shared" si="1754"/>
        <v>0-24</v>
      </c>
    </row>
    <row r="5160" spans="1:7" outlineLevel="4" x14ac:dyDescent="0.3">
      <c r="A5160" s="5" t="s">
        <v>35321</v>
      </c>
      <c r="B5160" s="5" t="s">
        <v>35322</v>
      </c>
      <c r="E5160" s="4">
        <f t="shared" si="1752"/>
        <v>8</v>
      </c>
      <c r="F5160" s="4" t="str">
        <f t="shared" si="1753"/>
        <v>5.9-2-1</v>
      </c>
      <c r="G5160" s="4" t="str">
        <f t="shared" si="1754"/>
        <v>0-25</v>
      </c>
    </row>
    <row r="5161" spans="1:7" outlineLevel="4" x14ac:dyDescent="0.3">
      <c r="A5161" s="5" t="s">
        <v>35323</v>
      </c>
      <c r="B5161" s="5" t="s">
        <v>35324</v>
      </c>
      <c r="E5161" s="4">
        <f t="shared" si="1752"/>
        <v>8</v>
      </c>
      <c r="F5161" s="4" t="str">
        <f t="shared" si="1753"/>
        <v>5.9-2-1</v>
      </c>
      <c r="G5161" s="4" t="str">
        <f t="shared" si="1754"/>
        <v>0-26</v>
      </c>
    </row>
    <row r="5162" spans="1:7" outlineLevel="4" x14ac:dyDescent="0.3">
      <c r="A5162" s="5" t="s">
        <v>35325</v>
      </c>
      <c r="B5162" s="5" t="s">
        <v>35326</v>
      </c>
      <c r="E5162" s="4">
        <f t="shared" si="1752"/>
        <v>8</v>
      </c>
      <c r="F5162" s="4" t="str">
        <f t="shared" si="1753"/>
        <v>5.9-2-1</v>
      </c>
      <c r="G5162" s="4" t="str">
        <f t="shared" si="1754"/>
        <v>0-27</v>
      </c>
    </row>
    <row r="5163" spans="1:7" outlineLevel="4" x14ac:dyDescent="0.3">
      <c r="A5163" s="5" t="s">
        <v>35327</v>
      </c>
      <c r="B5163" s="5" t="s">
        <v>35328</v>
      </c>
      <c r="E5163" s="4">
        <f t="shared" si="1752"/>
        <v>8</v>
      </c>
      <c r="F5163" s="4" t="str">
        <f t="shared" si="1753"/>
        <v>5.9-2-1</v>
      </c>
      <c r="G5163" s="4" t="str">
        <f t="shared" si="1754"/>
        <v>0-28</v>
      </c>
    </row>
    <row r="5164" spans="1:7" hidden="1" outlineLevel="3" x14ac:dyDescent="0.3">
      <c r="A5164" s="5" t="s">
        <v>35329</v>
      </c>
      <c r="B5164" s="5" t="s">
        <v>35330</v>
      </c>
    </row>
    <row r="5165" spans="1:7" outlineLevel="4" x14ac:dyDescent="0.3">
      <c r="A5165" s="5" t="s">
        <v>35331</v>
      </c>
      <c r="B5165" s="5" t="s">
        <v>35332</v>
      </c>
      <c r="E5165" s="4">
        <f t="shared" ref="E5165:E5168" si="1755">FIND("-",A5165,7)</f>
        <v>8</v>
      </c>
      <c r="F5165" s="4" t="str">
        <f t="shared" ref="F5165:F5168" si="1756">LEFT(A5165,FIND("-",A5165,7)-1)</f>
        <v>5.9-2-2</v>
      </c>
      <c r="G5165" s="4" t="str">
        <f t="shared" ref="G5165:G5168" si="1757">RIGHT(A5165,LEN(A5165)-E5165)</f>
        <v>0-29</v>
      </c>
    </row>
    <row r="5166" spans="1:7" outlineLevel="4" x14ac:dyDescent="0.3">
      <c r="A5166" s="5" t="s">
        <v>35333</v>
      </c>
      <c r="B5166" s="5" t="s">
        <v>35334</v>
      </c>
      <c r="E5166" s="4">
        <f t="shared" si="1755"/>
        <v>8</v>
      </c>
      <c r="F5166" s="4" t="str">
        <f t="shared" si="1756"/>
        <v>5.9-2-2</v>
      </c>
      <c r="G5166" s="4" t="str">
        <f t="shared" si="1757"/>
        <v>0-30</v>
      </c>
    </row>
    <row r="5167" spans="1:7" outlineLevel="4" x14ac:dyDescent="0.3">
      <c r="A5167" s="5" t="s">
        <v>35335</v>
      </c>
      <c r="B5167" s="5" t="s">
        <v>35336</v>
      </c>
      <c r="E5167" s="4">
        <f t="shared" si="1755"/>
        <v>8</v>
      </c>
      <c r="F5167" s="4" t="str">
        <f t="shared" si="1756"/>
        <v>5.9-2-2</v>
      </c>
      <c r="G5167" s="4" t="str">
        <f t="shared" si="1757"/>
        <v>0-31</v>
      </c>
    </row>
    <row r="5168" spans="1:7" outlineLevel="4" x14ac:dyDescent="0.3">
      <c r="A5168" s="5" t="s">
        <v>35337</v>
      </c>
      <c r="B5168" s="5" t="s">
        <v>35338</v>
      </c>
      <c r="E5168" s="4">
        <f t="shared" si="1755"/>
        <v>8</v>
      </c>
      <c r="F5168" s="4" t="str">
        <f t="shared" si="1756"/>
        <v>5.9-2-2</v>
      </c>
      <c r="G5168" s="4" t="str">
        <f t="shared" si="1757"/>
        <v>0-32</v>
      </c>
    </row>
    <row r="5169" spans="1:7" hidden="1" outlineLevel="3" x14ac:dyDescent="0.3">
      <c r="A5169" s="5" t="s">
        <v>35339</v>
      </c>
      <c r="B5169" s="5" t="s">
        <v>35340</v>
      </c>
    </row>
    <row r="5170" spans="1:7" outlineLevel="4" x14ac:dyDescent="0.3">
      <c r="A5170" s="5" t="s">
        <v>35341</v>
      </c>
      <c r="B5170" s="5" t="s">
        <v>35342</v>
      </c>
      <c r="E5170" s="4">
        <f>FIND("-",A5170,7)</f>
        <v>8</v>
      </c>
      <c r="F5170" s="4" t="str">
        <f>LEFT(A5170,FIND("-",A5170,7)-1)</f>
        <v>5.9-2-3</v>
      </c>
      <c r="G5170" s="4" t="str">
        <f>RIGHT(A5170,LEN(A5170)-E5170)</f>
        <v>0-33</v>
      </c>
    </row>
    <row r="5171" spans="1:7" hidden="1" outlineLevel="3" x14ac:dyDescent="0.3">
      <c r="A5171" s="5" t="s">
        <v>35343</v>
      </c>
      <c r="B5171" s="5" t="s">
        <v>35344</v>
      </c>
    </row>
    <row r="5172" spans="1:7" outlineLevel="4" x14ac:dyDescent="0.3">
      <c r="A5172" s="5" t="s">
        <v>35345</v>
      </c>
      <c r="B5172" s="5" t="s">
        <v>35346</v>
      </c>
      <c r="E5172" s="4">
        <f>FIND("-",A5172,7)</f>
        <v>8</v>
      </c>
      <c r="F5172" s="4" t="str">
        <f>LEFT(A5172,FIND("-",A5172,7)-1)</f>
        <v>5.9-2-4</v>
      </c>
      <c r="G5172" s="4" t="str">
        <f>RIGHT(A5172,LEN(A5172)-E5172)</f>
        <v>0-34</v>
      </c>
    </row>
    <row r="5173" spans="1:7" hidden="1" outlineLevel="3" x14ac:dyDescent="0.3">
      <c r="A5173" s="5" t="s">
        <v>35347</v>
      </c>
      <c r="B5173" s="5" t="s">
        <v>35348</v>
      </c>
    </row>
    <row r="5174" spans="1:7" outlineLevel="4" x14ac:dyDescent="0.3">
      <c r="A5174" s="5" t="s">
        <v>35349</v>
      </c>
      <c r="B5174" s="5" t="s">
        <v>35350</v>
      </c>
      <c r="E5174" s="4">
        <f>FIND("-",A5174,7)</f>
        <v>8</v>
      </c>
      <c r="F5174" s="4" t="str">
        <f>LEFT(A5174,FIND("-",A5174,7)-1)</f>
        <v>5.9-2-5</v>
      </c>
      <c r="G5174" s="4" t="str">
        <f>RIGHT(A5174,LEN(A5174)-E5174)</f>
        <v>0-35</v>
      </c>
    </row>
    <row r="5175" spans="1:7" hidden="1" outlineLevel="3" x14ac:dyDescent="0.3">
      <c r="A5175" s="5" t="s">
        <v>35351</v>
      </c>
      <c r="B5175" s="5" t="s">
        <v>35352</v>
      </c>
    </row>
    <row r="5176" spans="1:7" outlineLevel="4" x14ac:dyDescent="0.3">
      <c r="A5176" s="5" t="s">
        <v>35353</v>
      </c>
      <c r="B5176" s="5" t="s">
        <v>35354</v>
      </c>
      <c r="E5176" s="4">
        <f>FIND("-",A5176,7)</f>
        <v>8</v>
      </c>
      <c r="F5176" s="4" t="str">
        <f>LEFT(A5176,FIND("-",A5176,7)-1)</f>
        <v>5.9-2-6</v>
      </c>
      <c r="G5176" s="4" t="str">
        <f>RIGHT(A5176,LEN(A5176)-E5176)</f>
        <v>0-36</v>
      </c>
    </row>
    <row r="5177" spans="1:7" hidden="1" outlineLevel="3" x14ac:dyDescent="0.3">
      <c r="A5177" s="5" t="s">
        <v>35355</v>
      </c>
      <c r="B5177" s="5" t="s">
        <v>35356</v>
      </c>
    </row>
    <row r="5178" spans="1:7" outlineLevel="4" x14ac:dyDescent="0.3">
      <c r="A5178" s="5" t="s">
        <v>35357</v>
      </c>
      <c r="B5178" s="5" t="s">
        <v>35358</v>
      </c>
      <c r="E5178" s="4">
        <f t="shared" ref="E5178:E5183" si="1758">FIND("-",A5178,7)</f>
        <v>8</v>
      </c>
      <c r="F5178" s="4" t="str">
        <f t="shared" ref="F5178:F5183" si="1759">LEFT(A5178,FIND("-",A5178,7)-1)</f>
        <v>5.9-2-7</v>
      </c>
      <c r="G5178" s="4" t="str">
        <f t="shared" ref="G5178:G5183" si="1760">RIGHT(A5178,LEN(A5178)-E5178)</f>
        <v>0-37</v>
      </c>
    </row>
    <row r="5179" spans="1:7" outlineLevel="4" x14ac:dyDescent="0.3">
      <c r="A5179" s="5" t="s">
        <v>35359</v>
      </c>
      <c r="B5179" s="5" t="s">
        <v>35360</v>
      </c>
      <c r="E5179" s="4">
        <f t="shared" si="1758"/>
        <v>8</v>
      </c>
      <c r="F5179" s="4" t="str">
        <f t="shared" si="1759"/>
        <v>5.9-2-7</v>
      </c>
      <c r="G5179" s="4" t="str">
        <f t="shared" si="1760"/>
        <v>0-38</v>
      </c>
    </row>
    <row r="5180" spans="1:7" outlineLevel="4" x14ac:dyDescent="0.3">
      <c r="A5180" s="5" t="s">
        <v>35361</v>
      </c>
      <c r="B5180" s="5" t="s">
        <v>35362</v>
      </c>
      <c r="E5180" s="4">
        <f t="shared" si="1758"/>
        <v>8</v>
      </c>
      <c r="F5180" s="4" t="str">
        <f t="shared" si="1759"/>
        <v>5.9-2-7</v>
      </c>
      <c r="G5180" s="4" t="str">
        <f t="shared" si="1760"/>
        <v>0-39</v>
      </c>
    </row>
    <row r="5181" spans="1:7" outlineLevel="4" x14ac:dyDescent="0.3">
      <c r="A5181" s="5" t="s">
        <v>35363</v>
      </c>
      <c r="B5181" s="5" t="s">
        <v>35364</v>
      </c>
      <c r="E5181" s="4">
        <f t="shared" si="1758"/>
        <v>8</v>
      </c>
      <c r="F5181" s="4" t="str">
        <f t="shared" si="1759"/>
        <v>5.9-2-7</v>
      </c>
      <c r="G5181" s="4" t="str">
        <f t="shared" si="1760"/>
        <v>0-40</v>
      </c>
    </row>
    <row r="5182" spans="1:7" outlineLevel="4" x14ac:dyDescent="0.3">
      <c r="A5182" s="5" t="s">
        <v>35365</v>
      </c>
      <c r="B5182" s="5" t="s">
        <v>35366</v>
      </c>
      <c r="E5182" s="4">
        <f t="shared" si="1758"/>
        <v>8</v>
      </c>
      <c r="F5182" s="4" t="str">
        <f t="shared" si="1759"/>
        <v>5.9-2-7</v>
      </c>
      <c r="G5182" s="4" t="str">
        <f t="shared" si="1760"/>
        <v>0-41</v>
      </c>
    </row>
    <row r="5183" spans="1:7" outlineLevel="4" x14ac:dyDescent="0.3">
      <c r="A5183" s="5" t="s">
        <v>35367</v>
      </c>
      <c r="B5183" s="5" t="s">
        <v>35368</v>
      </c>
      <c r="E5183" s="4">
        <f t="shared" si="1758"/>
        <v>8</v>
      </c>
      <c r="F5183" s="4" t="str">
        <f t="shared" si="1759"/>
        <v>5.9-2-7</v>
      </c>
      <c r="G5183" s="4" t="str">
        <f t="shared" si="1760"/>
        <v>0-42</v>
      </c>
    </row>
    <row r="5184" spans="1:7" hidden="1" outlineLevel="2" x14ac:dyDescent="0.3">
      <c r="A5184" s="5" t="s">
        <v>35369</v>
      </c>
      <c r="B5184" s="5" t="s">
        <v>35370</v>
      </c>
    </row>
    <row r="5185" spans="1:7" hidden="1" outlineLevel="3" x14ac:dyDescent="0.3">
      <c r="A5185" s="5" t="s">
        <v>35371</v>
      </c>
      <c r="B5185" s="5" t="s">
        <v>35372</v>
      </c>
    </row>
    <row r="5186" spans="1:7" outlineLevel="4" x14ac:dyDescent="0.3">
      <c r="A5186" s="5" t="s">
        <v>35373</v>
      </c>
      <c r="B5186" s="5" t="s">
        <v>35374</v>
      </c>
      <c r="E5186" s="4">
        <f t="shared" ref="E5186:E5192" si="1761">FIND("-",A5186,7)</f>
        <v>8</v>
      </c>
      <c r="F5186" s="4" t="str">
        <f t="shared" ref="F5186:F5192" si="1762">LEFT(A5186,FIND("-",A5186,7)-1)</f>
        <v>5.9-3-1</v>
      </c>
      <c r="G5186" s="4" t="str">
        <f t="shared" ref="G5186:G5192" si="1763">RIGHT(A5186,LEN(A5186)-E5186)</f>
        <v>0-43</v>
      </c>
    </row>
    <row r="5187" spans="1:7" outlineLevel="4" x14ac:dyDescent="0.3">
      <c r="A5187" s="5" t="s">
        <v>35375</v>
      </c>
      <c r="B5187" s="5" t="s">
        <v>35376</v>
      </c>
      <c r="E5187" s="4">
        <f t="shared" si="1761"/>
        <v>8</v>
      </c>
      <c r="F5187" s="4" t="str">
        <f t="shared" si="1762"/>
        <v>5.9-3-1</v>
      </c>
      <c r="G5187" s="4" t="str">
        <f t="shared" si="1763"/>
        <v>0-44</v>
      </c>
    </row>
    <row r="5188" spans="1:7" outlineLevel="4" x14ac:dyDescent="0.3">
      <c r="A5188" s="5" t="s">
        <v>35377</v>
      </c>
      <c r="B5188" s="5" t="s">
        <v>35378</v>
      </c>
      <c r="E5188" s="4">
        <f t="shared" si="1761"/>
        <v>8</v>
      </c>
      <c r="F5188" s="4" t="str">
        <f t="shared" si="1762"/>
        <v>5.9-3-1</v>
      </c>
      <c r="G5188" s="4" t="str">
        <f t="shared" si="1763"/>
        <v>0-45</v>
      </c>
    </row>
    <row r="5189" spans="1:7" outlineLevel="4" x14ac:dyDescent="0.3">
      <c r="A5189" s="5" t="s">
        <v>35379</v>
      </c>
      <c r="B5189" s="5" t="s">
        <v>35380</v>
      </c>
      <c r="E5189" s="4">
        <f t="shared" si="1761"/>
        <v>8</v>
      </c>
      <c r="F5189" s="4" t="str">
        <f t="shared" si="1762"/>
        <v>5.9-3-1</v>
      </c>
      <c r="G5189" s="4" t="str">
        <f t="shared" si="1763"/>
        <v>0-46</v>
      </c>
    </row>
    <row r="5190" spans="1:7" outlineLevel="4" x14ac:dyDescent="0.3">
      <c r="A5190" s="5" t="s">
        <v>35381</v>
      </c>
      <c r="B5190" s="5" t="s">
        <v>35382</v>
      </c>
      <c r="E5190" s="4">
        <f t="shared" si="1761"/>
        <v>8</v>
      </c>
      <c r="F5190" s="4" t="str">
        <f t="shared" si="1762"/>
        <v>5.9-3-1</v>
      </c>
      <c r="G5190" s="4" t="str">
        <f t="shared" si="1763"/>
        <v>0-47</v>
      </c>
    </row>
    <row r="5191" spans="1:7" outlineLevel="4" x14ac:dyDescent="0.3">
      <c r="A5191" s="5" t="s">
        <v>35383</v>
      </c>
      <c r="B5191" s="5" t="s">
        <v>35384</v>
      </c>
      <c r="E5191" s="4">
        <f t="shared" si="1761"/>
        <v>8</v>
      </c>
      <c r="F5191" s="4" t="str">
        <f t="shared" si="1762"/>
        <v>5.9-3-1</v>
      </c>
      <c r="G5191" s="4" t="str">
        <f t="shared" si="1763"/>
        <v>0-48</v>
      </c>
    </row>
    <row r="5192" spans="1:7" outlineLevel="4" x14ac:dyDescent="0.3">
      <c r="A5192" s="5" t="s">
        <v>35385</v>
      </c>
      <c r="B5192" s="5" t="s">
        <v>35386</v>
      </c>
      <c r="E5192" s="4">
        <f t="shared" si="1761"/>
        <v>8</v>
      </c>
      <c r="F5192" s="4" t="str">
        <f t="shared" si="1762"/>
        <v>5.9-3-1</v>
      </c>
      <c r="G5192" s="4" t="str">
        <f t="shared" si="1763"/>
        <v>0-49</v>
      </c>
    </row>
    <row r="5193" spans="1:7" hidden="1" outlineLevel="2" x14ac:dyDescent="0.3">
      <c r="A5193" s="5" t="s">
        <v>35387</v>
      </c>
      <c r="B5193" s="5" t="s">
        <v>35388</v>
      </c>
    </row>
    <row r="5194" spans="1:7" hidden="1" outlineLevel="3" x14ac:dyDescent="0.3">
      <c r="A5194" s="5" t="s">
        <v>35389</v>
      </c>
      <c r="B5194" s="5" t="s">
        <v>35390</v>
      </c>
    </row>
    <row r="5195" spans="1:7" outlineLevel="4" x14ac:dyDescent="0.3">
      <c r="A5195" s="5" t="s">
        <v>35391</v>
      </c>
      <c r="B5195" s="5" t="s">
        <v>35392</v>
      </c>
      <c r="E5195" s="4">
        <f>FIND("-",A5195,7)</f>
        <v>8</v>
      </c>
      <c r="F5195" s="4" t="str">
        <f>LEFT(A5195,FIND("-",A5195,7)-1)</f>
        <v>5.9-4-1</v>
      </c>
      <c r="G5195" s="4" t="str">
        <f>RIGHT(A5195,LEN(A5195)-E5195)</f>
        <v>0-51</v>
      </c>
    </row>
    <row r="5196" spans="1:7" hidden="1" outlineLevel="1" x14ac:dyDescent="0.3">
      <c r="A5196" s="5" t="s">
        <v>35393</v>
      </c>
      <c r="B5196" s="5" t="s">
        <v>35394</v>
      </c>
    </row>
    <row r="5197" spans="1:7" hidden="1" outlineLevel="2" x14ac:dyDescent="0.3">
      <c r="A5197" s="5" t="s">
        <v>35395</v>
      </c>
      <c r="B5197" s="5" t="s">
        <v>35396</v>
      </c>
    </row>
    <row r="5198" spans="1:7" hidden="1" outlineLevel="3" x14ac:dyDescent="0.3">
      <c r="A5198" s="5" t="s">
        <v>35397</v>
      </c>
      <c r="B5198" s="5" t="s">
        <v>35398</v>
      </c>
    </row>
    <row r="5199" spans="1:7" outlineLevel="4" x14ac:dyDescent="0.3">
      <c r="A5199" s="5" t="s">
        <v>35399</v>
      </c>
      <c r="B5199" s="5" t="s">
        <v>35400</v>
      </c>
      <c r="E5199" s="4">
        <f>FIND("-",A5199,7)</f>
        <v>7</v>
      </c>
      <c r="F5199" s="4" t="str">
        <f>LEFT(A5199,FIND("-",A5199,7)-1)</f>
        <v>5.10-1</v>
      </c>
      <c r="G5199" s="4" t="str">
        <f>RIGHT(A5199,LEN(A5199)-E5199)</f>
        <v>1-0-4</v>
      </c>
    </row>
    <row r="5200" spans="1:7" hidden="1" outlineLevel="3" x14ac:dyDescent="0.3">
      <c r="A5200" s="5" t="s">
        <v>35401</v>
      </c>
      <c r="B5200" s="5" t="s">
        <v>35402</v>
      </c>
    </row>
    <row r="5201" spans="1:7" outlineLevel="4" x14ac:dyDescent="0.3">
      <c r="A5201" s="5" t="s">
        <v>35403</v>
      </c>
      <c r="B5201" s="5" t="s">
        <v>35404</v>
      </c>
      <c r="E5201" s="4">
        <f>FIND("-",A5201,7)</f>
        <v>7</v>
      </c>
      <c r="F5201" s="4" t="str">
        <f>LEFT(A5201,FIND("-",A5201,7)-1)</f>
        <v>5.10-1</v>
      </c>
      <c r="G5201" s="4" t="str">
        <f>RIGHT(A5201,LEN(A5201)-E5201)</f>
        <v>2-0-5</v>
      </c>
    </row>
    <row r="5202" spans="1:7" hidden="1" outlineLevel="3" x14ac:dyDescent="0.3">
      <c r="A5202" s="5" t="s">
        <v>35405</v>
      </c>
      <c r="B5202" s="5" t="s">
        <v>35406</v>
      </c>
    </row>
    <row r="5203" spans="1:7" outlineLevel="4" x14ac:dyDescent="0.3">
      <c r="A5203" s="5" t="s">
        <v>35407</v>
      </c>
      <c r="B5203" s="5" t="s">
        <v>35408</v>
      </c>
      <c r="E5203" s="4">
        <f>FIND("-",A5203,7)</f>
        <v>7</v>
      </c>
      <c r="F5203" s="4" t="str">
        <f>LEFT(A5203,FIND("-",A5203,7)-1)</f>
        <v>5.10-1</v>
      </c>
      <c r="G5203" s="4" t="str">
        <f>RIGHT(A5203,LEN(A5203)-E5203)</f>
        <v>3-0-6</v>
      </c>
    </row>
    <row r="5204" spans="1:7" hidden="1" outlineLevel="3" x14ac:dyDescent="0.3">
      <c r="A5204" s="5" t="s">
        <v>35409</v>
      </c>
      <c r="B5204" s="5" t="s">
        <v>35410</v>
      </c>
    </row>
    <row r="5205" spans="1:7" outlineLevel="4" x14ac:dyDescent="0.3">
      <c r="A5205" s="5" t="s">
        <v>35411</v>
      </c>
      <c r="B5205" s="5" t="s">
        <v>35412</v>
      </c>
      <c r="E5205" s="4">
        <f>FIND("-",A5205,7)</f>
        <v>7</v>
      </c>
      <c r="F5205" s="4" t="str">
        <f>LEFT(A5205,FIND("-",A5205,7)-1)</f>
        <v>5.10-1</v>
      </c>
      <c r="G5205" s="4" t="str">
        <f>RIGHT(A5205,LEN(A5205)-E5205)</f>
        <v>4-0-7</v>
      </c>
    </row>
    <row r="5206" spans="1:7" hidden="1" outlineLevel="3" x14ac:dyDescent="0.3">
      <c r="A5206" s="5" t="s">
        <v>35413</v>
      </c>
      <c r="B5206" s="5" t="s">
        <v>35414</v>
      </c>
    </row>
    <row r="5207" spans="1:7" outlineLevel="4" x14ac:dyDescent="0.3">
      <c r="A5207" s="5" t="s">
        <v>35415</v>
      </c>
      <c r="B5207" s="5" t="s">
        <v>35416</v>
      </c>
      <c r="E5207" s="4">
        <f>FIND("-",A5207,7)</f>
        <v>7</v>
      </c>
      <c r="F5207" s="4" t="str">
        <f>LEFT(A5207,FIND("-",A5207,7)-1)</f>
        <v>5.10-1</v>
      </c>
      <c r="G5207" s="4" t="str">
        <f>RIGHT(A5207,LEN(A5207)-E5207)</f>
        <v>5-0-8</v>
      </c>
    </row>
    <row r="5208" spans="1:7" hidden="1" outlineLevel="3" x14ac:dyDescent="0.3">
      <c r="A5208" s="5" t="s">
        <v>35417</v>
      </c>
      <c r="B5208" s="5" t="s">
        <v>35418</v>
      </c>
    </row>
    <row r="5209" spans="1:7" outlineLevel="4" x14ac:dyDescent="0.3">
      <c r="A5209" s="5" t="s">
        <v>35419</v>
      </c>
      <c r="B5209" s="5" t="s">
        <v>35420</v>
      </c>
      <c r="E5209" s="4">
        <f>FIND("-",A5209,7)</f>
        <v>7</v>
      </c>
      <c r="F5209" s="4" t="str">
        <f>LEFT(A5209,FIND("-",A5209,7)-1)</f>
        <v>5.10-1</v>
      </c>
      <c r="G5209" s="4" t="str">
        <f>RIGHT(A5209,LEN(A5209)-E5209)</f>
        <v>6-0-9</v>
      </c>
    </row>
    <row r="5210" spans="1:7" hidden="1" outlineLevel="2" x14ac:dyDescent="0.3">
      <c r="A5210" s="5" t="s">
        <v>35421</v>
      </c>
      <c r="B5210" s="5" t="s">
        <v>35422</v>
      </c>
    </row>
    <row r="5211" spans="1:7" hidden="1" outlineLevel="3" x14ac:dyDescent="0.3">
      <c r="A5211" s="5" t="s">
        <v>35423</v>
      </c>
      <c r="B5211" s="5" t="s">
        <v>35424</v>
      </c>
    </row>
    <row r="5212" spans="1:7" outlineLevel="4" x14ac:dyDescent="0.3">
      <c r="A5212" s="5" t="s">
        <v>35425</v>
      </c>
      <c r="B5212" s="5" t="s">
        <v>35426</v>
      </c>
      <c r="E5212" s="4">
        <f t="shared" ref="E5212:E5215" si="1764">FIND("-",A5212,7)</f>
        <v>7</v>
      </c>
      <c r="F5212" s="4" t="str">
        <f t="shared" ref="F5212:F5215" si="1765">LEFT(A5212,FIND("-",A5212,7)-1)</f>
        <v>5.10-2</v>
      </c>
      <c r="G5212" s="4" t="str">
        <f t="shared" ref="G5212:G5215" si="1766">RIGHT(A5212,LEN(A5212)-E5212)</f>
        <v>1-0-10</v>
      </c>
    </row>
    <row r="5213" spans="1:7" outlineLevel="4" x14ac:dyDescent="0.3">
      <c r="A5213" s="5" t="s">
        <v>35427</v>
      </c>
      <c r="B5213" s="5" t="s">
        <v>35428</v>
      </c>
      <c r="E5213" s="4">
        <f t="shared" si="1764"/>
        <v>7</v>
      </c>
      <c r="F5213" s="4" t="str">
        <f t="shared" si="1765"/>
        <v>5.10-2</v>
      </c>
      <c r="G5213" s="4" t="str">
        <f t="shared" si="1766"/>
        <v>1-0-11</v>
      </c>
    </row>
    <row r="5214" spans="1:7" outlineLevel="4" x14ac:dyDescent="0.3">
      <c r="A5214" s="5" t="s">
        <v>35429</v>
      </c>
      <c r="B5214" s="5" t="s">
        <v>35430</v>
      </c>
      <c r="E5214" s="4">
        <f t="shared" si="1764"/>
        <v>7</v>
      </c>
      <c r="F5214" s="4" t="str">
        <f t="shared" si="1765"/>
        <v>5.10-2</v>
      </c>
      <c r="G5214" s="4" t="str">
        <f t="shared" si="1766"/>
        <v>1-0-12</v>
      </c>
    </row>
    <row r="5215" spans="1:7" outlineLevel="4" x14ac:dyDescent="0.3">
      <c r="A5215" s="5" t="s">
        <v>35431</v>
      </c>
      <c r="B5215" s="5" t="s">
        <v>35432</v>
      </c>
      <c r="E5215" s="4">
        <f t="shared" si="1764"/>
        <v>7</v>
      </c>
      <c r="F5215" s="4" t="str">
        <f t="shared" si="1765"/>
        <v>5.10-2</v>
      </c>
      <c r="G5215" s="4" t="str">
        <f t="shared" si="1766"/>
        <v>1-0-13</v>
      </c>
    </row>
    <row r="5216" spans="1:7" hidden="1" outlineLevel="3" x14ac:dyDescent="0.3">
      <c r="A5216" s="5" t="s">
        <v>35433</v>
      </c>
      <c r="B5216" s="5" t="s">
        <v>35434</v>
      </c>
    </row>
    <row r="5217" spans="1:7" outlineLevel="4" x14ac:dyDescent="0.3">
      <c r="A5217" s="5" t="s">
        <v>35435</v>
      </c>
      <c r="B5217" s="5" t="s">
        <v>35436</v>
      </c>
      <c r="E5217" s="4">
        <f t="shared" ref="E5217:E5218" si="1767">FIND("-",A5217,7)</f>
        <v>7</v>
      </c>
      <c r="F5217" s="4" t="str">
        <f t="shared" ref="F5217:F5218" si="1768">LEFT(A5217,FIND("-",A5217,7)-1)</f>
        <v>5.10-2</v>
      </c>
      <c r="G5217" s="4" t="str">
        <f t="shared" ref="G5217:G5218" si="1769">RIGHT(A5217,LEN(A5217)-E5217)</f>
        <v>2-0-14</v>
      </c>
    </row>
    <row r="5218" spans="1:7" outlineLevel="4" x14ac:dyDescent="0.3">
      <c r="A5218" s="5" t="s">
        <v>35437</v>
      </c>
      <c r="B5218" s="5" t="s">
        <v>35438</v>
      </c>
      <c r="E5218" s="4">
        <f t="shared" si="1767"/>
        <v>7</v>
      </c>
      <c r="F5218" s="4" t="str">
        <f t="shared" si="1768"/>
        <v>5.10-2</v>
      </c>
      <c r="G5218" s="4" t="str">
        <f t="shared" si="1769"/>
        <v>2-0-15</v>
      </c>
    </row>
    <row r="5219" spans="1:7" hidden="1" outlineLevel="3" x14ac:dyDescent="0.3">
      <c r="A5219" s="5" t="s">
        <v>35439</v>
      </c>
      <c r="B5219" s="5" t="s">
        <v>35440</v>
      </c>
    </row>
    <row r="5220" spans="1:7" outlineLevel="4" x14ac:dyDescent="0.3">
      <c r="A5220" s="5" t="s">
        <v>35441</v>
      </c>
      <c r="B5220" s="5" t="s">
        <v>35442</v>
      </c>
      <c r="E5220" s="4">
        <f>FIND("-",A5220,7)</f>
        <v>7</v>
      </c>
      <c r="F5220" s="4" t="str">
        <f>LEFT(A5220,FIND("-",A5220,7)-1)</f>
        <v>5.10-2</v>
      </c>
      <c r="G5220" s="4" t="str">
        <f>RIGHT(A5220,LEN(A5220)-E5220)</f>
        <v>3-0-16</v>
      </c>
    </row>
    <row r="5221" spans="1:7" hidden="1" outlineLevel="3" x14ac:dyDescent="0.3">
      <c r="A5221" s="5" t="s">
        <v>35443</v>
      </c>
      <c r="B5221" s="5" t="s">
        <v>35444</v>
      </c>
    </row>
    <row r="5222" spans="1:7" outlineLevel="4" x14ac:dyDescent="0.3">
      <c r="A5222" s="5" t="s">
        <v>35445</v>
      </c>
      <c r="B5222" s="5" t="s">
        <v>35446</v>
      </c>
      <c r="E5222" s="4">
        <f>FIND("-",A5222,7)</f>
        <v>7</v>
      </c>
      <c r="F5222" s="4" t="str">
        <f>LEFT(A5222,FIND("-",A5222,7)-1)</f>
        <v>5.10-2</v>
      </c>
      <c r="G5222" s="4" t="str">
        <f>RIGHT(A5222,LEN(A5222)-E5222)</f>
        <v>4-0-17</v>
      </c>
    </row>
    <row r="5223" spans="1:7" hidden="1" outlineLevel="2" x14ac:dyDescent="0.3">
      <c r="A5223" s="5" t="s">
        <v>35447</v>
      </c>
      <c r="B5223" s="5" t="s">
        <v>35448</v>
      </c>
    </row>
    <row r="5224" spans="1:7" hidden="1" outlineLevel="3" x14ac:dyDescent="0.3">
      <c r="A5224" s="5" t="s">
        <v>35449</v>
      </c>
      <c r="B5224" s="5" t="s">
        <v>35450</v>
      </c>
    </row>
    <row r="5225" spans="1:7" outlineLevel="4" x14ac:dyDescent="0.3">
      <c r="A5225" s="5" t="s">
        <v>35451</v>
      </c>
      <c r="B5225" s="5" t="s">
        <v>35452</v>
      </c>
      <c r="E5225" s="4">
        <f t="shared" ref="E5225:E5228" si="1770">FIND("-",A5225,7)</f>
        <v>7</v>
      </c>
      <c r="F5225" s="4" t="str">
        <f t="shared" ref="F5225:F5228" si="1771">LEFT(A5225,FIND("-",A5225,7)-1)</f>
        <v>5.10-3</v>
      </c>
      <c r="G5225" s="4" t="str">
        <f t="shared" ref="G5225:G5228" si="1772">RIGHT(A5225,LEN(A5225)-E5225)</f>
        <v>1-0-18</v>
      </c>
    </row>
    <row r="5226" spans="1:7" outlineLevel="4" x14ac:dyDescent="0.3">
      <c r="A5226" s="5" t="s">
        <v>35453</v>
      </c>
      <c r="B5226" s="5" t="s">
        <v>35454</v>
      </c>
      <c r="E5226" s="4">
        <f t="shared" si="1770"/>
        <v>7</v>
      </c>
      <c r="F5226" s="4" t="str">
        <f t="shared" si="1771"/>
        <v>5.10-3</v>
      </c>
      <c r="G5226" s="4" t="str">
        <f t="shared" si="1772"/>
        <v>1-0-19</v>
      </c>
    </row>
    <row r="5227" spans="1:7" outlineLevel="4" x14ac:dyDescent="0.3">
      <c r="A5227" s="5" t="s">
        <v>35455</v>
      </c>
      <c r="B5227" s="5" t="s">
        <v>35456</v>
      </c>
      <c r="E5227" s="4">
        <f t="shared" si="1770"/>
        <v>7</v>
      </c>
      <c r="F5227" s="4" t="str">
        <f t="shared" si="1771"/>
        <v>5.10-3</v>
      </c>
      <c r="G5227" s="4" t="str">
        <f t="shared" si="1772"/>
        <v>1-0-20</v>
      </c>
    </row>
    <row r="5228" spans="1:7" outlineLevel="4" x14ac:dyDescent="0.3">
      <c r="A5228" s="5" t="s">
        <v>35457</v>
      </c>
      <c r="B5228" s="5" t="s">
        <v>35458</v>
      </c>
      <c r="E5228" s="4">
        <f t="shared" si="1770"/>
        <v>7</v>
      </c>
      <c r="F5228" s="4" t="str">
        <f t="shared" si="1771"/>
        <v>5.10-3</v>
      </c>
      <c r="G5228" s="4" t="str">
        <f t="shared" si="1772"/>
        <v>1-0-21</v>
      </c>
    </row>
    <row r="5229" spans="1:7" hidden="1" outlineLevel="3" x14ac:dyDescent="0.3">
      <c r="A5229" s="5" t="s">
        <v>35459</v>
      </c>
      <c r="B5229" s="5" t="s">
        <v>35460</v>
      </c>
    </row>
    <row r="5230" spans="1:7" outlineLevel="4" x14ac:dyDescent="0.3">
      <c r="A5230" s="5" t="s">
        <v>35461</v>
      </c>
      <c r="B5230" s="5" t="s">
        <v>35462</v>
      </c>
      <c r="E5230" s="4">
        <f>FIND("-",A5230,7)</f>
        <v>7</v>
      </c>
      <c r="F5230" s="4" t="str">
        <f>LEFT(A5230,FIND("-",A5230,7)-1)</f>
        <v>5.10-3</v>
      </c>
      <c r="G5230" s="4" t="str">
        <f>RIGHT(A5230,LEN(A5230)-E5230)</f>
        <v>2-0-22</v>
      </c>
    </row>
    <row r="5231" spans="1:7" hidden="1" outlineLevel="3" x14ac:dyDescent="0.3">
      <c r="A5231" s="5" t="s">
        <v>35463</v>
      </c>
      <c r="B5231" s="5" t="s">
        <v>35464</v>
      </c>
    </row>
    <row r="5232" spans="1:7" outlineLevel="4" x14ac:dyDescent="0.3">
      <c r="A5232" s="5" t="s">
        <v>35465</v>
      </c>
      <c r="B5232" s="5" t="s">
        <v>35466</v>
      </c>
      <c r="E5232" s="4">
        <f>FIND("-",A5232,7)</f>
        <v>7</v>
      </c>
      <c r="F5232" s="4" t="str">
        <f>LEFT(A5232,FIND("-",A5232,7)-1)</f>
        <v>5.10-3</v>
      </c>
      <c r="G5232" s="4" t="str">
        <f>RIGHT(A5232,LEN(A5232)-E5232)</f>
        <v>3-0-23</v>
      </c>
    </row>
    <row r="5233" spans="1:7" hidden="1" outlineLevel="2" x14ac:dyDescent="0.3">
      <c r="A5233" s="5" t="s">
        <v>35467</v>
      </c>
      <c r="B5233" s="5" t="s">
        <v>35468</v>
      </c>
    </row>
    <row r="5234" spans="1:7" hidden="1" outlineLevel="3" x14ac:dyDescent="0.3">
      <c r="A5234" s="5" t="s">
        <v>35469</v>
      </c>
      <c r="B5234" s="5" t="s">
        <v>35470</v>
      </c>
    </row>
    <row r="5235" spans="1:7" outlineLevel="4" x14ac:dyDescent="0.3">
      <c r="A5235" s="5" t="s">
        <v>35471</v>
      </c>
      <c r="B5235" s="5" t="s">
        <v>35472</v>
      </c>
      <c r="E5235" s="4">
        <f>FIND("-",A5235,7)</f>
        <v>7</v>
      </c>
      <c r="F5235" s="4" t="str">
        <f>LEFT(A5235,FIND("-",A5235,7)-1)</f>
        <v>5.10-4</v>
      </c>
      <c r="G5235" s="4" t="str">
        <f>RIGHT(A5235,LEN(A5235)-E5235)</f>
        <v>1-0-24</v>
      </c>
    </row>
    <row r="5236" spans="1:7" hidden="1" outlineLevel="3" x14ac:dyDescent="0.3">
      <c r="A5236" s="5" t="s">
        <v>35473</v>
      </c>
      <c r="B5236" s="5" t="s">
        <v>35474</v>
      </c>
    </row>
    <row r="5237" spans="1:7" outlineLevel="4" x14ac:dyDescent="0.3">
      <c r="A5237" s="5" t="s">
        <v>35475</v>
      </c>
      <c r="B5237" s="5" t="s">
        <v>35476</v>
      </c>
      <c r="E5237" s="4">
        <f>FIND("-",A5237,7)</f>
        <v>7</v>
      </c>
      <c r="F5237" s="4" t="str">
        <f>LEFT(A5237,FIND("-",A5237,7)-1)</f>
        <v>5.10-4</v>
      </c>
      <c r="G5237" s="4" t="str">
        <f>RIGHT(A5237,LEN(A5237)-E5237)</f>
        <v>2-0-25</v>
      </c>
    </row>
    <row r="5238" spans="1:7" hidden="1" outlineLevel="2" x14ac:dyDescent="0.3">
      <c r="A5238" s="5" t="s">
        <v>35477</v>
      </c>
      <c r="B5238" s="5" t="s">
        <v>35478</v>
      </c>
    </row>
    <row r="5239" spans="1:7" hidden="1" outlineLevel="3" x14ac:dyDescent="0.3">
      <c r="A5239" s="5" t="s">
        <v>35479</v>
      </c>
      <c r="B5239" s="5" t="s">
        <v>35480</v>
      </c>
    </row>
    <row r="5240" spans="1:7" outlineLevel="4" x14ac:dyDescent="0.3">
      <c r="A5240" s="5" t="s">
        <v>35481</v>
      </c>
      <c r="B5240" s="5" t="s">
        <v>35482</v>
      </c>
      <c r="E5240" s="4">
        <f>FIND("-",A5240,7)</f>
        <v>7</v>
      </c>
      <c r="F5240" s="4" t="str">
        <f>LEFT(A5240,FIND("-",A5240,7)-1)</f>
        <v>5.10-5</v>
      </c>
      <c r="G5240" s="4" t="str">
        <f>RIGHT(A5240,LEN(A5240)-E5240)</f>
        <v>1-0-26</v>
      </c>
    </row>
    <row r="5241" spans="1:7" hidden="1" outlineLevel="3" x14ac:dyDescent="0.3">
      <c r="A5241" s="5" t="s">
        <v>35483</v>
      </c>
      <c r="B5241" s="5" t="s">
        <v>35484</v>
      </c>
    </row>
    <row r="5242" spans="1:7" outlineLevel="4" x14ac:dyDescent="0.3">
      <c r="A5242" s="5" t="s">
        <v>35485</v>
      </c>
      <c r="B5242" s="5" t="s">
        <v>35486</v>
      </c>
      <c r="E5242" s="4">
        <f>FIND("-",A5242,7)</f>
        <v>7</v>
      </c>
      <c r="F5242" s="4" t="str">
        <f>LEFT(A5242,FIND("-",A5242,7)-1)</f>
        <v>5.10-5</v>
      </c>
      <c r="G5242" s="4" t="str">
        <f>RIGHT(A5242,LEN(A5242)-E5242)</f>
        <v>2-0-27</v>
      </c>
    </row>
    <row r="5243" spans="1:7" hidden="1" outlineLevel="2" x14ac:dyDescent="0.3">
      <c r="A5243" s="5" t="s">
        <v>35487</v>
      </c>
      <c r="B5243" s="5" t="s">
        <v>35488</v>
      </c>
    </row>
    <row r="5244" spans="1:7" hidden="1" outlineLevel="3" x14ac:dyDescent="0.3">
      <c r="A5244" s="5" t="s">
        <v>35489</v>
      </c>
      <c r="B5244" s="5" t="s">
        <v>35490</v>
      </c>
    </row>
    <row r="5245" spans="1:7" outlineLevel="4" x14ac:dyDescent="0.3">
      <c r="A5245" s="5" t="s">
        <v>35491</v>
      </c>
      <c r="B5245" s="5" t="s">
        <v>35492</v>
      </c>
      <c r="E5245" s="4">
        <f t="shared" ref="E5245:E5248" si="1773">FIND("-",A5245,7)</f>
        <v>7</v>
      </c>
      <c r="F5245" s="4" t="str">
        <f t="shared" ref="F5245:F5248" si="1774">LEFT(A5245,FIND("-",A5245,7)-1)</f>
        <v>5.10-6</v>
      </c>
      <c r="G5245" s="4" t="str">
        <f t="shared" ref="G5245:G5248" si="1775">RIGHT(A5245,LEN(A5245)-E5245)</f>
        <v>1-0-28</v>
      </c>
    </row>
    <row r="5246" spans="1:7" outlineLevel="4" x14ac:dyDescent="0.3">
      <c r="A5246" s="5" t="s">
        <v>35493</v>
      </c>
      <c r="B5246" s="5" t="s">
        <v>35494</v>
      </c>
      <c r="E5246" s="4">
        <f t="shared" si="1773"/>
        <v>7</v>
      </c>
      <c r="F5246" s="4" t="str">
        <f t="shared" si="1774"/>
        <v>5.10-6</v>
      </c>
      <c r="G5246" s="4" t="str">
        <f t="shared" si="1775"/>
        <v>1-0-29</v>
      </c>
    </row>
    <row r="5247" spans="1:7" outlineLevel="4" x14ac:dyDescent="0.3">
      <c r="A5247" s="5" t="s">
        <v>35495</v>
      </c>
      <c r="B5247" s="5" t="s">
        <v>35496</v>
      </c>
      <c r="E5247" s="4">
        <f t="shared" si="1773"/>
        <v>7</v>
      </c>
      <c r="F5247" s="4" t="str">
        <f t="shared" si="1774"/>
        <v>5.10-6</v>
      </c>
      <c r="G5247" s="4" t="str">
        <f t="shared" si="1775"/>
        <v>1-0-30</v>
      </c>
    </row>
    <row r="5248" spans="1:7" outlineLevel="4" x14ac:dyDescent="0.3">
      <c r="A5248" s="5" t="s">
        <v>35497</v>
      </c>
      <c r="B5248" s="5" t="s">
        <v>35498</v>
      </c>
      <c r="E5248" s="4">
        <f t="shared" si="1773"/>
        <v>7</v>
      </c>
      <c r="F5248" s="4" t="str">
        <f t="shared" si="1774"/>
        <v>5.10-6</v>
      </c>
      <c r="G5248" s="4" t="str">
        <f t="shared" si="1775"/>
        <v>1-0-31</v>
      </c>
    </row>
    <row r="5249" spans="1:7" hidden="1" outlineLevel="2" x14ac:dyDescent="0.3">
      <c r="A5249" s="5" t="s">
        <v>35499</v>
      </c>
      <c r="B5249" s="5" t="s">
        <v>35500</v>
      </c>
    </row>
    <row r="5250" spans="1:7" hidden="1" outlineLevel="3" x14ac:dyDescent="0.3">
      <c r="A5250" s="5" t="s">
        <v>35501</v>
      </c>
      <c r="B5250" s="5" t="s">
        <v>35502</v>
      </c>
    </row>
    <row r="5251" spans="1:7" outlineLevel="4" x14ac:dyDescent="0.3">
      <c r="A5251" s="5" t="s">
        <v>35503</v>
      </c>
      <c r="B5251" s="5" t="s">
        <v>35504</v>
      </c>
      <c r="E5251" s="4">
        <f t="shared" ref="E5251:E5253" si="1776">FIND("-",A5251,7)</f>
        <v>7</v>
      </c>
      <c r="F5251" s="4" t="str">
        <f t="shared" ref="F5251:F5253" si="1777">LEFT(A5251,FIND("-",A5251,7)-1)</f>
        <v>5.10-7</v>
      </c>
      <c r="G5251" s="4" t="str">
        <f t="shared" ref="G5251:G5253" si="1778">RIGHT(A5251,LEN(A5251)-E5251)</f>
        <v>1-0-32</v>
      </c>
    </row>
    <row r="5252" spans="1:7" outlineLevel="4" x14ac:dyDescent="0.3">
      <c r="A5252" s="5" t="s">
        <v>35505</v>
      </c>
      <c r="B5252" s="5" t="s">
        <v>35506</v>
      </c>
      <c r="E5252" s="4">
        <f t="shared" si="1776"/>
        <v>7</v>
      </c>
      <c r="F5252" s="4" t="str">
        <f t="shared" si="1777"/>
        <v>5.10-7</v>
      </c>
      <c r="G5252" s="4" t="str">
        <f t="shared" si="1778"/>
        <v>1-0-33</v>
      </c>
    </row>
    <row r="5253" spans="1:7" outlineLevel="4" x14ac:dyDescent="0.3">
      <c r="A5253" s="5" t="s">
        <v>35507</v>
      </c>
      <c r="B5253" s="5" t="s">
        <v>35508</v>
      </c>
      <c r="E5253" s="4">
        <f t="shared" si="1776"/>
        <v>7</v>
      </c>
      <c r="F5253" s="4" t="str">
        <f t="shared" si="1777"/>
        <v>5.10-7</v>
      </c>
      <c r="G5253" s="4" t="str">
        <f t="shared" si="1778"/>
        <v>1-0-34</v>
      </c>
    </row>
    <row r="5254" spans="1:7" hidden="1" outlineLevel="2" x14ac:dyDescent="0.3">
      <c r="A5254" s="5" t="s">
        <v>35509</v>
      </c>
      <c r="B5254" s="5" t="s">
        <v>35510</v>
      </c>
    </row>
    <row r="5255" spans="1:7" hidden="1" outlineLevel="3" x14ac:dyDescent="0.3">
      <c r="A5255" s="5" t="s">
        <v>35511</v>
      </c>
      <c r="B5255" s="5" t="s">
        <v>35512</v>
      </c>
    </row>
    <row r="5256" spans="1:7" outlineLevel="4" x14ac:dyDescent="0.3">
      <c r="A5256" s="5" t="s">
        <v>35513</v>
      </c>
      <c r="B5256" s="5" t="s">
        <v>35514</v>
      </c>
      <c r="E5256" s="4">
        <f t="shared" ref="E5256:E5258" si="1779">FIND("-",A5256,7)</f>
        <v>7</v>
      </c>
      <c r="F5256" s="4" t="str">
        <f t="shared" ref="F5256:F5258" si="1780">LEFT(A5256,FIND("-",A5256,7)-1)</f>
        <v>5.10-8</v>
      </c>
      <c r="G5256" s="4" t="str">
        <f t="shared" ref="G5256:G5258" si="1781">RIGHT(A5256,LEN(A5256)-E5256)</f>
        <v>1-0-35</v>
      </c>
    </row>
    <row r="5257" spans="1:7" outlineLevel="4" x14ac:dyDescent="0.3">
      <c r="A5257" s="5" t="s">
        <v>35515</v>
      </c>
      <c r="B5257" s="5" t="s">
        <v>35516</v>
      </c>
      <c r="E5257" s="4">
        <f t="shared" si="1779"/>
        <v>7</v>
      </c>
      <c r="F5257" s="4" t="str">
        <f t="shared" si="1780"/>
        <v>5.10-8</v>
      </c>
      <c r="G5257" s="4" t="str">
        <f t="shared" si="1781"/>
        <v>1-0-36</v>
      </c>
    </row>
    <row r="5258" spans="1:7" outlineLevel="4" x14ac:dyDescent="0.3">
      <c r="A5258" s="5" t="s">
        <v>35517</v>
      </c>
      <c r="B5258" s="5" t="s">
        <v>35518</v>
      </c>
      <c r="E5258" s="4">
        <f t="shared" si="1779"/>
        <v>7</v>
      </c>
      <c r="F5258" s="4" t="str">
        <f t="shared" si="1780"/>
        <v>5.10-8</v>
      </c>
      <c r="G5258" s="4" t="str">
        <f t="shared" si="1781"/>
        <v>1-0-44</v>
      </c>
    </row>
    <row r="5259" spans="1:7" hidden="1" outlineLevel="2" x14ac:dyDescent="0.3">
      <c r="A5259" s="5" t="s">
        <v>35519</v>
      </c>
      <c r="B5259" s="5" t="s">
        <v>35520</v>
      </c>
    </row>
    <row r="5260" spans="1:7" hidden="1" outlineLevel="3" x14ac:dyDescent="0.3">
      <c r="A5260" s="5" t="s">
        <v>35521</v>
      </c>
      <c r="B5260" s="5" t="s">
        <v>35522</v>
      </c>
    </row>
    <row r="5261" spans="1:7" outlineLevel="4" x14ac:dyDescent="0.3">
      <c r="A5261" s="5" t="s">
        <v>35523</v>
      </c>
      <c r="B5261" s="5" t="s">
        <v>35524</v>
      </c>
      <c r="E5261" s="4">
        <f t="shared" ref="E5261:E5263" si="1782">FIND("-",A5261,7)</f>
        <v>7</v>
      </c>
      <c r="F5261" s="4" t="str">
        <f t="shared" ref="F5261:F5263" si="1783">LEFT(A5261,FIND("-",A5261,7)-1)</f>
        <v>5.10-9</v>
      </c>
      <c r="G5261" s="4" t="str">
        <f t="shared" ref="G5261:G5263" si="1784">RIGHT(A5261,LEN(A5261)-E5261)</f>
        <v>1-0-37</v>
      </c>
    </row>
    <row r="5262" spans="1:7" outlineLevel="4" x14ac:dyDescent="0.3">
      <c r="A5262" s="5" t="s">
        <v>35525</v>
      </c>
      <c r="B5262" s="5" t="s">
        <v>35526</v>
      </c>
      <c r="E5262" s="4">
        <f t="shared" si="1782"/>
        <v>7</v>
      </c>
      <c r="F5262" s="4" t="str">
        <f t="shared" si="1783"/>
        <v>5.10-9</v>
      </c>
      <c r="G5262" s="4" t="str">
        <f t="shared" si="1784"/>
        <v>1-0-38</v>
      </c>
    </row>
    <row r="5263" spans="1:7" outlineLevel="4" x14ac:dyDescent="0.3">
      <c r="A5263" s="5" t="s">
        <v>35527</v>
      </c>
      <c r="B5263" s="5" t="s">
        <v>35528</v>
      </c>
      <c r="E5263" s="4">
        <f t="shared" si="1782"/>
        <v>7</v>
      </c>
      <c r="F5263" s="4" t="str">
        <f t="shared" si="1783"/>
        <v>5.10-9</v>
      </c>
      <c r="G5263" s="4" t="str">
        <f t="shared" si="1784"/>
        <v>1-0-39</v>
      </c>
    </row>
    <row r="5264" spans="1:7" hidden="1" outlineLevel="2" x14ac:dyDescent="0.3">
      <c r="A5264" s="5" t="s">
        <v>35529</v>
      </c>
      <c r="B5264" s="5" t="s">
        <v>35530</v>
      </c>
    </row>
    <row r="5265" spans="1:7" hidden="1" outlineLevel="3" x14ac:dyDescent="0.3">
      <c r="A5265" s="5" t="s">
        <v>35531</v>
      </c>
      <c r="B5265" s="5" t="s">
        <v>35532</v>
      </c>
    </row>
    <row r="5266" spans="1:7" outlineLevel="4" x14ac:dyDescent="0.3">
      <c r="A5266" s="5" t="s">
        <v>35533</v>
      </c>
      <c r="B5266" s="5" t="s">
        <v>35534</v>
      </c>
      <c r="E5266" s="4">
        <f>FIND("-",A5266,7)</f>
        <v>8</v>
      </c>
      <c r="F5266" s="4" t="str">
        <f>LEFT(A5266,FIND("-",A5266,7)-1)</f>
        <v>5.10-10</v>
      </c>
      <c r="G5266" s="4" t="str">
        <f>RIGHT(A5266,LEN(A5266)-E5266)</f>
        <v>1-0-40</v>
      </c>
    </row>
    <row r="5267" spans="1:7" hidden="1" outlineLevel="2" x14ac:dyDescent="0.3">
      <c r="A5267" s="5" t="s">
        <v>35535</v>
      </c>
      <c r="B5267" s="5" t="s">
        <v>35536</v>
      </c>
    </row>
    <row r="5268" spans="1:7" hidden="1" outlineLevel="3" x14ac:dyDescent="0.3">
      <c r="A5268" s="5" t="s">
        <v>35537</v>
      </c>
      <c r="B5268" s="5" t="s">
        <v>35538</v>
      </c>
    </row>
    <row r="5269" spans="1:7" outlineLevel="4" x14ac:dyDescent="0.3">
      <c r="A5269" s="5" t="s">
        <v>35539</v>
      </c>
      <c r="B5269" s="5" t="s">
        <v>35540</v>
      </c>
      <c r="E5269" s="4">
        <f t="shared" ref="E5269:E5270" si="1785">FIND("-",A5269,7)</f>
        <v>8</v>
      </c>
      <c r="F5269" s="4" t="str">
        <f t="shared" ref="F5269:F5270" si="1786">LEFT(A5269,FIND("-",A5269,7)-1)</f>
        <v>5.10-11</v>
      </c>
      <c r="G5269" s="4" t="str">
        <f t="shared" ref="G5269:G5270" si="1787">RIGHT(A5269,LEN(A5269)-E5269)</f>
        <v>1-0-41</v>
      </c>
    </row>
    <row r="5270" spans="1:7" outlineLevel="4" x14ac:dyDescent="0.3">
      <c r="A5270" s="5" t="s">
        <v>35541</v>
      </c>
      <c r="B5270" s="5" t="s">
        <v>35542</v>
      </c>
      <c r="E5270" s="4">
        <f t="shared" si="1785"/>
        <v>8</v>
      </c>
      <c r="F5270" s="4" t="str">
        <f t="shared" si="1786"/>
        <v>5.10-11</v>
      </c>
      <c r="G5270" s="4" t="str">
        <f t="shared" si="1787"/>
        <v>1-0-42</v>
      </c>
    </row>
    <row r="5271" spans="1:7" hidden="1" outlineLevel="3" x14ac:dyDescent="0.3">
      <c r="A5271" s="5" t="s">
        <v>35543</v>
      </c>
      <c r="B5271" s="5" t="s">
        <v>35544</v>
      </c>
    </row>
    <row r="5272" spans="1:7" outlineLevel="4" x14ac:dyDescent="0.3">
      <c r="A5272" s="5" t="s">
        <v>35545</v>
      </c>
      <c r="B5272" s="5" t="s">
        <v>35546</v>
      </c>
      <c r="E5272" s="4">
        <f>FIND("-",A5272,7)</f>
        <v>8</v>
      </c>
      <c r="F5272" s="4" t="str">
        <f>LEFT(A5272,FIND("-",A5272,7)-1)</f>
        <v>5.10-11</v>
      </c>
      <c r="G5272" s="4" t="str">
        <f>RIGHT(A5272,LEN(A5272)-E5272)</f>
        <v>2-0-43</v>
      </c>
    </row>
    <row r="5273" spans="1:7" hidden="1" outlineLevel="1" x14ac:dyDescent="0.3">
      <c r="A5273" s="5" t="s">
        <v>35547</v>
      </c>
      <c r="B5273" s="5" t="s">
        <v>35548</v>
      </c>
    </row>
    <row r="5274" spans="1:7" hidden="1" outlineLevel="2" x14ac:dyDescent="0.3">
      <c r="A5274" s="5" t="s">
        <v>35549</v>
      </c>
      <c r="B5274" s="5" t="s">
        <v>35550</v>
      </c>
    </row>
    <row r="5275" spans="1:7" hidden="1" outlineLevel="3" x14ac:dyDescent="0.3">
      <c r="A5275" s="5" t="s">
        <v>35551</v>
      </c>
      <c r="B5275" s="5" t="s">
        <v>35552</v>
      </c>
    </row>
    <row r="5276" spans="1:7" outlineLevel="4" x14ac:dyDescent="0.3">
      <c r="A5276" s="5" t="s">
        <v>35553</v>
      </c>
      <c r="B5276" s="5" t="s">
        <v>35554</v>
      </c>
      <c r="E5276" s="4">
        <f>FIND("-",A5276,7)</f>
        <v>7</v>
      </c>
      <c r="F5276" s="4" t="str">
        <f>LEFT(A5276,FIND("-",A5276,7)-1)</f>
        <v>5.11-1</v>
      </c>
      <c r="G5276" s="4" t="str">
        <f>RIGHT(A5276,LEN(A5276)-E5276)</f>
        <v>1-0-1</v>
      </c>
    </row>
    <row r="5277" spans="1:7" hidden="1" outlineLevel="3" x14ac:dyDescent="0.3">
      <c r="A5277" s="5" t="s">
        <v>35555</v>
      </c>
      <c r="B5277" s="5" t="s">
        <v>35556</v>
      </c>
    </row>
    <row r="5278" spans="1:7" outlineLevel="4" x14ac:dyDescent="0.3">
      <c r="A5278" s="5" t="s">
        <v>35557</v>
      </c>
      <c r="B5278" s="5" t="s">
        <v>35558</v>
      </c>
      <c r="E5278" s="4">
        <f t="shared" ref="E5278:E5280" si="1788">FIND("-",A5278,7)</f>
        <v>7</v>
      </c>
      <c r="F5278" s="4" t="str">
        <f t="shared" ref="F5278:F5280" si="1789">LEFT(A5278,FIND("-",A5278,7)-1)</f>
        <v>5.11-1</v>
      </c>
      <c r="G5278" s="4" t="str">
        <f t="shared" ref="G5278:G5280" si="1790">RIGHT(A5278,LEN(A5278)-E5278)</f>
        <v>2-0-2</v>
      </c>
    </row>
    <row r="5279" spans="1:7" outlineLevel="4" x14ac:dyDescent="0.3">
      <c r="A5279" s="5" t="s">
        <v>35559</v>
      </c>
      <c r="B5279" s="5" t="s">
        <v>35560</v>
      </c>
      <c r="E5279" s="4">
        <f t="shared" si="1788"/>
        <v>7</v>
      </c>
      <c r="F5279" s="4" t="str">
        <f t="shared" si="1789"/>
        <v>5.11-1</v>
      </c>
      <c r="G5279" s="4" t="str">
        <f t="shared" si="1790"/>
        <v>2-0-3</v>
      </c>
    </row>
    <row r="5280" spans="1:7" outlineLevel="4" x14ac:dyDescent="0.3">
      <c r="A5280" s="5" t="s">
        <v>35561</v>
      </c>
      <c r="B5280" s="5" t="s">
        <v>35562</v>
      </c>
      <c r="E5280" s="4">
        <f t="shared" si="1788"/>
        <v>7</v>
      </c>
      <c r="F5280" s="4" t="str">
        <f t="shared" si="1789"/>
        <v>5.11-1</v>
      </c>
      <c r="G5280" s="4" t="str">
        <f t="shared" si="1790"/>
        <v>2-0-4</v>
      </c>
    </row>
    <row r="5281" spans="1:7" hidden="1" outlineLevel="3" x14ac:dyDescent="0.3">
      <c r="A5281" s="5" t="s">
        <v>35563</v>
      </c>
      <c r="B5281" s="5" t="s">
        <v>35564</v>
      </c>
    </row>
    <row r="5282" spans="1:7" outlineLevel="4" x14ac:dyDescent="0.3">
      <c r="A5282" s="5" t="s">
        <v>35565</v>
      </c>
      <c r="B5282" s="5" t="s">
        <v>35566</v>
      </c>
      <c r="E5282" s="4">
        <f>FIND("-",A5282,7)</f>
        <v>7</v>
      </c>
      <c r="F5282" s="4" t="str">
        <f>LEFT(A5282,FIND("-",A5282,7)-1)</f>
        <v>5.11-1</v>
      </c>
      <c r="G5282" s="4" t="str">
        <f>RIGHT(A5282,LEN(A5282)-E5282)</f>
        <v>3-0-5</v>
      </c>
    </row>
    <row r="5283" spans="1:7" hidden="1" outlineLevel="3" x14ac:dyDescent="0.3">
      <c r="A5283" s="5" t="s">
        <v>35567</v>
      </c>
      <c r="B5283" s="5" t="s">
        <v>35568</v>
      </c>
    </row>
    <row r="5284" spans="1:7" outlineLevel="4" x14ac:dyDescent="0.3">
      <c r="A5284" s="5" t="s">
        <v>35569</v>
      </c>
      <c r="B5284" s="5" t="s">
        <v>35570</v>
      </c>
      <c r="E5284" s="4">
        <f>FIND("-",A5284,7)</f>
        <v>7</v>
      </c>
      <c r="F5284" s="4" t="str">
        <f>LEFT(A5284,FIND("-",A5284,7)-1)</f>
        <v>5.11-1</v>
      </c>
      <c r="G5284" s="4" t="str">
        <f>RIGHT(A5284,LEN(A5284)-E5284)</f>
        <v>4-0-6</v>
      </c>
    </row>
    <row r="5285" spans="1:7" hidden="1" outlineLevel="3" x14ac:dyDescent="0.3">
      <c r="A5285" s="5" t="s">
        <v>35571</v>
      </c>
      <c r="B5285" s="5" t="s">
        <v>35572</v>
      </c>
    </row>
    <row r="5286" spans="1:7" outlineLevel="4" x14ac:dyDescent="0.3">
      <c r="A5286" s="5" t="s">
        <v>35573</v>
      </c>
      <c r="B5286" s="5" t="s">
        <v>35574</v>
      </c>
      <c r="E5286" s="4">
        <f>FIND("-",A5286,7)</f>
        <v>7</v>
      </c>
      <c r="F5286" s="4" t="str">
        <f>LEFT(A5286,FIND("-",A5286,7)-1)</f>
        <v>5.11-1</v>
      </c>
      <c r="G5286" s="4" t="str">
        <f>RIGHT(A5286,LEN(A5286)-E5286)</f>
        <v>5-0-7</v>
      </c>
    </row>
    <row r="5287" spans="1:7" hidden="1" outlineLevel="3" x14ac:dyDescent="0.3">
      <c r="A5287" s="5" t="s">
        <v>35575</v>
      </c>
      <c r="B5287" s="5" t="s">
        <v>35576</v>
      </c>
    </row>
    <row r="5288" spans="1:7" outlineLevel="4" x14ac:dyDescent="0.3">
      <c r="A5288" s="5" t="s">
        <v>35577</v>
      </c>
      <c r="B5288" s="5" t="s">
        <v>35578</v>
      </c>
      <c r="E5288" s="4">
        <f>FIND("-",A5288,7)</f>
        <v>7</v>
      </c>
      <c r="F5288" s="4" t="str">
        <f>LEFT(A5288,FIND("-",A5288,7)-1)</f>
        <v>5.11-1</v>
      </c>
      <c r="G5288" s="4" t="str">
        <f>RIGHT(A5288,LEN(A5288)-E5288)</f>
        <v>6-0-8</v>
      </c>
    </row>
    <row r="5289" spans="1:7" hidden="1" outlineLevel="3" x14ac:dyDescent="0.3">
      <c r="A5289" s="5" t="s">
        <v>35579</v>
      </c>
      <c r="B5289" s="5" t="s">
        <v>35580</v>
      </c>
    </row>
    <row r="5290" spans="1:7" outlineLevel="4" x14ac:dyDescent="0.3">
      <c r="A5290" s="5" t="s">
        <v>35581</v>
      </c>
      <c r="B5290" s="5" t="s">
        <v>35582</v>
      </c>
      <c r="E5290" s="4">
        <f t="shared" ref="E5290:E5291" si="1791">FIND("-",A5290,7)</f>
        <v>7</v>
      </c>
      <c r="F5290" s="4" t="str">
        <f t="shared" ref="F5290:F5291" si="1792">LEFT(A5290,FIND("-",A5290,7)-1)</f>
        <v>5.11-1</v>
      </c>
      <c r="G5290" s="4" t="str">
        <f t="shared" ref="G5290:G5291" si="1793">RIGHT(A5290,LEN(A5290)-E5290)</f>
        <v>7-0-9</v>
      </c>
    </row>
    <row r="5291" spans="1:7" outlineLevel="4" x14ac:dyDescent="0.3">
      <c r="A5291" s="5" t="s">
        <v>35583</v>
      </c>
      <c r="B5291" s="5" t="s">
        <v>35584</v>
      </c>
      <c r="E5291" s="4">
        <f t="shared" si="1791"/>
        <v>7</v>
      </c>
      <c r="F5291" s="4" t="str">
        <f t="shared" si="1792"/>
        <v>5.11-1</v>
      </c>
      <c r="G5291" s="4" t="str">
        <f t="shared" si="1793"/>
        <v>7-0-11</v>
      </c>
    </row>
    <row r="5292" spans="1:7" hidden="1" outlineLevel="2" x14ac:dyDescent="0.3">
      <c r="A5292" s="5" t="s">
        <v>35585</v>
      </c>
      <c r="B5292" s="5" t="s">
        <v>35586</v>
      </c>
    </row>
    <row r="5293" spans="1:7" hidden="1" outlineLevel="3" x14ac:dyDescent="0.3">
      <c r="A5293" s="5" t="s">
        <v>35587</v>
      </c>
      <c r="B5293" s="5" t="s">
        <v>35588</v>
      </c>
    </row>
    <row r="5294" spans="1:7" outlineLevel="4" x14ac:dyDescent="0.3">
      <c r="A5294" s="5" t="s">
        <v>35589</v>
      </c>
      <c r="B5294" s="5" t="s">
        <v>35590</v>
      </c>
      <c r="E5294" s="4">
        <f>FIND("-",A5294,7)</f>
        <v>7</v>
      </c>
      <c r="F5294" s="4" t="str">
        <f>LEFT(A5294,FIND("-",A5294,7)-1)</f>
        <v>5.11-2</v>
      </c>
      <c r="G5294" s="4" t="str">
        <f>RIGHT(A5294,LEN(A5294)-E5294)</f>
        <v>1-0-10</v>
      </c>
    </row>
    <row r="5295" spans="1:7" hidden="1" x14ac:dyDescent="0.3">
      <c r="A5295" s="5" t="s">
        <v>35591</v>
      </c>
      <c r="B5295" s="5" t="s">
        <v>35592</v>
      </c>
    </row>
    <row r="5296" spans="1:7" hidden="1" outlineLevel="1" x14ac:dyDescent="0.3">
      <c r="A5296" s="5" t="s">
        <v>35593</v>
      </c>
      <c r="B5296" s="5" t="s">
        <v>35594</v>
      </c>
    </row>
    <row r="5297" spans="1:7" hidden="1" outlineLevel="2" x14ac:dyDescent="0.3">
      <c r="A5297" s="5" t="s">
        <v>35595</v>
      </c>
      <c r="B5297" s="5" t="s">
        <v>35596</v>
      </c>
    </row>
    <row r="5298" spans="1:7" hidden="1" outlineLevel="3" x14ac:dyDescent="0.3">
      <c r="A5298" s="5" t="s">
        <v>35597</v>
      </c>
      <c r="B5298" s="5" t="s">
        <v>35598</v>
      </c>
    </row>
    <row r="5299" spans="1:7" outlineLevel="4" x14ac:dyDescent="0.3">
      <c r="A5299" s="5" t="s">
        <v>35599</v>
      </c>
      <c r="B5299" s="5" t="s">
        <v>35600</v>
      </c>
      <c r="E5299" s="4">
        <f t="shared" ref="E5299:E5301" si="1794">FIND("-",A5299,7)</f>
        <v>7</v>
      </c>
      <c r="F5299" s="4" t="str">
        <f t="shared" ref="F5299:F5301" si="1795">LEFT(A5299,FIND("-",A5299,7)-1)</f>
        <v>6.51-1</v>
      </c>
      <c r="G5299" s="4" t="str">
        <f t="shared" ref="G5299:G5301" si="1796">RIGHT(A5299,LEN(A5299)-E5299)</f>
        <v>1-0-1</v>
      </c>
    </row>
    <row r="5300" spans="1:7" outlineLevel="4" x14ac:dyDescent="0.3">
      <c r="A5300" s="5" t="s">
        <v>35601</v>
      </c>
      <c r="B5300" s="5" t="s">
        <v>35602</v>
      </c>
      <c r="E5300" s="4">
        <f t="shared" si="1794"/>
        <v>7</v>
      </c>
      <c r="F5300" s="4" t="str">
        <f t="shared" si="1795"/>
        <v>6.51-1</v>
      </c>
      <c r="G5300" s="4" t="str">
        <f t="shared" si="1796"/>
        <v>1-0-2</v>
      </c>
    </row>
    <row r="5301" spans="1:7" outlineLevel="4" x14ac:dyDescent="0.3">
      <c r="A5301" s="5" t="s">
        <v>35603</v>
      </c>
      <c r="B5301" s="5" t="s">
        <v>35604</v>
      </c>
      <c r="E5301" s="4">
        <f t="shared" si="1794"/>
        <v>7</v>
      </c>
      <c r="F5301" s="4" t="str">
        <f t="shared" si="1795"/>
        <v>6.51-1</v>
      </c>
      <c r="G5301" s="4" t="str">
        <f t="shared" si="1796"/>
        <v>1-0-5</v>
      </c>
    </row>
    <row r="5302" spans="1:7" hidden="1" outlineLevel="3" x14ac:dyDescent="0.3">
      <c r="A5302" s="5" t="s">
        <v>35605</v>
      </c>
      <c r="B5302" s="5" t="s">
        <v>35606</v>
      </c>
    </row>
    <row r="5303" spans="1:7" outlineLevel="4" x14ac:dyDescent="0.3">
      <c r="A5303" s="5" t="s">
        <v>35607</v>
      </c>
      <c r="B5303" s="5" t="s">
        <v>35608</v>
      </c>
      <c r="E5303" s="4">
        <f t="shared" ref="E5303:E5305" si="1797">FIND("-",A5303,7)</f>
        <v>7</v>
      </c>
      <c r="F5303" s="4" t="str">
        <f t="shared" ref="F5303:F5305" si="1798">LEFT(A5303,FIND("-",A5303,7)-1)</f>
        <v>6.51-1</v>
      </c>
      <c r="G5303" s="4" t="str">
        <f t="shared" ref="G5303:G5305" si="1799">RIGHT(A5303,LEN(A5303)-E5303)</f>
        <v>1-0-3</v>
      </c>
    </row>
    <row r="5304" spans="1:7" outlineLevel="4" x14ac:dyDescent="0.3">
      <c r="A5304" s="5" t="s">
        <v>35609</v>
      </c>
      <c r="B5304" s="5" t="s">
        <v>35610</v>
      </c>
      <c r="E5304" s="4">
        <f t="shared" si="1797"/>
        <v>7</v>
      </c>
      <c r="F5304" s="4" t="str">
        <f t="shared" si="1798"/>
        <v>6.51-1</v>
      </c>
      <c r="G5304" s="4" t="str">
        <f t="shared" si="1799"/>
        <v>1-0-4</v>
      </c>
    </row>
    <row r="5305" spans="1:7" outlineLevel="4" x14ac:dyDescent="0.3">
      <c r="A5305" s="5" t="s">
        <v>35611</v>
      </c>
      <c r="B5305" s="5" t="s">
        <v>35612</v>
      </c>
      <c r="E5305" s="4">
        <f t="shared" si="1797"/>
        <v>7</v>
      </c>
      <c r="F5305" s="4" t="str">
        <f t="shared" si="1798"/>
        <v>6.51-1</v>
      </c>
      <c r="G5305" s="4" t="str">
        <f t="shared" si="1799"/>
        <v>1-0-6</v>
      </c>
    </row>
    <row r="5306" spans="1:7" hidden="1" outlineLevel="1" x14ac:dyDescent="0.3">
      <c r="A5306" s="5" t="s">
        <v>35613</v>
      </c>
      <c r="B5306" s="5" t="s">
        <v>35614</v>
      </c>
    </row>
    <row r="5307" spans="1:7" hidden="1" outlineLevel="2" x14ac:dyDescent="0.3">
      <c r="A5307" s="5" t="s">
        <v>35615</v>
      </c>
      <c r="B5307" s="5" t="s">
        <v>35616</v>
      </c>
    </row>
    <row r="5308" spans="1:7" hidden="1" outlineLevel="3" x14ac:dyDescent="0.3">
      <c r="A5308" s="5" t="s">
        <v>35617</v>
      </c>
      <c r="B5308" s="5" t="s">
        <v>35618</v>
      </c>
    </row>
    <row r="5309" spans="1:7" outlineLevel="4" x14ac:dyDescent="0.3">
      <c r="A5309" s="5" t="s">
        <v>35619</v>
      </c>
      <c r="B5309" s="5" t="s">
        <v>35620</v>
      </c>
      <c r="E5309" s="4">
        <f t="shared" ref="E5309:E5310" si="1800">FIND("-",A5309,7)</f>
        <v>7</v>
      </c>
      <c r="F5309" s="4" t="str">
        <f t="shared" ref="F5309:F5310" si="1801">LEFT(A5309,FIND("-",A5309,7)-1)</f>
        <v>6.52-1</v>
      </c>
      <c r="G5309" s="4" t="str">
        <f t="shared" ref="G5309:G5310" si="1802">RIGHT(A5309,LEN(A5309)-E5309)</f>
        <v>1-0-1</v>
      </c>
    </row>
    <row r="5310" spans="1:7" outlineLevel="4" x14ac:dyDescent="0.3">
      <c r="A5310" s="5" t="s">
        <v>35621</v>
      </c>
      <c r="B5310" s="5" t="s">
        <v>35622</v>
      </c>
      <c r="E5310" s="4">
        <f t="shared" si="1800"/>
        <v>7</v>
      </c>
      <c r="F5310" s="4" t="str">
        <f t="shared" si="1801"/>
        <v>6.52-1</v>
      </c>
      <c r="G5310" s="4" t="str">
        <f t="shared" si="1802"/>
        <v>1-0-2</v>
      </c>
    </row>
    <row r="5311" spans="1:7" hidden="1" outlineLevel="3" x14ac:dyDescent="0.3">
      <c r="A5311" s="5" t="s">
        <v>35623</v>
      </c>
      <c r="B5311" s="5" t="s">
        <v>35624</v>
      </c>
    </row>
    <row r="5312" spans="1:7" outlineLevel="4" x14ac:dyDescent="0.3">
      <c r="A5312" s="5" t="s">
        <v>35625</v>
      </c>
      <c r="B5312" s="5" t="s">
        <v>35626</v>
      </c>
      <c r="E5312" s="4">
        <f t="shared" ref="E5312:E5331" si="1803">FIND("-",A5312,7)</f>
        <v>7</v>
      </c>
      <c r="F5312" s="4" t="str">
        <f t="shared" ref="F5312:F5331" si="1804">LEFT(A5312,FIND("-",A5312,7)-1)</f>
        <v>6.52-1</v>
      </c>
      <c r="G5312" s="4" t="str">
        <f t="shared" ref="G5312:G5331" si="1805">RIGHT(A5312,LEN(A5312)-E5312)</f>
        <v>2-0-3</v>
      </c>
    </row>
    <row r="5313" spans="1:7" outlineLevel="4" x14ac:dyDescent="0.3">
      <c r="A5313" s="5" t="s">
        <v>35627</v>
      </c>
      <c r="B5313" s="5" t="s">
        <v>35628</v>
      </c>
      <c r="E5313" s="4">
        <f t="shared" si="1803"/>
        <v>7</v>
      </c>
      <c r="F5313" s="4" t="str">
        <f t="shared" si="1804"/>
        <v>6.52-1</v>
      </c>
      <c r="G5313" s="4" t="str">
        <f t="shared" si="1805"/>
        <v>2-0-4</v>
      </c>
    </row>
    <row r="5314" spans="1:7" outlineLevel="4" x14ac:dyDescent="0.3">
      <c r="A5314" s="5" t="s">
        <v>35629</v>
      </c>
      <c r="B5314" s="5" t="s">
        <v>35630</v>
      </c>
      <c r="E5314" s="4">
        <f t="shared" si="1803"/>
        <v>7</v>
      </c>
      <c r="F5314" s="4" t="str">
        <f t="shared" si="1804"/>
        <v>6.52-1</v>
      </c>
      <c r="G5314" s="4" t="str">
        <f t="shared" si="1805"/>
        <v>2-0-5</v>
      </c>
    </row>
    <row r="5315" spans="1:7" outlineLevel="4" x14ac:dyDescent="0.3">
      <c r="A5315" s="5" t="s">
        <v>35631</v>
      </c>
      <c r="B5315" s="5" t="s">
        <v>35632</v>
      </c>
      <c r="E5315" s="4">
        <f t="shared" si="1803"/>
        <v>7</v>
      </c>
      <c r="F5315" s="4" t="str">
        <f t="shared" si="1804"/>
        <v>6.52-1</v>
      </c>
      <c r="G5315" s="4" t="str">
        <f t="shared" si="1805"/>
        <v>2-0-6</v>
      </c>
    </row>
    <row r="5316" spans="1:7" outlineLevel="4" x14ac:dyDescent="0.3">
      <c r="A5316" s="5" t="s">
        <v>35633</v>
      </c>
      <c r="B5316" s="5" t="s">
        <v>35634</v>
      </c>
      <c r="E5316" s="4">
        <f t="shared" si="1803"/>
        <v>7</v>
      </c>
      <c r="F5316" s="4" t="str">
        <f t="shared" si="1804"/>
        <v>6.52-1</v>
      </c>
      <c r="G5316" s="4" t="str">
        <f t="shared" si="1805"/>
        <v>2-0-7</v>
      </c>
    </row>
    <row r="5317" spans="1:7" outlineLevel="4" x14ac:dyDescent="0.3">
      <c r="A5317" s="5" t="s">
        <v>35635</v>
      </c>
      <c r="B5317" s="5" t="s">
        <v>35636</v>
      </c>
      <c r="E5317" s="4">
        <f t="shared" si="1803"/>
        <v>7</v>
      </c>
      <c r="F5317" s="4" t="str">
        <f t="shared" si="1804"/>
        <v>6.52-1</v>
      </c>
      <c r="G5317" s="4" t="str">
        <f t="shared" si="1805"/>
        <v>2-0-15</v>
      </c>
    </row>
    <row r="5318" spans="1:7" outlineLevel="4" x14ac:dyDescent="0.3">
      <c r="A5318" s="5" t="s">
        <v>35637</v>
      </c>
      <c r="B5318" s="5" t="s">
        <v>35638</v>
      </c>
      <c r="E5318" s="4">
        <f t="shared" si="1803"/>
        <v>7</v>
      </c>
      <c r="F5318" s="4" t="str">
        <f t="shared" si="1804"/>
        <v>6.52-1</v>
      </c>
      <c r="G5318" s="4" t="str">
        <f t="shared" si="1805"/>
        <v>2-0-16</v>
      </c>
    </row>
    <row r="5319" spans="1:7" outlineLevel="4" x14ac:dyDescent="0.3">
      <c r="A5319" s="5" t="s">
        <v>35639</v>
      </c>
      <c r="B5319" s="5" t="s">
        <v>35640</v>
      </c>
      <c r="E5319" s="4">
        <f t="shared" si="1803"/>
        <v>7</v>
      </c>
      <c r="F5319" s="4" t="str">
        <f t="shared" si="1804"/>
        <v>6.52-1</v>
      </c>
      <c r="G5319" s="4" t="str">
        <f t="shared" si="1805"/>
        <v>2-0-17</v>
      </c>
    </row>
    <row r="5320" spans="1:7" outlineLevel="4" x14ac:dyDescent="0.3">
      <c r="A5320" s="5" t="s">
        <v>35641</v>
      </c>
      <c r="B5320" s="5" t="s">
        <v>35642</v>
      </c>
      <c r="E5320" s="4">
        <f t="shared" si="1803"/>
        <v>7</v>
      </c>
      <c r="F5320" s="4" t="str">
        <f t="shared" si="1804"/>
        <v>6.52-1</v>
      </c>
      <c r="G5320" s="4" t="str">
        <f t="shared" si="1805"/>
        <v>2-0-19</v>
      </c>
    </row>
    <row r="5321" spans="1:7" outlineLevel="4" x14ac:dyDescent="0.3">
      <c r="A5321" s="5" t="s">
        <v>35643</v>
      </c>
      <c r="B5321" s="5" t="s">
        <v>35644</v>
      </c>
      <c r="E5321" s="4">
        <f t="shared" si="1803"/>
        <v>7</v>
      </c>
      <c r="F5321" s="4" t="str">
        <f t="shared" si="1804"/>
        <v>6.52-1</v>
      </c>
      <c r="G5321" s="4" t="str">
        <f t="shared" si="1805"/>
        <v>2-0-22</v>
      </c>
    </row>
    <row r="5322" spans="1:7" outlineLevel="4" x14ac:dyDescent="0.3">
      <c r="A5322" s="5" t="s">
        <v>35645</v>
      </c>
      <c r="B5322" s="5" t="s">
        <v>35646</v>
      </c>
      <c r="E5322" s="4">
        <f t="shared" si="1803"/>
        <v>7</v>
      </c>
      <c r="F5322" s="4" t="str">
        <f t="shared" si="1804"/>
        <v>6.52-1</v>
      </c>
      <c r="G5322" s="4" t="str">
        <f t="shared" si="1805"/>
        <v>2-0-23</v>
      </c>
    </row>
    <row r="5323" spans="1:7" outlineLevel="4" x14ac:dyDescent="0.3">
      <c r="A5323" s="5" t="s">
        <v>35647</v>
      </c>
      <c r="B5323" s="5" t="s">
        <v>35648</v>
      </c>
      <c r="E5323" s="4">
        <f t="shared" si="1803"/>
        <v>7</v>
      </c>
      <c r="F5323" s="4" t="str">
        <f t="shared" si="1804"/>
        <v>6.52-1</v>
      </c>
      <c r="G5323" s="4" t="str">
        <f t="shared" si="1805"/>
        <v>2-0-24</v>
      </c>
    </row>
    <row r="5324" spans="1:7" outlineLevel="4" x14ac:dyDescent="0.3">
      <c r="A5324" s="5" t="s">
        <v>35649</v>
      </c>
      <c r="B5324" s="5" t="s">
        <v>35650</v>
      </c>
      <c r="E5324" s="4">
        <f t="shared" si="1803"/>
        <v>7</v>
      </c>
      <c r="F5324" s="4" t="str">
        <f t="shared" si="1804"/>
        <v>6.52-1</v>
      </c>
      <c r="G5324" s="4" t="str">
        <f t="shared" si="1805"/>
        <v>2-0-25</v>
      </c>
    </row>
    <row r="5325" spans="1:7" outlineLevel="4" x14ac:dyDescent="0.3">
      <c r="A5325" s="5" t="s">
        <v>35651</v>
      </c>
      <c r="B5325" s="5" t="s">
        <v>35652</v>
      </c>
      <c r="E5325" s="4">
        <f t="shared" si="1803"/>
        <v>7</v>
      </c>
      <c r="F5325" s="4" t="str">
        <f t="shared" si="1804"/>
        <v>6.52-1</v>
      </c>
      <c r="G5325" s="4" t="str">
        <f t="shared" si="1805"/>
        <v>2-0-26</v>
      </c>
    </row>
    <row r="5326" spans="1:7" outlineLevel="4" x14ac:dyDescent="0.3">
      <c r="A5326" s="5" t="s">
        <v>35653</v>
      </c>
      <c r="B5326" s="5" t="s">
        <v>35654</v>
      </c>
      <c r="E5326" s="4">
        <f t="shared" si="1803"/>
        <v>7</v>
      </c>
      <c r="F5326" s="4" t="str">
        <f t="shared" si="1804"/>
        <v>6.52-1</v>
      </c>
      <c r="G5326" s="4" t="str">
        <f t="shared" si="1805"/>
        <v>2-0-27</v>
      </c>
    </row>
    <row r="5327" spans="1:7" outlineLevel="4" x14ac:dyDescent="0.3">
      <c r="A5327" s="5" t="s">
        <v>35655</v>
      </c>
      <c r="B5327" s="5" t="s">
        <v>35656</v>
      </c>
      <c r="E5327" s="4">
        <f t="shared" si="1803"/>
        <v>7</v>
      </c>
      <c r="F5327" s="4" t="str">
        <f t="shared" si="1804"/>
        <v>6.52-1</v>
      </c>
      <c r="G5327" s="4" t="str">
        <f t="shared" si="1805"/>
        <v>2-0-28</v>
      </c>
    </row>
    <row r="5328" spans="1:7" outlineLevel="4" x14ac:dyDescent="0.3">
      <c r="A5328" s="5" t="s">
        <v>35657</v>
      </c>
      <c r="B5328" s="5" t="s">
        <v>35658</v>
      </c>
      <c r="E5328" s="4">
        <f t="shared" si="1803"/>
        <v>7</v>
      </c>
      <c r="F5328" s="4" t="str">
        <f t="shared" si="1804"/>
        <v>6.52-1</v>
      </c>
      <c r="G5328" s="4" t="str">
        <f t="shared" si="1805"/>
        <v>2-0-29</v>
      </c>
    </row>
    <row r="5329" spans="1:7" outlineLevel="4" x14ac:dyDescent="0.3">
      <c r="A5329" s="5" t="s">
        <v>35659</v>
      </c>
      <c r="B5329" s="5" t="s">
        <v>35660</v>
      </c>
      <c r="E5329" s="4">
        <f t="shared" si="1803"/>
        <v>7</v>
      </c>
      <c r="F5329" s="4" t="str">
        <f t="shared" si="1804"/>
        <v>6.52-1</v>
      </c>
      <c r="G5329" s="4" t="str">
        <f t="shared" si="1805"/>
        <v>2-0-30</v>
      </c>
    </row>
    <row r="5330" spans="1:7" outlineLevel="4" x14ac:dyDescent="0.3">
      <c r="A5330" s="5" t="s">
        <v>35661</v>
      </c>
      <c r="B5330" s="5" t="s">
        <v>35662</v>
      </c>
      <c r="E5330" s="4">
        <f t="shared" si="1803"/>
        <v>7</v>
      </c>
      <c r="F5330" s="4" t="str">
        <f t="shared" si="1804"/>
        <v>6.52-1</v>
      </c>
      <c r="G5330" s="4" t="str">
        <f t="shared" si="1805"/>
        <v>2-0-31</v>
      </c>
    </row>
    <row r="5331" spans="1:7" outlineLevel="4" x14ac:dyDescent="0.3">
      <c r="A5331" s="5" t="s">
        <v>35663</v>
      </c>
      <c r="B5331" s="5" t="s">
        <v>35664</v>
      </c>
      <c r="E5331" s="4">
        <f t="shared" si="1803"/>
        <v>7</v>
      </c>
      <c r="F5331" s="4" t="str">
        <f t="shared" si="1804"/>
        <v>6.52-1</v>
      </c>
      <c r="G5331" s="4" t="str">
        <f t="shared" si="1805"/>
        <v>2-0-32</v>
      </c>
    </row>
    <row r="5332" spans="1:7" hidden="1" outlineLevel="3" x14ac:dyDescent="0.3">
      <c r="A5332" s="5" t="s">
        <v>35665</v>
      </c>
      <c r="B5332" s="5" t="s">
        <v>35666</v>
      </c>
    </row>
    <row r="5333" spans="1:7" outlineLevel="4" x14ac:dyDescent="0.3">
      <c r="A5333" s="5" t="s">
        <v>35667</v>
      </c>
      <c r="B5333" s="5" t="s">
        <v>35668</v>
      </c>
      <c r="E5333" s="4">
        <f t="shared" ref="E5333:E5336" si="1806">FIND("-",A5333,7)</f>
        <v>7</v>
      </c>
      <c r="F5333" s="4" t="str">
        <f t="shared" ref="F5333:F5336" si="1807">LEFT(A5333,FIND("-",A5333,7)-1)</f>
        <v>6.52-1</v>
      </c>
      <c r="G5333" s="4" t="str">
        <f t="shared" ref="G5333:G5336" si="1808">RIGHT(A5333,LEN(A5333)-E5333)</f>
        <v>3-0-11</v>
      </c>
    </row>
    <row r="5334" spans="1:7" outlineLevel="4" x14ac:dyDescent="0.3">
      <c r="A5334" s="5" t="s">
        <v>35669</v>
      </c>
      <c r="B5334" s="5" t="s">
        <v>35670</v>
      </c>
      <c r="E5334" s="4">
        <f t="shared" si="1806"/>
        <v>7</v>
      </c>
      <c r="F5334" s="4" t="str">
        <f t="shared" si="1807"/>
        <v>6.52-1</v>
      </c>
      <c r="G5334" s="4" t="str">
        <f t="shared" si="1808"/>
        <v>3-0-12</v>
      </c>
    </row>
    <row r="5335" spans="1:7" outlineLevel="4" x14ac:dyDescent="0.3">
      <c r="A5335" s="5" t="s">
        <v>35671</v>
      </c>
      <c r="B5335" s="5" t="s">
        <v>35672</v>
      </c>
      <c r="E5335" s="4">
        <f t="shared" si="1806"/>
        <v>7</v>
      </c>
      <c r="F5335" s="4" t="str">
        <f t="shared" si="1807"/>
        <v>6.52-1</v>
      </c>
      <c r="G5335" s="4" t="str">
        <f t="shared" si="1808"/>
        <v>3-0-13</v>
      </c>
    </row>
    <row r="5336" spans="1:7" outlineLevel="4" x14ac:dyDescent="0.3">
      <c r="A5336" s="5" t="s">
        <v>35673</v>
      </c>
      <c r="B5336" s="5" t="s">
        <v>35674</v>
      </c>
      <c r="E5336" s="4">
        <f t="shared" si="1806"/>
        <v>7</v>
      </c>
      <c r="F5336" s="4" t="str">
        <f t="shared" si="1807"/>
        <v>6.52-1</v>
      </c>
      <c r="G5336" s="4" t="str">
        <f t="shared" si="1808"/>
        <v>3-0-14</v>
      </c>
    </row>
    <row r="5337" spans="1:7" hidden="1" outlineLevel="3" x14ac:dyDescent="0.3">
      <c r="A5337" s="5" t="s">
        <v>35675</v>
      </c>
      <c r="B5337" s="5" t="s">
        <v>35676</v>
      </c>
    </row>
    <row r="5338" spans="1:7" outlineLevel="4" x14ac:dyDescent="0.3">
      <c r="A5338" s="5" t="s">
        <v>35677</v>
      </c>
      <c r="B5338" s="5" t="s">
        <v>35678</v>
      </c>
      <c r="E5338" s="4">
        <f t="shared" ref="E5338:E5340" si="1809">FIND("-",A5338,7)</f>
        <v>7</v>
      </c>
      <c r="F5338" s="4" t="str">
        <f t="shared" ref="F5338:F5340" si="1810">LEFT(A5338,FIND("-",A5338,7)-1)</f>
        <v>6.52-1</v>
      </c>
      <c r="G5338" s="4" t="str">
        <f t="shared" ref="G5338:G5340" si="1811">RIGHT(A5338,LEN(A5338)-E5338)</f>
        <v>4-0-8</v>
      </c>
    </row>
    <row r="5339" spans="1:7" outlineLevel="4" x14ac:dyDescent="0.3">
      <c r="A5339" s="5" t="s">
        <v>35679</v>
      </c>
      <c r="B5339" s="5" t="s">
        <v>35680</v>
      </c>
      <c r="E5339" s="4">
        <f t="shared" si="1809"/>
        <v>7</v>
      </c>
      <c r="F5339" s="4" t="str">
        <f t="shared" si="1810"/>
        <v>6.52-1</v>
      </c>
      <c r="G5339" s="4" t="str">
        <f t="shared" si="1811"/>
        <v>4-0-9</v>
      </c>
    </row>
    <row r="5340" spans="1:7" outlineLevel="4" x14ac:dyDescent="0.3">
      <c r="A5340" s="5" t="s">
        <v>35681</v>
      </c>
      <c r="B5340" s="5" t="s">
        <v>35682</v>
      </c>
      <c r="E5340" s="4">
        <f t="shared" si="1809"/>
        <v>7</v>
      </c>
      <c r="F5340" s="4" t="str">
        <f t="shared" si="1810"/>
        <v>6.52-1</v>
      </c>
      <c r="G5340" s="4" t="str">
        <f t="shared" si="1811"/>
        <v>4-0-10</v>
      </c>
    </row>
    <row r="5341" spans="1:7" hidden="1" outlineLevel="1" x14ac:dyDescent="0.3">
      <c r="A5341" s="5" t="s">
        <v>35683</v>
      </c>
      <c r="B5341" s="5" t="s">
        <v>35684</v>
      </c>
    </row>
    <row r="5342" spans="1:7" hidden="1" outlineLevel="2" x14ac:dyDescent="0.3">
      <c r="A5342" s="5" t="s">
        <v>35685</v>
      </c>
      <c r="B5342" s="5" t="s">
        <v>35686</v>
      </c>
    </row>
    <row r="5343" spans="1:7" hidden="1" outlineLevel="3" x14ac:dyDescent="0.3">
      <c r="A5343" s="5" t="s">
        <v>35687</v>
      </c>
      <c r="B5343" s="5" t="s">
        <v>35688</v>
      </c>
    </row>
    <row r="5344" spans="1:7" outlineLevel="4" x14ac:dyDescent="0.3">
      <c r="A5344" s="5" t="s">
        <v>35689</v>
      </c>
      <c r="B5344" s="5" t="s">
        <v>35690</v>
      </c>
      <c r="E5344" s="4">
        <f t="shared" ref="E5344:E5349" si="1812">FIND("-",A5344,7)</f>
        <v>7</v>
      </c>
      <c r="F5344" s="4" t="str">
        <f t="shared" ref="F5344:F5349" si="1813">LEFT(A5344,FIND("-",A5344,7)-1)</f>
        <v>6.53-1</v>
      </c>
      <c r="G5344" s="4" t="str">
        <f t="shared" ref="G5344:G5349" si="1814">RIGHT(A5344,LEN(A5344)-E5344)</f>
        <v>1-0-1</v>
      </c>
    </row>
    <row r="5345" spans="1:7" outlineLevel="4" x14ac:dyDescent="0.3">
      <c r="A5345" s="5" t="s">
        <v>35691</v>
      </c>
      <c r="B5345" s="5" t="s">
        <v>35692</v>
      </c>
      <c r="E5345" s="4">
        <f t="shared" si="1812"/>
        <v>7</v>
      </c>
      <c r="F5345" s="4" t="str">
        <f t="shared" si="1813"/>
        <v>6.53-1</v>
      </c>
      <c r="G5345" s="4" t="str">
        <f t="shared" si="1814"/>
        <v>1-0-2</v>
      </c>
    </row>
    <row r="5346" spans="1:7" outlineLevel="4" x14ac:dyDescent="0.3">
      <c r="A5346" s="5" t="s">
        <v>35693</v>
      </c>
      <c r="B5346" s="5" t="s">
        <v>35694</v>
      </c>
      <c r="E5346" s="4">
        <f t="shared" si="1812"/>
        <v>7</v>
      </c>
      <c r="F5346" s="4" t="str">
        <f t="shared" si="1813"/>
        <v>6.53-1</v>
      </c>
      <c r="G5346" s="4" t="str">
        <f t="shared" si="1814"/>
        <v>1-0-3</v>
      </c>
    </row>
    <row r="5347" spans="1:7" outlineLevel="4" x14ac:dyDescent="0.3">
      <c r="A5347" s="5" t="s">
        <v>35695</v>
      </c>
      <c r="B5347" s="5" t="s">
        <v>35696</v>
      </c>
      <c r="E5347" s="4">
        <f t="shared" si="1812"/>
        <v>7</v>
      </c>
      <c r="F5347" s="4" t="str">
        <f t="shared" si="1813"/>
        <v>6.53-1</v>
      </c>
      <c r="G5347" s="4" t="str">
        <f t="shared" si="1814"/>
        <v>1-0-14</v>
      </c>
    </row>
    <row r="5348" spans="1:7" outlineLevel="4" x14ac:dyDescent="0.3">
      <c r="A5348" s="5" t="s">
        <v>35697</v>
      </c>
      <c r="B5348" s="5" t="s">
        <v>35698</v>
      </c>
      <c r="E5348" s="4">
        <f t="shared" si="1812"/>
        <v>7</v>
      </c>
      <c r="F5348" s="4" t="str">
        <f t="shared" si="1813"/>
        <v>6.53-1</v>
      </c>
      <c r="G5348" s="4" t="str">
        <f t="shared" si="1814"/>
        <v>1-0-15</v>
      </c>
    </row>
    <row r="5349" spans="1:7" outlineLevel="4" x14ac:dyDescent="0.3">
      <c r="A5349" s="5" t="s">
        <v>35699</v>
      </c>
      <c r="B5349" s="5" t="s">
        <v>35700</v>
      </c>
      <c r="E5349" s="4">
        <f t="shared" si="1812"/>
        <v>7</v>
      </c>
      <c r="F5349" s="4" t="str">
        <f t="shared" si="1813"/>
        <v>6.53-1</v>
      </c>
      <c r="G5349" s="4" t="str">
        <f t="shared" si="1814"/>
        <v>1-0-32</v>
      </c>
    </row>
    <row r="5350" spans="1:7" hidden="1" outlineLevel="3" x14ac:dyDescent="0.3">
      <c r="A5350" s="5" t="s">
        <v>35701</v>
      </c>
      <c r="B5350" s="5" t="s">
        <v>35702</v>
      </c>
    </row>
    <row r="5351" spans="1:7" outlineLevel="4" x14ac:dyDescent="0.3">
      <c r="A5351" s="5" t="s">
        <v>35703</v>
      </c>
      <c r="B5351" s="5" t="s">
        <v>35704</v>
      </c>
      <c r="E5351" s="4">
        <f t="shared" ref="E5351:E5378" si="1815">FIND("-",A5351,7)</f>
        <v>7</v>
      </c>
      <c r="F5351" s="4" t="str">
        <f t="shared" ref="F5351:F5378" si="1816">LEFT(A5351,FIND("-",A5351,7)-1)</f>
        <v>6.53-1</v>
      </c>
      <c r="G5351" s="4" t="str">
        <f t="shared" ref="G5351:G5378" si="1817">RIGHT(A5351,LEN(A5351)-E5351)</f>
        <v>2-0-5</v>
      </c>
    </row>
    <row r="5352" spans="1:7" outlineLevel="4" x14ac:dyDescent="0.3">
      <c r="A5352" s="5" t="s">
        <v>35705</v>
      </c>
      <c r="B5352" s="5" t="s">
        <v>35706</v>
      </c>
      <c r="E5352" s="4">
        <f t="shared" si="1815"/>
        <v>7</v>
      </c>
      <c r="F5352" s="4" t="str">
        <f t="shared" si="1816"/>
        <v>6.53-1</v>
      </c>
      <c r="G5352" s="4" t="str">
        <f t="shared" si="1817"/>
        <v>2-0-6</v>
      </c>
    </row>
    <row r="5353" spans="1:7" outlineLevel="4" x14ac:dyDescent="0.3">
      <c r="A5353" s="5" t="s">
        <v>35707</v>
      </c>
      <c r="B5353" s="5" t="s">
        <v>35708</v>
      </c>
      <c r="E5353" s="4">
        <f t="shared" si="1815"/>
        <v>7</v>
      </c>
      <c r="F5353" s="4" t="str">
        <f t="shared" si="1816"/>
        <v>6.53-1</v>
      </c>
      <c r="G5353" s="4" t="str">
        <f t="shared" si="1817"/>
        <v>2-0-7</v>
      </c>
    </row>
    <row r="5354" spans="1:7" outlineLevel="4" x14ac:dyDescent="0.3">
      <c r="A5354" s="5" t="s">
        <v>35709</v>
      </c>
      <c r="B5354" s="5" t="s">
        <v>35710</v>
      </c>
      <c r="E5354" s="4">
        <f t="shared" si="1815"/>
        <v>7</v>
      </c>
      <c r="F5354" s="4" t="str">
        <f t="shared" si="1816"/>
        <v>6.53-1</v>
      </c>
      <c r="G5354" s="4" t="str">
        <f t="shared" si="1817"/>
        <v>2-0-12</v>
      </c>
    </row>
    <row r="5355" spans="1:7" outlineLevel="4" x14ac:dyDescent="0.3">
      <c r="A5355" s="5" t="s">
        <v>35711</v>
      </c>
      <c r="B5355" s="5" t="s">
        <v>35712</v>
      </c>
      <c r="E5355" s="4">
        <f t="shared" si="1815"/>
        <v>7</v>
      </c>
      <c r="F5355" s="4" t="str">
        <f t="shared" si="1816"/>
        <v>6.53-1</v>
      </c>
      <c r="G5355" s="4" t="str">
        <f t="shared" si="1817"/>
        <v>2-0-13</v>
      </c>
    </row>
    <row r="5356" spans="1:7" outlineLevel="4" x14ac:dyDescent="0.3">
      <c r="A5356" s="5" t="s">
        <v>35713</v>
      </c>
      <c r="B5356" s="5" t="s">
        <v>35714</v>
      </c>
      <c r="E5356" s="4">
        <f t="shared" si="1815"/>
        <v>7</v>
      </c>
      <c r="F5356" s="4" t="str">
        <f t="shared" si="1816"/>
        <v>6.53-1</v>
      </c>
      <c r="G5356" s="4" t="str">
        <f t="shared" si="1817"/>
        <v>2-0-16</v>
      </c>
    </row>
    <row r="5357" spans="1:7" outlineLevel="4" x14ac:dyDescent="0.3">
      <c r="A5357" s="5" t="s">
        <v>35715</v>
      </c>
      <c r="B5357" s="5" t="s">
        <v>35716</v>
      </c>
      <c r="E5357" s="4">
        <f t="shared" si="1815"/>
        <v>7</v>
      </c>
      <c r="F5357" s="4" t="str">
        <f t="shared" si="1816"/>
        <v>6.53-1</v>
      </c>
      <c r="G5357" s="4" t="str">
        <f t="shared" si="1817"/>
        <v>2-0-17</v>
      </c>
    </row>
    <row r="5358" spans="1:7" outlineLevel="4" x14ac:dyDescent="0.3">
      <c r="A5358" s="5" t="s">
        <v>35717</v>
      </c>
      <c r="B5358" s="5" t="s">
        <v>35718</v>
      </c>
      <c r="E5358" s="4">
        <f t="shared" si="1815"/>
        <v>7</v>
      </c>
      <c r="F5358" s="4" t="str">
        <f t="shared" si="1816"/>
        <v>6.53-1</v>
      </c>
      <c r="G5358" s="4" t="str">
        <f t="shared" si="1817"/>
        <v>2-0-20</v>
      </c>
    </row>
    <row r="5359" spans="1:7" outlineLevel="4" x14ac:dyDescent="0.3">
      <c r="A5359" s="5" t="s">
        <v>35719</v>
      </c>
      <c r="B5359" s="5" t="s">
        <v>35720</v>
      </c>
      <c r="E5359" s="4">
        <f t="shared" si="1815"/>
        <v>7</v>
      </c>
      <c r="F5359" s="4" t="str">
        <f t="shared" si="1816"/>
        <v>6.53-1</v>
      </c>
      <c r="G5359" s="4" t="str">
        <f t="shared" si="1817"/>
        <v>2-0-21</v>
      </c>
    </row>
    <row r="5360" spans="1:7" outlineLevel="4" x14ac:dyDescent="0.3">
      <c r="A5360" s="5" t="s">
        <v>35721</v>
      </c>
      <c r="B5360" s="5" t="s">
        <v>35722</v>
      </c>
      <c r="E5360" s="4">
        <f t="shared" si="1815"/>
        <v>7</v>
      </c>
      <c r="F5360" s="4" t="str">
        <f t="shared" si="1816"/>
        <v>6.53-1</v>
      </c>
      <c r="G5360" s="4" t="str">
        <f t="shared" si="1817"/>
        <v>2-0-23</v>
      </c>
    </row>
    <row r="5361" spans="1:7" outlineLevel="4" x14ac:dyDescent="0.3">
      <c r="A5361" s="5" t="s">
        <v>35723</v>
      </c>
      <c r="B5361" s="5" t="s">
        <v>35724</v>
      </c>
      <c r="E5361" s="4">
        <f t="shared" si="1815"/>
        <v>7</v>
      </c>
      <c r="F5361" s="4" t="str">
        <f t="shared" si="1816"/>
        <v>6.53-1</v>
      </c>
      <c r="G5361" s="4" t="str">
        <f t="shared" si="1817"/>
        <v>2-0-24</v>
      </c>
    </row>
    <row r="5362" spans="1:7" outlineLevel="4" x14ac:dyDescent="0.3">
      <c r="A5362" s="5" t="s">
        <v>35725</v>
      </c>
      <c r="B5362" s="5" t="s">
        <v>35726</v>
      </c>
      <c r="E5362" s="4">
        <f t="shared" si="1815"/>
        <v>7</v>
      </c>
      <c r="F5362" s="4" t="str">
        <f t="shared" si="1816"/>
        <v>6.53-1</v>
      </c>
      <c r="G5362" s="4" t="str">
        <f t="shared" si="1817"/>
        <v>2-0-25</v>
      </c>
    </row>
    <row r="5363" spans="1:7" outlineLevel="4" x14ac:dyDescent="0.3">
      <c r="A5363" s="5" t="s">
        <v>35727</v>
      </c>
      <c r="B5363" s="5" t="s">
        <v>35728</v>
      </c>
      <c r="E5363" s="4">
        <f t="shared" si="1815"/>
        <v>7</v>
      </c>
      <c r="F5363" s="4" t="str">
        <f t="shared" si="1816"/>
        <v>6.53-1</v>
      </c>
      <c r="G5363" s="4" t="str">
        <f t="shared" si="1817"/>
        <v>2-0-26</v>
      </c>
    </row>
    <row r="5364" spans="1:7" outlineLevel="4" x14ac:dyDescent="0.3">
      <c r="A5364" s="5" t="s">
        <v>35729</v>
      </c>
      <c r="B5364" s="5" t="s">
        <v>35730</v>
      </c>
      <c r="E5364" s="4">
        <f t="shared" si="1815"/>
        <v>7</v>
      </c>
      <c r="F5364" s="4" t="str">
        <f t="shared" si="1816"/>
        <v>6.53-1</v>
      </c>
      <c r="G5364" s="4" t="str">
        <f t="shared" si="1817"/>
        <v>2-0-27</v>
      </c>
    </row>
    <row r="5365" spans="1:7" outlineLevel="4" x14ac:dyDescent="0.3">
      <c r="A5365" s="5" t="s">
        <v>35731</v>
      </c>
      <c r="B5365" s="5" t="s">
        <v>35732</v>
      </c>
      <c r="E5365" s="4">
        <f t="shared" si="1815"/>
        <v>7</v>
      </c>
      <c r="F5365" s="4" t="str">
        <f t="shared" si="1816"/>
        <v>6.53-1</v>
      </c>
      <c r="G5365" s="4" t="str">
        <f t="shared" si="1817"/>
        <v>2-0-28</v>
      </c>
    </row>
    <row r="5366" spans="1:7" outlineLevel="4" x14ac:dyDescent="0.3">
      <c r="A5366" s="5" t="s">
        <v>35733</v>
      </c>
      <c r="B5366" s="5" t="s">
        <v>35734</v>
      </c>
      <c r="E5366" s="4">
        <f t="shared" si="1815"/>
        <v>7</v>
      </c>
      <c r="F5366" s="4" t="str">
        <f t="shared" si="1816"/>
        <v>6.53-1</v>
      </c>
      <c r="G5366" s="4" t="str">
        <f t="shared" si="1817"/>
        <v>2-0-29</v>
      </c>
    </row>
    <row r="5367" spans="1:7" outlineLevel="4" x14ac:dyDescent="0.3">
      <c r="A5367" s="5" t="s">
        <v>35735</v>
      </c>
      <c r="B5367" s="5" t="s">
        <v>35736</v>
      </c>
      <c r="E5367" s="4">
        <f t="shared" si="1815"/>
        <v>7</v>
      </c>
      <c r="F5367" s="4" t="str">
        <f t="shared" si="1816"/>
        <v>6.53-1</v>
      </c>
      <c r="G5367" s="4" t="str">
        <f t="shared" si="1817"/>
        <v>2-0-30</v>
      </c>
    </row>
    <row r="5368" spans="1:7" outlineLevel="4" x14ac:dyDescent="0.3">
      <c r="A5368" s="5" t="s">
        <v>35737</v>
      </c>
      <c r="B5368" s="5" t="s">
        <v>35738</v>
      </c>
      <c r="E5368" s="4">
        <f t="shared" si="1815"/>
        <v>7</v>
      </c>
      <c r="F5368" s="4" t="str">
        <f t="shared" si="1816"/>
        <v>6.53-1</v>
      </c>
      <c r="G5368" s="4" t="str">
        <f t="shared" si="1817"/>
        <v>2-0-31</v>
      </c>
    </row>
    <row r="5369" spans="1:7" outlineLevel="4" x14ac:dyDescent="0.3">
      <c r="A5369" s="5" t="s">
        <v>35739</v>
      </c>
      <c r="B5369" s="5" t="s">
        <v>35740</v>
      </c>
      <c r="E5369" s="4">
        <f t="shared" si="1815"/>
        <v>7</v>
      </c>
      <c r="F5369" s="4" t="str">
        <f t="shared" si="1816"/>
        <v>6.53-1</v>
      </c>
      <c r="G5369" s="4" t="str">
        <f t="shared" si="1817"/>
        <v>2-0-33</v>
      </c>
    </row>
    <row r="5370" spans="1:7" outlineLevel="4" x14ac:dyDescent="0.3">
      <c r="A5370" s="5" t="s">
        <v>35741</v>
      </c>
      <c r="B5370" s="5" t="s">
        <v>35742</v>
      </c>
      <c r="E5370" s="4">
        <f t="shared" si="1815"/>
        <v>7</v>
      </c>
      <c r="F5370" s="4" t="str">
        <f t="shared" si="1816"/>
        <v>6.53-1</v>
      </c>
      <c r="G5370" s="4" t="str">
        <f t="shared" si="1817"/>
        <v>2-0-34</v>
      </c>
    </row>
    <row r="5371" spans="1:7" outlineLevel="4" x14ac:dyDescent="0.3">
      <c r="A5371" s="5" t="s">
        <v>35743</v>
      </c>
      <c r="B5371" s="5" t="s">
        <v>35744</v>
      </c>
      <c r="E5371" s="4">
        <f t="shared" si="1815"/>
        <v>7</v>
      </c>
      <c r="F5371" s="4" t="str">
        <f t="shared" si="1816"/>
        <v>6.53-1</v>
      </c>
      <c r="G5371" s="4" t="str">
        <f t="shared" si="1817"/>
        <v>2-0-35</v>
      </c>
    </row>
    <row r="5372" spans="1:7" outlineLevel="4" x14ac:dyDescent="0.3">
      <c r="A5372" s="5" t="s">
        <v>35745</v>
      </c>
      <c r="B5372" s="5" t="s">
        <v>35746</v>
      </c>
      <c r="E5372" s="4">
        <f t="shared" si="1815"/>
        <v>7</v>
      </c>
      <c r="F5372" s="4" t="str">
        <f t="shared" si="1816"/>
        <v>6.53-1</v>
      </c>
      <c r="G5372" s="4" t="str">
        <f t="shared" si="1817"/>
        <v>2-0-36</v>
      </c>
    </row>
    <row r="5373" spans="1:7" outlineLevel="4" x14ac:dyDescent="0.3">
      <c r="A5373" s="5" t="s">
        <v>35747</v>
      </c>
      <c r="B5373" s="5" t="s">
        <v>35748</v>
      </c>
      <c r="E5373" s="4">
        <f t="shared" si="1815"/>
        <v>7</v>
      </c>
      <c r="F5373" s="4" t="str">
        <f t="shared" si="1816"/>
        <v>6.53-1</v>
      </c>
      <c r="G5373" s="4" t="str">
        <f t="shared" si="1817"/>
        <v>2-0-37</v>
      </c>
    </row>
    <row r="5374" spans="1:7" outlineLevel="4" x14ac:dyDescent="0.3">
      <c r="A5374" s="5" t="s">
        <v>35749</v>
      </c>
      <c r="B5374" s="5" t="s">
        <v>35750</v>
      </c>
      <c r="E5374" s="4">
        <f t="shared" si="1815"/>
        <v>7</v>
      </c>
      <c r="F5374" s="4" t="str">
        <f t="shared" si="1816"/>
        <v>6.53-1</v>
      </c>
      <c r="G5374" s="4" t="str">
        <f t="shared" si="1817"/>
        <v>2-0-38</v>
      </c>
    </row>
    <row r="5375" spans="1:7" outlineLevel="4" x14ac:dyDescent="0.3">
      <c r="A5375" s="5" t="s">
        <v>35751</v>
      </c>
      <c r="B5375" s="5" t="s">
        <v>35752</v>
      </c>
      <c r="E5375" s="4">
        <f t="shared" si="1815"/>
        <v>7</v>
      </c>
      <c r="F5375" s="4" t="str">
        <f t="shared" si="1816"/>
        <v>6.53-1</v>
      </c>
      <c r="G5375" s="4" t="str">
        <f t="shared" si="1817"/>
        <v>2-0-39</v>
      </c>
    </row>
    <row r="5376" spans="1:7" outlineLevel="4" x14ac:dyDescent="0.3">
      <c r="A5376" s="5" t="s">
        <v>35753</v>
      </c>
      <c r="B5376" s="5" t="s">
        <v>35754</v>
      </c>
      <c r="E5376" s="4">
        <f t="shared" si="1815"/>
        <v>7</v>
      </c>
      <c r="F5376" s="4" t="str">
        <f t="shared" si="1816"/>
        <v>6.53-1</v>
      </c>
      <c r="G5376" s="4" t="str">
        <f t="shared" si="1817"/>
        <v>2-0-40</v>
      </c>
    </row>
    <row r="5377" spans="1:7" outlineLevel="4" x14ac:dyDescent="0.3">
      <c r="A5377" s="5" t="s">
        <v>35755</v>
      </c>
      <c r="B5377" s="5" t="s">
        <v>35756</v>
      </c>
      <c r="E5377" s="4">
        <f t="shared" si="1815"/>
        <v>7</v>
      </c>
      <c r="F5377" s="4" t="str">
        <f t="shared" si="1816"/>
        <v>6.53-1</v>
      </c>
      <c r="G5377" s="4" t="str">
        <f t="shared" si="1817"/>
        <v>2-0-41</v>
      </c>
    </row>
    <row r="5378" spans="1:7" outlineLevel="4" x14ac:dyDescent="0.3">
      <c r="A5378" s="5" t="s">
        <v>35757</v>
      </c>
      <c r="B5378" s="5" t="s">
        <v>35758</v>
      </c>
      <c r="E5378" s="4">
        <f t="shared" si="1815"/>
        <v>7</v>
      </c>
      <c r="F5378" s="4" t="str">
        <f t="shared" si="1816"/>
        <v>6.53-1</v>
      </c>
      <c r="G5378" s="4" t="str">
        <f t="shared" si="1817"/>
        <v>2-0-42</v>
      </c>
    </row>
    <row r="5379" spans="1:7" hidden="1" outlineLevel="3" x14ac:dyDescent="0.3">
      <c r="A5379" s="5" t="s">
        <v>35759</v>
      </c>
      <c r="B5379" s="5" t="s">
        <v>35760</v>
      </c>
    </row>
    <row r="5380" spans="1:7" outlineLevel="4" x14ac:dyDescent="0.3">
      <c r="A5380" s="5" t="s">
        <v>35761</v>
      </c>
      <c r="B5380" s="5" t="s">
        <v>35762</v>
      </c>
      <c r="E5380" s="4">
        <f t="shared" ref="E5380:E5382" si="1818">FIND("-",A5380,7)</f>
        <v>7</v>
      </c>
      <c r="F5380" s="4" t="str">
        <f t="shared" ref="F5380:F5382" si="1819">LEFT(A5380,FIND("-",A5380,7)-1)</f>
        <v>6.53-1</v>
      </c>
      <c r="G5380" s="4" t="str">
        <f t="shared" ref="G5380:G5382" si="1820">RIGHT(A5380,LEN(A5380)-E5380)</f>
        <v>3-0-8</v>
      </c>
    </row>
    <row r="5381" spans="1:7" outlineLevel="4" x14ac:dyDescent="0.3">
      <c r="A5381" s="5" t="s">
        <v>35763</v>
      </c>
      <c r="B5381" s="5" t="s">
        <v>35764</v>
      </c>
      <c r="E5381" s="4">
        <f t="shared" si="1818"/>
        <v>7</v>
      </c>
      <c r="F5381" s="4" t="str">
        <f t="shared" si="1819"/>
        <v>6.53-1</v>
      </c>
      <c r="G5381" s="4" t="str">
        <f t="shared" si="1820"/>
        <v>3-0-10</v>
      </c>
    </row>
    <row r="5382" spans="1:7" outlineLevel="4" x14ac:dyDescent="0.3">
      <c r="A5382" s="5" t="s">
        <v>35765</v>
      </c>
      <c r="B5382" s="5" t="s">
        <v>35766</v>
      </c>
      <c r="E5382" s="4">
        <f t="shared" si="1818"/>
        <v>7</v>
      </c>
      <c r="F5382" s="4" t="str">
        <f t="shared" si="1819"/>
        <v>6.53-1</v>
      </c>
      <c r="G5382" s="4" t="str">
        <f t="shared" si="1820"/>
        <v>3-0-18</v>
      </c>
    </row>
    <row r="5383" spans="1:7" hidden="1" outlineLevel="3" x14ac:dyDescent="0.3">
      <c r="A5383" s="5" t="s">
        <v>35767</v>
      </c>
      <c r="B5383" s="5" t="s">
        <v>35768</v>
      </c>
    </row>
    <row r="5384" spans="1:7" outlineLevel="4" x14ac:dyDescent="0.3">
      <c r="A5384" s="5" t="s">
        <v>35769</v>
      </c>
      <c r="B5384" s="5" t="s">
        <v>35770</v>
      </c>
      <c r="E5384" s="4">
        <f t="shared" ref="E5384:E5388" si="1821">FIND("-",A5384,7)</f>
        <v>7</v>
      </c>
      <c r="F5384" s="4" t="str">
        <f t="shared" ref="F5384:F5388" si="1822">LEFT(A5384,FIND("-",A5384,7)-1)</f>
        <v>6.53-1</v>
      </c>
      <c r="G5384" s="4" t="str">
        <f t="shared" ref="G5384:G5388" si="1823">RIGHT(A5384,LEN(A5384)-E5384)</f>
        <v>4-0-4</v>
      </c>
    </row>
    <row r="5385" spans="1:7" outlineLevel="4" x14ac:dyDescent="0.3">
      <c r="A5385" s="5" t="s">
        <v>35771</v>
      </c>
      <c r="B5385" s="5" t="s">
        <v>35772</v>
      </c>
      <c r="E5385" s="4">
        <f t="shared" si="1821"/>
        <v>7</v>
      </c>
      <c r="F5385" s="4" t="str">
        <f t="shared" si="1822"/>
        <v>6.53-1</v>
      </c>
      <c r="G5385" s="4" t="str">
        <f t="shared" si="1823"/>
        <v>4-0-9</v>
      </c>
    </row>
    <row r="5386" spans="1:7" outlineLevel="4" x14ac:dyDescent="0.3">
      <c r="A5386" s="5" t="s">
        <v>35773</v>
      </c>
      <c r="B5386" s="5" t="s">
        <v>35774</v>
      </c>
      <c r="E5386" s="4">
        <f t="shared" si="1821"/>
        <v>7</v>
      </c>
      <c r="F5386" s="4" t="str">
        <f t="shared" si="1822"/>
        <v>6.53-1</v>
      </c>
      <c r="G5386" s="4" t="str">
        <f t="shared" si="1823"/>
        <v>4-0-11</v>
      </c>
    </row>
    <row r="5387" spans="1:7" outlineLevel="4" x14ac:dyDescent="0.3">
      <c r="A5387" s="5" t="s">
        <v>35775</v>
      </c>
      <c r="B5387" s="5" t="s">
        <v>35776</v>
      </c>
      <c r="E5387" s="4">
        <f t="shared" si="1821"/>
        <v>7</v>
      </c>
      <c r="F5387" s="4" t="str">
        <f t="shared" si="1822"/>
        <v>6.53-1</v>
      </c>
      <c r="G5387" s="4" t="str">
        <f t="shared" si="1823"/>
        <v>4-0-19</v>
      </c>
    </row>
    <row r="5388" spans="1:7" outlineLevel="4" x14ac:dyDescent="0.3">
      <c r="A5388" s="5" t="s">
        <v>35777</v>
      </c>
      <c r="B5388" s="5" t="s">
        <v>35778</v>
      </c>
      <c r="E5388" s="4">
        <f t="shared" si="1821"/>
        <v>7</v>
      </c>
      <c r="F5388" s="4" t="str">
        <f t="shared" si="1822"/>
        <v>6.53-1</v>
      </c>
      <c r="G5388" s="4" t="str">
        <f t="shared" si="1823"/>
        <v>4-0-22</v>
      </c>
    </row>
    <row r="5389" spans="1:7" hidden="1" outlineLevel="1" x14ac:dyDescent="0.3">
      <c r="A5389" s="5" t="s">
        <v>35779</v>
      </c>
      <c r="B5389" s="5" t="s">
        <v>35780</v>
      </c>
    </row>
    <row r="5390" spans="1:7" hidden="1" outlineLevel="2" x14ac:dyDescent="0.3">
      <c r="A5390" s="5" t="s">
        <v>35781</v>
      </c>
      <c r="B5390" s="5" t="s">
        <v>35782</v>
      </c>
    </row>
    <row r="5391" spans="1:7" hidden="1" outlineLevel="3" x14ac:dyDescent="0.3">
      <c r="A5391" s="5" t="s">
        <v>35783</v>
      </c>
      <c r="B5391" s="5" t="s">
        <v>35784</v>
      </c>
    </row>
    <row r="5392" spans="1:7" outlineLevel="4" x14ac:dyDescent="0.3">
      <c r="A5392" s="5" t="s">
        <v>35785</v>
      </c>
      <c r="B5392" s="5" t="s">
        <v>35786</v>
      </c>
      <c r="E5392" s="4">
        <f t="shared" ref="E5392:E5399" si="1824">FIND("-",A5392,7)</f>
        <v>7</v>
      </c>
      <c r="F5392" s="4" t="str">
        <f t="shared" ref="F5392:F5399" si="1825">LEFT(A5392,FIND("-",A5392,7)-1)</f>
        <v>6.54-1</v>
      </c>
      <c r="G5392" s="4" t="str">
        <f t="shared" ref="G5392:G5399" si="1826">RIGHT(A5392,LEN(A5392)-E5392)</f>
        <v>1-0-0</v>
      </c>
    </row>
    <row r="5393" spans="1:7" outlineLevel="4" x14ac:dyDescent="0.3">
      <c r="A5393" s="5" t="s">
        <v>35787</v>
      </c>
      <c r="B5393" s="5" t="s">
        <v>35788</v>
      </c>
      <c r="E5393" s="4">
        <f t="shared" si="1824"/>
        <v>7</v>
      </c>
      <c r="F5393" s="4" t="str">
        <f t="shared" si="1825"/>
        <v>6.54-1</v>
      </c>
      <c r="G5393" s="4" t="str">
        <f t="shared" si="1826"/>
        <v>1-0-1</v>
      </c>
    </row>
    <row r="5394" spans="1:7" outlineLevel="4" x14ac:dyDescent="0.3">
      <c r="A5394" s="5" t="s">
        <v>35789</v>
      </c>
      <c r="B5394" s="5" t="s">
        <v>35790</v>
      </c>
      <c r="E5394" s="4">
        <f t="shared" si="1824"/>
        <v>7</v>
      </c>
      <c r="F5394" s="4" t="str">
        <f t="shared" si="1825"/>
        <v>6.54-1</v>
      </c>
      <c r="G5394" s="4" t="str">
        <f t="shared" si="1826"/>
        <v>1-0-2</v>
      </c>
    </row>
    <row r="5395" spans="1:7" outlineLevel="4" x14ac:dyDescent="0.3">
      <c r="A5395" s="5" t="s">
        <v>35791</v>
      </c>
      <c r="B5395" s="5" t="s">
        <v>35792</v>
      </c>
      <c r="E5395" s="4">
        <f t="shared" si="1824"/>
        <v>7</v>
      </c>
      <c r="F5395" s="4" t="str">
        <f t="shared" si="1825"/>
        <v>6.54-1</v>
      </c>
      <c r="G5395" s="4" t="str">
        <f t="shared" si="1826"/>
        <v>1-0-3</v>
      </c>
    </row>
    <row r="5396" spans="1:7" outlineLevel="4" x14ac:dyDescent="0.3">
      <c r="A5396" s="5" t="s">
        <v>35793</v>
      </c>
      <c r="B5396" s="5" t="s">
        <v>35794</v>
      </c>
      <c r="E5396" s="4">
        <f t="shared" si="1824"/>
        <v>7</v>
      </c>
      <c r="F5396" s="4" t="str">
        <f t="shared" si="1825"/>
        <v>6.54-1</v>
      </c>
      <c r="G5396" s="4" t="str">
        <f t="shared" si="1826"/>
        <v>1-0-4</v>
      </c>
    </row>
    <row r="5397" spans="1:7" outlineLevel="4" x14ac:dyDescent="0.3">
      <c r="A5397" s="5" t="s">
        <v>35795</v>
      </c>
      <c r="B5397" s="5" t="s">
        <v>35796</v>
      </c>
      <c r="E5397" s="4">
        <f t="shared" si="1824"/>
        <v>7</v>
      </c>
      <c r="F5397" s="4" t="str">
        <f t="shared" si="1825"/>
        <v>6.54-1</v>
      </c>
      <c r="G5397" s="4" t="str">
        <f t="shared" si="1826"/>
        <v>1-0-5</v>
      </c>
    </row>
    <row r="5398" spans="1:7" outlineLevel="4" x14ac:dyDescent="0.3">
      <c r="A5398" s="5" t="s">
        <v>35797</v>
      </c>
      <c r="B5398" s="5" t="s">
        <v>35798</v>
      </c>
      <c r="E5398" s="4">
        <f t="shared" si="1824"/>
        <v>7</v>
      </c>
      <c r="F5398" s="4" t="str">
        <f t="shared" si="1825"/>
        <v>6.54-1</v>
      </c>
      <c r="G5398" s="4" t="str">
        <f t="shared" si="1826"/>
        <v>1-0-16</v>
      </c>
    </row>
    <row r="5399" spans="1:7" outlineLevel="4" x14ac:dyDescent="0.3">
      <c r="A5399" s="5" t="s">
        <v>35799</v>
      </c>
      <c r="B5399" s="5" t="s">
        <v>35800</v>
      </c>
      <c r="E5399" s="4">
        <f t="shared" si="1824"/>
        <v>7</v>
      </c>
      <c r="F5399" s="4" t="str">
        <f t="shared" si="1825"/>
        <v>6.54-1</v>
      </c>
      <c r="G5399" s="4" t="str">
        <f t="shared" si="1826"/>
        <v>1-0-18</v>
      </c>
    </row>
    <row r="5400" spans="1:7" hidden="1" outlineLevel="3" x14ac:dyDescent="0.3">
      <c r="A5400" s="5" t="s">
        <v>35801</v>
      </c>
      <c r="B5400" s="5" t="s">
        <v>35802</v>
      </c>
    </row>
    <row r="5401" spans="1:7" outlineLevel="4" x14ac:dyDescent="0.3">
      <c r="A5401" s="5" t="s">
        <v>35803</v>
      </c>
      <c r="B5401" s="5" t="s">
        <v>35804</v>
      </c>
      <c r="E5401" s="4">
        <f t="shared" ref="E5401:E5408" si="1827">FIND("-",A5401,7)</f>
        <v>7</v>
      </c>
      <c r="F5401" s="4" t="str">
        <f t="shared" ref="F5401:F5408" si="1828">LEFT(A5401,FIND("-",A5401,7)-1)</f>
        <v>6.54-1</v>
      </c>
      <c r="G5401" s="4" t="str">
        <f t="shared" ref="G5401:G5408" si="1829">RIGHT(A5401,LEN(A5401)-E5401)</f>
        <v>2-0-6</v>
      </c>
    </row>
    <row r="5402" spans="1:7" outlineLevel="4" x14ac:dyDescent="0.3">
      <c r="A5402" s="5" t="s">
        <v>35805</v>
      </c>
      <c r="B5402" s="5" t="s">
        <v>35806</v>
      </c>
      <c r="E5402" s="4">
        <f t="shared" si="1827"/>
        <v>7</v>
      </c>
      <c r="F5402" s="4" t="str">
        <f t="shared" si="1828"/>
        <v>6.54-1</v>
      </c>
      <c r="G5402" s="4" t="str">
        <f t="shared" si="1829"/>
        <v>2-0-7</v>
      </c>
    </row>
    <row r="5403" spans="1:7" outlineLevel="4" x14ac:dyDescent="0.3">
      <c r="A5403" s="5" t="s">
        <v>35807</v>
      </c>
      <c r="B5403" s="5" t="s">
        <v>35808</v>
      </c>
      <c r="E5403" s="4">
        <f t="shared" si="1827"/>
        <v>7</v>
      </c>
      <c r="F5403" s="4" t="str">
        <f t="shared" si="1828"/>
        <v>6.54-1</v>
      </c>
      <c r="G5403" s="4" t="str">
        <f t="shared" si="1829"/>
        <v>2-0-8</v>
      </c>
    </row>
    <row r="5404" spans="1:7" outlineLevel="4" x14ac:dyDescent="0.3">
      <c r="A5404" s="5" t="s">
        <v>35809</v>
      </c>
      <c r="B5404" s="5" t="s">
        <v>35810</v>
      </c>
      <c r="E5404" s="4">
        <f t="shared" si="1827"/>
        <v>7</v>
      </c>
      <c r="F5404" s="4" t="str">
        <f t="shared" si="1828"/>
        <v>6.54-1</v>
      </c>
      <c r="G5404" s="4" t="str">
        <f t="shared" si="1829"/>
        <v>2-0-9</v>
      </c>
    </row>
    <row r="5405" spans="1:7" outlineLevel="4" x14ac:dyDescent="0.3">
      <c r="A5405" s="5" t="s">
        <v>35811</v>
      </c>
      <c r="B5405" s="5" t="s">
        <v>35812</v>
      </c>
      <c r="E5405" s="4">
        <f t="shared" si="1827"/>
        <v>7</v>
      </c>
      <c r="F5405" s="4" t="str">
        <f t="shared" si="1828"/>
        <v>6.54-1</v>
      </c>
      <c r="G5405" s="4" t="str">
        <f t="shared" si="1829"/>
        <v>2-0-10</v>
      </c>
    </row>
    <row r="5406" spans="1:7" outlineLevel="4" x14ac:dyDescent="0.3">
      <c r="A5406" s="5" t="s">
        <v>35813</v>
      </c>
      <c r="B5406" s="5" t="s">
        <v>35814</v>
      </c>
      <c r="E5406" s="4">
        <f t="shared" si="1827"/>
        <v>7</v>
      </c>
      <c r="F5406" s="4" t="str">
        <f t="shared" si="1828"/>
        <v>6.54-1</v>
      </c>
      <c r="G5406" s="4" t="str">
        <f t="shared" si="1829"/>
        <v>2-0-13</v>
      </c>
    </row>
    <row r="5407" spans="1:7" outlineLevel="4" x14ac:dyDescent="0.3">
      <c r="A5407" s="5" t="s">
        <v>35815</v>
      </c>
      <c r="B5407" s="5" t="s">
        <v>35816</v>
      </c>
      <c r="E5407" s="4">
        <f t="shared" si="1827"/>
        <v>7</v>
      </c>
      <c r="F5407" s="4" t="str">
        <f t="shared" si="1828"/>
        <v>6.54-1</v>
      </c>
      <c r="G5407" s="4" t="str">
        <f t="shared" si="1829"/>
        <v>2-0-14</v>
      </c>
    </row>
    <row r="5408" spans="1:7" outlineLevel="4" x14ac:dyDescent="0.3">
      <c r="A5408" s="5" t="s">
        <v>35817</v>
      </c>
      <c r="B5408" s="5" t="s">
        <v>35818</v>
      </c>
      <c r="E5408" s="4">
        <f t="shared" si="1827"/>
        <v>7</v>
      </c>
      <c r="F5408" s="4" t="str">
        <f t="shared" si="1828"/>
        <v>6.54-1</v>
      </c>
      <c r="G5408" s="4" t="str">
        <f t="shared" si="1829"/>
        <v>2-0-17</v>
      </c>
    </row>
    <row r="5409" spans="1:7" hidden="1" outlineLevel="3" x14ac:dyDescent="0.3">
      <c r="A5409" s="5" t="s">
        <v>35819</v>
      </c>
      <c r="B5409" s="5" t="s">
        <v>35820</v>
      </c>
    </row>
    <row r="5410" spans="1:7" outlineLevel="4" x14ac:dyDescent="0.3">
      <c r="A5410" s="5" t="s">
        <v>35821</v>
      </c>
      <c r="B5410" s="5" t="s">
        <v>35822</v>
      </c>
      <c r="E5410" s="4">
        <f t="shared" ref="E5410:E5411" si="1830">FIND("-",A5410,7)</f>
        <v>7</v>
      </c>
      <c r="F5410" s="4" t="str">
        <f t="shared" ref="F5410:F5411" si="1831">LEFT(A5410,FIND("-",A5410,7)-1)</f>
        <v>6.54-1</v>
      </c>
      <c r="G5410" s="4" t="str">
        <f t="shared" ref="G5410:G5411" si="1832">RIGHT(A5410,LEN(A5410)-E5410)</f>
        <v>3-0-11</v>
      </c>
    </row>
    <row r="5411" spans="1:7" outlineLevel="4" x14ac:dyDescent="0.3">
      <c r="A5411" s="5" t="s">
        <v>35823</v>
      </c>
      <c r="B5411" s="5" t="s">
        <v>35824</v>
      </c>
      <c r="E5411" s="4">
        <f t="shared" si="1830"/>
        <v>7</v>
      </c>
      <c r="F5411" s="4" t="str">
        <f t="shared" si="1831"/>
        <v>6.54-1</v>
      </c>
      <c r="G5411" s="4" t="str">
        <f t="shared" si="1832"/>
        <v>3-0-15</v>
      </c>
    </row>
    <row r="5412" spans="1:7" hidden="1" outlineLevel="3" x14ac:dyDescent="0.3">
      <c r="A5412" s="5" t="s">
        <v>35825</v>
      </c>
      <c r="B5412" s="5" t="s">
        <v>35826</v>
      </c>
    </row>
    <row r="5413" spans="1:7" outlineLevel="4" x14ac:dyDescent="0.3">
      <c r="A5413" s="5" t="s">
        <v>35827</v>
      </c>
      <c r="B5413" s="5" t="s">
        <v>35828</v>
      </c>
      <c r="E5413" s="4">
        <f>FIND("-",A5413,7)</f>
        <v>7</v>
      </c>
      <c r="F5413" s="4" t="str">
        <f>LEFT(A5413,FIND("-",A5413,7)-1)</f>
        <v>6.54-1</v>
      </c>
      <c r="G5413" s="4" t="str">
        <f>RIGHT(A5413,LEN(A5413)-E5413)</f>
        <v>4-0-12</v>
      </c>
    </row>
    <row r="5414" spans="1:7" hidden="1" outlineLevel="1" x14ac:dyDescent="0.3">
      <c r="A5414" s="5" t="s">
        <v>35829</v>
      </c>
      <c r="B5414" s="5" t="s">
        <v>35830</v>
      </c>
    </row>
    <row r="5415" spans="1:7" hidden="1" outlineLevel="2" x14ac:dyDescent="0.3">
      <c r="A5415" s="5" t="s">
        <v>35831</v>
      </c>
      <c r="B5415" s="5" t="s">
        <v>35832</v>
      </c>
    </row>
    <row r="5416" spans="1:7" hidden="1" outlineLevel="3" x14ac:dyDescent="0.3">
      <c r="A5416" s="5" t="s">
        <v>35833</v>
      </c>
      <c r="B5416" s="5" t="s">
        <v>35834</v>
      </c>
    </row>
    <row r="5417" spans="1:7" outlineLevel="4" x14ac:dyDescent="0.3">
      <c r="A5417" s="5" t="s">
        <v>35835</v>
      </c>
      <c r="B5417" s="5" t="s">
        <v>35836</v>
      </c>
      <c r="E5417" s="4">
        <f t="shared" ref="E5417:E5420" si="1833">FIND("-",A5417,7)</f>
        <v>7</v>
      </c>
      <c r="F5417" s="4" t="str">
        <f t="shared" ref="F5417:F5420" si="1834">LEFT(A5417,FIND("-",A5417,7)-1)</f>
        <v>6.55-1</v>
      </c>
      <c r="G5417" s="4" t="str">
        <f t="shared" ref="G5417:G5420" si="1835">RIGHT(A5417,LEN(A5417)-E5417)</f>
        <v>1-0-1</v>
      </c>
    </row>
    <row r="5418" spans="1:7" outlineLevel="4" x14ac:dyDescent="0.3">
      <c r="A5418" s="5" t="s">
        <v>35837</v>
      </c>
      <c r="B5418" s="5" t="s">
        <v>35838</v>
      </c>
      <c r="E5418" s="4">
        <f t="shared" si="1833"/>
        <v>7</v>
      </c>
      <c r="F5418" s="4" t="str">
        <f t="shared" si="1834"/>
        <v>6.55-1</v>
      </c>
      <c r="G5418" s="4" t="str">
        <f t="shared" si="1835"/>
        <v>1-0-2</v>
      </c>
    </row>
    <row r="5419" spans="1:7" outlineLevel="4" x14ac:dyDescent="0.3">
      <c r="A5419" s="5" t="s">
        <v>35839</v>
      </c>
      <c r="B5419" s="5" t="s">
        <v>35840</v>
      </c>
      <c r="E5419" s="4">
        <f t="shared" si="1833"/>
        <v>7</v>
      </c>
      <c r="F5419" s="4" t="str">
        <f t="shared" si="1834"/>
        <v>6.55-1</v>
      </c>
      <c r="G5419" s="4" t="str">
        <f t="shared" si="1835"/>
        <v>1-0-3</v>
      </c>
    </row>
    <row r="5420" spans="1:7" outlineLevel="4" x14ac:dyDescent="0.3">
      <c r="A5420" s="5" t="s">
        <v>35841</v>
      </c>
      <c r="B5420" s="5" t="s">
        <v>35842</v>
      </c>
      <c r="E5420" s="4">
        <f t="shared" si="1833"/>
        <v>7</v>
      </c>
      <c r="F5420" s="4" t="str">
        <f t="shared" si="1834"/>
        <v>6.55-1</v>
      </c>
      <c r="G5420" s="4" t="str">
        <f t="shared" si="1835"/>
        <v>1-0-4</v>
      </c>
    </row>
    <row r="5421" spans="1:7" hidden="1" outlineLevel="3" x14ac:dyDescent="0.3">
      <c r="A5421" s="5" t="s">
        <v>35843</v>
      </c>
      <c r="B5421" s="5" t="s">
        <v>35844</v>
      </c>
    </row>
    <row r="5422" spans="1:7" outlineLevel="4" x14ac:dyDescent="0.3">
      <c r="A5422" s="5" t="s">
        <v>35845</v>
      </c>
      <c r="B5422" s="5" t="s">
        <v>35846</v>
      </c>
      <c r="E5422" s="4">
        <f>FIND("-",A5422,7)</f>
        <v>7</v>
      </c>
      <c r="F5422" s="4" t="str">
        <f>LEFT(A5422,FIND("-",A5422,7)-1)</f>
        <v>6.55-1</v>
      </c>
      <c r="G5422" s="4" t="str">
        <f>RIGHT(A5422,LEN(A5422)-E5422)</f>
        <v>2-0-5</v>
      </c>
    </row>
    <row r="5423" spans="1:7" hidden="1" outlineLevel="1" x14ac:dyDescent="0.3">
      <c r="A5423" s="5" t="s">
        <v>35847</v>
      </c>
      <c r="B5423" s="5" t="s">
        <v>35848</v>
      </c>
    </row>
    <row r="5424" spans="1:7" hidden="1" outlineLevel="2" x14ac:dyDescent="0.3">
      <c r="A5424" s="5" t="s">
        <v>35849</v>
      </c>
      <c r="B5424" s="5" t="s">
        <v>35850</v>
      </c>
    </row>
    <row r="5425" spans="1:7" hidden="1" outlineLevel="3" x14ac:dyDescent="0.3">
      <c r="A5425" s="5" t="s">
        <v>35851</v>
      </c>
      <c r="B5425" s="5" t="s">
        <v>35852</v>
      </c>
    </row>
    <row r="5426" spans="1:7" outlineLevel="4" x14ac:dyDescent="0.3">
      <c r="A5426" s="5" t="s">
        <v>35853</v>
      </c>
      <c r="B5426" s="5" t="s">
        <v>35854</v>
      </c>
      <c r="E5426" s="4">
        <f t="shared" ref="E5426:E5434" si="1836">FIND("-",A5426,7)</f>
        <v>7</v>
      </c>
      <c r="F5426" s="4" t="str">
        <f t="shared" ref="F5426:F5434" si="1837">LEFT(A5426,FIND("-",A5426,7)-1)</f>
        <v>6.56-1</v>
      </c>
      <c r="G5426" s="4" t="str">
        <f t="shared" ref="G5426:G5434" si="1838">RIGHT(A5426,LEN(A5426)-E5426)</f>
        <v>1-0-1</v>
      </c>
    </row>
    <row r="5427" spans="1:7" outlineLevel="4" x14ac:dyDescent="0.3">
      <c r="A5427" s="5" t="s">
        <v>35855</v>
      </c>
      <c r="B5427" s="5" t="s">
        <v>35856</v>
      </c>
      <c r="E5427" s="4">
        <f t="shared" si="1836"/>
        <v>7</v>
      </c>
      <c r="F5427" s="4" t="str">
        <f t="shared" si="1837"/>
        <v>6.56-1</v>
      </c>
      <c r="G5427" s="4" t="str">
        <f t="shared" si="1838"/>
        <v>1-0-2</v>
      </c>
    </row>
    <row r="5428" spans="1:7" outlineLevel="4" x14ac:dyDescent="0.3">
      <c r="A5428" s="5" t="s">
        <v>35857</v>
      </c>
      <c r="B5428" s="5" t="s">
        <v>35858</v>
      </c>
      <c r="E5428" s="4">
        <f t="shared" si="1836"/>
        <v>7</v>
      </c>
      <c r="F5428" s="4" t="str">
        <f t="shared" si="1837"/>
        <v>6.56-1</v>
      </c>
      <c r="G5428" s="4" t="str">
        <f t="shared" si="1838"/>
        <v>1-0-3</v>
      </c>
    </row>
    <row r="5429" spans="1:7" outlineLevel="4" x14ac:dyDescent="0.3">
      <c r="A5429" s="5" t="s">
        <v>35859</v>
      </c>
      <c r="B5429" s="5" t="s">
        <v>35860</v>
      </c>
      <c r="E5429" s="4">
        <f t="shared" si="1836"/>
        <v>7</v>
      </c>
      <c r="F5429" s="4" t="str">
        <f t="shared" si="1837"/>
        <v>6.56-1</v>
      </c>
      <c r="G5429" s="4" t="str">
        <f t="shared" si="1838"/>
        <v>1-0-12</v>
      </c>
    </row>
    <row r="5430" spans="1:7" outlineLevel="4" x14ac:dyDescent="0.3">
      <c r="A5430" s="5" t="s">
        <v>35861</v>
      </c>
      <c r="B5430" s="5" t="s">
        <v>35862</v>
      </c>
      <c r="E5430" s="4">
        <f t="shared" si="1836"/>
        <v>7</v>
      </c>
      <c r="F5430" s="4" t="str">
        <f t="shared" si="1837"/>
        <v>6.56-1</v>
      </c>
      <c r="G5430" s="4" t="str">
        <f t="shared" si="1838"/>
        <v>1-0-13</v>
      </c>
    </row>
    <row r="5431" spans="1:7" outlineLevel="4" x14ac:dyDescent="0.3">
      <c r="A5431" s="5" t="s">
        <v>35863</v>
      </c>
      <c r="B5431" s="5" t="s">
        <v>35864</v>
      </c>
      <c r="E5431" s="4">
        <f t="shared" si="1836"/>
        <v>7</v>
      </c>
      <c r="F5431" s="4" t="str">
        <f t="shared" si="1837"/>
        <v>6.56-1</v>
      </c>
      <c r="G5431" s="4" t="str">
        <f t="shared" si="1838"/>
        <v>1-0-14</v>
      </c>
    </row>
    <row r="5432" spans="1:7" outlineLevel="4" x14ac:dyDescent="0.3">
      <c r="A5432" s="5" t="s">
        <v>35865</v>
      </c>
      <c r="B5432" s="5" t="s">
        <v>35866</v>
      </c>
      <c r="E5432" s="4">
        <f t="shared" si="1836"/>
        <v>7</v>
      </c>
      <c r="F5432" s="4" t="str">
        <f t="shared" si="1837"/>
        <v>6.56-1</v>
      </c>
      <c r="G5432" s="4" t="str">
        <f t="shared" si="1838"/>
        <v>1-0-15</v>
      </c>
    </row>
    <row r="5433" spans="1:7" outlineLevel="4" x14ac:dyDescent="0.3">
      <c r="A5433" s="5" t="s">
        <v>35867</v>
      </c>
      <c r="B5433" s="5" t="s">
        <v>35868</v>
      </c>
      <c r="E5433" s="4">
        <f t="shared" si="1836"/>
        <v>7</v>
      </c>
      <c r="F5433" s="4" t="str">
        <f t="shared" si="1837"/>
        <v>6.56-1</v>
      </c>
      <c r="G5433" s="4" t="str">
        <f t="shared" si="1838"/>
        <v>1-0-31</v>
      </c>
    </row>
    <row r="5434" spans="1:7" outlineLevel="4" x14ac:dyDescent="0.3">
      <c r="A5434" s="5" t="s">
        <v>35869</v>
      </c>
      <c r="B5434" s="5" t="s">
        <v>35870</v>
      </c>
      <c r="E5434" s="4">
        <f t="shared" si="1836"/>
        <v>7</v>
      </c>
      <c r="F5434" s="4" t="str">
        <f t="shared" si="1837"/>
        <v>6.56-1</v>
      </c>
      <c r="G5434" s="4" t="str">
        <f t="shared" si="1838"/>
        <v>1-0-38</v>
      </c>
    </row>
    <row r="5435" spans="1:7" hidden="1" outlineLevel="3" x14ac:dyDescent="0.3">
      <c r="A5435" s="5" t="s">
        <v>35871</v>
      </c>
      <c r="B5435" s="5" t="s">
        <v>35872</v>
      </c>
    </row>
    <row r="5436" spans="1:7" outlineLevel="4" x14ac:dyDescent="0.3">
      <c r="A5436" s="5" t="s">
        <v>35873</v>
      </c>
      <c r="B5436" s="5" t="s">
        <v>35874</v>
      </c>
      <c r="E5436" s="4">
        <f t="shared" ref="E5436:E5447" si="1839">FIND("-",A5436,7)</f>
        <v>7</v>
      </c>
      <c r="F5436" s="4" t="str">
        <f t="shared" ref="F5436:F5447" si="1840">LEFT(A5436,FIND("-",A5436,7)-1)</f>
        <v>6.56-1</v>
      </c>
      <c r="G5436" s="4" t="str">
        <f t="shared" ref="G5436:G5447" si="1841">RIGHT(A5436,LEN(A5436)-E5436)</f>
        <v>2-0-4</v>
      </c>
    </row>
    <row r="5437" spans="1:7" outlineLevel="4" x14ac:dyDescent="0.3">
      <c r="A5437" s="5" t="s">
        <v>35875</v>
      </c>
      <c r="B5437" s="5" t="s">
        <v>35876</v>
      </c>
      <c r="E5437" s="4">
        <f t="shared" si="1839"/>
        <v>7</v>
      </c>
      <c r="F5437" s="4" t="str">
        <f t="shared" si="1840"/>
        <v>6.56-1</v>
      </c>
      <c r="G5437" s="4" t="str">
        <f t="shared" si="1841"/>
        <v>2-0-5</v>
      </c>
    </row>
    <row r="5438" spans="1:7" outlineLevel="4" x14ac:dyDescent="0.3">
      <c r="A5438" s="5" t="s">
        <v>35877</v>
      </c>
      <c r="B5438" s="5" t="s">
        <v>35878</v>
      </c>
      <c r="E5438" s="4">
        <f t="shared" si="1839"/>
        <v>7</v>
      </c>
      <c r="F5438" s="4" t="str">
        <f t="shared" si="1840"/>
        <v>6.56-1</v>
      </c>
      <c r="G5438" s="4" t="str">
        <f t="shared" si="1841"/>
        <v>2-0-6</v>
      </c>
    </row>
    <row r="5439" spans="1:7" outlineLevel="4" x14ac:dyDescent="0.3">
      <c r="A5439" s="5" t="s">
        <v>35879</v>
      </c>
      <c r="B5439" s="5" t="s">
        <v>35880</v>
      </c>
      <c r="E5439" s="4">
        <f t="shared" si="1839"/>
        <v>7</v>
      </c>
      <c r="F5439" s="4" t="str">
        <f t="shared" si="1840"/>
        <v>6.56-1</v>
      </c>
      <c r="G5439" s="4" t="str">
        <f t="shared" si="1841"/>
        <v>2-0-7</v>
      </c>
    </row>
    <row r="5440" spans="1:7" outlineLevel="4" x14ac:dyDescent="0.3">
      <c r="A5440" s="5" t="s">
        <v>35881</v>
      </c>
      <c r="B5440" s="5" t="s">
        <v>35882</v>
      </c>
      <c r="E5440" s="4">
        <f t="shared" si="1839"/>
        <v>7</v>
      </c>
      <c r="F5440" s="4" t="str">
        <f t="shared" si="1840"/>
        <v>6.56-1</v>
      </c>
      <c r="G5440" s="4" t="str">
        <f t="shared" si="1841"/>
        <v>2-0-16</v>
      </c>
    </row>
    <row r="5441" spans="1:7" outlineLevel="4" x14ac:dyDescent="0.3">
      <c r="A5441" s="5" t="s">
        <v>35883</v>
      </c>
      <c r="B5441" s="5" t="s">
        <v>35884</v>
      </c>
      <c r="E5441" s="4">
        <f t="shared" si="1839"/>
        <v>7</v>
      </c>
      <c r="F5441" s="4" t="str">
        <f t="shared" si="1840"/>
        <v>6.56-1</v>
      </c>
      <c r="G5441" s="4" t="str">
        <f t="shared" si="1841"/>
        <v>2-0-17</v>
      </c>
    </row>
    <row r="5442" spans="1:7" outlineLevel="4" x14ac:dyDescent="0.3">
      <c r="A5442" s="5" t="s">
        <v>35885</v>
      </c>
      <c r="B5442" s="5" t="s">
        <v>35886</v>
      </c>
      <c r="E5442" s="4">
        <f t="shared" si="1839"/>
        <v>7</v>
      </c>
      <c r="F5442" s="4" t="str">
        <f t="shared" si="1840"/>
        <v>6.56-1</v>
      </c>
      <c r="G5442" s="4" t="str">
        <f t="shared" si="1841"/>
        <v>2-0-18</v>
      </c>
    </row>
    <row r="5443" spans="1:7" outlineLevel="4" x14ac:dyDescent="0.3">
      <c r="A5443" s="5" t="s">
        <v>35887</v>
      </c>
      <c r="B5443" s="5" t="s">
        <v>35888</v>
      </c>
      <c r="E5443" s="4">
        <f t="shared" si="1839"/>
        <v>7</v>
      </c>
      <c r="F5443" s="4" t="str">
        <f t="shared" si="1840"/>
        <v>6.56-1</v>
      </c>
      <c r="G5443" s="4" t="str">
        <f t="shared" si="1841"/>
        <v>2-0-19</v>
      </c>
    </row>
    <row r="5444" spans="1:7" outlineLevel="4" x14ac:dyDescent="0.3">
      <c r="A5444" s="5" t="s">
        <v>35889</v>
      </c>
      <c r="B5444" s="5" t="s">
        <v>35890</v>
      </c>
      <c r="E5444" s="4">
        <f t="shared" si="1839"/>
        <v>7</v>
      </c>
      <c r="F5444" s="4" t="str">
        <f t="shared" si="1840"/>
        <v>6.56-1</v>
      </c>
      <c r="G5444" s="4" t="str">
        <f t="shared" si="1841"/>
        <v>2-0-20</v>
      </c>
    </row>
    <row r="5445" spans="1:7" outlineLevel="4" x14ac:dyDescent="0.3">
      <c r="A5445" s="5" t="s">
        <v>35891</v>
      </c>
      <c r="B5445" s="5" t="s">
        <v>35892</v>
      </c>
      <c r="E5445" s="4">
        <f t="shared" si="1839"/>
        <v>7</v>
      </c>
      <c r="F5445" s="4" t="str">
        <f t="shared" si="1840"/>
        <v>6.56-1</v>
      </c>
      <c r="G5445" s="4" t="str">
        <f t="shared" si="1841"/>
        <v>2-0-21</v>
      </c>
    </row>
    <row r="5446" spans="1:7" outlineLevel="4" x14ac:dyDescent="0.3">
      <c r="A5446" s="5" t="s">
        <v>35893</v>
      </c>
      <c r="B5446" s="5" t="s">
        <v>35894</v>
      </c>
      <c r="E5446" s="4">
        <f t="shared" si="1839"/>
        <v>7</v>
      </c>
      <c r="F5446" s="4" t="str">
        <f t="shared" si="1840"/>
        <v>6.56-1</v>
      </c>
      <c r="G5446" s="4" t="str">
        <f t="shared" si="1841"/>
        <v>2-0-23</v>
      </c>
    </row>
    <row r="5447" spans="1:7" outlineLevel="4" x14ac:dyDescent="0.3">
      <c r="A5447" s="5" t="s">
        <v>35895</v>
      </c>
      <c r="B5447" s="5" t="s">
        <v>35896</v>
      </c>
      <c r="E5447" s="4">
        <f t="shared" si="1839"/>
        <v>7</v>
      </c>
      <c r="F5447" s="4" t="str">
        <f t="shared" si="1840"/>
        <v>6.56-1</v>
      </c>
      <c r="G5447" s="4" t="str">
        <f t="shared" si="1841"/>
        <v>2-0-28</v>
      </c>
    </row>
    <row r="5448" spans="1:7" hidden="1" outlineLevel="3" x14ac:dyDescent="0.3">
      <c r="A5448" s="5" t="s">
        <v>35897</v>
      </c>
      <c r="B5448" s="5" t="s">
        <v>35898</v>
      </c>
    </row>
    <row r="5449" spans="1:7" outlineLevel="4" x14ac:dyDescent="0.3">
      <c r="A5449" s="5" t="s">
        <v>35899</v>
      </c>
      <c r="B5449" s="5" t="s">
        <v>35900</v>
      </c>
      <c r="E5449" s="4">
        <f t="shared" ref="E5449:E5451" si="1842">FIND("-",A5449,7)</f>
        <v>7</v>
      </c>
      <c r="F5449" s="4" t="str">
        <f t="shared" ref="F5449:F5451" si="1843">LEFT(A5449,FIND("-",A5449,7)-1)</f>
        <v>6.56-1</v>
      </c>
      <c r="G5449" s="4" t="str">
        <f t="shared" ref="G5449:G5451" si="1844">RIGHT(A5449,LEN(A5449)-E5449)</f>
        <v>3-0-11</v>
      </c>
    </row>
    <row r="5450" spans="1:7" outlineLevel="4" x14ac:dyDescent="0.3">
      <c r="A5450" s="5" t="s">
        <v>35901</v>
      </c>
      <c r="B5450" s="5" t="s">
        <v>35902</v>
      </c>
      <c r="E5450" s="4">
        <f t="shared" si="1842"/>
        <v>7</v>
      </c>
      <c r="F5450" s="4" t="str">
        <f t="shared" si="1843"/>
        <v>6.56-1</v>
      </c>
      <c r="G5450" s="4" t="str">
        <f t="shared" si="1844"/>
        <v>3-0-22</v>
      </c>
    </row>
    <row r="5451" spans="1:7" outlineLevel="4" x14ac:dyDescent="0.3">
      <c r="A5451" s="5" t="s">
        <v>35903</v>
      </c>
      <c r="B5451" s="5" t="s">
        <v>35904</v>
      </c>
      <c r="E5451" s="4">
        <f t="shared" si="1842"/>
        <v>7</v>
      </c>
      <c r="F5451" s="4" t="str">
        <f t="shared" si="1843"/>
        <v>6.56-1</v>
      </c>
      <c r="G5451" s="4" t="str">
        <f t="shared" si="1844"/>
        <v>3-0-30</v>
      </c>
    </row>
    <row r="5452" spans="1:7" hidden="1" outlineLevel="3" x14ac:dyDescent="0.3">
      <c r="A5452" s="5" t="s">
        <v>35905</v>
      </c>
      <c r="B5452" s="5" t="s">
        <v>35906</v>
      </c>
    </row>
    <row r="5453" spans="1:7" outlineLevel="4" x14ac:dyDescent="0.3">
      <c r="A5453" s="5" t="s">
        <v>35907</v>
      </c>
      <c r="B5453" s="5" t="s">
        <v>35908</v>
      </c>
      <c r="E5453" s="4">
        <f t="shared" ref="E5453:E5464" si="1845">FIND("-",A5453,7)</f>
        <v>7</v>
      </c>
      <c r="F5453" s="4" t="str">
        <f t="shared" ref="F5453:F5464" si="1846">LEFT(A5453,FIND("-",A5453,7)-1)</f>
        <v>6.56-1</v>
      </c>
      <c r="G5453" s="4" t="str">
        <f t="shared" ref="G5453:G5464" si="1847">RIGHT(A5453,LEN(A5453)-E5453)</f>
        <v>4-0-8</v>
      </c>
    </row>
    <row r="5454" spans="1:7" outlineLevel="4" x14ac:dyDescent="0.3">
      <c r="A5454" s="5" t="s">
        <v>35909</v>
      </c>
      <c r="B5454" s="5" t="s">
        <v>35910</v>
      </c>
      <c r="E5454" s="4">
        <f t="shared" si="1845"/>
        <v>7</v>
      </c>
      <c r="F5454" s="4" t="str">
        <f t="shared" si="1846"/>
        <v>6.56-1</v>
      </c>
      <c r="G5454" s="4" t="str">
        <f t="shared" si="1847"/>
        <v>4-0-9</v>
      </c>
    </row>
    <row r="5455" spans="1:7" outlineLevel="4" x14ac:dyDescent="0.3">
      <c r="A5455" s="5" t="s">
        <v>35911</v>
      </c>
      <c r="B5455" s="5" t="s">
        <v>35912</v>
      </c>
      <c r="E5455" s="4">
        <f t="shared" si="1845"/>
        <v>7</v>
      </c>
      <c r="F5455" s="4" t="str">
        <f t="shared" si="1846"/>
        <v>6.56-1</v>
      </c>
      <c r="G5455" s="4" t="str">
        <f t="shared" si="1847"/>
        <v>4-0-10</v>
      </c>
    </row>
    <row r="5456" spans="1:7" outlineLevel="4" x14ac:dyDescent="0.3">
      <c r="A5456" s="5" t="s">
        <v>35913</v>
      </c>
      <c r="B5456" s="5" t="s">
        <v>35914</v>
      </c>
      <c r="E5456" s="4">
        <f t="shared" si="1845"/>
        <v>7</v>
      </c>
      <c r="F5456" s="4" t="str">
        <f t="shared" si="1846"/>
        <v>6.56-1</v>
      </c>
      <c r="G5456" s="4" t="str">
        <f t="shared" si="1847"/>
        <v>4-0-24</v>
      </c>
    </row>
    <row r="5457" spans="1:7" outlineLevel="4" x14ac:dyDescent="0.3">
      <c r="A5457" s="5" t="s">
        <v>35915</v>
      </c>
      <c r="B5457" s="5" t="s">
        <v>35916</v>
      </c>
      <c r="E5457" s="4">
        <f t="shared" si="1845"/>
        <v>7</v>
      </c>
      <c r="F5457" s="4" t="str">
        <f t="shared" si="1846"/>
        <v>6.56-1</v>
      </c>
      <c r="G5457" s="4" t="str">
        <f t="shared" si="1847"/>
        <v>4-0-25</v>
      </c>
    </row>
    <row r="5458" spans="1:7" outlineLevel="4" x14ac:dyDescent="0.3">
      <c r="A5458" s="5" t="s">
        <v>35917</v>
      </c>
      <c r="B5458" s="5" t="s">
        <v>35918</v>
      </c>
      <c r="E5458" s="4">
        <f t="shared" si="1845"/>
        <v>7</v>
      </c>
      <c r="F5458" s="4" t="str">
        <f t="shared" si="1846"/>
        <v>6.56-1</v>
      </c>
      <c r="G5458" s="4" t="str">
        <f t="shared" si="1847"/>
        <v>4-0-26</v>
      </c>
    </row>
    <row r="5459" spans="1:7" outlineLevel="4" x14ac:dyDescent="0.3">
      <c r="A5459" s="5" t="s">
        <v>35919</v>
      </c>
      <c r="B5459" s="5" t="s">
        <v>35920</v>
      </c>
      <c r="E5459" s="4">
        <f t="shared" si="1845"/>
        <v>7</v>
      </c>
      <c r="F5459" s="4" t="str">
        <f t="shared" si="1846"/>
        <v>6.56-1</v>
      </c>
      <c r="G5459" s="4" t="str">
        <f t="shared" si="1847"/>
        <v>4-0-27</v>
      </c>
    </row>
    <row r="5460" spans="1:7" outlineLevel="4" x14ac:dyDescent="0.3">
      <c r="A5460" s="5" t="s">
        <v>35921</v>
      </c>
      <c r="B5460" s="5" t="s">
        <v>35922</v>
      </c>
      <c r="E5460" s="4">
        <f t="shared" si="1845"/>
        <v>7</v>
      </c>
      <c r="F5460" s="4" t="str">
        <f t="shared" si="1846"/>
        <v>6.56-1</v>
      </c>
      <c r="G5460" s="4" t="str">
        <f t="shared" si="1847"/>
        <v>4-0-29</v>
      </c>
    </row>
    <row r="5461" spans="1:7" outlineLevel="4" x14ac:dyDescent="0.3">
      <c r="A5461" s="5" t="s">
        <v>35923</v>
      </c>
      <c r="B5461" s="5" t="s">
        <v>35924</v>
      </c>
      <c r="E5461" s="4">
        <f t="shared" si="1845"/>
        <v>7</v>
      </c>
      <c r="F5461" s="4" t="str">
        <f t="shared" si="1846"/>
        <v>6.56-1</v>
      </c>
      <c r="G5461" s="4" t="str">
        <f t="shared" si="1847"/>
        <v>4-0-32</v>
      </c>
    </row>
    <row r="5462" spans="1:7" outlineLevel="4" x14ac:dyDescent="0.3">
      <c r="A5462" s="5" t="s">
        <v>35925</v>
      </c>
      <c r="B5462" s="5" t="s">
        <v>35926</v>
      </c>
      <c r="E5462" s="4">
        <f t="shared" si="1845"/>
        <v>7</v>
      </c>
      <c r="F5462" s="4" t="str">
        <f t="shared" si="1846"/>
        <v>6.56-1</v>
      </c>
      <c r="G5462" s="4" t="str">
        <f t="shared" si="1847"/>
        <v>4-0-35</v>
      </c>
    </row>
    <row r="5463" spans="1:7" outlineLevel="4" x14ac:dyDescent="0.3">
      <c r="A5463" s="5" t="s">
        <v>35927</v>
      </c>
      <c r="B5463" s="5" t="s">
        <v>35928</v>
      </c>
      <c r="E5463" s="4">
        <f t="shared" si="1845"/>
        <v>7</v>
      </c>
      <c r="F5463" s="4" t="str">
        <f t="shared" si="1846"/>
        <v>6.56-1</v>
      </c>
      <c r="G5463" s="4" t="str">
        <f t="shared" si="1847"/>
        <v>4-0-36</v>
      </c>
    </row>
    <row r="5464" spans="1:7" outlineLevel="4" x14ac:dyDescent="0.3">
      <c r="A5464" s="5" t="s">
        <v>35929</v>
      </c>
      <c r="B5464" s="5" t="s">
        <v>35930</v>
      </c>
      <c r="E5464" s="4">
        <f t="shared" si="1845"/>
        <v>7</v>
      </c>
      <c r="F5464" s="4" t="str">
        <f t="shared" si="1846"/>
        <v>6.56-1</v>
      </c>
      <c r="G5464" s="4" t="str">
        <f t="shared" si="1847"/>
        <v>4-0-37</v>
      </c>
    </row>
    <row r="5465" spans="1:7" hidden="1" outlineLevel="1" x14ac:dyDescent="0.3">
      <c r="A5465" s="5" t="s">
        <v>35931</v>
      </c>
      <c r="B5465" s="5" t="s">
        <v>35932</v>
      </c>
    </row>
    <row r="5466" spans="1:7" hidden="1" outlineLevel="2" x14ac:dyDescent="0.3">
      <c r="A5466" s="5" t="s">
        <v>35933</v>
      </c>
      <c r="B5466" s="5" t="s">
        <v>35934</v>
      </c>
    </row>
    <row r="5467" spans="1:7" hidden="1" outlineLevel="3" x14ac:dyDescent="0.3">
      <c r="A5467" s="5" t="s">
        <v>35935</v>
      </c>
      <c r="B5467" s="5" t="s">
        <v>35936</v>
      </c>
    </row>
    <row r="5468" spans="1:7" outlineLevel="4" x14ac:dyDescent="0.3">
      <c r="A5468" s="5" t="s">
        <v>35937</v>
      </c>
      <c r="B5468" s="5" t="s">
        <v>35938</v>
      </c>
      <c r="E5468" s="4">
        <f t="shared" ref="E5468:E5472" si="1848">FIND("-",A5468,7)</f>
        <v>7</v>
      </c>
      <c r="F5468" s="4" t="str">
        <f t="shared" ref="F5468:F5472" si="1849">LEFT(A5468,FIND("-",A5468,7)-1)</f>
        <v>6.57-1</v>
      </c>
      <c r="G5468" s="4" t="str">
        <f t="shared" ref="G5468:G5472" si="1850">RIGHT(A5468,LEN(A5468)-E5468)</f>
        <v>1-0-1</v>
      </c>
    </row>
    <row r="5469" spans="1:7" outlineLevel="4" x14ac:dyDescent="0.3">
      <c r="A5469" s="5" t="s">
        <v>35939</v>
      </c>
      <c r="B5469" s="5" t="s">
        <v>35940</v>
      </c>
      <c r="E5469" s="4">
        <f t="shared" si="1848"/>
        <v>7</v>
      </c>
      <c r="F5469" s="4" t="str">
        <f t="shared" si="1849"/>
        <v>6.57-1</v>
      </c>
      <c r="G5469" s="4" t="str">
        <f t="shared" si="1850"/>
        <v>1-0-2</v>
      </c>
    </row>
    <row r="5470" spans="1:7" outlineLevel="4" x14ac:dyDescent="0.3">
      <c r="A5470" s="5" t="s">
        <v>35941</v>
      </c>
      <c r="B5470" s="5" t="s">
        <v>35942</v>
      </c>
      <c r="E5470" s="4">
        <f t="shared" si="1848"/>
        <v>7</v>
      </c>
      <c r="F5470" s="4" t="str">
        <f t="shared" si="1849"/>
        <v>6.57-1</v>
      </c>
      <c r="G5470" s="4" t="str">
        <f t="shared" si="1850"/>
        <v>1-0-3</v>
      </c>
    </row>
    <row r="5471" spans="1:7" outlineLevel="4" x14ac:dyDescent="0.3">
      <c r="A5471" s="5" t="s">
        <v>35943</v>
      </c>
      <c r="B5471" s="5" t="s">
        <v>35944</v>
      </c>
      <c r="E5471" s="4">
        <f t="shared" si="1848"/>
        <v>7</v>
      </c>
      <c r="F5471" s="4" t="str">
        <f t="shared" si="1849"/>
        <v>6.57-1</v>
      </c>
      <c r="G5471" s="4" t="str">
        <f t="shared" si="1850"/>
        <v>1-0-4</v>
      </c>
    </row>
    <row r="5472" spans="1:7" outlineLevel="4" x14ac:dyDescent="0.3">
      <c r="A5472" s="5" t="s">
        <v>35945</v>
      </c>
      <c r="B5472" s="5" t="s">
        <v>35946</v>
      </c>
      <c r="E5472" s="4">
        <f t="shared" si="1848"/>
        <v>7</v>
      </c>
      <c r="F5472" s="4" t="str">
        <f t="shared" si="1849"/>
        <v>6.57-1</v>
      </c>
      <c r="G5472" s="4" t="str">
        <f t="shared" si="1850"/>
        <v>1-0-5</v>
      </c>
    </row>
    <row r="5473" spans="1:7" hidden="1" outlineLevel="3" x14ac:dyDescent="0.3">
      <c r="A5473" s="5" t="s">
        <v>35947</v>
      </c>
      <c r="B5473" s="5" t="s">
        <v>35948</v>
      </c>
    </row>
    <row r="5474" spans="1:7" outlineLevel="4" x14ac:dyDescent="0.3">
      <c r="A5474" s="5" t="s">
        <v>35949</v>
      </c>
      <c r="B5474" s="5" t="s">
        <v>35950</v>
      </c>
      <c r="E5474" s="4">
        <f t="shared" ref="E5474:E5482" si="1851">FIND("-",A5474,7)</f>
        <v>7</v>
      </c>
      <c r="F5474" s="4" t="str">
        <f t="shared" ref="F5474:F5482" si="1852">LEFT(A5474,FIND("-",A5474,7)-1)</f>
        <v>6.57-1</v>
      </c>
      <c r="G5474" s="4" t="str">
        <f t="shared" ref="G5474:G5482" si="1853">RIGHT(A5474,LEN(A5474)-E5474)</f>
        <v>2-0-6</v>
      </c>
    </row>
    <row r="5475" spans="1:7" outlineLevel="4" x14ac:dyDescent="0.3">
      <c r="A5475" s="5" t="s">
        <v>35951</v>
      </c>
      <c r="B5475" s="5" t="s">
        <v>35952</v>
      </c>
      <c r="E5475" s="4">
        <f t="shared" si="1851"/>
        <v>7</v>
      </c>
      <c r="F5475" s="4" t="str">
        <f t="shared" si="1852"/>
        <v>6.57-1</v>
      </c>
      <c r="G5475" s="4" t="str">
        <f t="shared" si="1853"/>
        <v>2-0-7</v>
      </c>
    </row>
    <row r="5476" spans="1:7" outlineLevel="4" x14ac:dyDescent="0.3">
      <c r="A5476" s="5" t="s">
        <v>35953</v>
      </c>
      <c r="B5476" s="5" t="s">
        <v>35954</v>
      </c>
      <c r="E5476" s="4">
        <f t="shared" si="1851"/>
        <v>7</v>
      </c>
      <c r="F5476" s="4" t="str">
        <f t="shared" si="1852"/>
        <v>6.57-1</v>
      </c>
      <c r="G5476" s="4" t="str">
        <f t="shared" si="1853"/>
        <v>2-0-8</v>
      </c>
    </row>
    <row r="5477" spans="1:7" outlineLevel="4" x14ac:dyDescent="0.3">
      <c r="A5477" s="5" t="s">
        <v>35955</v>
      </c>
      <c r="B5477" s="5" t="s">
        <v>35956</v>
      </c>
      <c r="E5477" s="4">
        <f t="shared" si="1851"/>
        <v>7</v>
      </c>
      <c r="F5477" s="4" t="str">
        <f t="shared" si="1852"/>
        <v>6.57-1</v>
      </c>
      <c r="G5477" s="4" t="str">
        <f t="shared" si="1853"/>
        <v>2-0-9</v>
      </c>
    </row>
    <row r="5478" spans="1:7" outlineLevel="4" x14ac:dyDescent="0.3">
      <c r="A5478" s="5" t="s">
        <v>35957</v>
      </c>
      <c r="B5478" s="5" t="s">
        <v>35958</v>
      </c>
      <c r="E5478" s="4">
        <f t="shared" si="1851"/>
        <v>7</v>
      </c>
      <c r="F5478" s="4" t="str">
        <f t="shared" si="1852"/>
        <v>6.57-1</v>
      </c>
      <c r="G5478" s="4" t="str">
        <f t="shared" si="1853"/>
        <v>2-0-11</v>
      </c>
    </row>
    <row r="5479" spans="1:7" outlineLevel="4" x14ac:dyDescent="0.3">
      <c r="A5479" s="5" t="s">
        <v>35959</v>
      </c>
      <c r="B5479" s="5" t="s">
        <v>35960</v>
      </c>
      <c r="E5479" s="4">
        <f t="shared" si="1851"/>
        <v>7</v>
      </c>
      <c r="F5479" s="4" t="str">
        <f t="shared" si="1852"/>
        <v>6.57-1</v>
      </c>
      <c r="G5479" s="4" t="str">
        <f t="shared" si="1853"/>
        <v>2-0-12</v>
      </c>
    </row>
    <row r="5480" spans="1:7" outlineLevel="4" x14ac:dyDescent="0.3">
      <c r="A5480" s="5" t="s">
        <v>35961</v>
      </c>
      <c r="B5480" s="5" t="s">
        <v>35962</v>
      </c>
      <c r="E5480" s="4">
        <f t="shared" si="1851"/>
        <v>7</v>
      </c>
      <c r="F5480" s="4" t="str">
        <f t="shared" si="1852"/>
        <v>6.57-1</v>
      </c>
      <c r="G5480" s="4" t="str">
        <f t="shared" si="1853"/>
        <v>2-0-13</v>
      </c>
    </row>
    <row r="5481" spans="1:7" outlineLevel="4" x14ac:dyDescent="0.3">
      <c r="A5481" s="5" t="s">
        <v>35963</v>
      </c>
      <c r="B5481" s="5" t="s">
        <v>35964</v>
      </c>
      <c r="E5481" s="4">
        <f t="shared" si="1851"/>
        <v>7</v>
      </c>
      <c r="F5481" s="4" t="str">
        <f t="shared" si="1852"/>
        <v>6.57-1</v>
      </c>
      <c r="G5481" s="4" t="str">
        <f t="shared" si="1853"/>
        <v>2-0-14</v>
      </c>
    </row>
    <row r="5482" spans="1:7" outlineLevel="4" x14ac:dyDescent="0.3">
      <c r="A5482" s="5" t="s">
        <v>35965</v>
      </c>
      <c r="B5482" s="5" t="s">
        <v>35966</v>
      </c>
      <c r="E5482" s="4">
        <f t="shared" si="1851"/>
        <v>7</v>
      </c>
      <c r="F5482" s="4" t="str">
        <f t="shared" si="1852"/>
        <v>6.57-1</v>
      </c>
      <c r="G5482" s="4" t="str">
        <f t="shared" si="1853"/>
        <v>2-0-18</v>
      </c>
    </row>
    <row r="5483" spans="1:7" hidden="1" outlineLevel="3" x14ac:dyDescent="0.3">
      <c r="A5483" s="5" t="s">
        <v>35967</v>
      </c>
      <c r="B5483" s="5" t="s">
        <v>35968</v>
      </c>
    </row>
    <row r="5484" spans="1:7" outlineLevel="4" x14ac:dyDescent="0.3">
      <c r="A5484" s="5" t="s">
        <v>35969</v>
      </c>
      <c r="B5484" s="5" t="s">
        <v>35970</v>
      </c>
      <c r="E5484" s="4">
        <f t="shared" ref="E5484:E5485" si="1854">FIND("-",A5484,7)</f>
        <v>7</v>
      </c>
      <c r="F5484" s="4" t="str">
        <f t="shared" ref="F5484:F5485" si="1855">LEFT(A5484,FIND("-",A5484,7)-1)</f>
        <v>6.57-1</v>
      </c>
      <c r="G5484" s="4" t="str">
        <f t="shared" ref="G5484:G5485" si="1856">RIGHT(A5484,LEN(A5484)-E5484)</f>
        <v>3-0-15</v>
      </c>
    </row>
    <row r="5485" spans="1:7" outlineLevel="4" x14ac:dyDescent="0.3">
      <c r="A5485" s="5" t="s">
        <v>35971</v>
      </c>
      <c r="B5485" s="5" t="s">
        <v>35972</v>
      </c>
      <c r="E5485" s="4">
        <f t="shared" si="1854"/>
        <v>7</v>
      </c>
      <c r="F5485" s="4" t="str">
        <f t="shared" si="1855"/>
        <v>6.57-1</v>
      </c>
      <c r="G5485" s="4" t="str">
        <f t="shared" si="1856"/>
        <v>3-0-17</v>
      </c>
    </row>
    <row r="5486" spans="1:7" hidden="1" outlineLevel="3" x14ac:dyDescent="0.3">
      <c r="A5486" s="5" t="s">
        <v>35973</v>
      </c>
      <c r="B5486" s="5" t="s">
        <v>35974</v>
      </c>
    </row>
    <row r="5487" spans="1:7" outlineLevel="4" x14ac:dyDescent="0.3">
      <c r="A5487" s="5" t="s">
        <v>35975</v>
      </c>
      <c r="B5487" s="5" t="s">
        <v>35976</v>
      </c>
      <c r="E5487" s="4">
        <f t="shared" ref="E5487:E5488" si="1857">FIND("-",A5487,7)</f>
        <v>7</v>
      </c>
      <c r="F5487" s="4" t="str">
        <f t="shared" ref="F5487:F5488" si="1858">LEFT(A5487,FIND("-",A5487,7)-1)</f>
        <v>6.57-1</v>
      </c>
      <c r="G5487" s="4" t="str">
        <f t="shared" ref="G5487:G5488" si="1859">RIGHT(A5487,LEN(A5487)-E5487)</f>
        <v>4-0-10</v>
      </c>
    </row>
    <row r="5488" spans="1:7" outlineLevel="4" x14ac:dyDescent="0.3">
      <c r="A5488" s="5" t="s">
        <v>35977</v>
      </c>
      <c r="B5488" s="5" t="s">
        <v>35978</v>
      </c>
      <c r="E5488" s="4">
        <f t="shared" si="1857"/>
        <v>7</v>
      </c>
      <c r="F5488" s="4" t="str">
        <f t="shared" si="1858"/>
        <v>6.57-1</v>
      </c>
      <c r="G5488" s="4" t="str">
        <f t="shared" si="1859"/>
        <v>4-0-16</v>
      </c>
    </row>
    <row r="5489" spans="1:7" hidden="1" outlineLevel="1" x14ac:dyDescent="0.3">
      <c r="A5489" s="5" t="s">
        <v>35979</v>
      </c>
      <c r="B5489" s="5" t="s">
        <v>35980</v>
      </c>
    </row>
    <row r="5490" spans="1:7" hidden="1" outlineLevel="2" x14ac:dyDescent="0.3">
      <c r="A5490" s="5" t="s">
        <v>35981</v>
      </c>
      <c r="B5490" s="5" t="s">
        <v>35982</v>
      </c>
    </row>
    <row r="5491" spans="1:7" hidden="1" outlineLevel="3" x14ac:dyDescent="0.3">
      <c r="A5491" s="5" t="s">
        <v>35983</v>
      </c>
      <c r="B5491" s="5" t="s">
        <v>35984</v>
      </c>
    </row>
    <row r="5492" spans="1:7" outlineLevel="4" x14ac:dyDescent="0.3">
      <c r="A5492" s="5" t="s">
        <v>35985</v>
      </c>
      <c r="B5492" s="5" t="s">
        <v>35986</v>
      </c>
      <c r="E5492" s="4">
        <f t="shared" ref="E5492:E5498" si="1860">FIND("-",A5492,7)</f>
        <v>7</v>
      </c>
      <c r="F5492" s="4" t="str">
        <f t="shared" ref="F5492:F5498" si="1861">LEFT(A5492,FIND("-",A5492,7)-1)</f>
        <v>6.58-1</v>
      </c>
      <c r="G5492" s="4" t="str">
        <f t="shared" ref="G5492:G5498" si="1862">RIGHT(A5492,LEN(A5492)-E5492)</f>
        <v>1-0-1</v>
      </c>
    </row>
    <row r="5493" spans="1:7" outlineLevel="4" x14ac:dyDescent="0.3">
      <c r="A5493" s="5" t="s">
        <v>35987</v>
      </c>
      <c r="B5493" s="5" t="s">
        <v>35988</v>
      </c>
      <c r="E5493" s="4">
        <f t="shared" si="1860"/>
        <v>7</v>
      </c>
      <c r="F5493" s="4" t="str">
        <f t="shared" si="1861"/>
        <v>6.58-1</v>
      </c>
      <c r="G5493" s="4" t="str">
        <f t="shared" si="1862"/>
        <v>1-0-2</v>
      </c>
    </row>
    <row r="5494" spans="1:7" outlineLevel="4" x14ac:dyDescent="0.3">
      <c r="A5494" s="5" t="s">
        <v>35989</v>
      </c>
      <c r="B5494" s="5" t="s">
        <v>35990</v>
      </c>
      <c r="E5494" s="4">
        <f t="shared" si="1860"/>
        <v>7</v>
      </c>
      <c r="F5494" s="4" t="str">
        <f t="shared" si="1861"/>
        <v>6.58-1</v>
      </c>
      <c r="G5494" s="4" t="str">
        <f t="shared" si="1862"/>
        <v>1-0-3</v>
      </c>
    </row>
    <row r="5495" spans="1:7" outlineLevel="4" x14ac:dyDescent="0.3">
      <c r="A5495" s="5" t="s">
        <v>35991</v>
      </c>
      <c r="B5495" s="5" t="s">
        <v>35992</v>
      </c>
      <c r="E5495" s="4">
        <f t="shared" si="1860"/>
        <v>7</v>
      </c>
      <c r="F5495" s="4" t="str">
        <f t="shared" si="1861"/>
        <v>6.58-1</v>
      </c>
      <c r="G5495" s="4" t="str">
        <f t="shared" si="1862"/>
        <v>1-0-4</v>
      </c>
    </row>
    <row r="5496" spans="1:7" outlineLevel="4" x14ac:dyDescent="0.3">
      <c r="A5496" s="5" t="s">
        <v>35993</v>
      </c>
      <c r="B5496" s="5" t="s">
        <v>35994</v>
      </c>
      <c r="E5496" s="4">
        <f t="shared" si="1860"/>
        <v>7</v>
      </c>
      <c r="F5496" s="4" t="str">
        <f t="shared" si="1861"/>
        <v>6.58-1</v>
      </c>
      <c r="G5496" s="4" t="str">
        <f t="shared" si="1862"/>
        <v>1-0-5</v>
      </c>
    </row>
    <row r="5497" spans="1:7" outlineLevel="4" x14ac:dyDescent="0.3">
      <c r="A5497" s="5" t="s">
        <v>35995</v>
      </c>
      <c r="B5497" s="5" t="s">
        <v>35996</v>
      </c>
      <c r="E5497" s="4">
        <f t="shared" si="1860"/>
        <v>7</v>
      </c>
      <c r="F5497" s="4" t="str">
        <f t="shared" si="1861"/>
        <v>6.58-1</v>
      </c>
      <c r="G5497" s="4" t="str">
        <f t="shared" si="1862"/>
        <v>1-0-34</v>
      </c>
    </row>
    <row r="5498" spans="1:7" outlineLevel="4" x14ac:dyDescent="0.3">
      <c r="A5498" s="5" t="s">
        <v>35997</v>
      </c>
      <c r="B5498" s="5" t="s">
        <v>35998</v>
      </c>
      <c r="E5498" s="4">
        <f t="shared" si="1860"/>
        <v>7</v>
      </c>
      <c r="F5498" s="4" t="str">
        <f t="shared" si="1861"/>
        <v>6.58-1</v>
      </c>
      <c r="G5498" s="4" t="str">
        <f t="shared" si="1862"/>
        <v>1-0-36</v>
      </c>
    </row>
    <row r="5499" spans="1:7" hidden="1" outlineLevel="3" x14ac:dyDescent="0.3">
      <c r="A5499" s="5" t="s">
        <v>35999</v>
      </c>
      <c r="B5499" s="5" t="s">
        <v>36000</v>
      </c>
    </row>
    <row r="5500" spans="1:7" outlineLevel="4" x14ac:dyDescent="0.3">
      <c r="A5500" s="5" t="s">
        <v>36001</v>
      </c>
      <c r="B5500" s="5" t="s">
        <v>36002</v>
      </c>
      <c r="E5500" s="4">
        <f t="shared" ref="E5500:E5513" si="1863">FIND("-",A5500,7)</f>
        <v>7</v>
      </c>
      <c r="F5500" s="4" t="str">
        <f t="shared" ref="F5500:F5513" si="1864">LEFT(A5500,FIND("-",A5500,7)-1)</f>
        <v>6.58-1</v>
      </c>
      <c r="G5500" s="4" t="str">
        <f t="shared" ref="G5500:G5513" si="1865">RIGHT(A5500,LEN(A5500)-E5500)</f>
        <v>2-0-6</v>
      </c>
    </row>
    <row r="5501" spans="1:7" outlineLevel="4" x14ac:dyDescent="0.3">
      <c r="A5501" s="5" t="s">
        <v>36003</v>
      </c>
      <c r="B5501" s="5" t="s">
        <v>36004</v>
      </c>
      <c r="E5501" s="4">
        <f t="shared" si="1863"/>
        <v>7</v>
      </c>
      <c r="F5501" s="4" t="str">
        <f t="shared" si="1864"/>
        <v>6.58-1</v>
      </c>
      <c r="G5501" s="4" t="str">
        <f t="shared" si="1865"/>
        <v>2-0-7</v>
      </c>
    </row>
    <row r="5502" spans="1:7" outlineLevel="4" x14ac:dyDescent="0.3">
      <c r="A5502" s="5" t="s">
        <v>36005</v>
      </c>
      <c r="B5502" s="5" t="s">
        <v>36006</v>
      </c>
      <c r="E5502" s="4">
        <f t="shared" si="1863"/>
        <v>7</v>
      </c>
      <c r="F5502" s="4" t="str">
        <f t="shared" si="1864"/>
        <v>6.58-1</v>
      </c>
      <c r="G5502" s="4" t="str">
        <f t="shared" si="1865"/>
        <v>2-0-8</v>
      </c>
    </row>
    <row r="5503" spans="1:7" outlineLevel="4" x14ac:dyDescent="0.3">
      <c r="A5503" s="5" t="s">
        <v>36007</v>
      </c>
      <c r="B5503" s="5" t="s">
        <v>36008</v>
      </c>
      <c r="E5503" s="4">
        <f t="shared" si="1863"/>
        <v>7</v>
      </c>
      <c r="F5503" s="4" t="str">
        <f t="shared" si="1864"/>
        <v>6.58-1</v>
      </c>
      <c r="G5503" s="4" t="str">
        <f t="shared" si="1865"/>
        <v>2-0-9</v>
      </c>
    </row>
    <row r="5504" spans="1:7" outlineLevel="4" x14ac:dyDescent="0.3">
      <c r="A5504" s="5" t="s">
        <v>36009</v>
      </c>
      <c r="B5504" s="5" t="s">
        <v>36010</v>
      </c>
      <c r="E5504" s="4">
        <f t="shared" si="1863"/>
        <v>7</v>
      </c>
      <c r="F5504" s="4" t="str">
        <f t="shared" si="1864"/>
        <v>6.58-1</v>
      </c>
      <c r="G5504" s="4" t="str">
        <f t="shared" si="1865"/>
        <v>2-0-10</v>
      </c>
    </row>
    <row r="5505" spans="1:7" outlineLevel="4" x14ac:dyDescent="0.3">
      <c r="A5505" s="5" t="s">
        <v>36011</v>
      </c>
      <c r="B5505" s="5" t="s">
        <v>36012</v>
      </c>
      <c r="E5505" s="4">
        <f t="shared" si="1863"/>
        <v>7</v>
      </c>
      <c r="F5505" s="4" t="str">
        <f t="shared" si="1864"/>
        <v>6.58-1</v>
      </c>
      <c r="G5505" s="4" t="str">
        <f t="shared" si="1865"/>
        <v>2-0-11</v>
      </c>
    </row>
    <row r="5506" spans="1:7" outlineLevel="4" x14ac:dyDescent="0.3">
      <c r="A5506" s="5" t="s">
        <v>36013</v>
      </c>
      <c r="B5506" s="5" t="s">
        <v>36014</v>
      </c>
      <c r="E5506" s="4">
        <f t="shared" si="1863"/>
        <v>7</v>
      </c>
      <c r="F5506" s="4" t="str">
        <f t="shared" si="1864"/>
        <v>6.58-1</v>
      </c>
      <c r="G5506" s="4" t="str">
        <f t="shared" si="1865"/>
        <v>2-0-12</v>
      </c>
    </row>
    <row r="5507" spans="1:7" outlineLevel="4" x14ac:dyDescent="0.3">
      <c r="A5507" s="5" t="s">
        <v>36015</v>
      </c>
      <c r="B5507" s="5" t="s">
        <v>36016</v>
      </c>
      <c r="E5507" s="4">
        <f t="shared" si="1863"/>
        <v>7</v>
      </c>
      <c r="F5507" s="4" t="str">
        <f t="shared" si="1864"/>
        <v>6.58-1</v>
      </c>
      <c r="G5507" s="4" t="str">
        <f t="shared" si="1865"/>
        <v>2-0-13</v>
      </c>
    </row>
    <row r="5508" spans="1:7" outlineLevel="4" x14ac:dyDescent="0.3">
      <c r="A5508" s="5" t="s">
        <v>36017</v>
      </c>
      <c r="B5508" s="5" t="s">
        <v>36018</v>
      </c>
      <c r="E5508" s="4">
        <f t="shared" si="1863"/>
        <v>7</v>
      </c>
      <c r="F5508" s="4" t="str">
        <f t="shared" si="1864"/>
        <v>6.58-1</v>
      </c>
      <c r="G5508" s="4" t="str">
        <f t="shared" si="1865"/>
        <v>2-0-14</v>
      </c>
    </row>
    <row r="5509" spans="1:7" outlineLevel="4" x14ac:dyDescent="0.3">
      <c r="A5509" s="5" t="s">
        <v>36019</v>
      </c>
      <c r="B5509" s="5" t="s">
        <v>36020</v>
      </c>
      <c r="E5509" s="4">
        <f t="shared" si="1863"/>
        <v>7</v>
      </c>
      <c r="F5509" s="4" t="str">
        <f t="shared" si="1864"/>
        <v>6.58-1</v>
      </c>
      <c r="G5509" s="4" t="str">
        <f t="shared" si="1865"/>
        <v>2-0-22</v>
      </c>
    </row>
    <row r="5510" spans="1:7" outlineLevel="4" x14ac:dyDescent="0.3">
      <c r="A5510" s="5" t="s">
        <v>36021</v>
      </c>
      <c r="B5510" s="5" t="s">
        <v>36022</v>
      </c>
      <c r="E5510" s="4">
        <f t="shared" si="1863"/>
        <v>7</v>
      </c>
      <c r="F5510" s="4" t="str">
        <f t="shared" si="1864"/>
        <v>6.58-1</v>
      </c>
      <c r="G5510" s="4" t="str">
        <f t="shared" si="1865"/>
        <v>2-0-31</v>
      </c>
    </row>
    <row r="5511" spans="1:7" outlineLevel="4" x14ac:dyDescent="0.3">
      <c r="A5511" s="5" t="s">
        <v>36023</v>
      </c>
      <c r="B5511" s="5" t="s">
        <v>36024</v>
      </c>
      <c r="E5511" s="4">
        <f t="shared" si="1863"/>
        <v>7</v>
      </c>
      <c r="F5511" s="4" t="str">
        <f t="shared" si="1864"/>
        <v>6.58-1</v>
      </c>
      <c r="G5511" s="4" t="str">
        <f t="shared" si="1865"/>
        <v>2-0-33</v>
      </c>
    </row>
    <row r="5512" spans="1:7" outlineLevel="4" x14ac:dyDescent="0.3">
      <c r="A5512" s="5" t="s">
        <v>36025</v>
      </c>
      <c r="B5512" s="5" t="s">
        <v>36026</v>
      </c>
      <c r="E5512" s="4">
        <f t="shared" si="1863"/>
        <v>7</v>
      </c>
      <c r="F5512" s="4" t="str">
        <f t="shared" si="1864"/>
        <v>6.58-1</v>
      </c>
      <c r="G5512" s="4" t="str">
        <f t="shared" si="1865"/>
        <v>2-0-35</v>
      </c>
    </row>
    <row r="5513" spans="1:7" outlineLevel="4" x14ac:dyDescent="0.3">
      <c r="A5513" s="5" t="s">
        <v>36027</v>
      </c>
      <c r="B5513" s="5" t="s">
        <v>36028</v>
      </c>
      <c r="E5513" s="4">
        <f t="shared" si="1863"/>
        <v>7</v>
      </c>
      <c r="F5513" s="4" t="str">
        <f t="shared" si="1864"/>
        <v>6.58-1</v>
      </c>
      <c r="G5513" s="4" t="str">
        <f t="shared" si="1865"/>
        <v>2-0-37</v>
      </c>
    </row>
    <row r="5514" spans="1:7" hidden="1" outlineLevel="3" x14ac:dyDescent="0.3">
      <c r="A5514" s="5" t="s">
        <v>36029</v>
      </c>
      <c r="B5514" s="5" t="s">
        <v>36030</v>
      </c>
    </row>
    <row r="5515" spans="1:7" outlineLevel="4" x14ac:dyDescent="0.3">
      <c r="A5515" s="5" t="s">
        <v>36031</v>
      </c>
      <c r="B5515" s="5" t="s">
        <v>36032</v>
      </c>
      <c r="E5515" s="4">
        <f t="shared" ref="E5515:E5519" si="1866">FIND("-",A5515,7)</f>
        <v>7</v>
      </c>
      <c r="F5515" s="4" t="str">
        <f t="shared" ref="F5515:F5519" si="1867">LEFT(A5515,FIND("-",A5515,7)-1)</f>
        <v>6.58-1</v>
      </c>
      <c r="G5515" s="4" t="str">
        <f t="shared" ref="G5515:G5519" si="1868">RIGHT(A5515,LEN(A5515)-E5515)</f>
        <v>3-0-23</v>
      </c>
    </row>
    <row r="5516" spans="1:7" outlineLevel="4" x14ac:dyDescent="0.3">
      <c r="A5516" s="5" t="s">
        <v>36033</v>
      </c>
      <c r="B5516" s="5" t="s">
        <v>36034</v>
      </c>
      <c r="E5516" s="4">
        <f t="shared" si="1866"/>
        <v>7</v>
      </c>
      <c r="F5516" s="4" t="str">
        <f t="shared" si="1867"/>
        <v>6.58-1</v>
      </c>
      <c r="G5516" s="4" t="str">
        <f t="shared" si="1868"/>
        <v>3-0-24</v>
      </c>
    </row>
    <row r="5517" spans="1:7" outlineLevel="4" x14ac:dyDescent="0.3">
      <c r="A5517" s="5" t="s">
        <v>36035</v>
      </c>
      <c r="B5517" s="5" t="s">
        <v>36036</v>
      </c>
      <c r="E5517" s="4">
        <f t="shared" si="1866"/>
        <v>7</v>
      </c>
      <c r="F5517" s="4" t="str">
        <f t="shared" si="1867"/>
        <v>6.58-1</v>
      </c>
      <c r="G5517" s="4" t="str">
        <f t="shared" si="1868"/>
        <v>3-0-25</v>
      </c>
    </row>
    <row r="5518" spans="1:7" outlineLevel="4" x14ac:dyDescent="0.3">
      <c r="A5518" s="5" t="s">
        <v>36037</v>
      </c>
      <c r="B5518" s="5" t="s">
        <v>36038</v>
      </c>
      <c r="E5518" s="4">
        <f t="shared" si="1866"/>
        <v>7</v>
      </c>
      <c r="F5518" s="4" t="str">
        <f t="shared" si="1867"/>
        <v>6.58-1</v>
      </c>
      <c r="G5518" s="4" t="str">
        <f t="shared" si="1868"/>
        <v>3-0-26</v>
      </c>
    </row>
    <row r="5519" spans="1:7" outlineLevel="4" x14ac:dyDescent="0.3">
      <c r="A5519" s="5" t="s">
        <v>36039</v>
      </c>
      <c r="B5519" s="5" t="s">
        <v>36040</v>
      </c>
      <c r="E5519" s="4">
        <f t="shared" si="1866"/>
        <v>7</v>
      </c>
      <c r="F5519" s="4" t="str">
        <f t="shared" si="1867"/>
        <v>6.58-1</v>
      </c>
      <c r="G5519" s="4" t="str">
        <f t="shared" si="1868"/>
        <v>3-0-27</v>
      </c>
    </row>
    <row r="5520" spans="1:7" hidden="1" outlineLevel="3" x14ac:dyDescent="0.3">
      <c r="A5520" s="5" t="s">
        <v>36041</v>
      </c>
      <c r="B5520" s="5" t="s">
        <v>36042</v>
      </c>
    </row>
    <row r="5521" spans="1:7" outlineLevel="4" x14ac:dyDescent="0.3">
      <c r="A5521" s="5" t="s">
        <v>36043</v>
      </c>
      <c r="B5521" s="5" t="s">
        <v>36044</v>
      </c>
      <c r="E5521" s="4">
        <f t="shared" ref="E5521:E5530" si="1869">FIND("-",A5521,7)</f>
        <v>7</v>
      </c>
      <c r="F5521" s="4" t="str">
        <f t="shared" ref="F5521:F5530" si="1870">LEFT(A5521,FIND("-",A5521,7)-1)</f>
        <v>6.58-1</v>
      </c>
      <c r="G5521" s="4" t="str">
        <f t="shared" ref="G5521:G5530" si="1871">RIGHT(A5521,LEN(A5521)-E5521)</f>
        <v>4-0-15</v>
      </c>
    </row>
    <row r="5522" spans="1:7" outlineLevel="4" x14ac:dyDescent="0.3">
      <c r="A5522" s="5" t="s">
        <v>36045</v>
      </c>
      <c r="B5522" s="5" t="s">
        <v>36046</v>
      </c>
      <c r="E5522" s="4">
        <f t="shared" si="1869"/>
        <v>7</v>
      </c>
      <c r="F5522" s="4" t="str">
        <f t="shared" si="1870"/>
        <v>6.58-1</v>
      </c>
      <c r="G5522" s="4" t="str">
        <f t="shared" si="1871"/>
        <v>4-0-16</v>
      </c>
    </row>
    <row r="5523" spans="1:7" outlineLevel="4" x14ac:dyDescent="0.3">
      <c r="A5523" s="5" t="s">
        <v>36047</v>
      </c>
      <c r="B5523" s="5" t="s">
        <v>36048</v>
      </c>
      <c r="E5523" s="4">
        <f t="shared" si="1869"/>
        <v>7</v>
      </c>
      <c r="F5523" s="4" t="str">
        <f t="shared" si="1870"/>
        <v>6.58-1</v>
      </c>
      <c r="G5523" s="4" t="str">
        <f t="shared" si="1871"/>
        <v>4-0-17</v>
      </c>
    </row>
    <row r="5524" spans="1:7" outlineLevel="4" x14ac:dyDescent="0.3">
      <c r="A5524" s="5" t="s">
        <v>36049</v>
      </c>
      <c r="B5524" s="5" t="s">
        <v>36050</v>
      </c>
      <c r="E5524" s="4">
        <f t="shared" si="1869"/>
        <v>7</v>
      </c>
      <c r="F5524" s="4" t="str">
        <f t="shared" si="1870"/>
        <v>6.58-1</v>
      </c>
      <c r="G5524" s="4" t="str">
        <f t="shared" si="1871"/>
        <v>4-0-18</v>
      </c>
    </row>
    <row r="5525" spans="1:7" outlineLevel="4" x14ac:dyDescent="0.3">
      <c r="A5525" s="5" t="s">
        <v>36051</v>
      </c>
      <c r="B5525" s="5" t="s">
        <v>36052</v>
      </c>
      <c r="E5525" s="4">
        <f t="shared" si="1869"/>
        <v>7</v>
      </c>
      <c r="F5525" s="4" t="str">
        <f t="shared" si="1870"/>
        <v>6.58-1</v>
      </c>
      <c r="G5525" s="4" t="str">
        <f t="shared" si="1871"/>
        <v>4-0-19</v>
      </c>
    </row>
    <row r="5526" spans="1:7" outlineLevel="4" x14ac:dyDescent="0.3">
      <c r="A5526" s="5" t="s">
        <v>36053</v>
      </c>
      <c r="B5526" s="5" t="s">
        <v>36054</v>
      </c>
      <c r="E5526" s="4">
        <f t="shared" si="1869"/>
        <v>7</v>
      </c>
      <c r="F5526" s="4" t="str">
        <f t="shared" si="1870"/>
        <v>6.58-1</v>
      </c>
      <c r="G5526" s="4" t="str">
        <f t="shared" si="1871"/>
        <v>4-0-20</v>
      </c>
    </row>
    <row r="5527" spans="1:7" outlineLevel="4" x14ac:dyDescent="0.3">
      <c r="A5527" s="5" t="s">
        <v>36055</v>
      </c>
      <c r="B5527" s="5" t="s">
        <v>36056</v>
      </c>
      <c r="E5527" s="4">
        <f t="shared" si="1869"/>
        <v>7</v>
      </c>
      <c r="F5527" s="4" t="str">
        <f t="shared" si="1870"/>
        <v>6.58-1</v>
      </c>
      <c r="G5527" s="4" t="str">
        <f t="shared" si="1871"/>
        <v>4-0-21</v>
      </c>
    </row>
    <row r="5528" spans="1:7" outlineLevel="4" x14ac:dyDescent="0.3">
      <c r="A5528" s="5" t="s">
        <v>36057</v>
      </c>
      <c r="B5528" s="5" t="s">
        <v>36058</v>
      </c>
      <c r="E5528" s="4">
        <f t="shared" si="1869"/>
        <v>7</v>
      </c>
      <c r="F5528" s="4" t="str">
        <f t="shared" si="1870"/>
        <v>6.58-1</v>
      </c>
      <c r="G5528" s="4" t="str">
        <f t="shared" si="1871"/>
        <v>4-0-28</v>
      </c>
    </row>
    <row r="5529" spans="1:7" outlineLevel="4" x14ac:dyDescent="0.3">
      <c r="A5529" s="5" t="s">
        <v>36059</v>
      </c>
      <c r="B5529" s="5" t="s">
        <v>36060</v>
      </c>
      <c r="E5529" s="4">
        <f t="shared" si="1869"/>
        <v>7</v>
      </c>
      <c r="F5529" s="4" t="str">
        <f t="shared" si="1870"/>
        <v>6.58-1</v>
      </c>
      <c r="G5529" s="4" t="str">
        <f t="shared" si="1871"/>
        <v>4-0-29</v>
      </c>
    </row>
    <row r="5530" spans="1:7" outlineLevel="4" x14ac:dyDescent="0.3">
      <c r="A5530" s="5" t="s">
        <v>36061</v>
      </c>
      <c r="B5530" s="5" t="s">
        <v>36062</v>
      </c>
      <c r="E5530" s="4">
        <f t="shared" si="1869"/>
        <v>7</v>
      </c>
      <c r="F5530" s="4" t="str">
        <f t="shared" si="1870"/>
        <v>6.58-1</v>
      </c>
      <c r="G5530" s="4" t="str">
        <f t="shared" si="1871"/>
        <v>4-0-30</v>
      </c>
    </row>
    <row r="5531" spans="1:7" hidden="1" outlineLevel="1" x14ac:dyDescent="0.3">
      <c r="A5531" s="5" t="s">
        <v>36063</v>
      </c>
      <c r="B5531" s="5" t="s">
        <v>36064</v>
      </c>
    </row>
    <row r="5532" spans="1:7" hidden="1" outlineLevel="2" x14ac:dyDescent="0.3">
      <c r="A5532" s="5" t="s">
        <v>36065</v>
      </c>
      <c r="B5532" s="5" t="s">
        <v>36066</v>
      </c>
    </row>
    <row r="5533" spans="1:7" hidden="1" outlineLevel="3" x14ac:dyDescent="0.3">
      <c r="A5533" s="5" t="s">
        <v>36067</v>
      </c>
      <c r="B5533" s="5" t="s">
        <v>36068</v>
      </c>
    </row>
    <row r="5534" spans="1:7" outlineLevel="4" x14ac:dyDescent="0.3">
      <c r="A5534" s="5" t="s">
        <v>36069</v>
      </c>
      <c r="B5534" s="5" t="s">
        <v>36070</v>
      </c>
      <c r="E5534" s="4">
        <f t="shared" ref="E5534:E5540" si="1872">FIND("-",A5534,7)</f>
        <v>7</v>
      </c>
      <c r="F5534" s="4" t="str">
        <f t="shared" ref="F5534:F5540" si="1873">LEFT(A5534,FIND("-",A5534,7)-1)</f>
        <v>6.59-1</v>
      </c>
      <c r="G5534" s="4" t="str">
        <f t="shared" ref="G5534:G5540" si="1874">RIGHT(A5534,LEN(A5534)-E5534)</f>
        <v>1-0-1</v>
      </c>
    </row>
    <row r="5535" spans="1:7" outlineLevel="4" x14ac:dyDescent="0.3">
      <c r="A5535" s="5" t="s">
        <v>36071</v>
      </c>
      <c r="B5535" s="5" t="s">
        <v>36072</v>
      </c>
      <c r="E5535" s="4">
        <f t="shared" si="1872"/>
        <v>7</v>
      </c>
      <c r="F5535" s="4" t="str">
        <f t="shared" si="1873"/>
        <v>6.59-1</v>
      </c>
      <c r="G5535" s="4" t="str">
        <f t="shared" si="1874"/>
        <v>1-0-2</v>
      </c>
    </row>
    <row r="5536" spans="1:7" outlineLevel="4" x14ac:dyDescent="0.3">
      <c r="A5536" s="5" t="s">
        <v>36073</v>
      </c>
      <c r="B5536" s="5" t="s">
        <v>36074</v>
      </c>
      <c r="E5536" s="4">
        <f t="shared" si="1872"/>
        <v>7</v>
      </c>
      <c r="F5536" s="4" t="str">
        <f t="shared" si="1873"/>
        <v>6.59-1</v>
      </c>
      <c r="G5536" s="4" t="str">
        <f t="shared" si="1874"/>
        <v>1-0-3</v>
      </c>
    </row>
    <row r="5537" spans="1:7" outlineLevel="4" x14ac:dyDescent="0.3">
      <c r="A5537" s="5" t="s">
        <v>36075</v>
      </c>
      <c r="B5537" s="5" t="s">
        <v>36076</v>
      </c>
      <c r="E5537" s="4">
        <f t="shared" si="1872"/>
        <v>7</v>
      </c>
      <c r="F5537" s="4" t="str">
        <f t="shared" si="1873"/>
        <v>6.59-1</v>
      </c>
      <c r="G5537" s="4" t="str">
        <f t="shared" si="1874"/>
        <v>1-0-4</v>
      </c>
    </row>
    <row r="5538" spans="1:7" outlineLevel="4" x14ac:dyDescent="0.3">
      <c r="A5538" s="5" t="s">
        <v>36077</v>
      </c>
      <c r="B5538" s="5" t="s">
        <v>36078</v>
      </c>
      <c r="E5538" s="4">
        <f t="shared" si="1872"/>
        <v>7</v>
      </c>
      <c r="F5538" s="4" t="str">
        <f t="shared" si="1873"/>
        <v>6.59-1</v>
      </c>
      <c r="G5538" s="4" t="str">
        <f t="shared" si="1874"/>
        <v>1-0-5</v>
      </c>
    </row>
    <row r="5539" spans="1:7" outlineLevel="4" x14ac:dyDescent="0.3">
      <c r="A5539" s="5" t="s">
        <v>36079</v>
      </c>
      <c r="B5539" s="5" t="s">
        <v>36080</v>
      </c>
      <c r="E5539" s="4">
        <f t="shared" si="1872"/>
        <v>7</v>
      </c>
      <c r="F5539" s="4" t="str">
        <f t="shared" si="1873"/>
        <v>6.59-1</v>
      </c>
      <c r="G5539" s="4" t="str">
        <f t="shared" si="1874"/>
        <v>1-0-6</v>
      </c>
    </row>
    <row r="5540" spans="1:7" outlineLevel="4" x14ac:dyDescent="0.3">
      <c r="A5540" s="5" t="s">
        <v>36081</v>
      </c>
      <c r="B5540" s="5" t="s">
        <v>36082</v>
      </c>
      <c r="E5540" s="4">
        <f t="shared" si="1872"/>
        <v>7</v>
      </c>
      <c r="F5540" s="4" t="str">
        <f t="shared" si="1873"/>
        <v>6.59-1</v>
      </c>
      <c r="G5540" s="4" t="str">
        <f t="shared" si="1874"/>
        <v>1-0-7</v>
      </c>
    </row>
    <row r="5541" spans="1:7" hidden="1" outlineLevel="3" x14ac:dyDescent="0.3">
      <c r="A5541" s="5" t="s">
        <v>36083</v>
      </c>
      <c r="B5541" s="5" t="s">
        <v>36084</v>
      </c>
    </row>
    <row r="5542" spans="1:7" outlineLevel="4" x14ac:dyDescent="0.3">
      <c r="A5542" s="5" t="s">
        <v>36085</v>
      </c>
      <c r="B5542" s="5" t="s">
        <v>36086</v>
      </c>
      <c r="E5542" s="4">
        <f t="shared" ref="E5542:E5547" si="1875">FIND("-",A5542,7)</f>
        <v>7</v>
      </c>
      <c r="F5542" s="4" t="str">
        <f t="shared" ref="F5542:F5547" si="1876">LEFT(A5542,FIND("-",A5542,7)-1)</f>
        <v>6.59-1</v>
      </c>
      <c r="G5542" s="4" t="str">
        <f t="shared" ref="G5542:G5547" si="1877">RIGHT(A5542,LEN(A5542)-E5542)</f>
        <v>2-0-8</v>
      </c>
    </row>
    <row r="5543" spans="1:7" outlineLevel="4" x14ac:dyDescent="0.3">
      <c r="A5543" s="5" t="s">
        <v>36087</v>
      </c>
      <c r="B5543" s="5" t="s">
        <v>36088</v>
      </c>
      <c r="E5543" s="4">
        <f t="shared" si="1875"/>
        <v>7</v>
      </c>
      <c r="F5543" s="4" t="str">
        <f t="shared" si="1876"/>
        <v>6.59-1</v>
      </c>
      <c r="G5543" s="4" t="str">
        <f t="shared" si="1877"/>
        <v>2-0-9</v>
      </c>
    </row>
    <row r="5544" spans="1:7" outlineLevel="4" x14ac:dyDescent="0.3">
      <c r="A5544" s="5" t="s">
        <v>36089</v>
      </c>
      <c r="B5544" s="5" t="s">
        <v>36090</v>
      </c>
      <c r="E5544" s="4">
        <f t="shared" si="1875"/>
        <v>7</v>
      </c>
      <c r="F5544" s="4" t="str">
        <f t="shared" si="1876"/>
        <v>6.59-1</v>
      </c>
      <c r="G5544" s="4" t="str">
        <f t="shared" si="1877"/>
        <v>2-0-10</v>
      </c>
    </row>
    <row r="5545" spans="1:7" outlineLevel="4" x14ac:dyDescent="0.3">
      <c r="A5545" s="5" t="s">
        <v>36091</v>
      </c>
      <c r="B5545" s="5" t="s">
        <v>36092</v>
      </c>
      <c r="E5545" s="4">
        <f t="shared" si="1875"/>
        <v>7</v>
      </c>
      <c r="F5545" s="4" t="str">
        <f t="shared" si="1876"/>
        <v>6.59-1</v>
      </c>
      <c r="G5545" s="4" t="str">
        <f t="shared" si="1877"/>
        <v>2-0-11</v>
      </c>
    </row>
    <row r="5546" spans="1:7" outlineLevel="4" x14ac:dyDescent="0.3">
      <c r="A5546" s="5" t="s">
        <v>36093</v>
      </c>
      <c r="B5546" s="5" t="s">
        <v>36094</v>
      </c>
      <c r="E5546" s="4">
        <f t="shared" si="1875"/>
        <v>7</v>
      </c>
      <c r="F5546" s="4" t="str">
        <f t="shared" si="1876"/>
        <v>6.59-1</v>
      </c>
      <c r="G5546" s="4" t="str">
        <f t="shared" si="1877"/>
        <v>2-0-12</v>
      </c>
    </row>
    <row r="5547" spans="1:7" outlineLevel="4" x14ac:dyDescent="0.3">
      <c r="A5547" s="5" t="s">
        <v>36095</v>
      </c>
      <c r="B5547" s="5" t="s">
        <v>36096</v>
      </c>
      <c r="E5547" s="4">
        <f t="shared" si="1875"/>
        <v>7</v>
      </c>
      <c r="F5547" s="4" t="str">
        <f t="shared" si="1876"/>
        <v>6.59-1</v>
      </c>
      <c r="G5547" s="4" t="str">
        <f t="shared" si="1877"/>
        <v>2-0-13</v>
      </c>
    </row>
    <row r="5548" spans="1:7" hidden="1" outlineLevel="3" x14ac:dyDescent="0.3">
      <c r="A5548" s="5" t="s">
        <v>36097</v>
      </c>
      <c r="B5548" s="5" t="s">
        <v>36098</v>
      </c>
    </row>
    <row r="5549" spans="1:7" outlineLevel="4" x14ac:dyDescent="0.3">
      <c r="A5549" s="5" t="s">
        <v>36099</v>
      </c>
      <c r="B5549" s="5" t="s">
        <v>36100</v>
      </c>
      <c r="E5549" s="4">
        <f>FIND("-",A5549,7)</f>
        <v>7</v>
      </c>
      <c r="F5549" s="4" t="str">
        <f>LEFT(A5549,FIND("-",A5549,7)-1)</f>
        <v>6.59-1</v>
      </c>
      <c r="G5549" s="4" t="str">
        <f>RIGHT(A5549,LEN(A5549)-E5549)</f>
        <v>3-0-14</v>
      </c>
    </row>
    <row r="5550" spans="1:7" hidden="1" outlineLevel="1" x14ac:dyDescent="0.3">
      <c r="A5550" s="5" t="s">
        <v>36101</v>
      </c>
      <c r="B5550" s="5" t="s">
        <v>36102</v>
      </c>
    </row>
    <row r="5551" spans="1:7" hidden="1" outlineLevel="2" x14ac:dyDescent="0.3">
      <c r="A5551" s="5" t="s">
        <v>36103</v>
      </c>
      <c r="B5551" s="5" t="s">
        <v>36104</v>
      </c>
    </row>
    <row r="5552" spans="1:7" hidden="1" outlineLevel="3" x14ac:dyDescent="0.3">
      <c r="A5552" s="5" t="s">
        <v>36105</v>
      </c>
      <c r="B5552" s="5" t="s">
        <v>36106</v>
      </c>
    </row>
    <row r="5553" spans="1:7" outlineLevel="4" x14ac:dyDescent="0.3">
      <c r="A5553" s="5" t="s">
        <v>36107</v>
      </c>
      <c r="B5553" s="5" t="s">
        <v>36108</v>
      </c>
      <c r="E5553" s="4">
        <f t="shared" ref="E5553:E5554" si="1878">FIND("-",A5553,7)</f>
        <v>7</v>
      </c>
      <c r="F5553" s="4" t="str">
        <f t="shared" ref="F5553:F5554" si="1879">LEFT(A5553,FIND("-",A5553,7)-1)</f>
        <v>6.60-1</v>
      </c>
      <c r="G5553" s="4" t="str">
        <f t="shared" ref="G5553:G5554" si="1880">RIGHT(A5553,LEN(A5553)-E5553)</f>
        <v>1-0-1</v>
      </c>
    </row>
    <row r="5554" spans="1:7" outlineLevel="4" x14ac:dyDescent="0.3">
      <c r="A5554" s="5" t="s">
        <v>36109</v>
      </c>
      <c r="B5554" s="5" t="s">
        <v>36110</v>
      </c>
      <c r="E5554" s="4">
        <f t="shared" si="1878"/>
        <v>7</v>
      </c>
      <c r="F5554" s="4" t="str">
        <f t="shared" si="1879"/>
        <v>6.60-1</v>
      </c>
      <c r="G5554" s="4" t="str">
        <f t="shared" si="1880"/>
        <v>1-0-2</v>
      </c>
    </row>
    <row r="5555" spans="1:7" hidden="1" outlineLevel="3" x14ac:dyDescent="0.3">
      <c r="A5555" s="5" t="s">
        <v>36111</v>
      </c>
      <c r="B5555" s="5" t="s">
        <v>36112</v>
      </c>
    </row>
    <row r="5556" spans="1:7" outlineLevel="4" x14ac:dyDescent="0.3">
      <c r="A5556" s="5" t="s">
        <v>36113</v>
      </c>
      <c r="B5556" s="5" t="s">
        <v>36114</v>
      </c>
      <c r="E5556" s="4">
        <f t="shared" ref="E5556:E5562" si="1881">FIND("-",A5556,7)</f>
        <v>7</v>
      </c>
      <c r="F5556" s="4" t="str">
        <f t="shared" ref="F5556:F5562" si="1882">LEFT(A5556,FIND("-",A5556,7)-1)</f>
        <v>6.60-1</v>
      </c>
      <c r="G5556" s="4" t="str">
        <f t="shared" ref="G5556:G5562" si="1883">RIGHT(A5556,LEN(A5556)-E5556)</f>
        <v>2-0-3</v>
      </c>
    </row>
    <row r="5557" spans="1:7" outlineLevel="4" x14ac:dyDescent="0.3">
      <c r="A5557" s="5" t="s">
        <v>36115</v>
      </c>
      <c r="B5557" s="5" t="s">
        <v>36116</v>
      </c>
      <c r="E5557" s="4">
        <f t="shared" si="1881"/>
        <v>7</v>
      </c>
      <c r="F5557" s="4" t="str">
        <f t="shared" si="1882"/>
        <v>6.60-1</v>
      </c>
      <c r="G5557" s="4" t="str">
        <f t="shared" si="1883"/>
        <v>2-0-4</v>
      </c>
    </row>
    <row r="5558" spans="1:7" outlineLevel="4" x14ac:dyDescent="0.3">
      <c r="A5558" s="5" t="s">
        <v>36117</v>
      </c>
      <c r="B5558" s="5" t="s">
        <v>36118</v>
      </c>
      <c r="E5558" s="4">
        <f t="shared" si="1881"/>
        <v>7</v>
      </c>
      <c r="F5558" s="4" t="str">
        <f t="shared" si="1882"/>
        <v>6.60-1</v>
      </c>
      <c r="G5558" s="4" t="str">
        <f t="shared" si="1883"/>
        <v>2-0-9</v>
      </c>
    </row>
    <row r="5559" spans="1:7" outlineLevel="4" x14ac:dyDescent="0.3">
      <c r="A5559" s="5" t="s">
        <v>36119</v>
      </c>
      <c r="B5559" s="5" t="s">
        <v>36120</v>
      </c>
      <c r="E5559" s="4">
        <f t="shared" si="1881"/>
        <v>7</v>
      </c>
      <c r="F5559" s="4" t="str">
        <f t="shared" si="1882"/>
        <v>6.60-1</v>
      </c>
      <c r="G5559" s="4" t="str">
        <f t="shared" si="1883"/>
        <v>2-0-10</v>
      </c>
    </row>
    <row r="5560" spans="1:7" outlineLevel="4" x14ac:dyDescent="0.3">
      <c r="A5560" s="5" t="s">
        <v>36121</v>
      </c>
      <c r="B5560" s="5" t="s">
        <v>36122</v>
      </c>
      <c r="E5560" s="4">
        <f t="shared" si="1881"/>
        <v>7</v>
      </c>
      <c r="F5560" s="4" t="str">
        <f t="shared" si="1882"/>
        <v>6.60-1</v>
      </c>
      <c r="G5560" s="4" t="str">
        <f t="shared" si="1883"/>
        <v>2-0-11</v>
      </c>
    </row>
    <row r="5561" spans="1:7" outlineLevel="4" x14ac:dyDescent="0.3">
      <c r="A5561" s="5" t="s">
        <v>36123</v>
      </c>
      <c r="B5561" s="5" t="s">
        <v>36124</v>
      </c>
      <c r="E5561" s="4">
        <f t="shared" si="1881"/>
        <v>7</v>
      </c>
      <c r="F5561" s="4" t="str">
        <f t="shared" si="1882"/>
        <v>6.60-1</v>
      </c>
      <c r="G5561" s="4" t="str">
        <f t="shared" si="1883"/>
        <v>2-0-13</v>
      </c>
    </row>
    <row r="5562" spans="1:7" outlineLevel="4" x14ac:dyDescent="0.3">
      <c r="A5562" s="5" t="s">
        <v>36125</v>
      </c>
      <c r="B5562" s="5" t="s">
        <v>36126</v>
      </c>
      <c r="E5562" s="4">
        <f t="shared" si="1881"/>
        <v>7</v>
      </c>
      <c r="F5562" s="4" t="str">
        <f t="shared" si="1882"/>
        <v>6.60-1</v>
      </c>
      <c r="G5562" s="4" t="str">
        <f t="shared" si="1883"/>
        <v>2-0-17</v>
      </c>
    </row>
    <row r="5563" spans="1:7" hidden="1" outlineLevel="3" x14ac:dyDescent="0.3">
      <c r="A5563" s="5" t="s">
        <v>36127</v>
      </c>
      <c r="B5563" s="5" t="s">
        <v>36128</v>
      </c>
    </row>
    <row r="5564" spans="1:7" outlineLevel="4" x14ac:dyDescent="0.3">
      <c r="A5564" s="5" t="s">
        <v>36129</v>
      </c>
      <c r="B5564" s="5" t="s">
        <v>36130</v>
      </c>
      <c r="E5564" s="4">
        <f t="shared" ref="E5564:E5571" si="1884">FIND("-",A5564,7)</f>
        <v>7</v>
      </c>
      <c r="F5564" s="4" t="str">
        <f t="shared" ref="F5564:F5571" si="1885">LEFT(A5564,FIND("-",A5564,7)-1)</f>
        <v>6.60-1</v>
      </c>
      <c r="G5564" s="4" t="str">
        <f t="shared" ref="G5564:G5571" si="1886">RIGHT(A5564,LEN(A5564)-E5564)</f>
        <v>3-0-5</v>
      </c>
    </row>
    <row r="5565" spans="1:7" outlineLevel="4" x14ac:dyDescent="0.3">
      <c r="A5565" s="5" t="s">
        <v>36131</v>
      </c>
      <c r="B5565" s="5" t="s">
        <v>36132</v>
      </c>
      <c r="E5565" s="4">
        <f t="shared" si="1884"/>
        <v>7</v>
      </c>
      <c r="F5565" s="4" t="str">
        <f t="shared" si="1885"/>
        <v>6.60-1</v>
      </c>
      <c r="G5565" s="4" t="str">
        <f t="shared" si="1886"/>
        <v>3-0-6</v>
      </c>
    </row>
    <row r="5566" spans="1:7" outlineLevel="4" x14ac:dyDescent="0.3">
      <c r="A5566" s="5" t="s">
        <v>36133</v>
      </c>
      <c r="B5566" s="5" t="s">
        <v>36134</v>
      </c>
      <c r="E5566" s="4">
        <f t="shared" si="1884"/>
        <v>7</v>
      </c>
      <c r="F5566" s="4" t="str">
        <f t="shared" si="1885"/>
        <v>6.60-1</v>
      </c>
      <c r="G5566" s="4" t="str">
        <f t="shared" si="1886"/>
        <v>3-0-7</v>
      </c>
    </row>
    <row r="5567" spans="1:7" outlineLevel="4" x14ac:dyDescent="0.3">
      <c r="A5567" s="5" t="s">
        <v>36135</v>
      </c>
      <c r="B5567" s="5" t="s">
        <v>36136</v>
      </c>
      <c r="E5567" s="4">
        <f t="shared" si="1884"/>
        <v>7</v>
      </c>
      <c r="F5567" s="4" t="str">
        <f t="shared" si="1885"/>
        <v>6.60-1</v>
      </c>
      <c r="G5567" s="4" t="str">
        <f t="shared" si="1886"/>
        <v>3-0-8</v>
      </c>
    </row>
    <row r="5568" spans="1:7" outlineLevel="4" x14ac:dyDescent="0.3">
      <c r="A5568" s="5" t="s">
        <v>36137</v>
      </c>
      <c r="B5568" s="5" t="s">
        <v>36138</v>
      </c>
      <c r="E5568" s="4">
        <f t="shared" si="1884"/>
        <v>7</v>
      </c>
      <c r="F5568" s="4" t="str">
        <f t="shared" si="1885"/>
        <v>6.60-1</v>
      </c>
      <c r="G5568" s="4" t="str">
        <f t="shared" si="1886"/>
        <v>3-0-12</v>
      </c>
    </row>
    <row r="5569" spans="1:7" outlineLevel="4" x14ac:dyDescent="0.3">
      <c r="A5569" s="5" t="s">
        <v>36139</v>
      </c>
      <c r="B5569" s="5" t="s">
        <v>36140</v>
      </c>
      <c r="E5569" s="4">
        <f t="shared" si="1884"/>
        <v>7</v>
      </c>
      <c r="F5569" s="4" t="str">
        <f t="shared" si="1885"/>
        <v>6.60-1</v>
      </c>
      <c r="G5569" s="4" t="str">
        <f t="shared" si="1886"/>
        <v>3-0-14</v>
      </c>
    </row>
    <row r="5570" spans="1:7" outlineLevel="4" x14ac:dyDescent="0.3">
      <c r="A5570" s="5" t="s">
        <v>36141</v>
      </c>
      <c r="B5570" s="5" t="s">
        <v>36142</v>
      </c>
      <c r="E5570" s="4">
        <f t="shared" si="1884"/>
        <v>7</v>
      </c>
      <c r="F5570" s="4" t="str">
        <f t="shared" si="1885"/>
        <v>6.60-1</v>
      </c>
      <c r="G5570" s="4" t="str">
        <f t="shared" si="1886"/>
        <v>3-0-15</v>
      </c>
    </row>
    <row r="5571" spans="1:7" outlineLevel="4" x14ac:dyDescent="0.3">
      <c r="A5571" s="5" t="s">
        <v>36143</v>
      </c>
      <c r="B5571" s="5" t="s">
        <v>36144</v>
      </c>
      <c r="E5571" s="4">
        <f t="shared" si="1884"/>
        <v>7</v>
      </c>
      <c r="F5571" s="4" t="str">
        <f t="shared" si="1885"/>
        <v>6.60-1</v>
      </c>
      <c r="G5571" s="4" t="str">
        <f t="shared" si="1886"/>
        <v>3-0-16</v>
      </c>
    </row>
    <row r="5572" spans="1:7" hidden="1" outlineLevel="1" x14ac:dyDescent="0.3">
      <c r="A5572" s="5" t="s">
        <v>36145</v>
      </c>
      <c r="B5572" s="5" t="s">
        <v>36146</v>
      </c>
    </row>
    <row r="5573" spans="1:7" hidden="1" outlineLevel="2" x14ac:dyDescent="0.3">
      <c r="A5573" s="5" t="s">
        <v>36147</v>
      </c>
      <c r="B5573" s="5" t="s">
        <v>36148</v>
      </c>
    </row>
    <row r="5574" spans="1:7" hidden="1" outlineLevel="3" x14ac:dyDescent="0.3">
      <c r="A5574" s="5" t="s">
        <v>36149</v>
      </c>
      <c r="B5574" s="5" t="s">
        <v>36150</v>
      </c>
    </row>
    <row r="5575" spans="1:7" outlineLevel="4" x14ac:dyDescent="0.3">
      <c r="A5575" s="5" t="s">
        <v>36151</v>
      </c>
      <c r="B5575" s="5" t="s">
        <v>36152</v>
      </c>
      <c r="E5575" s="4">
        <f t="shared" ref="E5575:E5583" si="1887">FIND("-",A5575,7)</f>
        <v>7</v>
      </c>
      <c r="F5575" s="4" t="str">
        <f t="shared" ref="F5575:F5583" si="1888">LEFT(A5575,FIND("-",A5575,7)-1)</f>
        <v>6.61-1</v>
      </c>
      <c r="G5575" s="4" t="str">
        <f t="shared" ref="G5575:G5583" si="1889">RIGHT(A5575,LEN(A5575)-E5575)</f>
        <v>1-0-1</v>
      </c>
    </row>
    <row r="5576" spans="1:7" outlineLevel="4" x14ac:dyDescent="0.3">
      <c r="A5576" s="5" t="s">
        <v>36153</v>
      </c>
      <c r="B5576" s="5" t="s">
        <v>36154</v>
      </c>
      <c r="E5576" s="4">
        <f t="shared" si="1887"/>
        <v>7</v>
      </c>
      <c r="F5576" s="4" t="str">
        <f t="shared" si="1888"/>
        <v>6.61-1</v>
      </c>
      <c r="G5576" s="4" t="str">
        <f t="shared" si="1889"/>
        <v>1-0-2</v>
      </c>
    </row>
    <row r="5577" spans="1:7" outlineLevel="4" x14ac:dyDescent="0.3">
      <c r="A5577" s="5" t="s">
        <v>36155</v>
      </c>
      <c r="B5577" s="5" t="s">
        <v>36156</v>
      </c>
      <c r="E5577" s="4">
        <f t="shared" si="1887"/>
        <v>7</v>
      </c>
      <c r="F5577" s="4" t="str">
        <f t="shared" si="1888"/>
        <v>6.61-1</v>
      </c>
      <c r="G5577" s="4" t="str">
        <f t="shared" si="1889"/>
        <v>1-0-3</v>
      </c>
    </row>
    <row r="5578" spans="1:7" outlineLevel="4" x14ac:dyDescent="0.3">
      <c r="A5578" s="5" t="s">
        <v>36157</v>
      </c>
      <c r="B5578" s="5" t="s">
        <v>36158</v>
      </c>
      <c r="E5578" s="4">
        <f t="shared" si="1887"/>
        <v>7</v>
      </c>
      <c r="F5578" s="4" t="str">
        <f t="shared" si="1888"/>
        <v>6.61-1</v>
      </c>
      <c r="G5578" s="4" t="str">
        <f t="shared" si="1889"/>
        <v>1-0-4</v>
      </c>
    </row>
    <row r="5579" spans="1:7" outlineLevel="4" x14ac:dyDescent="0.3">
      <c r="A5579" s="5" t="s">
        <v>36159</v>
      </c>
      <c r="B5579" s="5" t="s">
        <v>36160</v>
      </c>
      <c r="E5579" s="4">
        <f t="shared" si="1887"/>
        <v>7</v>
      </c>
      <c r="F5579" s="4" t="str">
        <f t="shared" si="1888"/>
        <v>6.61-1</v>
      </c>
      <c r="G5579" s="4" t="str">
        <f t="shared" si="1889"/>
        <v>1-0-5</v>
      </c>
    </row>
    <row r="5580" spans="1:7" outlineLevel="4" x14ac:dyDescent="0.3">
      <c r="A5580" s="5" t="s">
        <v>36161</v>
      </c>
      <c r="B5580" s="5" t="s">
        <v>36162</v>
      </c>
      <c r="E5580" s="4">
        <f t="shared" si="1887"/>
        <v>7</v>
      </c>
      <c r="F5580" s="4" t="str">
        <f t="shared" si="1888"/>
        <v>6.61-1</v>
      </c>
      <c r="G5580" s="4" t="str">
        <f t="shared" si="1889"/>
        <v>1-0-6</v>
      </c>
    </row>
    <row r="5581" spans="1:7" outlineLevel="4" x14ac:dyDescent="0.3">
      <c r="A5581" s="5" t="s">
        <v>36163</v>
      </c>
      <c r="B5581" s="5" t="s">
        <v>36164</v>
      </c>
      <c r="E5581" s="4">
        <f t="shared" si="1887"/>
        <v>7</v>
      </c>
      <c r="F5581" s="4" t="str">
        <f t="shared" si="1888"/>
        <v>6.61-1</v>
      </c>
      <c r="G5581" s="4" t="str">
        <f t="shared" si="1889"/>
        <v>1-0-7</v>
      </c>
    </row>
    <row r="5582" spans="1:7" outlineLevel="4" x14ac:dyDescent="0.3">
      <c r="A5582" s="5" t="s">
        <v>36165</v>
      </c>
      <c r="B5582" s="5" t="s">
        <v>36166</v>
      </c>
      <c r="E5582" s="4">
        <f t="shared" si="1887"/>
        <v>7</v>
      </c>
      <c r="F5582" s="4" t="str">
        <f t="shared" si="1888"/>
        <v>6.61-1</v>
      </c>
      <c r="G5582" s="4" t="str">
        <f t="shared" si="1889"/>
        <v>1-0-8</v>
      </c>
    </row>
    <row r="5583" spans="1:7" outlineLevel="4" x14ac:dyDescent="0.3">
      <c r="A5583" s="5" t="s">
        <v>36167</v>
      </c>
      <c r="B5583" s="5" t="s">
        <v>36168</v>
      </c>
      <c r="E5583" s="4">
        <f t="shared" si="1887"/>
        <v>7</v>
      </c>
      <c r="F5583" s="4" t="str">
        <f t="shared" si="1888"/>
        <v>6.61-1</v>
      </c>
      <c r="G5583" s="4" t="str">
        <f t="shared" si="1889"/>
        <v>1-0-9</v>
      </c>
    </row>
    <row r="5584" spans="1:7" hidden="1" outlineLevel="3" x14ac:dyDescent="0.3">
      <c r="A5584" s="5" t="s">
        <v>36169</v>
      </c>
      <c r="B5584" s="5" t="s">
        <v>36170</v>
      </c>
    </row>
    <row r="5585" spans="1:7" outlineLevel="4" x14ac:dyDescent="0.3">
      <c r="A5585" s="5" t="s">
        <v>36171</v>
      </c>
      <c r="B5585" s="5" t="s">
        <v>36172</v>
      </c>
      <c r="E5585" s="4">
        <f t="shared" ref="E5585:E5608" si="1890">FIND("-",A5585,7)</f>
        <v>7</v>
      </c>
      <c r="F5585" s="4" t="str">
        <f t="shared" ref="F5585:F5608" si="1891">LEFT(A5585,FIND("-",A5585,7)-1)</f>
        <v>6.61-1</v>
      </c>
      <c r="G5585" s="4" t="str">
        <f t="shared" ref="G5585:G5608" si="1892">RIGHT(A5585,LEN(A5585)-E5585)</f>
        <v>2-0-10</v>
      </c>
    </row>
    <row r="5586" spans="1:7" outlineLevel="4" x14ac:dyDescent="0.3">
      <c r="A5586" s="5" t="s">
        <v>36173</v>
      </c>
      <c r="B5586" s="5" t="s">
        <v>36174</v>
      </c>
      <c r="E5586" s="4">
        <f t="shared" si="1890"/>
        <v>7</v>
      </c>
      <c r="F5586" s="4" t="str">
        <f t="shared" si="1891"/>
        <v>6.61-1</v>
      </c>
      <c r="G5586" s="4" t="str">
        <f t="shared" si="1892"/>
        <v>2-0-11</v>
      </c>
    </row>
    <row r="5587" spans="1:7" outlineLevel="4" x14ac:dyDescent="0.3">
      <c r="A5587" s="5" t="s">
        <v>36175</v>
      </c>
      <c r="B5587" s="5" t="s">
        <v>36176</v>
      </c>
      <c r="E5587" s="4">
        <f t="shared" si="1890"/>
        <v>7</v>
      </c>
      <c r="F5587" s="4" t="str">
        <f t="shared" si="1891"/>
        <v>6.61-1</v>
      </c>
      <c r="G5587" s="4" t="str">
        <f t="shared" si="1892"/>
        <v>2-0-12</v>
      </c>
    </row>
    <row r="5588" spans="1:7" outlineLevel="4" x14ac:dyDescent="0.3">
      <c r="A5588" s="5" t="s">
        <v>36177</v>
      </c>
      <c r="B5588" s="5" t="s">
        <v>36178</v>
      </c>
      <c r="E5588" s="4">
        <f t="shared" si="1890"/>
        <v>7</v>
      </c>
      <c r="F5588" s="4" t="str">
        <f t="shared" si="1891"/>
        <v>6.61-1</v>
      </c>
      <c r="G5588" s="4" t="str">
        <f t="shared" si="1892"/>
        <v>2-0-13</v>
      </c>
    </row>
    <row r="5589" spans="1:7" outlineLevel="4" x14ac:dyDescent="0.3">
      <c r="A5589" s="5" t="s">
        <v>36179</v>
      </c>
      <c r="B5589" s="5" t="s">
        <v>36180</v>
      </c>
      <c r="E5589" s="4">
        <f t="shared" si="1890"/>
        <v>7</v>
      </c>
      <c r="F5589" s="4" t="str">
        <f t="shared" si="1891"/>
        <v>6.61-1</v>
      </c>
      <c r="G5589" s="4" t="str">
        <f t="shared" si="1892"/>
        <v>2-0-14</v>
      </c>
    </row>
    <row r="5590" spans="1:7" outlineLevel="4" x14ac:dyDescent="0.3">
      <c r="A5590" s="5" t="s">
        <v>36181</v>
      </c>
      <c r="B5590" s="5" t="s">
        <v>36182</v>
      </c>
      <c r="E5590" s="4">
        <f t="shared" si="1890"/>
        <v>7</v>
      </c>
      <c r="F5590" s="4" t="str">
        <f t="shared" si="1891"/>
        <v>6.61-1</v>
      </c>
      <c r="G5590" s="4" t="str">
        <f t="shared" si="1892"/>
        <v>2-0-15</v>
      </c>
    </row>
    <row r="5591" spans="1:7" outlineLevel="4" x14ac:dyDescent="0.3">
      <c r="A5591" s="5" t="s">
        <v>36183</v>
      </c>
      <c r="B5591" s="5" t="s">
        <v>36184</v>
      </c>
      <c r="E5591" s="4">
        <f t="shared" si="1890"/>
        <v>7</v>
      </c>
      <c r="F5591" s="4" t="str">
        <f t="shared" si="1891"/>
        <v>6.61-1</v>
      </c>
      <c r="G5591" s="4" t="str">
        <f t="shared" si="1892"/>
        <v>2-0-16</v>
      </c>
    </row>
    <row r="5592" spans="1:7" outlineLevel="4" x14ac:dyDescent="0.3">
      <c r="A5592" s="5" t="s">
        <v>36185</v>
      </c>
      <c r="B5592" s="5" t="s">
        <v>36186</v>
      </c>
      <c r="E5592" s="4">
        <f t="shared" si="1890"/>
        <v>7</v>
      </c>
      <c r="F5592" s="4" t="str">
        <f t="shared" si="1891"/>
        <v>6.61-1</v>
      </c>
      <c r="G5592" s="4" t="str">
        <f t="shared" si="1892"/>
        <v>2-0-17</v>
      </c>
    </row>
    <row r="5593" spans="1:7" outlineLevel="4" x14ac:dyDescent="0.3">
      <c r="A5593" s="5" t="s">
        <v>36187</v>
      </c>
      <c r="B5593" s="5" t="s">
        <v>36188</v>
      </c>
      <c r="E5593" s="4">
        <f t="shared" si="1890"/>
        <v>7</v>
      </c>
      <c r="F5593" s="4" t="str">
        <f t="shared" si="1891"/>
        <v>6.61-1</v>
      </c>
      <c r="G5593" s="4" t="str">
        <f t="shared" si="1892"/>
        <v>2-0-18</v>
      </c>
    </row>
    <row r="5594" spans="1:7" outlineLevel="4" x14ac:dyDescent="0.3">
      <c r="A5594" s="5" t="s">
        <v>36189</v>
      </c>
      <c r="B5594" s="5" t="s">
        <v>36190</v>
      </c>
      <c r="E5594" s="4">
        <f t="shared" si="1890"/>
        <v>7</v>
      </c>
      <c r="F5594" s="4" t="str">
        <f t="shared" si="1891"/>
        <v>6.61-1</v>
      </c>
      <c r="G5594" s="4" t="str">
        <f t="shared" si="1892"/>
        <v>2-0-19</v>
      </c>
    </row>
    <row r="5595" spans="1:7" outlineLevel="4" x14ac:dyDescent="0.3">
      <c r="A5595" s="5" t="s">
        <v>36191</v>
      </c>
      <c r="B5595" s="5" t="s">
        <v>36192</v>
      </c>
      <c r="E5595" s="4">
        <f t="shared" si="1890"/>
        <v>7</v>
      </c>
      <c r="F5595" s="4" t="str">
        <f t="shared" si="1891"/>
        <v>6.61-1</v>
      </c>
      <c r="G5595" s="4" t="str">
        <f t="shared" si="1892"/>
        <v>2-0-20</v>
      </c>
    </row>
    <row r="5596" spans="1:7" outlineLevel="4" x14ac:dyDescent="0.3">
      <c r="A5596" s="5" t="s">
        <v>36193</v>
      </c>
      <c r="B5596" s="5" t="s">
        <v>36194</v>
      </c>
      <c r="E5596" s="4">
        <f t="shared" si="1890"/>
        <v>7</v>
      </c>
      <c r="F5596" s="4" t="str">
        <f t="shared" si="1891"/>
        <v>6.61-1</v>
      </c>
      <c r="G5596" s="4" t="str">
        <f t="shared" si="1892"/>
        <v>2-0-21</v>
      </c>
    </row>
    <row r="5597" spans="1:7" outlineLevel="4" x14ac:dyDescent="0.3">
      <c r="A5597" s="5" t="s">
        <v>36195</v>
      </c>
      <c r="B5597" s="5" t="s">
        <v>36196</v>
      </c>
      <c r="E5597" s="4">
        <f t="shared" si="1890"/>
        <v>7</v>
      </c>
      <c r="F5597" s="4" t="str">
        <f t="shared" si="1891"/>
        <v>6.61-1</v>
      </c>
      <c r="G5597" s="4" t="str">
        <f t="shared" si="1892"/>
        <v>2-0-22</v>
      </c>
    </row>
    <row r="5598" spans="1:7" outlineLevel="4" x14ac:dyDescent="0.3">
      <c r="A5598" s="5" t="s">
        <v>36197</v>
      </c>
      <c r="B5598" s="5" t="s">
        <v>36198</v>
      </c>
      <c r="E5598" s="4">
        <f t="shared" si="1890"/>
        <v>7</v>
      </c>
      <c r="F5598" s="4" t="str">
        <f t="shared" si="1891"/>
        <v>6.61-1</v>
      </c>
      <c r="G5598" s="4" t="str">
        <f t="shared" si="1892"/>
        <v>2-0-23</v>
      </c>
    </row>
    <row r="5599" spans="1:7" outlineLevel="4" x14ac:dyDescent="0.3">
      <c r="A5599" s="5" t="s">
        <v>36199</v>
      </c>
      <c r="B5599" s="5" t="s">
        <v>36200</v>
      </c>
      <c r="E5599" s="4">
        <f t="shared" si="1890"/>
        <v>7</v>
      </c>
      <c r="F5599" s="4" t="str">
        <f t="shared" si="1891"/>
        <v>6.61-1</v>
      </c>
      <c r="G5599" s="4" t="str">
        <f t="shared" si="1892"/>
        <v>2-0-24</v>
      </c>
    </row>
    <row r="5600" spans="1:7" outlineLevel="4" x14ac:dyDescent="0.3">
      <c r="A5600" s="5" t="s">
        <v>36201</v>
      </c>
      <c r="B5600" s="5" t="s">
        <v>36202</v>
      </c>
      <c r="E5600" s="4">
        <f t="shared" si="1890"/>
        <v>7</v>
      </c>
      <c r="F5600" s="4" t="str">
        <f t="shared" si="1891"/>
        <v>6.61-1</v>
      </c>
      <c r="G5600" s="4" t="str">
        <f t="shared" si="1892"/>
        <v>2-0-25</v>
      </c>
    </row>
    <row r="5601" spans="1:7" outlineLevel="4" x14ac:dyDescent="0.3">
      <c r="A5601" s="5" t="s">
        <v>36203</v>
      </c>
      <c r="B5601" s="5" t="s">
        <v>36204</v>
      </c>
      <c r="E5601" s="4">
        <f t="shared" si="1890"/>
        <v>7</v>
      </c>
      <c r="F5601" s="4" t="str">
        <f t="shared" si="1891"/>
        <v>6.61-1</v>
      </c>
      <c r="G5601" s="4" t="str">
        <f t="shared" si="1892"/>
        <v>2-0-26</v>
      </c>
    </row>
    <row r="5602" spans="1:7" outlineLevel="4" x14ac:dyDescent="0.3">
      <c r="A5602" s="5" t="s">
        <v>36205</v>
      </c>
      <c r="B5602" s="5" t="s">
        <v>36206</v>
      </c>
      <c r="E5602" s="4">
        <f t="shared" si="1890"/>
        <v>7</v>
      </c>
      <c r="F5602" s="4" t="str">
        <f t="shared" si="1891"/>
        <v>6.61-1</v>
      </c>
      <c r="G5602" s="4" t="str">
        <f t="shared" si="1892"/>
        <v>2-0-27</v>
      </c>
    </row>
    <row r="5603" spans="1:7" outlineLevel="4" x14ac:dyDescent="0.3">
      <c r="A5603" s="5" t="s">
        <v>36207</v>
      </c>
      <c r="B5603" s="5" t="s">
        <v>36208</v>
      </c>
      <c r="E5603" s="4">
        <f t="shared" si="1890"/>
        <v>7</v>
      </c>
      <c r="F5603" s="4" t="str">
        <f t="shared" si="1891"/>
        <v>6.61-1</v>
      </c>
      <c r="G5603" s="4" t="str">
        <f t="shared" si="1892"/>
        <v>2-0-28</v>
      </c>
    </row>
    <row r="5604" spans="1:7" outlineLevel="4" x14ac:dyDescent="0.3">
      <c r="A5604" s="5" t="s">
        <v>36209</v>
      </c>
      <c r="B5604" s="5" t="s">
        <v>36210</v>
      </c>
      <c r="E5604" s="4">
        <f t="shared" si="1890"/>
        <v>7</v>
      </c>
      <c r="F5604" s="4" t="str">
        <f t="shared" si="1891"/>
        <v>6.61-1</v>
      </c>
      <c r="G5604" s="4" t="str">
        <f t="shared" si="1892"/>
        <v>2-0-29</v>
      </c>
    </row>
    <row r="5605" spans="1:7" outlineLevel="4" x14ac:dyDescent="0.3">
      <c r="A5605" s="5" t="s">
        <v>36211</v>
      </c>
      <c r="B5605" s="5" t="s">
        <v>36212</v>
      </c>
      <c r="E5605" s="4">
        <f t="shared" si="1890"/>
        <v>7</v>
      </c>
      <c r="F5605" s="4" t="str">
        <f t="shared" si="1891"/>
        <v>6.61-1</v>
      </c>
      <c r="G5605" s="4" t="str">
        <f t="shared" si="1892"/>
        <v>2-0-33</v>
      </c>
    </row>
    <row r="5606" spans="1:7" outlineLevel="4" x14ac:dyDescent="0.3">
      <c r="A5606" s="5" t="s">
        <v>36213</v>
      </c>
      <c r="B5606" s="5" t="s">
        <v>36214</v>
      </c>
      <c r="E5606" s="4">
        <f t="shared" si="1890"/>
        <v>7</v>
      </c>
      <c r="F5606" s="4" t="str">
        <f t="shared" si="1891"/>
        <v>6.61-1</v>
      </c>
      <c r="G5606" s="4" t="str">
        <f t="shared" si="1892"/>
        <v>2-0-34</v>
      </c>
    </row>
    <row r="5607" spans="1:7" outlineLevel="4" x14ac:dyDescent="0.3">
      <c r="A5607" s="5" t="s">
        <v>36215</v>
      </c>
      <c r="B5607" s="5" t="s">
        <v>36216</v>
      </c>
      <c r="E5607" s="4">
        <f t="shared" si="1890"/>
        <v>7</v>
      </c>
      <c r="F5607" s="4" t="str">
        <f t="shared" si="1891"/>
        <v>6.61-1</v>
      </c>
      <c r="G5607" s="4" t="str">
        <f t="shared" si="1892"/>
        <v>2-0-36</v>
      </c>
    </row>
    <row r="5608" spans="1:7" outlineLevel="4" x14ac:dyDescent="0.3">
      <c r="A5608" s="5" t="s">
        <v>36217</v>
      </c>
      <c r="B5608" s="5" t="s">
        <v>36218</v>
      </c>
      <c r="E5608" s="4">
        <f t="shared" si="1890"/>
        <v>7</v>
      </c>
      <c r="F5608" s="4" t="str">
        <f t="shared" si="1891"/>
        <v>6.61-1</v>
      </c>
      <c r="G5608" s="4" t="str">
        <f t="shared" si="1892"/>
        <v>2-0-37</v>
      </c>
    </row>
    <row r="5609" spans="1:7" hidden="1" outlineLevel="3" x14ac:dyDescent="0.3">
      <c r="A5609" s="5" t="s">
        <v>36219</v>
      </c>
      <c r="B5609" s="5" t="s">
        <v>36220</v>
      </c>
    </row>
    <row r="5610" spans="1:7" outlineLevel="4" x14ac:dyDescent="0.3">
      <c r="A5610" s="5" t="s">
        <v>36221</v>
      </c>
      <c r="B5610" s="5" t="s">
        <v>36222</v>
      </c>
      <c r="E5610" s="4">
        <f t="shared" ref="E5610:E5613" si="1893">FIND("-",A5610,7)</f>
        <v>7</v>
      </c>
      <c r="F5610" s="4" t="str">
        <f t="shared" ref="F5610:F5613" si="1894">LEFT(A5610,FIND("-",A5610,7)-1)</f>
        <v>6.61-1</v>
      </c>
      <c r="G5610" s="4" t="str">
        <f t="shared" ref="G5610:G5613" si="1895">RIGHT(A5610,LEN(A5610)-E5610)</f>
        <v>3-0-30</v>
      </c>
    </row>
    <row r="5611" spans="1:7" outlineLevel="4" x14ac:dyDescent="0.3">
      <c r="A5611" s="5" t="s">
        <v>36223</v>
      </c>
      <c r="B5611" s="5" t="s">
        <v>36224</v>
      </c>
      <c r="E5611" s="4">
        <f t="shared" si="1893"/>
        <v>7</v>
      </c>
      <c r="F5611" s="4" t="str">
        <f t="shared" si="1894"/>
        <v>6.61-1</v>
      </c>
      <c r="G5611" s="4" t="str">
        <f t="shared" si="1895"/>
        <v>3-0-31</v>
      </c>
    </row>
    <row r="5612" spans="1:7" outlineLevel="4" x14ac:dyDescent="0.3">
      <c r="A5612" s="5" t="s">
        <v>36225</v>
      </c>
      <c r="B5612" s="5" t="s">
        <v>36226</v>
      </c>
      <c r="E5612" s="4">
        <f t="shared" si="1893"/>
        <v>7</v>
      </c>
      <c r="F5612" s="4" t="str">
        <f t="shared" si="1894"/>
        <v>6.61-1</v>
      </c>
      <c r="G5612" s="4" t="str">
        <f t="shared" si="1895"/>
        <v>3-0-32</v>
      </c>
    </row>
    <row r="5613" spans="1:7" outlineLevel="4" x14ac:dyDescent="0.3">
      <c r="A5613" s="5" t="s">
        <v>36227</v>
      </c>
      <c r="B5613" s="5" t="s">
        <v>36228</v>
      </c>
      <c r="E5613" s="4">
        <f t="shared" si="1893"/>
        <v>7</v>
      </c>
      <c r="F5613" s="4" t="str">
        <f t="shared" si="1894"/>
        <v>6.61-1</v>
      </c>
      <c r="G5613" s="4" t="str">
        <f t="shared" si="1895"/>
        <v>3-0-35</v>
      </c>
    </row>
    <row r="5614" spans="1:7" hidden="1" outlineLevel="1" x14ac:dyDescent="0.3">
      <c r="A5614" s="5" t="s">
        <v>36229</v>
      </c>
      <c r="B5614" s="5" t="s">
        <v>36230</v>
      </c>
    </row>
    <row r="5615" spans="1:7" hidden="1" outlineLevel="2" x14ac:dyDescent="0.3">
      <c r="A5615" s="5" t="s">
        <v>36231</v>
      </c>
      <c r="B5615" s="5" t="s">
        <v>36232</v>
      </c>
    </row>
    <row r="5616" spans="1:7" hidden="1" outlineLevel="3" x14ac:dyDescent="0.3">
      <c r="A5616" s="5" t="s">
        <v>36233</v>
      </c>
      <c r="B5616" s="5" t="s">
        <v>36234</v>
      </c>
    </row>
    <row r="5617" spans="1:7" outlineLevel="4" x14ac:dyDescent="0.3">
      <c r="A5617" s="5" t="s">
        <v>36235</v>
      </c>
      <c r="B5617" s="5" t="s">
        <v>36236</v>
      </c>
      <c r="E5617" s="4">
        <f t="shared" ref="E5617:E5634" si="1896">FIND("-",A5617,7)</f>
        <v>7</v>
      </c>
      <c r="F5617" s="4" t="str">
        <f t="shared" ref="F5617:F5634" si="1897">LEFT(A5617,FIND("-",A5617,7)-1)</f>
        <v>6.62-1</v>
      </c>
      <c r="G5617" s="4" t="str">
        <f t="shared" ref="G5617:G5634" si="1898">RIGHT(A5617,LEN(A5617)-E5617)</f>
        <v>1-0-1</v>
      </c>
    </row>
    <row r="5618" spans="1:7" outlineLevel="4" x14ac:dyDescent="0.3">
      <c r="A5618" s="5" t="s">
        <v>36237</v>
      </c>
      <c r="B5618" s="5" t="s">
        <v>36238</v>
      </c>
      <c r="E5618" s="4">
        <f t="shared" si="1896"/>
        <v>7</v>
      </c>
      <c r="F5618" s="4" t="str">
        <f t="shared" si="1897"/>
        <v>6.62-1</v>
      </c>
      <c r="G5618" s="4" t="str">
        <f t="shared" si="1898"/>
        <v>1-0-2</v>
      </c>
    </row>
    <row r="5619" spans="1:7" outlineLevel="4" x14ac:dyDescent="0.3">
      <c r="A5619" s="5" t="s">
        <v>36239</v>
      </c>
      <c r="B5619" s="5" t="s">
        <v>36240</v>
      </c>
      <c r="E5619" s="4">
        <f t="shared" si="1896"/>
        <v>7</v>
      </c>
      <c r="F5619" s="4" t="str">
        <f t="shared" si="1897"/>
        <v>6.62-1</v>
      </c>
      <c r="G5619" s="4" t="str">
        <f t="shared" si="1898"/>
        <v>1-0-3</v>
      </c>
    </row>
    <row r="5620" spans="1:7" outlineLevel="4" x14ac:dyDescent="0.3">
      <c r="A5620" s="5" t="s">
        <v>36241</v>
      </c>
      <c r="B5620" s="5" t="s">
        <v>36242</v>
      </c>
      <c r="E5620" s="4">
        <f t="shared" si="1896"/>
        <v>7</v>
      </c>
      <c r="F5620" s="4" t="str">
        <f t="shared" si="1897"/>
        <v>6.62-1</v>
      </c>
      <c r="G5620" s="4" t="str">
        <f t="shared" si="1898"/>
        <v>1-0-4</v>
      </c>
    </row>
    <row r="5621" spans="1:7" outlineLevel="4" x14ac:dyDescent="0.3">
      <c r="A5621" s="5" t="s">
        <v>36243</v>
      </c>
      <c r="B5621" s="5" t="s">
        <v>36244</v>
      </c>
      <c r="E5621" s="4">
        <f t="shared" si="1896"/>
        <v>7</v>
      </c>
      <c r="F5621" s="4" t="str">
        <f t="shared" si="1897"/>
        <v>6.62-1</v>
      </c>
      <c r="G5621" s="4" t="str">
        <f t="shared" si="1898"/>
        <v>1-0-5</v>
      </c>
    </row>
    <row r="5622" spans="1:7" outlineLevel="4" x14ac:dyDescent="0.3">
      <c r="A5622" s="5" t="s">
        <v>36245</v>
      </c>
      <c r="B5622" s="5" t="s">
        <v>36246</v>
      </c>
      <c r="E5622" s="4">
        <f t="shared" si="1896"/>
        <v>7</v>
      </c>
      <c r="F5622" s="4" t="str">
        <f t="shared" si="1897"/>
        <v>6.62-1</v>
      </c>
      <c r="G5622" s="4" t="str">
        <f t="shared" si="1898"/>
        <v>1-0-6</v>
      </c>
    </row>
    <row r="5623" spans="1:7" outlineLevel="4" x14ac:dyDescent="0.3">
      <c r="A5623" s="5" t="s">
        <v>36247</v>
      </c>
      <c r="B5623" s="5" t="s">
        <v>36248</v>
      </c>
      <c r="E5623" s="4">
        <f t="shared" si="1896"/>
        <v>7</v>
      </c>
      <c r="F5623" s="4" t="str">
        <f t="shared" si="1897"/>
        <v>6.62-1</v>
      </c>
      <c r="G5623" s="4" t="str">
        <f t="shared" si="1898"/>
        <v>1-0-7</v>
      </c>
    </row>
    <row r="5624" spans="1:7" outlineLevel="4" x14ac:dyDescent="0.3">
      <c r="A5624" s="5" t="s">
        <v>36249</v>
      </c>
      <c r="B5624" s="5" t="s">
        <v>36250</v>
      </c>
      <c r="E5624" s="4">
        <f t="shared" si="1896"/>
        <v>7</v>
      </c>
      <c r="F5624" s="4" t="str">
        <f t="shared" si="1897"/>
        <v>6.62-1</v>
      </c>
      <c r="G5624" s="4" t="str">
        <f t="shared" si="1898"/>
        <v>1-0-8</v>
      </c>
    </row>
    <row r="5625" spans="1:7" outlineLevel="4" x14ac:dyDescent="0.3">
      <c r="A5625" s="5" t="s">
        <v>36251</v>
      </c>
      <c r="B5625" s="5" t="s">
        <v>36252</v>
      </c>
      <c r="E5625" s="4">
        <f t="shared" si="1896"/>
        <v>7</v>
      </c>
      <c r="F5625" s="4" t="str">
        <f t="shared" si="1897"/>
        <v>6.62-1</v>
      </c>
      <c r="G5625" s="4" t="str">
        <f t="shared" si="1898"/>
        <v>1-0-9</v>
      </c>
    </row>
    <row r="5626" spans="1:7" outlineLevel="4" x14ac:dyDescent="0.3">
      <c r="A5626" s="5" t="s">
        <v>36253</v>
      </c>
      <c r="B5626" s="5" t="s">
        <v>36254</v>
      </c>
      <c r="E5626" s="4">
        <f t="shared" si="1896"/>
        <v>7</v>
      </c>
      <c r="F5626" s="4" t="str">
        <f t="shared" si="1897"/>
        <v>6.62-1</v>
      </c>
      <c r="G5626" s="4" t="str">
        <f t="shared" si="1898"/>
        <v>1-0-10</v>
      </c>
    </row>
    <row r="5627" spans="1:7" outlineLevel="4" x14ac:dyDescent="0.3">
      <c r="A5627" s="5" t="s">
        <v>36255</v>
      </c>
      <c r="B5627" s="5" t="s">
        <v>36256</v>
      </c>
      <c r="E5627" s="4">
        <f t="shared" si="1896"/>
        <v>7</v>
      </c>
      <c r="F5627" s="4" t="str">
        <f t="shared" si="1897"/>
        <v>6.62-1</v>
      </c>
      <c r="G5627" s="4" t="str">
        <f t="shared" si="1898"/>
        <v>1-0-11</v>
      </c>
    </row>
    <row r="5628" spans="1:7" outlineLevel="4" x14ac:dyDescent="0.3">
      <c r="A5628" s="5" t="s">
        <v>36257</v>
      </c>
      <c r="B5628" s="5" t="s">
        <v>36258</v>
      </c>
      <c r="E5628" s="4">
        <f t="shared" si="1896"/>
        <v>7</v>
      </c>
      <c r="F5628" s="4" t="str">
        <f t="shared" si="1897"/>
        <v>6.62-1</v>
      </c>
      <c r="G5628" s="4" t="str">
        <f t="shared" si="1898"/>
        <v>1-0-12</v>
      </c>
    </row>
    <row r="5629" spans="1:7" outlineLevel="4" x14ac:dyDescent="0.3">
      <c r="A5629" s="5" t="s">
        <v>36259</v>
      </c>
      <c r="B5629" s="5" t="s">
        <v>36260</v>
      </c>
      <c r="E5629" s="4">
        <f t="shared" si="1896"/>
        <v>7</v>
      </c>
      <c r="F5629" s="4" t="str">
        <f t="shared" si="1897"/>
        <v>6.62-1</v>
      </c>
      <c r="G5629" s="4" t="str">
        <f t="shared" si="1898"/>
        <v>1-0-13</v>
      </c>
    </row>
    <row r="5630" spans="1:7" outlineLevel="4" x14ac:dyDescent="0.3">
      <c r="A5630" s="5" t="s">
        <v>36261</v>
      </c>
      <c r="B5630" s="5" t="s">
        <v>36262</v>
      </c>
      <c r="E5630" s="4">
        <f t="shared" si="1896"/>
        <v>7</v>
      </c>
      <c r="F5630" s="4" t="str">
        <f t="shared" si="1897"/>
        <v>6.62-1</v>
      </c>
      <c r="G5630" s="4" t="str">
        <f t="shared" si="1898"/>
        <v>1-0-14</v>
      </c>
    </row>
    <row r="5631" spans="1:7" outlineLevel="4" x14ac:dyDescent="0.3">
      <c r="A5631" s="5" t="s">
        <v>36263</v>
      </c>
      <c r="B5631" s="5" t="s">
        <v>36264</v>
      </c>
      <c r="E5631" s="4">
        <f t="shared" si="1896"/>
        <v>7</v>
      </c>
      <c r="F5631" s="4" t="str">
        <f t="shared" si="1897"/>
        <v>6.62-1</v>
      </c>
      <c r="G5631" s="4" t="str">
        <f t="shared" si="1898"/>
        <v>1-0-15</v>
      </c>
    </row>
    <row r="5632" spans="1:7" outlineLevel="4" x14ac:dyDescent="0.3">
      <c r="A5632" s="5" t="s">
        <v>36265</v>
      </c>
      <c r="B5632" s="5" t="s">
        <v>36266</v>
      </c>
      <c r="E5632" s="4">
        <f t="shared" si="1896"/>
        <v>7</v>
      </c>
      <c r="F5632" s="4" t="str">
        <f t="shared" si="1897"/>
        <v>6.62-1</v>
      </c>
      <c r="G5632" s="4" t="str">
        <f t="shared" si="1898"/>
        <v>1-0-16</v>
      </c>
    </row>
    <row r="5633" spans="1:7" outlineLevel="4" x14ac:dyDescent="0.3">
      <c r="A5633" s="5" t="s">
        <v>36267</v>
      </c>
      <c r="B5633" s="5" t="s">
        <v>36268</v>
      </c>
      <c r="E5633" s="4">
        <f t="shared" si="1896"/>
        <v>7</v>
      </c>
      <c r="F5633" s="4" t="str">
        <f t="shared" si="1897"/>
        <v>6.62-1</v>
      </c>
      <c r="G5633" s="4" t="str">
        <f t="shared" si="1898"/>
        <v>1-0-35</v>
      </c>
    </row>
    <row r="5634" spans="1:7" outlineLevel="4" x14ac:dyDescent="0.3">
      <c r="A5634" s="5" t="s">
        <v>36269</v>
      </c>
      <c r="B5634" s="5" t="s">
        <v>36270</v>
      </c>
      <c r="E5634" s="4">
        <f t="shared" si="1896"/>
        <v>7</v>
      </c>
      <c r="F5634" s="4" t="str">
        <f t="shared" si="1897"/>
        <v>6.62-1</v>
      </c>
      <c r="G5634" s="4" t="str">
        <f t="shared" si="1898"/>
        <v>1-0-36</v>
      </c>
    </row>
    <row r="5635" spans="1:7" hidden="1" outlineLevel="3" x14ac:dyDescent="0.3">
      <c r="A5635" s="5" t="s">
        <v>36271</v>
      </c>
      <c r="B5635" s="5" t="s">
        <v>36272</v>
      </c>
    </row>
    <row r="5636" spans="1:7" outlineLevel="4" x14ac:dyDescent="0.3">
      <c r="A5636" s="5" t="s">
        <v>36273</v>
      </c>
      <c r="B5636" s="5" t="s">
        <v>36274</v>
      </c>
      <c r="E5636" s="4">
        <f t="shared" ref="E5636:E5645" si="1899">FIND("-",A5636,7)</f>
        <v>7</v>
      </c>
      <c r="F5636" s="4" t="str">
        <f t="shared" ref="F5636:F5645" si="1900">LEFT(A5636,FIND("-",A5636,7)-1)</f>
        <v>6.62-1</v>
      </c>
      <c r="G5636" s="4" t="str">
        <f t="shared" ref="G5636:G5645" si="1901">RIGHT(A5636,LEN(A5636)-E5636)</f>
        <v>2-0-17</v>
      </c>
    </row>
    <row r="5637" spans="1:7" outlineLevel="4" x14ac:dyDescent="0.3">
      <c r="A5637" s="5" t="s">
        <v>36275</v>
      </c>
      <c r="B5637" s="5" t="s">
        <v>36276</v>
      </c>
      <c r="E5637" s="4">
        <f t="shared" si="1899"/>
        <v>7</v>
      </c>
      <c r="F5637" s="4" t="str">
        <f t="shared" si="1900"/>
        <v>6.62-1</v>
      </c>
      <c r="G5637" s="4" t="str">
        <f t="shared" si="1901"/>
        <v>2-0-18</v>
      </c>
    </row>
    <row r="5638" spans="1:7" outlineLevel="4" x14ac:dyDescent="0.3">
      <c r="A5638" s="5" t="s">
        <v>36277</v>
      </c>
      <c r="B5638" s="5" t="s">
        <v>36278</v>
      </c>
      <c r="E5638" s="4">
        <f t="shared" si="1899"/>
        <v>7</v>
      </c>
      <c r="F5638" s="4" t="str">
        <f t="shared" si="1900"/>
        <v>6.62-1</v>
      </c>
      <c r="G5638" s="4" t="str">
        <f t="shared" si="1901"/>
        <v>2-0-19</v>
      </c>
    </row>
    <row r="5639" spans="1:7" outlineLevel="4" x14ac:dyDescent="0.3">
      <c r="A5639" s="5" t="s">
        <v>36279</v>
      </c>
      <c r="B5639" s="5" t="s">
        <v>36280</v>
      </c>
      <c r="E5639" s="4">
        <f t="shared" si="1899"/>
        <v>7</v>
      </c>
      <c r="F5639" s="4" t="str">
        <f t="shared" si="1900"/>
        <v>6.62-1</v>
      </c>
      <c r="G5639" s="4" t="str">
        <f t="shared" si="1901"/>
        <v>2-0-20</v>
      </c>
    </row>
    <row r="5640" spans="1:7" outlineLevel="4" x14ac:dyDescent="0.3">
      <c r="A5640" s="5" t="s">
        <v>36281</v>
      </c>
      <c r="B5640" s="5" t="s">
        <v>36282</v>
      </c>
      <c r="E5640" s="4">
        <f t="shared" si="1899"/>
        <v>7</v>
      </c>
      <c r="F5640" s="4" t="str">
        <f t="shared" si="1900"/>
        <v>6.62-1</v>
      </c>
      <c r="G5640" s="4" t="str">
        <f t="shared" si="1901"/>
        <v>2-0-37</v>
      </c>
    </row>
    <row r="5641" spans="1:7" outlineLevel="4" x14ac:dyDescent="0.3">
      <c r="A5641" s="5" t="s">
        <v>36283</v>
      </c>
      <c r="B5641" s="5" t="s">
        <v>36284</v>
      </c>
      <c r="E5641" s="4">
        <f t="shared" si="1899"/>
        <v>7</v>
      </c>
      <c r="F5641" s="4" t="str">
        <f t="shared" si="1900"/>
        <v>6.62-1</v>
      </c>
      <c r="G5641" s="4" t="str">
        <f t="shared" si="1901"/>
        <v>2-0-38</v>
      </c>
    </row>
    <row r="5642" spans="1:7" outlineLevel="4" x14ac:dyDescent="0.3">
      <c r="A5642" s="5" t="s">
        <v>36285</v>
      </c>
      <c r="B5642" s="5" t="s">
        <v>36286</v>
      </c>
      <c r="E5642" s="4">
        <f t="shared" si="1899"/>
        <v>7</v>
      </c>
      <c r="F5642" s="4" t="str">
        <f t="shared" si="1900"/>
        <v>6.62-1</v>
      </c>
      <c r="G5642" s="4" t="str">
        <f t="shared" si="1901"/>
        <v>2-0-44</v>
      </c>
    </row>
    <row r="5643" spans="1:7" outlineLevel="4" x14ac:dyDescent="0.3">
      <c r="A5643" s="5" t="s">
        <v>36287</v>
      </c>
      <c r="B5643" s="5" t="s">
        <v>36288</v>
      </c>
      <c r="E5643" s="4">
        <f t="shared" si="1899"/>
        <v>7</v>
      </c>
      <c r="F5643" s="4" t="str">
        <f t="shared" si="1900"/>
        <v>6.62-1</v>
      </c>
      <c r="G5643" s="4" t="str">
        <f t="shared" si="1901"/>
        <v>2-0-45</v>
      </c>
    </row>
    <row r="5644" spans="1:7" outlineLevel="4" x14ac:dyDescent="0.3">
      <c r="A5644" s="5" t="s">
        <v>36289</v>
      </c>
      <c r="B5644" s="5" t="s">
        <v>36290</v>
      </c>
      <c r="E5644" s="4">
        <f t="shared" si="1899"/>
        <v>7</v>
      </c>
      <c r="F5644" s="4" t="str">
        <f t="shared" si="1900"/>
        <v>6.62-1</v>
      </c>
      <c r="G5644" s="4" t="str">
        <f t="shared" si="1901"/>
        <v>2-0-46</v>
      </c>
    </row>
    <row r="5645" spans="1:7" outlineLevel="4" x14ac:dyDescent="0.3">
      <c r="A5645" s="5" t="s">
        <v>36291</v>
      </c>
      <c r="B5645" s="5" t="s">
        <v>36292</v>
      </c>
      <c r="E5645" s="4">
        <f t="shared" si="1899"/>
        <v>7</v>
      </c>
      <c r="F5645" s="4" t="str">
        <f t="shared" si="1900"/>
        <v>6.62-1</v>
      </c>
      <c r="G5645" s="4" t="str">
        <f t="shared" si="1901"/>
        <v>2-0-47</v>
      </c>
    </row>
    <row r="5646" spans="1:7" hidden="1" outlineLevel="3" x14ac:dyDescent="0.3">
      <c r="A5646" s="5" t="s">
        <v>36293</v>
      </c>
      <c r="B5646" s="5" t="s">
        <v>36294</v>
      </c>
    </row>
    <row r="5647" spans="1:7" outlineLevel="4" x14ac:dyDescent="0.3">
      <c r="A5647" s="5" t="s">
        <v>36295</v>
      </c>
      <c r="B5647" s="5" t="s">
        <v>36296</v>
      </c>
      <c r="E5647" s="4">
        <f t="shared" ref="E5647:E5652" si="1902">FIND("-",A5647,7)</f>
        <v>7</v>
      </c>
      <c r="F5647" s="4" t="str">
        <f t="shared" ref="F5647:F5652" si="1903">LEFT(A5647,FIND("-",A5647,7)-1)</f>
        <v>6.62-1</v>
      </c>
      <c r="G5647" s="4" t="str">
        <f t="shared" ref="G5647:G5652" si="1904">RIGHT(A5647,LEN(A5647)-E5647)</f>
        <v>3-0-21</v>
      </c>
    </row>
    <row r="5648" spans="1:7" outlineLevel="4" x14ac:dyDescent="0.3">
      <c r="A5648" s="5" t="s">
        <v>36297</v>
      </c>
      <c r="B5648" s="5" t="s">
        <v>36298</v>
      </c>
      <c r="E5648" s="4">
        <f t="shared" si="1902"/>
        <v>7</v>
      </c>
      <c r="F5648" s="4" t="str">
        <f t="shared" si="1903"/>
        <v>6.62-1</v>
      </c>
      <c r="G5648" s="4" t="str">
        <f t="shared" si="1904"/>
        <v>3-0-22</v>
      </c>
    </row>
    <row r="5649" spans="1:7" outlineLevel="4" x14ac:dyDescent="0.3">
      <c r="A5649" s="5" t="s">
        <v>36299</v>
      </c>
      <c r="B5649" s="5" t="s">
        <v>36300</v>
      </c>
      <c r="E5649" s="4">
        <f t="shared" si="1902"/>
        <v>7</v>
      </c>
      <c r="F5649" s="4" t="str">
        <f t="shared" si="1903"/>
        <v>6.62-1</v>
      </c>
      <c r="G5649" s="4" t="str">
        <f t="shared" si="1904"/>
        <v>3-0-23</v>
      </c>
    </row>
    <row r="5650" spans="1:7" outlineLevel="4" x14ac:dyDescent="0.3">
      <c r="A5650" s="5" t="s">
        <v>36301</v>
      </c>
      <c r="B5650" s="5" t="s">
        <v>36302</v>
      </c>
      <c r="E5650" s="4">
        <f t="shared" si="1902"/>
        <v>7</v>
      </c>
      <c r="F5650" s="4" t="str">
        <f t="shared" si="1903"/>
        <v>6.62-1</v>
      </c>
      <c r="G5650" s="4" t="str">
        <f t="shared" si="1904"/>
        <v>3-0-24</v>
      </c>
    </row>
    <row r="5651" spans="1:7" outlineLevel="4" x14ac:dyDescent="0.3">
      <c r="A5651" s="5" t="s">
        <v>36303</v>
      </c>
      <c r="B5651" s="5" t="s">
        <v>36304</v>
      </c>
      <c r="E5651" s="4">
        <f t="shared" si="1902"/>
        <v>7</v>
      </c>
      <c r="F5651" s="4" t="str">
        <f t="shared" si="1903"/>
        <v>6.62-1</v>
      </c>
      <c r="G5651" s="4" t="str">
        <f t="shared" si="1904"/>
        <v>3-0-39</v>
      </c>
    </row>
    <row r="5652" spans="1:7" outlineLevel="4" x14ac:dyDescent="0.3">
      <c r="A5652" s="5" t="s">
        <v>36305</v>
      </c>
      <c r="B5652" s="5" t="s">
        <v>36306</v>
      </c>
      <c r="E5652" s="4">
        <f t="shared" si="1902"/>
        <v>7</v>
      </c>
      <c r="F5652" s="4" t="str">
        <f t="shared" si="1903"/>
        <v>6.62-1</v>
      </c>
      <c r="G5652" s="4" t="str">
        <f t="shared" si="1904"/>
        <v>3-0-42</v>
      </c>
    </row>
    <row r="5653" spans="1:7" hidden="1" outlineLevel="3" x14ac:dyDescent="0.3">
      <c r="A5653" s="5" t="s">
        <v>36307</v>
      </c>
      <c r="B5653" s="5" t="s">
        <v>36308</v>
      </c>
    </row>
    <row r="5654" spans="1:7" outlineLevel="4" x14ac:dyDescent="0.3">
      <c r="A5654" s="5" t="s">
        <v>36309</v>
      </c>
      <c r="B5654" s="5" t="s">
        <v>36310</v>
      </c>
      <c r="E5654" s="4">
        <f t="shared" ref="E5654:E5667" si="1905">FIND("-",A5654,7)</f>
        <v>7</v>
      </c>
      <c r="F5654" s="4" t="str">
        <f t="shared" ref="F5654:F5667" si="1906">LEFT(A5654,FIND("-",A5654,7)-1)</f>
        <v>6.62-1</v>
      </c>
      <c r="G5654" s="4" t="str">
        <f t="shared" ref="G5654:G5667" si="1907">RIGHT(A5654,LEN(A5654)-E5654)</f>
        <v>4-0-0</v>
      </c>
    </row>
    <row r="5655" spans="1:7" outlineLevel="4" x14ac:dyDescent="0.3">
      <c r="A5655" s="5" t="s">
        <v>36311</v>
      </c>
      <c r="B5655" s="5" t="s">
        <v>36312</v>
      </c>
      <c r="E5655" s="4">
        <f t="shared" si="1905"/>
        <v>7</v>
      </c>
      <c r="F5655" s="4" t="str">
        <f t="shared" si="1906"/>
        <v>6.62-1</v>
      </c>
      <c r="G5655" s="4" t="str">
        <f t="shared" si="1907"/>
        <v>4-0-25</v>
      </c>
    </row>
    <row r="5656" spans="1:7" outlineLevel="4" x14ac:dyDescent="0.3">
      <c r="A5656" s="5" t="s">
        <v>36313</v>
      </c>
      <c r="B5656" s="5" t="s">
        <v>36314</v>
      </c>
      <c r="E5656" s="4">
        <f t="shared" si="1905"/>
        <v>7</v>
      </c>
      <c r="F5656" s="4" t="str">
        <f t="shared" si="1906"/>
        <v>6.62-1</v>
      </c>
      <c r="G5656" s="4" t="str">
        <f t="shared" si="1907"/>
        <v>4-0-26</v>
      </c>
    </row>
    <row r="5657" spans="1:7" outlineLevel="4" x14ac:dyDescent="0.3">
      <c r="A5657" s="5" t="s">
        <v>36315</v>
      </c>
      <c r="B5657" s="5" t="s">
        <v>36316</v>
      </c>
      <c r="E5657" s="4">
        <f t="shared" si="1905"/>
        <v>7</v>
      </c>
      <c r="F5657" s="4" t="str">
        <f t="shared" si="1906"/>
        <v>6.62-1</v>
      </c>
      <c r="G5657" s="4" t="str">
        <f t="shared" si="1907"/>
        <v>4-0-27</v>
      </c>
    </row>
    <row r="5658" spans="1:7" outlineLevel="4" x14ac:dyDescent="0.3">
      <c r="A5658" s="5" t="s">
        <v>36317</v>
      </c>
      <c r="B5658" s="5" t="s">
        <v>36318</v>
      </c>
      <c r="E5658" s="4">
        <f t="shared" si="1905"/>
        <v>7</v>
      </c>
      <c r="F5658" s="4" t="str">
        <f t="shared" si="1906"/>
        <v>6.62-1</v>
      </c>
      <c r="G5658" s="4" t="str">
        <f t="shared" si="1907"/>
        <v>4-0-28</v>
      </c>
    </row>
    <row r="5659" spans="1:7" outlineLevel="4" x14ac:dyDescent="0.3">
      <c r="A5659" s="5" t="s">
        <v>36319</v>
      </c>
      <c r="B5659" s="5" t="s">
        <v>36320</v>
      </c>
      <c r="E5659" s="4">
        <f t="shared" si="1905"/>
        <v>7</v>
      </c>
      <c r="F5659" s="4" t="str">
        <f t="shared" si="1906"/>
        <v>6.62-1</v>
      </c>
      <c r="G5659" s="4" t="str">
        <f t="shared" si="1907"/>
        <v>4-0-29</v>
      </c>
    </row>
    <row r="5660" spans="1:7" outlineLevel="4" x14ac:dyDescent="0.3">
      <c r="A5660" s="5" t="s">
        <v>36321</v>
      </c>
      <c r="B5660" s="5" t="s">
        <v>36322</v>
      </c>
      <c r="E5660" s="4">
        <f t="shared" si="1905"/>
        <v>7</v>
      </c>
      <c r="F5660" s="4" t="str">
        <f t="shared" si="1906"/>
        <v>6.62-1</v>
      </c>
      <c r="G5660" s="4" t="str">
        <f t="shared" si="1907"/>
        <v>4-0-30</v>
      </c>
    </row>
    <row r="5661" spans="1:7" outlineLevel="4" x14ac:dyDescent="0.3">
      <c r="A5661" s="5" t="s">
        <v>36323</v>
      </c>
      <c r="B5661" s="5" t="s">
        <v>36324</v>
      </c>
      <c r="E5661" s="4">
        <f t="shared" si="1905"/>
        <v>7</v>
      </c>
      <c r="F5661" s="4" t="str">
        <f t="shared" si="1906"/>
        <v>6.62-1</v>
      </c>
      <c r="G5661" s="4" t="str">
        <f t="shared" si="1907"/>
        <v>4-0-31</v>
      </c>
    </row>
    <row r="5662" spans="1:7" outlineLevel="4" x14ac:dyDescent="0.3">
      <c r="A5662" s="5" t="s">
        <v>36325</v>
      </c>
      <c r="B5662" s="5" t="s">
        <v>36326</v>
      </c>
      <c r="E5662" s="4">
        <f t="shared" si="1905"/>
        <v>7</v>
      </c>
      <c r="F5662" s="4" t="str">
        <f t="shared" si="1906"/>
        <v>6.62-1</v>
      </c>
      <c r="G5662" s="4" t="str">
        <f t="shared" si="1907"/>
        <v>4-0-32</v>
      </c>
    </row>
    <row r="5663" spans="1:7" outlineLevel="4" x14ac:dyDescent="0.3">
      <c r="A5663" s="5" t="s">
        <v>36327</v>
      </c>
      <c r="B5663" s="5" t="s">
        <v>36328</v>
      </c>
      <c r="E5663" s="4">
        <f t="shared" si="1905"/>
        <v>7</v>
      </c>
      <c r="F5663" s="4" t="str">
        <f t="shared" si="1906"/>
        <v>6.62-1</v>
      </c>
      <c r="G5663" s="4" t="str">
        <f t="shared" si="1907"/>
        <v>4-0-33</v>
      </c>
    </row>
    <row r="5664" spans="1:7" outlineLevel="4" x14ac:dyDescent="0.3">
      <c r="A5664" s="5" t="s">
        <v>36329</v>
      </c>
      <c r="B5664" s="5" t="s">
        <v>36330</v>
      </c>
      <c r="E5664" s="4">
        <f t="shared" si="1905"/>
        <v>7</v>
      </c>
      <c r="F5664" s="4" t="str">
        <f t="shared" si="1906"/>
        <v>6.62-1</v>
      </c>
      <c r="G5664" s="4" t="str">
        <f t="shared" si="1907"/>
        <v>4-0-34</v>
      </c>
    </row>
    <row r="5665" spans="1:7" outlineLevel="4" x14ac:dyDescent="0.3">
      <c r="A5665" s="5" t="s">
        <v>36331</v>
      </c>
      <c r="B5665" s="5" t="s">
        <v>36332</v>
      </c>
      <c r="E5665" s="4">
        <f t="shared" si="1905"/>
        <v>7</v>
      </c>
      <c r="F5665" s="4" t="str">
        <f t="shared" si="1906"/>
        <v>6.62-1</v>
      </c>
      <c r="G5665" s="4" t="str">
        <f t="shared" si="1907"/>
        <v>4-0-40</v>
      </c>
    </row>
    <row r="5666" spans="1:7" outlineLevel="4" x14ac:dyDescent="0.3">
      <c r="A5666" s="5" t="s">
        <v>36333</v>
      </c>
      <c r="B5666" s="5" t="s">
        <v>36334</v>
      </c>
      <c r="E5666" s="4">
        <f t="shared" si="1905"/>
        <v>7</v>
      </c>
      <c r="F5666" s="4" t="str">
        <f t="shared" si="1906"/>
        <v>6.62-1</v>
      </c>
      <c r="G5666" s="4" t="str">
        <f t="shared" si="1907"/>
        <v>4-0-41</v>
      </c>
    </row>
    <row r="5667" spans="1:7" outlineLevel="4" x14ac:dyDescent="0.3">
      <c r="A5667" s="5" t="s">
        <v>36335</v>
      </c>
      <c r="B5667" s="5" t="s">
        <v>36336</v>
      </c>
      <c r="E5667" s="4">
        <f t="shared" si="1905"/>
        <v>7</v>
      </c>
      <c r="F5667" s="4" t="str">
        <f t="shared" si="1906"/>
        <v>6.62-1</v>
      </c>
      <c r="G5667" s="4" t="str">
        <f t="shared" si="1907"/>
        <v>4-0-43</v>
      </c>
    </row>
    <row r="5668" spans="1:7" hidden="1" outlineLevel="1" x14ac:dyDescent="0.3">
      <c r="A5668" s="5" t="s">
        <v>36337</v>
      </c>
      <c r="B5668" s="5" t="s">
        <v>36338</v>
      </c>
    </row>
    <row r="5669" spans="1:7" hidden="1" outlineLevel="2" x14ac:dyDescent="0.3">
      <c r="A5669" s="5" t="s">
        <v>36339</v>
      </c>
      <c r="B5669" s="5" t="s">
        <v>36340</v>
      </c>
    </row>
    <row r="5670" spans="1:7" hidden="1" outlineLevel="3" x14ac:dyDescent="0.3">
      <c r="A5670" s="5" t="s">
        <v>36341</v>
      </c>
      <c r="B5670" s="5" t="s">
        <v>36342</v>
      </c>
    </row>
    <row r="5671" spans="1:7" outlineLevel="4" x14ac:dyDescent="0.3">
      <c r="A5671" s="5" t="s">
        <v>36343</v>
      </c>
      <c r="B5671" s="5" t="s">
        <v>36344</v>
      </c>
      <c r="E5671" s="4">
        <f t="shared" ref="E5671:E5675" si="1908">FIND("-",A5671,7)</f>
        <v>7</v>
      </c>
      <c r="F5671" s="4" t="str">
        <f t="shared" ref="F5671:F5675" si="1909">LEFT(A5671,FIND("-",A5671,7)-1)</f>
        <v>6.63-1</v>
      </c>
      <c r="G5671" s="4" t="str">
        <f t="shared" ref="G5671:G5675" si="1910">RIGHT(A5671,LEN(A5671)-E5671)</f>
        <v>1-0-1</v>
      </c>
    </row>
    <row r="5672" spans="1:7" outlineLevel="4" x14ac:dyDescent="0.3">
      <c r="A5672" s="5" t="s">
        <v>36345</v>
      </c>
      <c r="B5672" s="5" t="s">
        <v>36346</v>
      </c>
      <c r="E5672" s="4">
        <f t="shared" si="1908"/>
        <v>7</v>
      </c>
      <c r="F5672" s="4" t="str">
        <f t="shared" si="1909"/>
        <v>6.63-1</v>
      </c>
      <c r="G5672" s="4" t="str">
        <f t="shared" si="1910"/>
        <v>1-0-2</v>
      </c>
    </row>
    <row r="5673" spans="1:7" outlineLevel="4" x14ac:dyDescent="0.3">
      <c r="A5673" s="5" t="s">
        <v>36347</v>
      </c>
      <c r="B5673" s="5" t="s">
        <v>36348</v>
      </c>
      <c r="E5673" s="4">
        <f t="shared" si="1908"/>
        <v>7</v>
      </c>
      <c r="F5673" s="4" t="str">
        <f t="shared" si="1909"/>
        <v>6.63-1</v>
      </c>
      <c r="G5673" s="4" t="str">
        <f t="shared" si="1910"/>
        <v>1-0-3</v>
      </c>
    </row>
    <row r="5674" spans="1:7" outlineLevel="4" x14ac:dyDescent="0.3">
      <c r="A5674" s="5" t="s">
        <v>36349</v>
      </c>
      <c r="B5674" s="5" t="s">
        <v>36350</v>
      </c>
      <c r="E5674" s="4">
        <f t="shared" si="1908"/>
        <v>7</v>
      </c>
      <c r="F5674" s="4" t="str">
        <f t="shared" si="1909"/>
        <v>6.63-1</v>
      </c>
      <c r="G5674" s="4" t="str">
        <f t="shared" si="1910"/>
        <v>1-0-4</v>
      </c>
    </row>
    <row r="5675" spans="1:7" outlineLevel="4" x14ac:dyDescent="0.3">
      <c r="A5675" s="5" t="s">
        <v>36351</v>
      </c>
      <c r="B5675" s="5" t="s">
        <v>36352</v>
      </c>
      <c r="E5675" s="4">
        <f t="shared" si="1908"/>
        <v>7</v>
      </c>
      <c r="F5675" s="4" t="str">
        <f t="shared" si="1909"/>
        <v>6.63-1</v>
      </c>
      <c r="G5675" s="4" t="str">
        <f t="shared" si="1910"/>
        <v>1-0-5</v>
      </c>
    </row>
    <row r="5676" spans="1:7" hidden="1" outlineLevel="3" x14ac:dyDescent="0.3">
      <c r="A5676" s="5" t="s">
        <v>36353</v>
      </c>
      <c r="B5676" s="5" t="s">
        <v>36354</v>
      </c>
    </row>
    <row r="5677" spans="1:7" outlineLevel="4" x14ac:dyDescent="0.3">
      <c r="A5677" s="5" t="s">
        <v>36355</v>
      </c>
      <c r="B5677" s="5" t="s">
        <v>36356</v>
      </c>
      <c r="E5677" s="4">
        <f>FIND("-",A5677,7)</f>
        <v>7</v>
      </c>
      <c r="F5677" s="4" t="str">
        <f>LEFT(A5677,FIND("-",A5677,7)-1)</f>
        <v>6.63-1</v>
      </c>
      <c r="G5677" s="4" t="str">
        <f>RIGHT(A5677,LEN(A5677)-E5677)</f>
        <v>2-0-6</v>
      </c>
    </row>
    <row r="5678" spans="1:7" hidden="1" outlineLevel="2" x14ac:dyDescent="0.3">
      <c r="A5678" s="5" t="s">
        <v>36357</v>
      </c>
      <c r="B5678" s="5" t="s">
        <v>36358</v>
      </c>
    </row>
    <row r="5679" spans="1:7" hidden="1" outlineLevel="3" x14ac:dyDescent="0.3">
      <c r="A5679" s="5" t="s">
        <v>36359</v>
      </c>
      <c r="B5679" s="5" t="s">
        <v>36360</v>
      </c>
    </row>
    <row r="5680" spans="1:7" outlineLevel="4" x14ac:dyDescent="0.3">
      <c r="A5680" s="5" t="s">
        <v>36361</v>
      </c>
      <c r="B5680" s="5" t="s">
        <v>36362</v>
      </c>
      <c r="E5680" s="4">
        <f t="shared" ref="E5680:E5689" si="1911">FIND("-",A5680,7)</f>
        <v>7</v>
      </c>
      <c r="F5680" s="4" t="str">
        <f t="shared" ref="F5680:F5689" si="1912">LEFT(A5680,FIND("-",A5680,7)-1)</f>
        <v>6.63-2</v>
      </c>
      <c r="G5680" s="4" t="str">
        <f t="shared" ref="G5680:G5689" si="1913">RIGHT(A5680,LEN(A5680)-E5680)</f>
        <v>1-0-7</v>
      </c>
    </row>
    <row r="5681" spans="1:7" outlineLevel="4" x14ac:dyDescent="0.3">
      <c r="A5681" s="5" t="s">
        <v>36363</v>
      </c>
      <c r="B5681" s="5" t="s">
        <v>36364</v>
      </c>
      <c r="E5681" s="4">
        <f t="shared" si="1911"/>
        <v>7</v>
      </c>
      <c r="F5681" s="4" t="str">
        <f t="shared" si="1912"/>
        <v>6.63-2</v>
      </c>
      <c r="G5681" s="4" t="str">
        <f t="shared" si="1913"/>
        <v>1-0-8</v>
      </c>
    </row>
    <row r="5682" spans="1:7" outlineLevel="4" x14ac:dyDescent="0.3">
      <c r="A5682" s="5" t="s">
        <v>36365</v>
      </c>
      <c r="B5682" s="5" t="s">
        <v>36366</v>
      </c>
      <c r="E5682" s="4">
        <f t="shared" si="1911"/>
        <v>7</v>
      </c>
      <c r="F5682" s="4" t="str">
        <f t="shared" si="1912"/>
        <v>6.63-2</v>
      </c>
      <c r="G5682" s="4" t="str">
        <f t="shared" si="1913"/>
        <v>1-0-9</v>
      </c>
    </row>
    <row r="5683" spans="1:7" outlineLevel="4" x14ac:dyDescent="0.3">
      <c r="A5683" s="5" t="s">
        <v>36367</v>
      </c>
      <c r="B5683" s="5" t="s">
        <v>36368</v>
      </c>
      <c r="E5683" s="4">
        <f t="shared" si="1911"/>
        <v>7</v>
      </c>
      <c r="F5683" s="4" t="str">
        <f t="shared" si="1912"/>
        <v>6.63-2</v>
      </c>
      <c r="G5683" s="4" t="str">
        <f t="shared" si="1913"/>
        <v>1-0-10</v>
      </c>
    </row>
    <row r="5684" spans="1:7" outlineLevel="4" x14ac:dyDescent="0.3">
      <c r="A5684" s="5" t="s">
        <v>36369</v>
      </c>
      <c r="B5684" s="5" t="s">
        <v>36370</v>
      </c>
      <c r="E5684" s="4">
        <f t="shared" si="1911"/>
        <v>7</v>
      </c>
      <c r="F5684" s="4" t="str">
        <f t="shared" si="1912"/>
        <v>6.63-2</v>
      </c>
      <c r="G5684" s="4" t="str">
        <f t="shared" si="1913"/>
        <v>1-0-11</v>
      </c>
    </row>
    <row r="5685" spans="1:7" outlineLevel="4" x14ac:dyDescent="0.3">
      <c r="A5685" s="5" t="s">
        <v>36371</v>
      </c>
      <c r="B5685" s="5" t="s">
        <v>36372</v>
      </c>
      <c r="E5685" s="4">
        <f t="shared" si="1911"/>
        <v>7</v>
      </c>
      <c r="F5685" s="4" t="str">
        <f t="shared" si="1912"/>
        <v>6.63-2</v>
      </c>
      <c r="G5685" s="4" t="str">
        <f t="shared" si="1913"/>
        <v>1-0-12</v>
      </c>
    </row>
    <row r="5686" spans="1:7" outlineLevel="4" x14ac:dyDescent="0.3">
      <c r="A5686" s="5" t="s">
        <v>36373</v>
      </c>
      <c r="B5686" s="5" t="s">
        <v>36374</v>
      </c>
      <c r="E5686" s="4">
        <f t="shared" si="1911"/>
        <v>7</v>
      </c>
      <c r="F5686" s="4" t="str">
        <f t="shared" si="1912"/>
        <v>6.63-2</v>
      </c>
      <c r="G5686" s="4" t="str">
        <f t="shared" si="1913"/>
        <v>1-0-13</v>
      </c>
    </row>
    <row r="5687" spans="1:7" outlineLevel="4" x14ac:dyDescent="0.3">
      <c r="A5687" s="5" t="s">
        <v>36375</v>
      </c>
      <c r="B5687" s="5" t="s">
        <v>36376</v>
      </c>
      <c r="E5687" s="4">
        <f t="shared" si="1911"/>
        <v>7</v>
      </c>
      <c r="F5687" s="4" t="str">
        <f t="shared" si="1912"/>
        <v>6.63-2</v>
      </c>
      <c r="G5687" s="4" t="str">
        <f t="shared" si="1913"/>
        <v>1-0-14</v>
      </c>
    </row>
    <row r="5688" spans="1:7" outlineLevel="4" x14ac:dyDescent="0.3">
      <c r="A5688" s="5" t="s">
        <v>36377</v>
      </c>
      <c r="B5688" s="5" t="s">
        <v>36378</v>
      </c>
      <c r="E5688" s="4">
        <f t="shared" si="1911"/>
        <v>7</v>
      </c>
      <c r="F5688" s="4" t="str">
        <f t="shared" si="1912"/>
        <v>6.63-2</v>
      </c>
      <c r="G5688" s="4" t="str">
        <f t="shared" si="1913"/>
        <v>1-0-15</v>
      </c>
    </row>
    <row r="5689" spans="1:7" outlineLevel="4" x14ac:dyDescent="0.3">
      <c r="A5689" s="5" t="s">
        <v>36379</v>
      </c>
      <c r="B5689" s="5" t="s">
        <v>36380</v>
      </c>
      <c r="E5689" s="4">
        <f t="shared" si="1911"/>
        <v>7</v>
      </c>
      <c r="F5689" s="4" t="str">
        <f t="shared" si="1912"/>
        <v>6.63-2</v>
      </c>
      <c r="G5689" s="4" t="str">
        <f t="shared" si="1913"/>
        <v>1-0-16</v>
      </c>
    </row>
    <row r="5690" spans="1:7" hidden="1" outlineLevel="3" x14ac:dyDescent="0.3">
      <c r="A5690" s="5" t="s">
        <v>36381</v>
      </c>
      <c r="B5690" s="5" t="s">
        <v>36382</v>
      </c>
    </row>
    <row r="5691" spans="1:7" outlineLevel="4" x14ac:dyDescent="0.3">
      <c r="A5691" s="5" t="s">
        <v>36383</v>
      </c>
      <c r="B5691" s="5" t="s">
        <v>36384</v>
      </c>
      <c r="E5691" s="4">
        <f t="shared" ref="E5691:E5692" si="1914">FIND("-",A5691,7)</f>
        <v>7</v>
      </c>
      <c r="F5691" s="4" t="str">
        <f t="shared" ref="F5691:F5692" si="1915">LEFT(A5691,FIND("-",A5691,7)-1)</f>
        <v>6.63-2</v>
      </c>
      <c r="G5691" s="4" t="str">
        <f t="shared" ref="G5691:G5692" si="1916">RIGHT(A5691,LEN(A5691)-E5691)</f>
        <v>2-0-17</v>
      </c>
    </row>
    <row r="5692" spans="1:7" outlineLevel="4" x14ac:dyDescent="0.3">
      <c r="A5692" s="5" t="s">
        <v>36385</v>
      </c>
      <c r="B5692" s="5" t="s">
        <v>36386</v>
      </c>
      <c r="E5692" s="4">
        <f t="shared" si="1914"/>
        <v>7</v>
      </c>
      <c r="F5692" s="4" t="str">
        <f t="shared" si="1915"/>
        <v>6.63-2</v>
      </c>
      <c r="G5692" s="4" t="str">
        <f t="shared" si="1916"/>
        <v>2-0-18</v>
      </c>
    </row>
    <row r="5693" spans="1:7" hidden="1" outlineLevel="1" x14ac:dyDescent="0.3">
      <c r="A5693" s="5" t="s">
        <v>36387</v>
      </c>
      <c r="B5693" s="5" t="s">
        <v>36388</v>
      </c>
    </row>
    <row r="5694" spans="1:7" hidden="1" outlineLevel="2" x14ac:dyDescent="0.3">
      <c r="A5694" s="5" t="s">
        <v>36389</v>
      </c>
      <c r="B5694" s="5" t="s">
        <v>36390</v>
      </c>
    </row>
    <row r="5695" spans="1:7" hidden="1" outlineLevel="3" x14ac:dyDescent="0.3">
      <c r="A5695" s="5" t="s">
        <v>36391</v>
      </c>
      <c r="B5695" s="5" t="s">
        <v>36392</v>
      </c>
    </row>
    <row r="5696" spans="1:7" outlineLevel="4" x14ac:dyDescent="0.3">
      <c r="A5696" s="5" t="s">
        <v>36393</v>
      </c>
      <c r="B5696" s="5" t="s">
        <v>36394</v>
      </c>
      <c r="E5696" s="4">
        <f t="shared" ref="E5696:E5759" si="1917">FIND("-",A5696,7)</f>
        <v>7</v>
      </c>
      <c r="F5696" s="4" t="str">
        <f t="shared" ref="F5696:F5759" si="1918">LEFT(A5696,FIND("-",A5696,7)-1)</f>
        <v>6.64-1</v>
      </c>
      <c r="G5696" s="4" t="str">
        <f t="shared" ref="G5696:G5759" si="1919">RIGHT(A5696,LEN(A5696)-E5696)</f>
        <v>1-0-1</v>
      </c>
    </row>
    <row r="5697" spans="1:7" outlineLevel="4" x14ac:dyDescent="0.3">
      <c r="A5697" s="5" t="s">
        <v>36395</v>
      </c>
      <c r="B5697" s="5" t="s">
        <v>36396</v>
      </c>
      <c r="E5697" s="4">
        <f t="shared" si="1917"/>
        <v>7</v>
      </c>
      <c r="F5697" s="4" t="str">
        <f t="shared" si="1918"/>
        <v>6.64-1</v>
      </c>
      <c r="G5697" s="4" t="str">
        <f t="shared" si="1919"/>
        <v>1-0-2</v>
      </c>
    </row>
    <row r="5698" spans="1:7" outlineLevel="4" x14ac:dyDescent="0.3">
      <c r="A5698" s="5" t="s">
        <v>36397</v>
      </c>
      <c r="B5698" s="5" t="s">
        <v>36398</v>
      </c>
      <c r="E5698" s="4">
        <f t="shared" si="1917"/>
        <v>7</v>
      </c>
      <c r="F5698" s="4" t="str">
        <f t="shared" si="1918"/>
        <v>6.64-1</v>
      </c>
      <c r="G5698" s="4" t="str">
        <f t="shared" si="1919"/>
        <v>1-0-3</v>
      </c>
    </row>
    <row r="5699" spans="1:7" outlineLevel="4" x14ac:dyDescent="0.3">
      <c r="A5699" s="5" t="s">
        <v>36399</v>
      </c>
      <c r="B5699" s="5" t="s">
        <v>36400</v>
      </c>
      <c r="E5699" s="4">
        <f t="shared" si="1917"/>
        <v>7</v>
      </c>
      <c r="F5699" s="4" t="str">
        <f t="shared" si="1918"/>
        <v>6.64-1</v>
      </c>
      <c r="G5699" s="4" t="str">
        <f t="shared" si="1919"/>
        <v>1-0-4</v>
      </c>
    </row>
    <row r="5700" spans="1:7" outlineLevel="4" x14ac:dyDescent="0.3">
      <c r="A5700" s="5" t="s">
        <v>36401</v>
      </c>
      <c r="B5700" s="5" t="s">
        <v>36402</v>
      </c>
      <c r="E5700" s="4">
        <f t="shared" si="1917"/>
        <v>7</v>
      </c>
      <c r="F5700" s="4" t="str">
        <f t="shared" si="1918"/>
        <v>6.64-1</v>
      </c>
      <c r="G5700" s="4" t="str">
        <f t="shared" si="1919"/>
        <v>1-0-5</v>
      </c>
    </row>
    <row r="5701" spans="1:7" outlineLevel="4" x14ac:dyDescent="0.3">
      <c r="A5701" s="5" t="s">
        <v>36403</v>
      </c>
      <c r="B5701" s="5" t="s">
        <v>36404</v>
      </c>
      <c r="E5701" s="4">
        <f t="shared" si="1917"/>
        <v>7</v>
      </c>
      <c r="F5701" s="4" t="str">
        <f t="shared" si="1918"/>
        <v>6.64-1</v>
      </c>
      <c r="G5701" s="4" t="str">
        <f t="shared" si="1919"/>
        <v>1-0-6</v>
      </c>
    </row>
    <row r="5702" spans="1:7" outlineLevel="4" x14ac:dyDescent="0.3">
      <c r="A5702" s="5" t="s">
        <v>36405</v>
      </c>
      <c r="B5702" s="5" t="s">
        <v>36406</v>
      </c>
      <c r="E5702" s="4">
        <f t="shared" si="1917"/>
        <v>7</v>
      </c>
      <c r="F5702" s="4" t="str">
        <f t="shared" si="1918"/>
        <v>6.64-1</v>
      </c>
      <c r="G5702" s="4" t="str">
        <f t="shared" si="1919"/>
        <v>1-0-7</v>
      </c>
    </row>
    <row r="5703" spans="1:7" outlineLevel="4" x14ac:dyDescent="0.3">
      <c r="A5703" s="5" t="s">
        <v>36407</v>
      </c>
      <c r="B5703" s="5" t="s">
        <v>36408</v>
      </c>
      <c r="E5703" s="4">
        <f t="shared" si="1917"/>
        <v>7</v>
      </c>
      <c r="F5703" s="4" t="str">
        <f t="shared" si="1918"/>
        <v>6.64-1</v>
      </c>
      <c r="G5703" s="4" t="str">
        <f t="shared" si="1919"/>
        <v>1-0-8</v>
      </c>
    </row>
    <row r="5704" spans="1:7" outlineLevel="4" x14ac:dyDescent="0.3">
      <c r="A5704" s="5" t="s">
        <v>36409</v>
      </c>
      <c r="B5704" s="5" t="s">
        <v>36410</v>
      </c>
      <c r="E5704" s="4">
        <f t="shared" si="1917"/>
        <v>7</v>
      </c>
      <c r="F5704" s="4" t="str">
        <f t="shared" si="1918"/>
        <v>6.64-1</v>
      </c>
      <c r="G5704" s="4" t="str">
        <f t="shared" si="1919"/>
        <v>1-0-9</v>
      </c>
    </row>
    <row r="5705" spans="1:7" outlineLevel="4" x14ac:dyDescent="0.3">
      <c r="A5705" s="5" t="s">
        <v>36411</v>
      </c>
      <c r="B5705" s="5" t="s">
        <v>36412</v>
      </c>
      <c r="E5705" s="4">
        <f t="shared" si="1917"/>
        <v>7</v>
      </c>
      <c r="F5705" s="4" t="str">
        <f t="shared" si="1918"/>
        <v>6.64-1</v>
      </c>
      <c r="G5705" s="4" t="str">
        <f t="shared" si="1919"/>
        <v>1-0-10</v>
      </c>
    </row>
    <row r="5706" spans="1:7" outlineLevel="4" x14ac:dyDescent="0.3">
      <c r="A5706" s="5" t="s">
        <v>36413</v>
      </c>
      <c r="B5706" s="5" t="s">
        <v>36414</v>
      </c>
      <c r="E5706" s="4">
        <f t="shared" si="1917"/>
        <v>7</v>
      </c>
      <c r="F5706" s="4" t="str">
        <f t="shared" si="1918"/>
        <v>6.64-1</v>
      </c>
      <c r="G5706" s="4" t="str">
        <f t="shared" si="1919"/>
        <v>1-0-11</v>
      </c>
    </row>
    <row r="5707" spans="1:7" outlineLevel="4" x14ac:dyDescent="0.3">
      <c r="A5707" s="5" t="s">
        <v>36415</v>
      </c>
      <c r="B5707" s="5" t="s">
        <v>36416</v>
      </c>
      <c r="E5707" s="4">
        <f t="shared" si="1917"/>
        <v>7</v>
      </c>
      <c r="F5707" s="4" t="str">
        <f t="shared" si="1918"/>
        <v>6.64-1</v>
      </c>
      <c r="G5707" s="4" t="str">
        <f t="shared" si="1919"/>
        <v>1-0-12</v>
      </c>
    </row>
    <row r="5708" spans="1:7" outlineLevel="4" x14ac:dyDescent="0.3">
      <c r="A5708" s="5" t="s">
        <v>36417</v>
      </c>
      <c r="B5708" s="5" t="s">
        <v>36418</v>
      </c>
      <c r="E5708" s="4">
        <f t="shared" si="1917"/>
        <v>7</v>
      </c>
      <c r="F5708" s="4" t="str">
        <f t="shared" si="1918"/>
        <v>6.64-1</v>
      </c>
      <c r="G5708" s="4" t="str">
        <f t="shared" si="1919"/>
        <v>1-0-13</v>
      </c>
    </row>
    <row r="5709" spans="1:7" outlineLevel="4" x14ac:dyDescent="0.3">
      <c r="A5709" s="5" t="s">
        <v>36419</v>
      </c>
      <c r="B5709" s="5" t="s">
        <v>36420</v>
      </c>
      <c r="E5709" s="4">
        <f t="shared" si="1917"/>
        <v>7</v>
      </c>
      <c r="F5709" s="4" t="str">
        <f t="shared" si="1918"/>
        <v>6.64-1</v>
      </c>
      <c r="G5709" s="4" t="str">
        <f t="shared" si="1919"/>
        <v>1-0-14</v>
      </c>
    </row>
    <row r="5710" spans="1:7" outlineLevel="4" x14ac:dyDescent="0.3">
      <c r="A5710" s="5" t="s">
        <v>36421</v>
      </c>
      <c r="B5710" s="5" t="s">
        <v>36422</v>
      </c>
      <c r="E5710" s="4">
        <f t="shared" si="1917"/>
        <v>7</v>
      </c>
      <c r="F5710" s="4" t="str">
        <f t="shared" si="1918"/>
        <v>6.64-1</v>
      </c>
      <c r="G5710" s="4" t="str">
        <f t="shared" si="1919"/>
        <v>1-0-15</v>
      </c>
    </row>
    <row r="5711" spans="1:7" outlineLevel="4" x14ac:dyDescent="0.3">
      <c r="A5711" s="5" t="s">
        <v>36423</v>
      </c>
      <c r="B5711" s="5" t="s">
        <v>36424</v>
      </c>
      <c r="E5711" s="4">
        <f t="shared" si="1917"/>
        <v>7</v>
      </c>
      <c r="F5711" s="4" t="str">
        <f t="shared" si="1918"/>
        <v>6.64-1</v>
      </c>
      <c r="G5711" s="4" t="str">
        <f t="shared" si="1919"/>
        <v>1-0-16</v>
      </c>
    </row>
    <row r="5712" spans="1:7" outlineLevel="4" x14ac:dyDescent="0.3">
      <c r="A5712" s="5" t="s">
        <v>36425</v>
      </c>
      <c r="B5712" s="5" t="s">
        <v>36426</v>
      </c>
      <c r="E5712" s="4">
        <f t="shared" si="1917"/>
        <v>7</v>
      </c>
      <c r="F5712" s="4" t="str">
        <f t="shared" si="1918"/>
        <v>6.64-1</v>
      </c>
      <c r="G5712" s="4" t="str">
        <f t="shared" si="1919"/>
        <v>1-0-17</v>
      </c>
    </row>
    <row r="5713" spans="1:7" outlineLevel="4" x14ac:dyDescent="0.3">
      <c r="A5713" s="5" t="s">
        <v>36427</v>
      </c>
      <c r="B5713" s="5" t="s">
        <v>36428</v>
      </c>
      <c r="E5713" s="4">
        <f t="shared" si="1917"/>
        <v>7</v>
      </c>
      <c r="F5713" s="4" t="str">
        <f t="shared" si="1918"/>
        <v>6.64-1</v>
      </c>
      <c r="G5713" s="4" t="str">
        <f t="shared" si="1919"/>
        <v>1-0-18</v>
      </c>
    </row>
    <row r="5714" spans="1:7" outlineLevel="4" x14ac:dyDescent="0.3">
      <c r="A5714" s="5" t="s">
        <v>36429</v>
      </c>
      <c r="B5714" s="5" t="s">
        <v>36430</v>
      </c>
      <c r="E5714" s="4">
        <f t="shared" si="1917"/>
        <v>7</v>
      </c>
      <c r="F5714" s="4" t="str">
        <f t="shared" si="1918"/>
        <v>6.64-1</v>
      </c>
      <c r="G5714" s="4" t="str">
        <f t="shared" si="1919"/>
        <v>1-0-19</v>
      </c>
    </row>
    <row r="5715" spans="1:7" outlineLevel="4" x14ac:dyDescent="0.3">
      <c r="A5715" s="5" t="s">
        <v>36431</v>
      </c>
      <c r="B5715" s="5" t="s">
        <v>36432</v>
      </c>
      <c r="E5715" s="4">
        <f t="shared" si="1917"/>
        <v>7</v>
      </c>
      <c r="F5715" s="4" t="str">
        <f t="shared" si="1918"/>
        <v>6.64-1</v>
      </c>
      <c r="G5715" s="4" t="str">
        <f t="shared" si="1919"/>
        <v>1-0-20</v>
      </c>
    </row>
    <row r="5716" spans="1:7" outlineLevel="4" x14ac:dyDescent="0.3">
      <c r="A5716" s="5" t="s">
        <v>36433</v>
      </c>
      <c r="B5716" s="5" t="s">
        <v>36434</v>
      </c>
      <c r="E5716" s="4">
        <f t="shared" si="1917"/>
        <v>7</v>
      </c>
      <c r="F5716" s="4" t="str">
        <f t="shared" si="1918"/>
        <v>6.64-1</v>
      </c>
      <c r="G5716" s="4" t="str">
        <f t="shared" si="1919"/>
        <v>1-0-21</v>
      </c>
    </row>
    <row r="5717" spans="1:7" outlineLevel="4" x14ac:dyDescent="0.3">
      <c r="A5717" s="5" t="s">
        <v>36435</v>
      </c>
      <c r="B5717" s="5" t="s">
        <v>36436</v>
      </c>
      <c r="E5717" s="4">
        <f t="shared" si="1917"/>
        <v>7</v>
      </c>
      <c r="F5717" s="4" t="str">
        <f t="shared" si="1918"/>
        <v>6.64-1</v>
      </c>
      <c r="G5717" s="4" t="str">
        <f t="shared" si="1919"/>
        <v>1-0-22</v>
      </c>
    </row>
    <row r="5718" spans="1:7" outlineLevel="4" x14ac:dyDescent="0.3">
      <c r="A5718" s="5" t="s">
        <v>36437</v>
      </c>
      <c r="B5718" s="5" t="s">
        <v>36438</v>
      </c>
      <c r="E5718" s="4">
        <f t="shared" si="1917"/>
        <v>7</v>
      </c>
      <c r="F5718" s="4" t="str">
        <f t="shared" si="1918"/>
        <v>6.64-1</v>
      </c>
      <c r="G5718" s="4" t="str">
        <f t="shared" si="1919"/>
        <v>1-0-23</v>
      </c>
    </row>
    <row r="5719" spans="1:7" outlineLevel="4" x14ac:dyDescent="0.3">
      <c r="A5719" s="5" t="s">
        <v>36439</v>
      </c>
      <c r="B5719" s="5" t="s">
        <v>36440</v>
      </c>
      <c r="E5719" s="4">
        <f t="shared" si="1917"/>
        <v>7</v>
      </c>
      <c r="F5719" s="4" t="str">
        <f t="shared" si="1918"/>
        <v>6.64-1</v>
      </c>
      <c r="G5719" s="4" t="str">
        <f t="shared" si="1919"/>
        <v>1-0-24</v>
      </c>
    </row>
    <row r="5720" spans="1:7" outlineLevel="4" x14ac:dyDescent="0.3">
      <c r="A5720" s="5" t="s">
        <v>36441</v>
      </c>
      <c r="B5720" s="5" t="s">
        <v>36442</v>
      </c>
      <c r="E5720" s="4">
        <f t="shared" si="1917"/>
        <v>7</v>
      </c>
      <c r="F5720" s="4" t="str">
        <f t="shared" si="1918"/>
        <v>6.64-1</v>
      </c>
      <c r="G5720" s="4" t="str">
        <f t="shared" si="1919"/>
        <v>1-0-25</v>
      </c>
    </row>
    <row r="5721" spans="1:7" outlineLevel="4" x14ac:dyDescent="0.3">
      <c r="A5721" s="5" t="s">
        <v>36443</v>
      </c>
      <c r="B5721" s="5" t="s">
        <v>36444</v>
      </c>
      <c r="E5721" s="4">
        <f t="shared" si="1917"/>
        <v>7</v>
      </c>
      <c r="F5721" s="4" t="str">
        <f t="shared" si="1918"/>
        <v>6.64-1</v>
      </c>
      <c r="G5721" s="4" t="str">
        <f t="shared" si="1919"/>
        <v>1-0-26</v>
      </c>
    </row>
    <row r="5722" spans="1:7" outlineLevel="4" x14ac:dyDescent="0.3">
      <c r="A5722" s="5" t="s">
        <v>36445</v>
      </c>
      <c r="B5722" s="5" t="s">
        <v>36446</v>
      </c>
      <c r="E5722" s="4">
        <f t="shared" si="1917"/>
        <v>7</v>
      </c>
      <c r="F5722" s="4" t="str">
        <f t="shared" si="1918"/>
        <v>6.64-1</v>
      </c>
      <c r="G5722" s="4" t="str">
        <f t="shared" si="1919"/>
        <v>1-0-27</v>
      </c>
    </row>
    <row r="5723" spans="1:7" outlineLevel="4" x14ac:dyDescent="0.3">
      <c r="A5723" s="5" t="s">
        <v>36447</v>
      </c>
      <c r="B5723" s="5" t="s">
        <v>36448</v>
      </c>
      <c r="E5723" s="4">
        <f t="shared" si="1917"/>
        <v>7</v>
      </c>
      <c r="F5723" s="4" t="str">
        <f t="shared" si="1918"/>
        <v>6.64-1</v>
      </c>
      <c r="G5723" s="4" t="str">
        <f t="shared" si="1919"/>
        <v>1-0-28</v>
      </c>
    </row>
    <row r="5724" spans="1:7" outlineLevel="4" x14ac:dyDescent="0.3">
      <c r="A5724" s="5" t="s">
        <v>36449</v>
      </c>
      <c r="B5724" s="5" t="s">
        <v>36450</v>
      </c>
      <c r="E5724" s="4">
        <f t="shared" si="1917"/>
        <v>7</v>
      </c>
      <c r="F5724" s="4" t="str">
        <f t="shared" si="1918"/>
        <v>6.64-1</v>
      </c>
      <c r="G5724" s="4" t="str">
        <f t="shared" si="1919"/>
        <v>1-0-29</v>
      </c>
    </row>
    <row r="5725" spans="1:7" outlineLevel="4" x14ac:dyDescent="0.3">
      <c r="A5725" s="5" t="s">
        <v>36451</v>
      </c>
      <c r="B5725" s="5" t="s">
        <v>36452</v>
      </c>
      <c r="E5725" s="4">
        <f t="shared" si="1917"/>
        <v>7</v>
      </c>
      <c r="F5725" s="4" t="str">
        <f t="shared" si="1918"/>
        <v>6.64-1</v>
      </c>
      <c r="G5725" s="4" t="str">
        <f t="shared" si="1919"/>
        <v>1-0-30</v>
      </c>
    </row>
    <row r="5726" spans="1:7" outlineLevel="4" x14ac:dyDescent="0.3">
      <c r="A5726" s="5" t="s">
        <v>36453</v>
      </c>
      <c r="B5726" s="5" t="s">
        <v>36454</v>
      </c>
      <c r="E5726" s="4">
        <f t="shared" si="1917"/>
        <v>7</v>
      </c>
      <c r="F5726" s="4" t="str">
        <f t="shared" si="1918"/>
        <v>6.64-1</v>
      </c>
      <c r="G5726" s="4" t="str">
        <f t="shared" si="1919"/>
        <v>1-0-31</v>
      </c>
    </row>
    <row r="5727" spans="1:7" outlineLevel="4" x14ac:dyDescent="0.3">
      <c r="A5727" s="5" t="s">
        <v>36455</v>
      </c>
      <c r="B5727" s="5" t="s">
        <v>36456</v>
      </c>
      <c r="E5727" s="4">
        <f t="shared" si="1917"/>
        <v>7</v>
      </c>
      <c r="F5727" s="4" t="str">
        <f t="shared" si="1918"/>
        <v>6.64-1</v>
      </c>
      <c r="G5727" s="4" t="str">
        <f t="shared" si="1919"/>
        <v>1-0-32</v>
      </c>
    </row>
    <row r="5728" spans="1:7" outlineLevel="4" x14ac:dyDescent="0.3">
      <c r="A5728" s="5" t="s">
        <v>36457</v>
      </c>
      <c r="B5728" s="5" t="s">
        <v>36458</v>
      </c>
      <c r="E5728" s="4">
        <f t="shared" si="1917"/>
        <v>7</v>
      </c>
      <c r="F5728" s="4" t="str">
        <f t="shared" si="1918"/>
        <v>6.64-1</v>
      </c>
      <c r="G5728" s="4" t="str">
        <f t="shared" si="1919"/>
        <v>1-0-33</v>
      </c>
    </row>
    <row r="5729" spans="1:7" outlineLevel="4" x14ac:dyDescent="0.3">
      <c r="A5729" s="5" t="s">
        <v>36459</v>
      </c>
      <c r="B5729" s="5" t="s">
        <v>36460</v>
      </c>
      <c r="E5729" s="4">
        <f t="shared" si="1917"/>
        <v>7</v>
      </c>
      <c r="F5729" s="4" t="str">
        <f t="shared" si="1918"/>
        <v>6.64-1</v>
      </c>
      <c r="G5729" s="4" t="str">
        <f t="shared" si="1919"/>
        <v>1-0-34</v>
      </c>
    </row>
    <row r="5730" spans="1:7" outlineLevel="4" x14ac:dyDescent="0.3">
      <c r="A5730" s="5" t="s">
        <v>36461</v>
      </c>
      <c r="B5730" s="5" t="s">
        <v>36462</v>
      </c>
      <c r="E5730" s="4">
        <f t="shared" si="1917"/>
        <v>7</v>
      </c>
      <c r="F5730" s="4" t="str">
        <f t="shared" si="1918"/>
        <v>6.64-1</v>
      </c>
      <c r="G5730" s="4" t="str">
        <f t="shared" si="1919"/>
        <v>1-0-35</v>
      </c>
    </row>
    <row r="5731" spans="1:7" outlineLevel="4" x14ac:dyDescent="0.3">
      <c r="A5731" s="5" t="s">
        <v>36463</v>
      </c>
      <c r="B5731" s="5" t="s">
        <v>36464</v>
      </c>
      <c r="E5731" s="4">
        <f t="shared" si="1917"/>
        <v>7</v>
      </c>
      <c r="F5731" s="4" t="str">
        <f t="shared" si="1918"/>
        <v>6.64-1</v>
      </c>
      <c r="G5731" s="4" t="str">
        <f t="shared" si="1919"/>
        <v>1-0-36</v>
      </c>
    </row>
    <row r="5732" spans="1:7" outlineLevel="4" x14ac:dyDescent="0.3">
      <c r="A5732" s="5" t="s">
        <v>36465</v>
      </c>
      <c r="B5732" s="5" t="s">
        <v>36466</v>
      </c>
      <c r="E5732" s="4">
        <f t="shared" si="1917"/>
        <v>7</v>
      </c>
      <c r="F5732" s="4" t="str">
        <f t="shared" si="1918"/>
        <v>6.64-1</v>
      </c>
      <c r="G5732" s="4" t="str">
        <f t="shared" si="1919"/>
        <v>1-0-37</v>
      </c>
    </row>
    <row r="5733" spans="1:7" outlineLevel="4" x14ac:dyDescent="0.3">
      <c r="A5733" s="5" t="s">
        <v>36467</v>
      </c>
      <c r="B5733" s="5" t="s">
        <v>36468</v>
      </c>
      <c r="E5733" s="4">
        <f t="shared" si="1917"/>
        <v>7</v>
      </c>
      <c r="F5733" s="4" t="str">
        <f t="shared" si="1918"/>
        <v>6.64-1</v>
      </c>
      <c r="G5733" s="4" t="str">
        <f t="shared" si="1919"/>
        <v>1-0-38</v>
      </c>
    </row>
    <row r="5734" spans="1:7" outlineLevel="4" x14ac:dyDescent="0.3">
      <c r="A5734" s="5" t="s">
        <v>36469</v>
      </c>
      <c r="B5734" s="5" t="s">
        <v>36470</v>
      </c>
      <c r="E5734" s="4">
        <f t="shared" si="1917"/>
        <v>7</v>
      </c>
      <c r="F5734" s="4" t="str">
        <f t="shared" si="1918"/>
        <v>6.64-1</v>
      </c>
      <c r="G5734" s="4" t="str">
        <f t="shared" si="1919"/>
        <v>1-0-39</v>
      </c>
    </row>
    <row r="5735" spans="1:7" outlineLevel="4" x14ac:dyDescent="0.3">
      <c r="A5735" s="5" t="s">
        <v>36471</v>
      </c>
      <c r="B5735" s="5" t="s">
        <v>36472</v>
      </c>
      <c r="E5735" s="4">
        <f t="shared" si="1917"/>
        <v>7</v>
      </c>
      <c r="F5735" s="4" t="str">
        <f t="shared" si="1918"/>
        <v>6.64-1</v>
      </c>
      <c r="G5735" s="4" t="str">
        <f t="shared" si="1919"/>
        <v>1-0-40</v>
      </c>
    </row>
    <row r="5736" spans="1:7" outlineLevel="4" x14ac:dyDescent="0.3">
      <c r="A5736" s="5" t="s">
        <v>36473</v>
      </c>
      <c r="B5736" s="5" t="s">
        <v>36474</v>
      </c>
      <c r="E5736" s="4">
        <f t="shared" si="1917"/>
        <v>7</v>
      </c>
      <c r="F5736" s="4" t="str">
        <f t="shared" si="1918"/>
        <v>6.64-1</v>
      </c>
      <c r="G5736" s="4" t="str">
        <f t="shared" si="1919"/>
        <v>1-0-41</v>
      </c>
    </row>
    <row r="5737" spans="1:7" outlineLevel="4" x14ac:dyDescent="0.3">
      <c r="A5737" s="5" t="s">
        <v>36475</v>
      </c>
      <c r="B5737" s="5" t="s">
        <v>36476</v>
      </c>
      <c r="E5737" s="4">
        <f t="shared" si="1917"/>
        <v>7</v>
      </c>
      <c r="F5737" s="4" t="str">
        <f t="shared" si="1918"/>
        <v>6.64-1</v>
      </c>
      <c r="G5737" s="4" t="str">
        <f t="shared" si="1919"/>
        <v>1-0-42</v>
      </c>
    </row>
    <row r="5738" spans="1:7" outlineLevel="4" x14ac:dyDescent="0.3">
      <c r="A5738" s="5" t="s">
        <v>36477</v>
      </c>
      <c r="B5738" s="5" t="s">
        <v>36478</v>
      </c>
      <c r="E5738" s="4">
        <f t="shared" si="1917"/>
        <v>7</v>
      </c>
      <c r="F5738" s="4" t="str">
        <f t="shared" si="1918"/>
        <v>6.64-1</v>
      </c>
      <c r="G5738" s="4" t="str">
        <f t="shared" si="1919"/>
        <v>1-0-43</v>
      </c>
    </row>
    <row r="5739" spans="1:7" outlineLevel="4" x14ac:dyDescent="0.3">
      <c r="A5739" s="5" t="s">
        <v>36479</v>
      </c>
      <c r="B5739" s="5" t="s">
        <v>36480</v>
      </c>
      <c r="E5739" s="4">
        <f t="shared" si="1917"/>
        <v>7</v>
      </c>
      <c r="F5739" s="4" t="str">
        <f t="shared" si="1918"/>
        <v>6.64-1</v>
      </c>
      <c r="G5739" s="4" t="str">
        <f t="shared" si="1919"/>
        <v>1-0-44</v>
      </c>
    </row>
    <row r="5740" spans="1:7" outlineLevel="4" x14ac:dyDescent="0.3">
      <c r="A5740" s="5" t="s">
        <v>36481</v>
      </c>
      <c r="B5740" s="5" t="s">
        <v>36482</v>
      </c>
      <c r="E5740" s="4">
        <f t="shared" si="1917"/>
        <v>7</v>
      </c>
      <c r="F5740" s="4" t="str">
        <f t="shared" si="1918"/>
        <v>6.64-1</v>
      </c>
      <c r="G5740" s="4" t="str">
        <f t="shared" si="1919"/>
        <v>1-0-45</v>
      </c>
    </row>
    <row r="5741" spans="1:7" outlineLevel="4" x14ac:dyDescent="0.3">
      <c r="A5741" s="5" t="s">
        <v>36483</v>
      </c>
      <c r="B5741" s="5" t="s">
        <v>36484</v>
      </c>
      <c r="E5741" s="4">
        <f t="shared" si="1917"/>
        <v>7</v>
      </c>
      <c r="F5741" s="4" t="str">
        <f t="shared" si="1918"/>
        <v>6.64-1</v>
      </c>
      <c r="G5741" s="4" t="str">
        <f t="shared" si="1919"/>
        <v>1-0-46</v>
      </c>
    </row>
    <row r="5742" spans="1:7" outlineLevel="4" x14ac:dyDescent="0.3">
      <c r="A5742" s="5" t="s">
        <v>36485</v>
      </c>
      <c r="B5742" s="5" t="s">
        <v>36486</v>
      </c>
      <c r="E5742" s="4">
        <f t="shared" si="1917"/>
        <v>7</v>
      </c>
      <c r="F5742" s="4" t="str">
        <f t="shared" si="1918"/>
        <v>6.64-1</v>
      </c>
      <c r="G5742" s="4" t="str">
        <f t="shared" si="1919"/>
        <v>1-0-47</v>
      </c>
    </row>
    <row r="5743" spans="1:7" outlineLevel="4" x14ac:dyDescent="0.3">
      <c r="A5743" s="5" t="s">
        <v>36487</v>
      </c>
      <c r="B5743" s="5" t="s">
        <v>36488</v>
      </c>
      <c r="E5743" s="4">
        <f t="shared" si="1917"/>
        <v>7</v>
      </c>
      <c r="F5743" s="4" t="str">
        <f t="shared" si="1918"/>
        <v>6.64-1</v>
      </c>
      <c r="G5743" s="4" t="str">
        <f t="shared" si="1919"/>
        <v>1-0-48</v>
      </c>
    </row>
    <row r="5744" spans="1:7" outlineLevel="4" x14ac:dyDescent="0.3">
      <c r="A5744" s="5" t="s">
        <v>36489</v>
      </c>
      <c r="B5744" s="5" t="s">
        <v>36490</v>
      </c>
      <c r="E5744" s="4">
        <f t="shared" si="1917"/>
        <v>7</v>
      </c>
      <c r="F5744" s="4" t="str">
        <f t="shared" si="1918"/>
        <v>6.64-1</v>
      </c>
      <c r="G5744" s="4" t="str">
        <f t="shared" si="1919"/>
        <v>1-0-49</v>
      </c>
    </row>
    <row r="5745" spans="1:7" outlineLevel="4" x14ac:dyDescent="0.3">
      <c r="A5745" s="5" t="s">
        <v>36491</v>
      </c>
      <c r="B5745" s="5" t="s">
        <v>36492</v>
      </c>
      <c r="E5745" s="4">
        <f t="shared" si="1917"/>
        <v>7</v>
      </c>
      <c r="F5745" s="4" t="str">
        <f t="shared" si="1918"/>
        <v>6.64-1</v>
      </c>
      <c r="G5745" s="4" t="str">
        <f t="shared" si="1919"/>
        <v>1-0-50</v>
      </c>
    </row>
    <row r="5746" spans="1:7" outlineLevel="4" x14ac:dyDescent="0.3">
      <c r="A5746" s="5" t="s">
        <v>36493</v>
      </c>
      <c r="B5746" s="5" t="s">
        <v>36494</v>
      </c>
      <c r="E5746" s="4">
        <f t="shared" si="1917"/>
        <v>7</v>
      </c>
      <c r="F5746" s="4" t="str">
        <f t="shared" si="1918"/>
        <v>6.64-1</v>
      </c>
      <c r="G5746" s="4" t="str">
        <f t="shared" si="1919"/>
        <v>1-0-51</v>
      </c>
    </row>
    <row r="5747" spans="1:7" outlineLevel="4" x14ac:dyDescent="0.3">
      <c r="A5747" s="5" t="s">
        <v>36495</v>
      </c>
      <c r="B5747" s="5" t="s">
        <v>36496</v>
      </c>
      <c r="E5747" s="4">
        <f t="shared" si="1917"/>
        <v>7</v>
      </c>
      <c r="F5747" s="4" t="str">
        <f t="shared" si="1918"/>
        <v>6.64-1</v>
      </c>
      <c r="G5747" s="4" t="str">
        <f t="shared" si="1919"/>
        <v>1-0-52</v>
      </c>
    </row>
    <row r="5748" spans="1:7" outlineLevel="4" x14ac:dyDescent="0.3">
      <c r="A5748" s="5" t="s">
        <v>36497</v>
      </c>
      <c r="B5748" s="5" t="s">
        <v>36498</v>
      </c>
      <c r="E5748" s="4">
        <f t="shared" si="1917"/>
        <v>7</v>
      </c>
      <c r="F5748" s="4" t="str">
        <f t="shared" si="1918"/>
        <v>6.64-1</v>
      </c>
      <c r="G5748" s="4" t="str">
        <f t="shared" si="1919"/>
        <v>1-0-53</v>
      </c>
    </row>
    <row r="5749" spans="1:7" outlineLevel="4" x14ac:dyDescent="0.3">
      <c r="A5749" s="5" t="s">
        <v>36499</v>
      </c>
      <c r="B5749" s="5" t="s">
        <v>36500</v>
      </c>
      <c r="E5749" s="4">
        <f t="shared" si="1917"/>
        <v>7</v>
      </c>
      <c r="F5749" s="4" t="str">
        <f t="shared" si="1918"/>
        <v>6.64-1</v>
      </c>
      <c r="G5749" s="4" t="str">
        <f t="shared" si="1919"/>
        <v>1-0-54</v>
      </c>
    </row>
    <row r="5750" spans="1:7" outlineLevel="4" x14ac:dyDescent="0.3">
      <c r="A5750" s="5" t="s">
        <v>36501</v>
      </c>
      <c r="B5750" s="5" t="s">
        <v>36502</v>
      </c>
      <c r="E5750" s="4">
        <f t="shared" si="1917"/>
        <v>7</v>
      </c>
      <c r="F5750" s="4" t="str">
        <f t="shared" si="1918"/>
        <v>6.64-1</v>
      </c>
      <c r="G5750" s="4" t="str">
        <f t="shared" si="1919"/>
        <v>1-0-55</v>
      </c>
    </row>
    <row r="5751" spans="1:7" outlineLevel="4" x14ac:dyDescent="0.3">
      <c r="A5751" s="5" t="s">
        <v>36503</v>
      </c>
      <c r="B5751" s="5" t="s">
        <v>36504</v>
      </c>
      <c r="E5751" s="4">
        <f t="shared" si="1917"/>
        <v>7</v>
      </c>
      <c r="F5751" s="4" t="str">
        <f t="shared" si="1918"/>
        <v>6.64-1</v>
      </c>
      <c r="G5751" s="4" t="str">
        <f t="shared" si="1919"/>
        <v>1-0-56</v>
      </c>
    </row>
    <row r="5752" spans="1:7" outlineLevel="4" x14ac:dyDescent="0.3">
      <c r="A5752" s="5" t="s">
        <v>36505</v>
      </c>
      <c r="B5752" s="5" t="s">
        <v>36506</v>
      </c>
      <c r="E5752" s="4">
        <f t="shared" si="1917"/>
        <v>7</v>
      </c>
      <c r="F5752" s="4" t="str">
        <f t="shared" si="1918"/>
        <v>6.64-1</v>
      </c>
      <c r="G5752" s="4" t="str">
        <f t="shared" si="1919"/>
        <v>1-0-57</v>
      </c>
    </row>
    <row r="5753" spans="1:7" outlineLevel="4" x14ac:dyDescent="0.3">
      <c r="A5753" s="5" t="s">
        <v>36507</v>
      </c>
      <c r="B5753" s="5" t="s">
        <v>36508</v>
      </c>
      <c r="E5753" s="4">
        <f t="shared" si="1917"/>
        <v>7</v>
      </c>
      <c r="F5753" s="4" t="str">
        <f t="shared" si="1918"/>
        <v>6.64-1</v>
      </c>
      <c r="G5753" s="4" t="str">
        <f t="shared" si="1919"/>
        <v>1-0-58</v>
      </c>
    </row>
    <row r="5754" spans="1:7" outlineLevel="4" x14ac:dyDescent="0.3">
      <c r="A5754" s="5" t="s">
        <v>36509</v>
      </c>
      <c r="B5754" s="5" t="s">
        <v>36510</v>
      </c>
      <c r="E5754" s="4">
        <f t="shared" si="1917"/>
        <v>7</v>
      </c>
      <c r="F5754" s="4" t="str">
        <f t="shared" si="1918"/>
        <v>6.64-1</v>
      </c>
      <c r="G5754" s="4" t="str">
        <f t="shared" si="1919"/>
        <v>1-0-59</v>
      </c>
    </row>
    <row r="5755" spans="1:7" outlineLevel="4" x14ac:dyDescent="0.3">
      <c r="A5755" s="5" t="s">
        <v>36511</v>
      </c>
      <c r="B5755" s="5" t="s">
        <v>36512</v>
      </c>
      <c r="E5755" s="4">
        <f t="shared" si="1917"/>
        <v>7</v>
      </c>
      <c r="F5755" s="4" t="str">
        <f t="shared" si="1918"/>
        <v>6.64-1</v>
      </c>
      <c r="G5755" s="4" t="str">
        <f t="shared" si="1919"/>
        <v>1-0-60</v>
      </c>
    </row>
    <row r="5756" spans="1:7" outlineLevel="4" x14ac:dyDescent="0.3">
      <c r="A5756" s="5" t="s">
        <v>36513</v>
      </c>
      <c r="B5756" s="5" t="s">
        <v>36514</v>
      </c>
      <c r="E5756" s="4">
        <f t="shared" si="1917"/>
        <v>7</v>
      </c>
      <c r="F5756" s="4" t="str">
        <f t="shared" si="1918"/>
        <v>6.64-1</v>
      </c>
      <c r="G5756" s="4" t="str">
        <f t="shared" si="1919"/>
        <v>1-0-61</v>
      </c>
    </row>
    <row r="5757" spans="1:7" outlineLevel="4" x14ac:dyDescent="0.3">
      <c r="A5757" s="5" t="s">
        <v>36515</v>
      </c>
      <c r="B5757" s="5" t="s">
        <v>36516</v>
      </c>
      <c r="E5757" s="4">
        <f t="shared" si="1917"/>
        <v>7</v>
      </c>
      <c r="F5757" s="4" t="str">
        <f t="shared" si="1918"/>
        <v>6.64-1</v>
      </c>
      <c r="G5757" s="4" t="str">
        <f t="shared" si="1919"/>
        <v>1-0-62</v>
      </c>
    </row>
    <row r="5758" spans="1:7" outlineLevel="4" x14ac:dyDescent="0.3">
      <c r="A5758" s="5" t="s">
        <v>36517</v>
      </c>
      <c r="B5758" s="5" t="s">
        <v>36518</v>
      </c>
      <c r="E5758" s="4">
        <f t="shared" si="1917"/>
        <v>7</v>
      </c>
      <c r="F5758" s="4" t="str">
        <f t="shared" si="1918"/>
        <v>6.64-1</v>
      </c>
      <c r="G5758" s="4" t="str">
        <f t="shared" si="1919"/>
        <v>1-0-63</v>
      </c>
    </row>
    <row r="5759" spans="1:7" outlineLevel="4" x14ac:dyDescent="0.3">
      <c r="A5759" s="5" t="s">
        <v>36519</v>
      </c>
      <c r="B5759" s="5" t="s">
        <v>36520</v>
      </c>
      <c r="E5759" s="4">
        <f t="shared" si="1917"/>
        <v>7</v>
      </c>
      <c r="F5759" s="4" t="str">
        <f t="shared" si="1918"/>
        <v>6.64-1</v>
      </c>
      <c r="G5759" s="4" t="str">
        <f t="shared" si="1919"/>
        <v>1-0-64</v>
      </c>
    </row>
    <row r="5760" spans="1:7" hidden="1" outlineLevel="1" x14ac:dyDescent="0.3">
      <c r="A5760" s="5" t="s">
        <v>36521</v>
      </c>
      <c r="B5760" s="5" t="s">
        <v>36522</v>
      </c>
    </row>
    <row r="5761" spans="1:7" hidden="1" outlineLevel="2" x14ac:dyDescent="0.3">
      <c r="A5761" s="5" t="s">
        <v>36523</v>
      </c>
      <c r="B5761" s="5" t="s">
        <v>36524</v>
      </c>
    </row>
    <row r="5762" spans="1:7" hidden="1" outlineLevel="3" x14ac:dyDescent="0.3">
      <c r="A5762" s="5" t="s">
        <v>36525</v>
      </c>
      <c r="B5762" s="5" t="s">
        <v>36526</v>
      </c>
    </row>
    <row r="5763" spans="1:7" outlineLevel="4" x14ac:dyDescent="0.3">
      <c r="A5763" s="5" t="s">
        <v>36527</v>
      </c>
      <c r="B5763" s="5" t="s">
        <v>36528</v>
      </c>
      <c r="E5763" s="4">
        <f t="shared" ref="E5763:E5766" si="1920">FIND("-",A5763,7)</f>
        <v>7</v>
      </c>
      <c r="F5763" s="4" t="str">
        <f t="shared" ref="F5763:F5766" si="1921">LEFT(A5763,FIND("-",A5763,7)-1)</f>
        <v>6.65-1</v>
      </c>
      <c r="G5763" s="4" t="str">
        <f t="shared" ref="G5763:G5766" si="1922">RIGHT(A5763,LEN(A5763)-E5763)</f>
        <v>1-0-1</v>
      </c>
    </row>
    <row r="5764" spans="1:7" outlineLevel="4" x14ac:dyDescent="0.3">
      <c r="A5764" s="5" t="s">
        <v>36529</v>
      </c>
      <c r="B5764" s="5" t="s">
        <v>36530</v>
      </c>
      <c r="E5764" s="4">
        <f t="shared" si="1920"/>
        <v>7</v>
      </c>
      <c r="F5764" s="4" t="str">
        <f t="shared" si="1921"/>
        <v>6.65-1</v>
      </c>
      <c r="G5764" s="4" t="str">
        <f t="shared" si="1922"/>
        <v>1-0-2</v>
      </c>
    </row>
    <row r="5765" spans="1:7" outlineLevel="4" x14ac:dyDescent="0.3">
      <c r="A5765" s="5" t="s">
        <v>36531</v>
      </c>
      <c r="B5765" s="5" t="s">
        <v>36532</v>
      </c>
      <c r="E5765" s="4">
        <f t="shared" si="1920"/>
        <v>7</v>
      </c>
      <c r="F5765" s="4" t="str">
        <f t="shared" si="1921"/>
        <v>6.65-1</v>
      </c>
      <c r="G5765" s="4" t="str">
        <f t="shared" si="1922"/>
        <v>1-0-3</v>
      </c>
    </row>
    <row r="5766" spans="1:7" outlineLevel="4" x14ac:dyDescent="0.3">
      <c r="A5766" s="5" t="s">
        <v>36533</v>
      </c>
      <c r="B5766" s="5" t="s">
        <v>36534</v>
      </c>
      <c r="E5766" s="4">
        <f t="shared" si="1920"/>
        <v>7</v>
      </c>
      <c r="F5766" s="4" t="str">
        <f t="shared" si="1921"/>
        <v>6.65-1</v>
      </c>
      <c r="G5766" s="4" t="str">
        <f t="shared" si="1922"/>
        <v>1-0-4</v>
      </c>
    </row>
    <row r="5767" spans="1:7" hidden="1" outlineLevel="3" x14ac:dyDescent="0.3">
      <c r="A5767" s="5" t="s">
        <v>36535</v>
      </c>
      <c r="B5767" s="5" t="s">
        <v>36536</v>
      </c>
    </row>
    <row r="5768" spans="1:7" outlineLevel="4" x14ac:dyDescent="0.3">
      <c r="A5768" s="5" t="s">
        <v>36537</v>
      </c>
      <c r="B5768" s="5" t="s">
        <v>36538</v>
      </c>
      <c r="E5768" s="4">
        <f t="shared" ref="E5768:E5771" si="1923">FIND("-",A5768,7)</f>
        <v>7</v>
      </c>
      <c r="F5768" s="4" t="str">
        <f t="shared" ref="F5768:F5771" si="1924">LEFT(A5768,FIND("-",A5768,7)-1)</f>
        <v>6.65-1</v>
      </c>
      <c r="G5768" s="4" t="str">
        <f t="shared" ref="G5768:G5771" si="1925">RIGHT(A5768,LEN(A5768)-E5768)</f>
        <v>2-0-5</v>
      </c>
    </row>
    <row r="5769" spans="1:7" outlineLevel="4" x14ac:dyDescent="0.3">
      <c r="A5769" s="5" t="s">
        <v>36539</v>
      </c>
      <c r="B5769" s="5" t="s">
        <v>36540</v>
      </c>
      <c r="E5769" s="4">
        <f t="shared" si="1923"/>
        <v>7</v>
      </c>
      <c r="F5769" s="4" t="str">
        <f t="shared" si="1924"/>
        <v>6.65-1</v>
      </c>
      <c r="G5769" s="4" t="str">
        <f t="shared" si="1925"/>
        <v>2-0-6</v>
      </c>
    </row>
    <row r="5770" spans="1:7" outlineLevel="4" x14ac:dyDescent="0.3">
      <c r="A5770" s="5" t="s">
        <v>36541</v>
      </c>
      <c r="B5770" s="5" t="s">
        <v>36542</v>
      </c>
      <c r="E5770" s="4">
        <f t="shared" si="1923"/>
        <v>7</v>
      </c>
      <c r="F5770" s="4" t="str">
        <f t="shared" si="1924"/>
        <v>6.65-1</v>
      </c>
      <c r="G5770" s="4" t="str">
        <f t="shared" si="1925"/>
        <v>2-0-41</v>
      </c>
    </row>
    <row r="5771" spans="1:7" outlineLevel="4" x14ac:dyDescent="0.3">
      <c r="A5771" s="5" t="s">
        <v>36543</v>
      </c>
      <c r="B5771" s="5" t="s">
        <v>36544</v>
      </c>
      <c r="E5771" s="4">
        <f t="shared" si="1923"/>
        <v>7</v>
      </c>
      <c r="F5771" s="4" t="str">
        <f t="shared" si="1924"/>
        <v>6.65-1</v>
      </c>
      <c r="G5771" s="4" t="str">
        <f t="shared" si="1925"/>
        <v>2-0-45</v>
      </c>
    </row>
    <row r="5772" spans="1:7" hidden="1" outlineLevel="3" x14ac:dyDescent="0.3">
      <c r="A5772" s="5" t="s">
        <v>36545</v>
      </c>
      <c r="B5772" s="5" t="s">
        <v>36546</v>
      </c>
    </row>
    <row r="5773" spans="1:7" outlineLevel="4" x14ac:dyDescent="0.3">
      <c r="A5773" s="5" t="s">
        <v>36547</v>
      </c>
      <c r="B5773" s="5" t="s">
        <v>36548</v>
      </c>
      <c r="E5773" s="4">
        <f t="shared" ref="E5773:E5780" si="1926">FIND("-",A5773,7)</f>
        <v>7</v>
      </c>
      <c r="F5773" s="4" t="str">
        <f t="shared" ref="F5773:F5780" si="1927">LEFT(A5773,FIND("-",A5773,7)-1)</f>
        <v>6.65-1</v>
      </c>
      <c r="G5773" s="4" t="str">
        <f t="shared" ref="G5773:G5780" si="1928">RIGHT(A5773,LEN(A5773)-E5773)</f>
        <v>3-0-7</v>
      </c>
    </row>
    <row r="5774" spans="1:7" outlineLevel="4" x14ac:dyDescent="0.3">
      <c r="A5774" s="5" t="s">
        <v>36549</v>
      </c>
      <c r="B5774" s="5" t="s">
        <v>36550</v>
      </c>
      <c r="E5774" s="4">
        <f t="shared" si="1926"/>
        <v>7</v>
      </c>
      <c r="F5774" s="4" t="str">
        <f t="shared" si="1927"/>
        <v>6.65-1</v>
      </c>
      <c r="G5774" s="4" t="str">
        <f t="shared" si="1928"/>
        <v>3-0-8</v>
      </c>
    </row>
    <row r="5775" spans="1:7" outlineLevel="4" x14ac:dyDescent="0.3">
      <c r="A5775" s="5" t="s">
        <v>36551</v>
      </c>
      <c r="B5775" s="5" t="s">
        <v>36552</v>
      </c>
      <c r="E5775" s="4">
        <f t="shared" si="1926"/>
        <v>7</v>
      </c>
      <c r="F5775" s="4" t="str">
        <f t="shared" si="1927"/>
        <v>6.65-1</v>
      </c>
      <c r="G5775" s="4" t="str">
        <f t="shared" si="1928"/>
        <v>3-0-9</v>
      </c>
    </row>
    <row r="5776" spans="1:7" outlineLevel="4" x14ac:dyDescent="0.3">
      <c r="A5776" s="5" t="s">
        <v>36553</v>
      </c>
      <c r="B5776" s="5" t="s">
        <v>36554</v>
      </c>
      <c r="E5776" s="4">
        <f t="shared" si="1926"/>
        <v>7</v>
      </c>
      <c r="F5776" s="4" t="str">
        <f t="shared" si="1927"/>
        <v>6.65-1</v>
      </c>
      <c r="G5776" s="4" t="str">
        <f t="shared" si="1928"/>
        <v>3-0-10</v>
      </c>
    </row>
    <row r="5777" spans="1:7" outlineLevel="4" x14ac:dyDescent="0.3">
      <c r="A5777" s="5" t="s">
        <v>36555</v>
      </c>
      <c r="B5777" s="5" t="s">
        <v>36556</v>
      </c>
      <c r="E5777" s="4">
        <f t="shared" si="1926"/>
        <v>7</v>
      </c>
      <c r="F5777" s="4" t="str">
        <f t="shared" si="1927"/>
        <v>6.65-1</v>
      </c>
      <c r="G5777" s="4" t="str">
        <f t="shared" si="1928"/>
        <v>3-0-48</v>
      </c>
    </row>
    <row r="5778" spans="1:7" outlineLevel="4" x14ac:dyDescent="0.3">
      <c r="A5778" s="5" t="s">
        <v>36557</v>
      </c>
      <c r="B5778" s="5" t="s">
        <v>36558</v>
      </c>
      <c r="E5778" s="4">
        <f t="shared" si="1926"/>
        <v>7</v>
      </c>
      <c r="F5778" s="4" t="str">
        <f t="shared" si="1927"/>
        <v>6.65-1</v>
      </c>
      <c r="G5778" s="4" t="str">
        <f t="shared" si="1928"/>
        <v>3-0-50</v>
      </c>
    </row>
    <row r="5779" spans="1:7" outlineLevel="4" x14ac:dyDescent="0.3">
      <c r="A5779" s="5" t="s">
        <v>36559</v>
      </c>
      <c r="B5779" s="5" t="s">
        <v>36560</v>
      </c>
      <c r="E5779" s="4">
        <f t="shared" si="1926"/>
        <v>7</v>
      </c>
      <c r="F5779" s="4" t="str">
        <f t="shared" si="1927"/>
        <v>6.65-1</v>
      </c>
      <c r="G5779" s="4" t="str">
        <f t="shared" si="1928"/>
        <v>3-0-51</v>
      </c>
    </row>
    <row r="5780" spans="1:7" outlineLevel="4" x14ac:dyDescent="0.3">
      <c r="A5780" s="5" t="s">
        <v>36561</v>
      </c>
      <c r="B5780" s="5" t="s">
        <v>36562</v>
      </c>
      <c r="E5780" s="4">
        <f t="shared" si="1926"/>
        <v>7</v>
      </c>
      <c r="F5780" s="4" t="str">
        <f t="shared" si="1927"/>
        <v>6.65-1</v>
      </c>
      <c r="G5780" s="4" t="str">
        <f t="shared" si="1928"/>
        <v>3-0-52</v>
      </c>
    </row>
    <row r="5781" spans="1:7" hidden="1" outlineLevel="3" x14ac:dyDescent="0.3">
      <c r="A5781" s="5" t="s">
        <v>36563</v>
      </c>
      <c r="B5781" s="5" t="s">
        <v>36564</v>
      </c>
    </row>
    <row r="5782" spans="1:7" outlineLevel="4" x14ac:dyDescent="0.3">
      <c r="A5782" s="5" t="s">
        <v>36565</v>
      </c>
      <c r="B5782" s="5" t="s">
        <v>36566</v>
      </c>
      <c r="E5782" s="4">
        <f>FIND("-",A5782,7)</f>
        <v>7</v>
      </c>
      <c r="F5782" s="4" t="str">
        <f>LEFT(A5782,FIND("-",A5782,7)-1)</f>
        <v>6.65-1</v>
      </c>
      <c r="G5782" s="4" t="str">
        <f>RIGHT(A5782,LEN(A5782)-E5782)</f>
        <v>4-0-47</v>
      </c>
    </row>
    <row r="5783" spans="1:7" hidden="1" outlineLevel="2" x14ac:dyDescent="0.3">
      <c r="A5783" s="5" t="s">
        <v>36567</v>
      </c>
      <c r="B5783" s="5" t="s">
        <v>36568</v>
      </c>
    </row>
    <row r="5784" spans="1:7" hidden="1" outlineLevel="3" x14ac:dyDescent="0.3">
      <c r="A5784" s="5" t="s">
        <v>36569</v>
      </c>
      <c r="B5784" s="5" t="s">
        <v>36570</v>
      </c>
    </row>
    <row r="5785" spans="1:7" outlineLevel="4" x14ac:dyDescent="0.3">
      <c r="A5785" s="5" t="s">
        <v>36571</v>
      </c>
      <c r="B5785" s="5" t="s">
        <v>36572</v>
      </c>
      <c r="E5785" s="4">
        <f t="shared" ref="E5785:E5787" si="1929">FIND("-",A5785,7)</f>
        <v>7</v>
      </c>
      <c r="F5785" s="4" t="str">
        <f t="shared" ref="F5785:F5787" si="1930">LEFT(A5785,FIND("-",A5785,7)-1)</f>
        <v>6.65-2</v>
      </c>
      <c r="G5785" s="4" t="str">
        <f t="shared" ref="G5785:G5787" si="1931">RIGHT(A5785,LEN(A5785)-E5785)</f>
        <v>1-0-11</v>
      </c>
    </row>
    <row r="5786" spans="1:7" outlineLevel="4" x14ac:dyDescent="0.3">
      <c r="A5786" s="5" t="s">
        <v>36573</v>
      </c>
      <c r="B5786" s="5" t="s">
        <v>36574</v>
      </c>
      <c r="E5786" s="4">
        <f t="shared" si="1929"/>
        <v>7</v>
      </c>
      <c r="F5786" s="4" t="str">
        <f t="shared" si="1930"/>
        <v>6.65-2</v>
      </c>
      <c r="G5786" s="4" t="str">
        <f t="shared" si="1931"/>
        <v>1-0-12</v>
      </c>
    </row>
    <row r="5787" spans="1:7" outlineLevel="4" x14ac:dyDescent="0.3">
      <c r="A5787" s="5" t="s">
        <v>36575</v>
      </c>
      <c r="B5787" s="5" t="s">
        <v>36576</v>
      </c>
      <c r="E5787" s="4">
        <f t="shared" si="1929"/>
        <v>7</v>
      </c>
      <c r="F5787" s="4" t="str">
        <f t="shared" si="1930"/>
        <v>6.65-2</v>
      </c>
      <c r="G5787" s="4" t="str">
        <f t="shared" si="1931"/>
        <v>1-0-13</v>
      </c>
    </row>
    <row r="5788" spans="1:7" hidden="1" outlineLevel="3" x14ac:dyDescent="0.3">
      <c r="A5788" s="5" t="s">
        <v>36577</v>
      </c>
      <c r="B5788" s="5" t="s">
        <v>36578</v>
      </c>
    </row>
    <row r="5789" spans="1:7" outlineLevel="4" x14ac:dyDescent="0.3">
      <c r="A5789" s="5" t="s">
        <v>36579</v>
      </c>
      <c r="B5789" s="5" t="s">
        <v>36580</v>
      </c>
      <c r="E5789" s="4">
        <f t="shared" ref="E5789:E5799" si="1932">FIND("-",A5789,7)</f>
        <v>7</v>
      </c>
      <c r="F5789" s="4" t="str">
        <f t="shared" ref="F5789:F5799" si="1933">LEFT(A5789,FIND("-",A5789,7)-1)</f>
        <v>6.65-2</v>
      </c>
      <c r="G5789" s="4" t="str">
        <f t="shared" ref="G5789:G5799" si="1934">RIGHT(A5789,LEN(A5789)-E5789)</f>
        <v>2-0-14</v>
      </c>
    </row>
    <row r="5790" spans="1:7" outlineLevel="4" x14ac:dyDescent="0.3">
      <c r="A5790" s="5" t="s">
        <v>36581</v>
      </c>
      <c r="B5790" s="5" t="s">
        <v>36582</v>
      </c>
      <c r="E5790" s="4">
        <f t="shared" si="1932"/>
        <v>7</v>
      </c>
      <c r="F5790" s="4" t="str">
        <f t="shared" si="1933"/>
        <v>6.65-2</v>
      </c>
      <c r="G5790" s="4" t="str">
        <f t="shared" si="1934"/>
        <v>2-0-15</v>
      </c>
    </row>
    <row r="5791" spans="1:7" outlineLevel="4" x14ac:dyDescent="0.3">
      <c r="A5791" s="5" t="s">
        <v>36583</v>
      </c>
      <c r="B5791" s="5" t="s">
        <v>36584</v>
      </c>
      <c r="E5791" s="4">
        <f t="shared" si="1932"/>
        <v>7</v>
      </c>
      <c r="F5791" s="4" t="str">
        <f t="shared" si="1933"/>
        <v>6.65-2</v>
      </c>
      <c r="G5791" s="4" t="str">
        <f t="shared" si="1934"/>
        <v>2-0-16</v>
      </c>
    </row>
    <row r="5792" spans="1:7" outlineLevel="4" x14ac:dyDescent="0.3">
      <c r="A5792" s="5" t="s">
        <v>36585</v>
      </c>
      <c r="B5792" s="5" t="s">
        <v>36586</v>
      </c>
      <c r="E5792" s="4">
        <f t="shared" si="1932"/>
        <v>7</v>
      </c>
      <c r="F5792" s="4" t="str">
        <f t="shared" si="1933"/>
        <v>6.65-2</v>
      </c>
      <c r="G5792" s="4" t="str">
        <f t="shared" si="1934"/>
        <v>2-0-17</v>
      </c>
    </row>
    <row r="5793" spans="1:7" outlineLevel="4" x14ac:dyDescent="0.3">
      <c r="A5793" s="5" t="s">
        <v>36587</v>
      </c>
      <c r="B5793" s="5" t="s">
        <v>36588</v>
      </c>
      <c r="E5793" s="4">
        <f t="shared" si="1932"/>
        <v>7</v>
      </c>
      <c r="F5793" s="4" t="str">
        <f t="shared" si="1933"/>
        <v>6.65-2</v>
      </c>
      <c r="G5793" s="4" t="str">
        <f t="shared" si="1934"/>
        <v>2-0-18</v>
      </c>
    </row>
    <row r="5794" spans="1:7" outlineLevel="4" x14ac:dyDescent="0.3">
      <c r="A5794" s="5" t="s">
        <v>36589</v>
      </c>
      <c r="B5794" s="5" t="s">
        <v>36590</v>
      </c>
      <c r="E5794" s="4">
        <f t="shared" si="1932"/>
        <v>7</v>
      </c>
      <c r="F5794" s="4" t="str">
        <f t="shared" si="1933"/>
        <v>6.65-2</v>
      </c>
      <c r="G5794" s="4" t="str">
        <f t="shared" si="1934"/>
        <v>2-0-19</v>
      </c>
    </row>
    <row r="5795" spans="1:7" outlineLevel="4" x14ac:dyDescent="0.3">
      <c r="A5795" s="5" t="s">
        <v>36591</v>
      </c>
      <c r="B5795" s="5" t="s">
        <v>36592</v>
      </c>
      <c r="E5795" s="4">
        <f t="shared" si="1932"/>
        <v>7</v>
      </c>
      <c r="F5795" s="4" t="str">
        <f t="shared" si="1933"/>
        <v>6.65-2</v>
      </c>
      <c r="G5795" s="4" t="str">
        <f t="shared" si="1934"/>
        <v>2-0-20</v>
      </c>
    </row>
    <row r="5796" spans="1:7" outlineLevel="4" x14ac:dyDescent="0.3">
      <c r="A5796" s="5" t="s">
        <v>36593</v>
      </c>
      <c r="B5796" s="5" t="s">
        <v>36594</v>
      </c>
      <c r="E5796" s="4">
        <f t="shared" si="1932"/>
        <v>7</v>
      </c>
      <c r="F5796" s="4" t="str">
        <f t="shared" si="1933"/>
        <v>6.65-2</v>
      </c>
      <c r="G5796" s="4" t="str">
        <f t="shared" si="1934"/>
        <v>2-0-21</v>
      </c>
    </row>
    <row r="5797" spans="1:7" outlineLevel="4" x14ac:dyDescent="0.3">
      <c r="A5797" s="5" t="s">
        <v>36595</v>
      </c>
      <c r="B5797" s="5" t="s">
        <v>36596</v>
      </c>
      <c r="E5797" s="4">
        <f t="shared" si="1932"/>
        <v>7</v>
      </c>
      <c r="F5797" s="4" t="str">
        <f t="shared" si="1933"/>
        <v>6.65-2</v>
      </c>
      <c r="G5797" s="4" t="str">
        <f t="shared" si="1934"/>
        <v>2-0-58</v>
      </c>
    </row>
    <row r="5798" spans="1:7" outlineLevel="4" x14ac:dyDescent="0.3">
      <c r="A5798" s="5" t="s">
        <v>36597</v>
      </c>
      <c r="B5798" s="5" t="s">
        <v>36598</v>
      </c>
      <c r="E5798" s="4">
        <f t="shared" si="1932"/>
        <v>7</v>
      </c>
      <c r="F5798" s="4" t="str">
        <f t="shared" si="1933"/>
        <v>6.65-2</v>
      </c>
      <c r="G5798" s="4" t="str">
        <f t="shared" si="1934"/>
        <v>2-0-59</v>
      </c>
    </row>
    <row r="5799" spans="1:7" outlineLevel="4" x14ac:dyDescent="0.3">
      <c r="A5799" s="5" t="s">
        <v>36599</v>
      </c>
      <c r="B5799" s="5" t="s">
        <v>36600</v>
      </c>
      <c r="E5799" s="4">
        <f t="shared" si="1932"/>
        <v>7</v>
      </c>
      <c r="F5799" s="4" t="str">
        <f t="shared" si="1933"/>
        <v>6.65-2</v>
      </c>
      <c r="G5799" s="4" t="str">
        <f t="shared" si="1934"/>
        <v>2-0-62</v>
      </c>
    </row>
    <row r="5800" spans="1:7" hidden="1" outlineLevel="3" x14ac:dyDescent="0.3">
      <c r="A5800" s="5" t="s">
        <v>36601</v>
      </c>
      <c r="B5800" s="5" t="s">
        <v>36602</v>
      </c>
    </row>
    <row r="5801" spans="1:7" outlineLevel="4" x14ac:dyDescent="0.3">
      <c r="A5801" s="5" t="s">
        <v>36603</v>
      </c>
      <c r="B5801" s="5" t="s">
        <v>36604</v>
      </c>
      <c r="E5801" s="4">
        <f>FIND("-",A5801,7)</f>
        <v>7</v>
      </c>
      <c r="F5801" s="4" t="str">
        <f>LEFT(A5801,FIND("-",A5801,7)-1)</f>
        <v>6.65-2</v>
      </c>
      <c r="G5801" s="4" t="str">
        <f>RIGHT(A5801,LEN(A5801)-E5801)</f>
        <v>3-0-56</v>
      </c>
    </row>
    <row r="5802" spans="1:7" hidden="1" outlineLevel="2" x14ac:dyDescent="0.3">
      <c r="A5802" s="5" t="s">
        <v>36605</v>
      </c>
      <c r="B5802" s="5" t="s">
        <v>36606</v>
      </c>
    </row>
    <row r="5803" spans="1:7" hidden="1" outlineLevel="3" x14ac:dyDescent="0.3">
      <c r="A5803" s="5" t="s">
        <v>36607</v>
      </c>
      <c r="B5803" s="5" t="s">
        <v>36608</v>
      </c>
    </row>
    <row r="5804" spans="1:7" outlineLevel="4" x14ac:dyDescent="0.3">
      <c r="A5804" s="5" t="s">
        <v>36609</v>
      </c>
      <c r="B5804" s="5" t="s">
        <v>36610</v>
      </c>
      <c r="E5804" s="4">
        <f t="shared" ref="E5804:E5805" si="1935">FIND("-",A5804,7)</f>
        <v>7</v>
      </c>
      <c r="F5804" s="4" t="str">
        <f t="shared" ref="F5804:F5805" si="1936">LEFT(A5804,FIND("-",A5804,7)-1)</f>
        <v>6.65-3</v>
      </c>
      <c r="G5804" s="4" t="str">
        <f t="shared" ref="G5804:G5805" si="1937">RIGHT(A5804,LEN(A5804)-E5804)</f>
        <v>1-0-22</v>
      </c>
    </row>
    <row r="5805" spans="1:7" outlineLevel="4" x14ac:dyDescent="0.3">
      <c r="A5805" s="5" t="s">
        <v>36611</v>
      </c>
      <c r="B5805" s="5" t="s">
        <v>36612</v>
      </c>
      <c r="E5805" s="4">
        <f t="shared" si="1935"/>
        <v>7</v>
      </c>
      <c r="F5805" s="4" t="str">
        <f t="shared" si="1936"/>
        <v>6.65-3</v>
      </c>
      <c r="G5805" s="4" t="str">
        <f t="shared" si="1937"/>
        <v>1-0-23</v>
      </c>
    </row>
    <row r="5806" spans="1:7" hidden="1" outlineLevel="3" x14ac:dyDescent="0.3">
      <c r="A5806" s="5" t="s">
        <v>36613</v>
      </c>
      <c r="B5806" s="5" t="s">
        <v>36614</v>
      </c>
    </row>
    <row r="5807" spans="1:7" outlineLevel="4" x14ac:dyDescent="0.3">
      <c r="A5807" s="5" t="s">
        <v>36615</v>
      </c>
      <c r="B5807" s="5" t="s">
        <v>36616</v>
      </c>
      <c r="E5807" s="4">
        <f>FIND("-",A5807,7)</f>
        <v>7</v>
      </c>
      <c r="F5807" s="4" t="str">
        <f>LEFT(A5807,FIND("-",A5807,7)-1)</f>
        <v>6.65-3</v>
      </c>
      <c r="G5807" s="4" t="str">
        <f>RIGHT(A5807,LEN(A5807)-E5807)</f>
        <v>2-0-24</v>
      </c>
    </row>
    <row r="5808" spans="1:7" hidden="1" outlineLevel="3" x14ac:dyDescent="0.3">
      <c r="A5808" s="5" t="s">
        <v>36617</v>
      </c>
      <c r="B5808" s="5" t="s">
        <v>36618</v>
      </c>
    </row>
    <row r="5809" spans="1:7" outlineLevel="4" x14ac:dyDescent="0.3">
      <c r="A5809" s="5" t="s">
        <v>36619</v>
      </c>
      <c r="B5809" s="5" t="s">
        <v>36620</v>
      </c>
      <c r="E5809" s="4">
        <f>FIND("-",A5809,7)</f>
        <v>7</v>
      </c>
      <c r="F5809" s="4" t="str">
        <f>LEFT(A5809,FIND("-",A5809,7)-1)</f>
        <v>6.65-3</v>
      </c>
      <c r="G5809" s="4" t="str">
        <f>RIGHT(A5809,LEN(A5809)-E5809)</f>
        <v>3-0-25</v>
      </c>
    </row>
    <row r="5810" spans="1:7" hidden="1" outlineLevel="2" x14ac:dyDescent="0.3">
      <c r="A5810" s="5" t="s">
        <v>36621</v>
      </c>
      <c r="B5810" s="5" t="s">
        <v>36622</v>
      </c>
    </row>
    <row r="5811" spans="1:7" hidden="1" outlineLevel="3" x14ac:dyDescent="0.3">
      <c r="A5811" s="5" t="s">
        <v>36623</v>
      </c>
      <c r="B5811" s="5" t="s">
        <v>36624</v>
      </c>
    </row>
    <row r="5812" spans="1:7" outlineLevel="4" x14ac:dyDescent="0.3">
      <c r="A5812" s="5" t="s">
        <v>36625</v>
      </c>
      <c r="B5812" s="5" t="s">
        <v>36626</v>
      </c>
      <c r="E5812" s="4">
        <f>FIND("-",A5812,7)</f>
        <v>7</v>
      </c>
      <c r="F5812" s="4" t="str">
        <f>LEFT(A5812,FIND("-",A5812,7)-1)</f>
        <v>6.65-4</v>
      </c>
      <c r="G5812" s="4" t="str">
        <f>RIGHT(A5812,LEN(A5812)-E5812)</f>
        <v>1-0-26</v>
      </c>
    </row>
    <row r="5813" spans="1:7" hidden="1" outlineLevel="3" x14ac:dyDescent="0.3">
      <c r="A5813" s="5" t="s">
        <v>36627</v>
      </c>
      <c r="B5813" s="5" t="s">
        <v>36628</v>
      </c>
    </row>
    <row r="5814" spans="1:7" outlineLevel="4" x14ac:dyDescent="0.3">
      <c r="A5814" s="5" t="s">
        <v>36629</v>
      </c>
      <c r="B5814" s="5" t="s">
        <v>36630</v>
      </c>
      <c r="E5814" s="4">
        <f t="shared" ref="E5814:E5816" si="1938">FIND("-",A5814,7)</f>
        <v>7</v>
      </c>
      <c r="F5814" s="4" t="str">
        <f t="shared" ref="F5814:F5816" si="1939">LEFT(A5814,FIND("-",A5814,7)-1)</f>
        <v>6.65-4</v>
      </c>
      <c r="G5814" s="4" t="str">
        <f t="shared" ref="G5814:G5816" si="1940">RIGHT(A5814,LEN(A5814)-E5814)</f>
        <v>2-0-27</v>
      </c>
    </row>
    <row r="5815" spans="1:7" outlineLevel="4" x14ac:dyDescent="0.3">
      <c r="A5815" s="5" t="s">
        <v>36631</v>
      </c>
      <c r="B5815" s="5" t="s">
        <v>36632</v>
      </c>
      <c r="E5815" s="4">
        <f t="shared" si="1938"/>
        <v>7</v>
      </c>
      <c r="F5815" s="4" t="str">
        <f t="shared" si="1939"/>
        <v>6.65-4</v>
      </c>
      <c r="G5815" s="4" t="str">
        <f t="shared" si="1940"/>
        <v>2-0-28</v>
      </c>
    </row>
    <row r="5816" spans="1:7" outlineLevel="4" x14ac:dyDescent="0.3">
      <c r="A5816" s="5" t="s">
        <v>36633</v>
      </c>
      <c r="B5816" s="5" t="s">
        <v>36634</v>
      </c>
      <c r="E5816" s="4">
        <f t="shared" si="1938"/>
        <v>7</v>
      </c>
      <c r="F5816" s="4" t="str">
        <f t="shared" si="1939"/>
        <v>6.65-4</v>
      </c>
      <c r="G5816" s="4" t="str">
        <f t="shared" si="1940"/>
        <v>2-0-42</v>
      </c>
    </row>
    <row r="5817" spans="1:7" hidden="1" outlineLevel="3" x14ac:dyDescent="0.3">
      <c r="A5817" s="5" t="s">
        <v>36635</v>
      </c>
      <c r="B5817" s="5" t="s">
        <v>36636</v>
      </c>
    </row>
    <row r="5818" spans="1:7" outlineLevel="4" x14ac:dyDescent="0.3">
      <c r="A5818" s="5" t="s">
        <v>36637</v>
      </c>
      <c r="B5818" s="5" t="s">
        <v>36638</v>
      </c>
      <c r="E5818" s="4">
        <f>FIND("-",A5818,7)</f>
        <v>7</v>
      </c>
      <c r="F5818" s="4" t="str">
        <f>LEFT(A5818,FIND("-",A5818,7)-1)</f>
        <v>6.65-4</v>
      </c>
      <c r="G5818" s="4" t="str">
        <f>RIGHT(A5818,LEN(A5818)-E5818)</f>
        <v>3-0-29</v>
      </c>
    </row>
    <row r="5819" spans="1:7" hidden="1" outlineLevel="3" x14ac:dyDescent="0.3">
      <c r="A5819" s="5" t="s">
        <v>36639</v>
      </c>
      <c r="B5819" s="5" t="s">
        <v>36640</v>
      </c>
    </row>
    <row r="5820" spans="1:7" outlineLevel="4" x14ac:dyDescent="0.3">
      <c r="A5820" s="5" t="s">
        <v>36641</v>
      </c>
      <c r="B5820" s="5" t="s">
        <v>36642</v>
      </c>
      <c r="E5820" s="4">
        <f>FIND("-",A5820,7)</f>
        <v>7</v>
      </c>
      <c r="F5820" s="4" t="str">
        <f>LEFT(A5820,FIND("-",A5820,7)-1)</f>
        <v>6.65-4</v>
      </c>
      <c r="G5820" s="4" t="str">
        <f>RIGHT(A5820,LEN(A5820)-E5820)</f>
        <v>4-0-44</v>
      </c>
    </row>
    <row r="5821" spans="1:7" hidden="1" outlineLevel="2" x14ac:dyDescent="0.3">
      <c r="A5821" s="5" t="s">
        <v>36643</v>
      </c>
      <c r="B5821" s="5" t="s">
        <v>36644</v>
      </c>
    </row>
    <row r="5822" spans="1:7" hidden="1" outlineLevel="3" x14ac:dyDescent="0.3">
      <c r="A5822" s="5" t="s">
        <v>36645</v>
      </c>
      <c r="B5822" s="5" t="s">
        <v>36646</v>
      </c>
    </row>
    <row r="5823" spans="1:7" outlineLevel="4" x14ac:dyDescent="0.3">
      <c r="A5823" s="5" t="s">
        <v>36647</v>
      </c>
      <c r="B5823" s="5" t="s">
        <v>36648</v>
      </c>
      <c r="E5823" s="4">
        <f t="shared" ref="E5823:E5826" si="1941">FIND("-",A5823,7)</f>
        <v>7</v>
      </c>
      <c r="F5823" s="4" t="str">
        <f t="shared" ref="F5823:F5826" si="1942">LEFT(A5823,FIND("-",A5823,7)-1)</f>
        <v>6.65-5</v>
      </c>
      <c r="G5823" s="4" t="str">
        <f t="shared" ref="G5823:G5826" si="1943">RIGHT(A5823,LEN(A5823)-E5823)</f>
        <v>1-0-30</v>
      </c>
    </row>
    <row r="5824" spans="1:7" outlineLevel="4" x14ac:dyDescent="0.3">
      <c r="A5824" s="5" t="s">
        <v>36649</v>
      </c>
      <c r="B5824" s="5" t="s">
        <v>36650</v>
      </c>
      <c r="E5824" s="4">
        <f t="shared" si="1941"/>
        <v>7</v>
      </c>
      <c r="F5824" s="4" t="str">
        <f t="shared" si="1942"/>
        <v>6.65-5</v>
      </c>
      <c r="G5824" s="4" t="str">
        <f t="shared" si="1943"/>
        <v>1-0-31</v>
      </c>
    </row>
    <row r="5825" spans="1:7" outlineLevel="4" x14ac:dyDescent="0.3">
      <c r="A5825" s="5" t="s">
        <v>36651</v>
      </c>
      <c r="B5825" s="5" t="s">
        <v>36652</v>
      </c>
      <c r="E5825" s="4">
        <f t="shared" si="1941"/>
        <v>7</v>
      </c>
      <c r="F5825" s="4" t="str">
        <f t="shared" si="1942"/>
        <v>6.65-5</v>
      </c>
      <c r="G5825" s="4" t="str">
        <f t="shared" si="1943"/>
        <v>1-0-32</v>
      </c>
    </row>
    <row r="5826" spans="1:7" outlineLevel="4" x14ac:dyDescent="0.3">
      <c r="A5826" s="5" t="s">
        <v>36653</v>
      </c>
      <c r="B5826" s="5" t="s">
        <v>36654</v>
      </c>
      <c r="E5826" s="4">
        <f t="shared" si="1941"/>
        <v>7</v>
      </c>
      <c r="F5826" s="4" t="str">
        <f t="shared" si="1942"/>
        <v>6.65-5</v>
      </c>
      <c r="G5826" s="4" t="str">
        <f t="shared" si="1943"/>
        <v>1-0-33</v>
      </c>
    </row>
    <row r="5827" spans="1:7" hidden="1" outlineLevel="3" x14ac:dyDescent="0.3">
      <c r="A5827" s="5" t="s">
        <v>36655</v>
      </c>
      <c r="B5827" s="5" t="s">
        <v>36656</v>
      </c>
    </row>
    <row r="5828" spans="1:7" outlineLevel="4" x14ac:dyDescent="0.3">
      <c r="A5828" s="5" t="s">
        <v>36657</v>
      </c>
      <c r="B5828" s="5" t="s">
        <v>36658</v>
      </c>
      <c r="E5828" s="4">
        <f t="shared" ref="E5828:E5833" si="1944">FIND("-",A5828,7)</f>
        <v>7</v>
      </c>
      <c r="F5828" s="4" t="str">
        <f t="shared" ref="F5828:F5833" si="1945">LEFT(A5828,FIND("-",A5828,7)-1)</f>
        <v>6.65-5</v>
      </c>
      <c r="G5828" s="4" t="str">
        <f t="shared" ref="G5828:G5833" si="1946">RIGHT(A5828,LEN(A5828)-E5828)</f>
        <v>2-0-34</v>
      </c>
    </row>
    <row r="5829" spans="1:7" outlineLevel="4" x14ac:dyDescent="0.3">
      <c r="A5829" s="5" t="s">
        <v>36659</v>
      </c>
      <c r="B5829" s="5" t="s">
        <v>36660</v>
      </c>
      <c r="E5829" s="4">
        <f t="shared" si="1944"/>
        <v>7</v>
      </c>
      <c r="F5829" s="4" t="str">
        <f t="shared" si="1945"/>
        <v>6.65-5</v>
      </c>
      <c r="G5829" s="4" t="str">
        <f t="shared" si="1946"/>
        <v>2-0-35</v>
      </c>
    </row>
    <row r="5830" spans="1:7" outlineLevel="4" x14ac:dyDescent="0.3">
      <c r="A5830" s="5" t="s">
        <v>36661</v>
      </c>
      <c r="B5830" s="5" t="s">
        <v>36662</v>
      </c>
      <c r="E5830" s="4">
        <f t="shared" si="1944"/>
        <v>7</v>
      </c>
      <c r="F5830" s="4" t="str">
        <f t="shared" si="1945"/>
        <v>6.65-5</v>
      </c>
      <c r="G5830" s="4" t="str">
        <f t="shared" si="1946"/>
        <v>2-0-36</v>
      </c>
    </row>
    <row r="5831" spans="1:7" outlineLevel="4" x14ac:dyDescent="0.3">
      <c r="A5831" s="5" t="s">
        <v>36663</v>
      </c>
      <c r="B5831" s="5" t="s">
        <v>36664</v>
      </c>
      <c r="E5831" s="4">
        <f t="shared" si="1944"/>
        <v>7</v>
      </c>
      <c r="F5831" s="4" t="str">
        <f t="shared" si="1945"/>
        <v>6.65-5</v>
      </c>
      <c r="G5831" s="4" t="str">
        <f t="shared" si="1946"/>
        <v>2-0-37</v>
      </c>
    </row>
    <row r="5832" spans="1:7" outlineLevel="4" x14ac:dyDescent="0.3">
      <c r="A5832" s="5" t="s">
        <v>36665</v>
      </c>
      <c r="B5832" s="5" t="s">
        <v>36666</v>
      </c>
      <c r="E5832" s="4">
        <f t="shared" si="1944"/>
        <v>7</v>
      </c>
      <c r="F5832" s="4" t="str">
        <f t="shared" si="1945"/>
        <v>6.65-5</v>
      </c>
      <c r="G5832" s="4" t="str">
        <f t="shared" si="1946"/>
        <v>2-0-39</v>
      </c>
    </row>
    <row r="5833" spans="1:7" outlineLevel="4" x14ac:dyDescent="0.3">
      <c r="A5833" s="5" t="s">
        <v>36667</v>
      </c>
      <c r="B5833" s="5" t="s">
        <v>36668</v>
      </c>
      <c r="E5833" s="4">
        <f t="shared" si="1944"/>
        <v>7</v>
      </c>
      <c r="F5833" s="4" t="str">
        <f t="shared" si="1945"/>
        <v>6.65-5</v>
      </c>
      <c r="G5833" s="4" t="str">
        <f t="shared" si="1946"/>
        <v>2-0-40</v>
      </c>
    </row>
    <row r="5834" spans="1:7" hidden="1" outlineLevel="3" x14ac:dyDescent="0.3">
      <c r="A5834" s="5" t="s">
        <v>36669</v>
      </c>
      <c r="B5834" s="5" t="s">
        <v>36670</v>
      </c>
    </row>
    <row r="5835" spans="1:7" outlineLevel="4" x14ac:dyDescent="0.3">
      <c r="A5835" s="5" t="s">
        <v>36671</v>
      </c>
      <c r="B5835" s="5" t="s">
        <v>36672</v>
      </c>
      <c r="E5835" s="4">
        <f>FIND("-",A5835,7)</f>
        <v>7</v>
      </c>
      <c r="F5835" s="4" t="str">
        <f>LEFT(A5835,FIND("-",A5835,7)-1)</f>
        <v>6.65-5</v>
      </c>
      <c r="G5835" s="4" t="str">
        <f>RIGHT(A5835,LEN(A5835)-E5835)</f>
        <v>3-0-38</v>
      </c>
    </row>
    <row r="5836" spans="1:7" hidden="1" outlineLevel="2" x14ac:dyDescent="0.3">
      <c r="A5836" s="5" t="s">
        <v>36673</v>
      </c>
      <c r="B5836" s="5" t="s">
        <v>36674</v>
      </c>
    </row>
    <row r="5837" spans="1:7" hidden="1" outlineLevel="3" x14ac:dyDescent="0.3">
      <c r="A5837" s="5" t="s">
        <v>36675</v>
      </c>
      <c r="B5837" s="5" t="s">
        <v>36676</v>
      </c>
    </row>
    <row r="5838" spans="1:7" outlineLevel="4" x14ac:dyDescent="0.3">
      <c r="A5838" s="5" t="s">
        <v>36677</v>
      </c>
      <c r="B5838" s="5" t="s">
        <v>36678</v>
      </c>
      <c r="E5838" s="4">
        <f t="shared" ref="E5838:E5848" si="1947">FIND("-",A5838,7)</f>
        <v>7</v>
      </c>
      <c r="F5838" s="4" t="str">
        <f t="shared" ref="F5838:F5848" si="1948">LEFT(A5838,FIND("-",A5838,7)-1)</f>
        <v>6.65-6</v>
      </c>
      <c r="G5838" s="4" t="str">
        <f t="shared" ref="G5838:G5848" si="1949">RIGHT(A5838,LEN(A5838)-E5838)</f>
        <v>1-0-43</v>
      </c>
    </row>
    <row r="5839" spans="1:7" outlineLevel="4" x14ac:dyDescent="0.3">
      <c r="A5839" s="5" t="s">
        <v>36679</v>
      </c>
      <c r="B5839" s="5" t="s">
        <v>36680</v>
      </c>
      <c r="E5839" s="4">
        <f t="shared" si="1947"/>
        <v>7</v>
      </c>
      <c r="F5839" s="4" t="str">
        <f t="shared" si="1948"/>
        <v>6.65-6</v>
      </c>
      <c r="G5839" s="4" t="str">
        <f t="shared" si="1949"/>
        <v>1-0-46</v>
      </c>
    </row>
    <row r="5840" spans="1:7" outlineLevel="4" x14ac:dyDescent="0.3">
      <c r="A5840" s="5" t="s">
        <v>36681</v>
      </c>
      <c r="B5840" s="5" t="s">
        <v>36682</v>
      </c>
      <c r="E5840" s="4">
        <f t="shared" si="1947"/>
        <v>7</v>
      </c>
      <c r="F5840" s="4" t="str">
        <f t="shared" si="1948"/>
        <v>6.65-6</v>
      </c>
      <c r="G5840" s="4" t="str">
        <f t="shared" si="1949"/>
        <v>1-0-49</v>
      </c>
    </row>
    <row r="5841" spans="1:7" outlineLevel="4" x14ac:dyDescent="0.3">
      <c r="A5841" s="5" t="s">
        <v>36683</v>
      </c>
      <c r="B5841" s="5" t="s">
        <v>36684</v>
      </c>
      <c r="E5841" s="4">
        <f t="shared" si="1947"/>
        <v>7</v>
      </c>
      <c r="F5841" s="4" t="str">
        <f t="shared" si="1948"/>
        <v>6.65-6</v>
      </c>
      <c r="G5841" s="4" t="str">
        <f t="shared" si="1949"/>
        <v>1-0-53</v>
      </c>
    </row>
    <row r="5842" spans="1:7" outlineLevel="4" x14ac:dyDescent="0.3">
      <c r="A5842" s="5" t="s">
        <v>36685</v>
      </c>
      <c r="B5842" s="5" t="s">
        <v>36686</v>
      </c>
      <c r="E5842" s="4">
        <f t="shared" si="1947"/>
        <v>7</v>
      </c>
      <c r="F5842" s="4" t="str">
        <f t="shared" si="1948"/>
        <v>6.65-6</v>
      </c>
      <c r="G5842" s="4" t="str">
        <f t="shared" si="1949"/>
        <v>1-0-54</v>
      </c>
    </row>
    <row r="5843" spans="1:7" outlineLevel="4" x14ac:dyDescent="0.3">
      <c r="A5843" s="5" t="s">
        <v>36687</v>
      </c>
      <c r="B5843" s="5" t="s">
        <v>36688</v>
      </c>
      <c r="E5843" s="4">
        <f t="shared" si="1947"/>
        <v>7</v>
      </c>
      <c r="F5843" s="4" t="str">
        <f t="shared" si="1948"/>
        <v>6.65-6</v>
      </c>
      <c r="G5843" s="4" t="str">
        <f t="shared" si="1949"/>
        <v>1-0-55</v>
      </c>
    </row>
    <row r="5844" spans="1:7" outlineLevel="4" x14ac:dyDescent="0.3">
      <c r="A5844" s="5" t="s">
        <v>36689</v>
      </c>
      <c r="B5844" s="5" t="s">
        <v>36690</v>
      </c>
      <c r="E5844" s="4">
        <f t="shared" si="1947"/>
        <v>7</v>
      </c>
      <c r="F5844" s="4" t="str">
        <f t="shared" si="1948"/>
        <v>6.65-6</v>
      </c>
      <c r="G5844" s="4" t="str">
        <f t="shared" si="1949"/>
        <v>1-0-57</v>
      </c>
    </row>
    <row r="5845" spans="1:7" outlineLevel="4" x14ac:dyDescent="0.3">
      <c r="A5845" s="5" t="s">
        <v>36691</v>
      </c>
      <c r="B5845" s="5" t="s">
        <v>36692</v>
      </c>
      <c r="E5845" s="4">
        <f t="shared" si="1947"/>
        <v>7</v>
      </c>
      <c r="F5845" s="4" t="str">
        <f t="shared" si="1948"/>
        <v>6.65-6</v>
      </c>
      <c r="G5845" s="4" t="str">
        <f t="shared" si="1949"/>
        <v>1-0-61</v>
      </c>
    </row>
    <row r="5846" spans="1:7" outlineLevel="4" x14ac:dyDescent="0.3">
      <c r="A5846" s="5" t="s">
        <v>36693</v>
      </c>
      <c r="B5846" s="5" t="s">
        <v>36694</v>
      </c>
      <c r="E5846" s="4">
        <f t="shared" si="1947"/>
        <v>7</v>
      </c>
      <c r="F5846" s="4" t="str">
        <f t="shared" si="1948"/>
        <v>6.65-6</v>
      </c>
      <c r="G5846" s="4" t="str">
        <f t="shared" si="1949"/>
        <v>1-0-63</v>
      </c>
    </row>
    <row r="5847" spans="1:7" outlineLevel="4" x14ac:dyDescent="0.3">
      <c r="A5847" s="5" t="s">
        <v>36695</v>
      </c>
      <c r="B5847" s="5" t="s">
        <v>36696</v>
      </c>
      <c r="E5847" s="4">
        <f t="shared" si="1947"/>
        <v>7</v>
      </c>
      <c r="F5847" s="4" t="str">
        <f t="shared" si="1948"/>
        <v>6.65-6</v>
      </c>
      <c r="G5847" s="4" t="str">
        <f t="shared" si="1949"/>
        <v>1-0-64</v>
      </c>
    </row>
    <row r="5848" spans="1:7" outlineLevel="4" x14ac:dyDescent="0.3">
      <c r="A5848" s="5" t="s">
        <v>36697</v>
      </c>
      <c r="B5848" s="5" t="s">
        <v>36698</v>
      </c>
      <c r="E5848" s="4">
        <f t="shared" si="1947"/>
        <v>7</v>
      </c>
      <c r="F5848" s="4" t="str">
        <f t="shared" si="1948"/>
        <v>6.65-6</v>
      </c>
      <c r="G5848" s="4" t="str">
        <f t="shared" si="1949"/>
        <v>1-0-65</v>
      </c>
    </row>
    <row r="5849" spans="1:7" hidden="1" outlineLevel="1" x14ac:dyDescent="0.3">
      <c r="A5849" s="5" t="s">
        <v>36699</v>
      </c>
      <c r="B5849" s="5" t="s">
        <v>36700</v>
      </c>
    </row>
    <row r="5850" spans="1:7" hidden="1" outlineLevel="2" x14ac:dyDescent="0.3">
      <c r="A5850" s="5" t="s">
        <v>36701</v>
      </c>
      <c r="B5850" s="5" t="s">
        <v>36702</v>
      </c>
    </row>
    <row r="5851" spans="1:7" hidden="1" outlineLevel="3" x14ac:dyDescent="0.3">
      <c r="A5851" s="5" t="s">
        <v>36703</v>
      </c>
      <c r="B5851" s="5" t="s">
        <v>36704</v>
      </c>
    </row>
    <row r="5852" spans="1:7" outlineLevel="4" x14ac:dyDescent="0.3">
      <c r="A5852" s="5" t="s">
        <v>36705</v>
      </c>
      <c r="B5852" s="5" t="s">
        <v>36706</v>
      </c>
      <c r="E5852" s="4">
        <f>FIND("-",A5852,7)</f>
        <v>7</v>
      </c>
      <c r="F5852" s="4" t="str">
        <f>LEFT(A5852,FIND("-",A5852,7)-1)</f>
        <v>6.66-1</v>
      </c>
      <c r="G5852" s="4" t="str">
        <f>RIGHT(A5852,LEN(A5852)-E5852)</f>
        <v>1-0-1</v>
      </c>
    </row>
    <row r="5853" spans="1:7" hidden="1" outlineLevel="3" x14ac:dyDescent="0.3">
      <c r="A5853" s="5" t="s">
        <v>36707</v>
      </c>
      <c r="B5853" s="5" t="s">
        <v>36708</v>
      </c>
    </row>
    <row r="5854" spans="1:7" outlineLevel="4" x14ac:dyDescent="0.3">
      <c r="A5854" s="5" t="s">
        <v>36709</v>
      </c>
      <c r="B5854" s="5" t="s">
        <v>36710</v>
      </c>
      <c r="E5854" s="4">
        <f t="shared" ref="E5854:E5868" si="1950">FIND("-",A5854,7)</f>
        <v>7</v>
      </c>
      <c r="F5854" s="4" t="str">
        <f t="shared" ref="F5854:F5868" si="1951">LEFT(A5854,FIND("-",A5854,7)-1)</f>
        <v>6.66-1</v>
      </c>
      <c r="G5854" s="4" t="str">
        <f t="shared" ref="G5854:G5868" si="1952">RIGHT(A5854,LEN(A5854)-E5854)</f>
        <v>2-0-151</v>
      </c>
    </row>
    <row r="5855" spans="1:7" outlineLevel="4" x14ac:dyDescent="0.3">
      <c r="A5855" s="5" t="s">
        <v>36711</v>
      </c>
      <c r="B5855" s="5" t="s">
        <v>36712</v>
      </c>
      <c r="E5855" s="4">
        <f t="shared" si="1950"/>
        <v>7</v>
      </c>
      <c r="F5855" s="4" t="str">
        <f t="shared" si="1951"/>
        <v>6.66-1</v>
      </c>
      <c r="G5855" s="4" t="str">
        <f t="shared" si="1952"/>
        <v>2-0-161</v>
      </c>
    </row>
    <row r="5856" spans="1:7" outlineLevel="4" x14ac:dyDescent="0.3">
      <c r="A5856" s="5" t="s">
        <v>36713</v>
      </c>
      <c r="B5856" s="5" t="s">
        <v>36714</v>
      </c>
      <c r="E5856" s="4">
        <f t="shared" si="1950"/>
        <v>7</v>
      </c>
      <c r="F5856" s="4" t="str">
        <f t="shared" si="1951"/>
        <v>6.66-1</v>
      </c>
      <c r="G5856" s="4" t="str">
        <f t="shared" si="1952"/>
        <v>2-0-163</v>
      </c>
    </row>
    <row r="5857" spans="1:7" outlineLevel="4" x14ac:dyDescent="0.3">
      <c r="A5857" s="5" t="s">
        <v>36715</v>
      </c>
      <c r="B5857" s="5" t="s">
        <v>36716</v>
      </c>
      <c r="E5857" s="4">
        <f t="shared" si="1950"/>
        <v>7</v>
      </c>
      <c r="F5857" s="4" t="str">
        <f t="shared" si="1951"/>
        <v>6.66-1</v>
      </c>
      <c r="G5857" s="4" t="str">
        <f t="shared" si="1952"/>
        <v>2-0-168</v>
      </c>
    </row>
    <row r="5858" spans="1:7" outlineLevel="4" x14ac:dyDescent="0.3">
      <c r="A5858" s="5" t="s">
        <v>36717</v>
      </c>
      <c r="B5858" s="5" t="s">
        <v>36718</v>
      </c>
      <c r="E5858" s="4">
        <f t="shared" si="1950"/>
        <v>7</v>
      </c>
      <c r="F5858" s="4" t="str">
        <f t="shared" si="1951"/>
        <v>6.66-1</v>
      </c>
      <c r="G5858" s="4" t="str">
        <f t="shared" si="1952"/>
        <v>2-0-174</v>
      </c>
    </row>
    <row r="5859" spans="1:7" outlineLevel="4" x14ac:dyDescent="0.3">
      <c r="A5859" s="5" t="s">
        <v>36719</v>
      </c>
      <c r="B5859" s="5" t="s">
        <v>36720</v>
      </c>
      <c r="E5859" s="4">
        <f t="shared" si="1950"/>
        <v>7</v>
      </c>
      <c r="F5859" s="4" t="str">
        <f t="shared" si="1951"/>
        <v>6.66-1</v>
      </c>
      <c r="G5859" s="4" t="str">
        <f t="shared" si="1952"/>
        <v>2-0-205</v>
      </c>
    </row>
    <row r="5860" spans="1:7" outlineLevel="4" x14ac:dyDescent="0.3">
      <c r="A5860" s="5" t="s">
        <v>36721</v>
      </c>
      <c r="B5860" s="5" t="s">
        <v>36722</v>
      </c>
      <c r="E5860" s="4">
        <f t="shared" si="1950"/>
        <v>7</v>
      </c>
      <c r="F5860" s="4" t="str">
        <f t="shared" si="1951"/>
        <v>6.66-1</v>
      </c>
      <c r="G5860" s="4" t="str">
        <f t="shared" si="1952"/>
        <v>2-0-207</v>
      </c>
    </row>
    <row r="5861" spans="1:7" outlineLevel="4" x14ac:dyDescent="0.3">
      <c r="A5861" s="5" t="s">
        <v>36723</v>
      </c>
      <c r="B5861" s="5" t="s">
        <v>36724</v>
      </c>
      <c r="E5861" s="4">
        <f t="shared" si="1950"/>
        <v>7</v>
      </c>
      <c r="F5861" s="4" t="str">
        <f t="shared" si="1951"/>
        <v>6.66-1</v>
      </c>
      <c r="G5861" s="4" t="str">
        <f t="shared" si="1952"/>
        <v>2-0-208</v>
      </c>
    </row>
    <row r="5862" spans="1:7" outlineLevel="4" x14ac:dyDescent="0.3">
      <c r="A5862" s="5" t="s">
        <v>36725</v>
      </c>
      <c r="B5862" s="5" t="s">
        <v>36726</v>
      </c>
      <c r="E5862" s="4">
        <f t="shared" si="1950"/>
        <v>7</v>
      </c>
      <c r="F5862" s="4" t="str">
        <f t="shared" si="1951"/>
        <v>6.66-1</v>
      </c>
      <c r="G5862" s="4" t="str">
        <f t="shared" si="1952"/>
        <v>2-0-209</v>
      </c>
    </row>
    <row r="5863" spans="1:7" outlineLevel="4" x14ac:dyDescent="0.3">
      <c r="A5863" s="5" t="s">
        <v>36727</v>
      </c>
      <c r="B5863" s="5" t="s">
        <v>36728</v>
      </c>
      <c r="E5863" s="4">
        <f t="shared" si="1950"/>
        <v>7</v>
      </c>
      <c r="F5863" s="4" t="str">
        <f t="shared" si="1951"/>
        <v>6.66-1</v>
      </c>
      <c r="G5863" s="4" t="str">
        <f t="shared" si="1952"/>
        <v>2-0-213</v>
      </c>
    </row>
    <row r="5864" spans="1:7" outlineLevel="4" x14ac:dyDescent="0.3">
      <c r="A5864" s="5" t="s">
        <v>36729</v>
      </c>
      <c r="B5864" s="5" t="s">
        <v>36730</v>
      </c>
      <c r="E5864" s="4">
        <f t="shared" si="1950"/>
        <v>7</v>
      </c>
      <c r="F5864" s="4" t="str">
        <f t="shared" si="1951"/>
        <v>6.66-1</v>
      </c>
      <c r="G5864" s="4" t="str">
        <f t="shared" si="1952"/>
        <v>2-0-217</v>
      </c>
    </row>
    <row r="5865" spans="1:7" outlineLevel="4" x14ac:dyDescent="0.3">
      <c r="A5865" s="5" t="s">
        <v>36731</v>
      </c>
      <c r="B5865" s="5" t="s">
        <v>36732</v>
      </c>
      <c r="E5865" s="4">
        <f t="shared" si="1950"/>
        <v>7</v>
      </c>
      <c r="F5865" s="4" t="str">
        <f t="shared" si="1951"/>
        <v>6.66-1</v>
      </c>
      <c r="G5865" s="4" t="str">
        <f t="shared" si="1952"/>
        <v>2-0-221</v>
      </c>
    </row>
    <row r="5866" spans="1:7" outlineLevel="4" x14ac:dyDescent="0.3">
      <c r="A5866" s="5" t="s">
        <v>36733</v>
      </c>
      <c r="B5866" s="5" t="s">
        <v>36734</v>
      </c>
      <c r="E5866" s="4">
        <f t="shared" si="1950"/>
        <v>7</v>
      </c>
      <c r="F5866" s="4" t="str">
        <f t="shared" si="1951"/>
        <v>6.66-1</v>
      </c>
      <c r="G5866" s="4" t="str">
        <f t="shared" si="1952"/>
        <v>2-0-222</v>
      </c>
    </row>
    <row r="5867" spans="1:7" outlineLevel="4" x14ac:dyDescent="0.3">
      <c r="A5867" s="5" t="s">
        <v>36735</v>
      </c>
      <c r="B5867" s="5" t="s">
        <v>36736</v>
      </c>
      <c r="E5867" s="4">
        <f t="shared" si="1950"/>
        <v>7</v>
      </c>
      <c r="F5867" s="4" t="str">
        <f t="shared" si="1951"/>
        <v>6.66-1</v>
      </c>
      <c r="G5867" s="4" t="str">
        <f t="shared" si="1952"/>
        <v>2-0-223</v>
      </c>
    </row>
    <row r="5868" spans="1:7" outlineLevel="4" x14ac:dyDescent="0.3">
      <c r="A5868" s="5" t="s">
        <v>36737</v>
      </c>
      <c r="B5868" s="5" t="s">
        <v>36738</v>
      </c>
      <c r="E5868" s="4">
        <f t="shared" si="1950"/>
        <v>7</v>
      </c>
      <c r="F5868" s="4" t="str">
        <f t="shared" si="1951"/>
        <v>6.66-1</v>
      </c>
      <c r="G5868" s="4" t="str">
        <f t="shared" si="1952"/>
        <v>2-0-226</v>
      </c>
    </row>
    <row r="5869" spans="1:7" hidden="1" outlineLevel="2" x14ac:dyDescent="0.3">
      <c r="A5869" s="5" t="s">
        <v>36739</v>
      </c>
      <c r="B5869" s="5" t="s">
        <v>36740</v>
      </c>
    </row>
    <row r="5870" spans="1:7" hidden="1" outlineLevel="3" x14ac:dyDescent="0.3">
      <c r="A5870" s="5" t="s">
        <v>36741</v>
      </c>
      <c r="B5870" s="5" t="s">
        <v>36742</v>
      </c>
    </row>
    <row r="5871" spans="1:7" outlineLevel="4" x14ac:dyDescent="0.3">
      <c r="A5871" s="5" t="s">
        <v>36743</v>
      </c>
      <c r="B5871" s="5" t="s">
        <v>36744</v>
      </c>
      <c r="E5871" s="4">
        <f>FIND("-",A5871,7)</f>
        <v>7</v>
      </c>
      <c r="F5871" s="4" t="str">
        <f>LEFT(A5871,FIND("-",A5871,7)-1)</f>
        <v>6.66-2</v>
      </c>
      <c r="G5871" s="4" t="str">
        <f>RIGHT(A5871,LEN(A5871)-E5871)</f>
        <v>1-0-2</v>
      </c>
    </row>
    <row r="5872" spans="1:7" hidden="1" outlineLevel="3" x14ac:dyDescent="0.3">
      <c r="A5872" s="5" t="s">
        <v>36745</v>
      </c>
      <c r="B5872" s="5" t="s">
        <v>36746</v>
      </c>
    </row>
    <row r="5873" spans="1:7" outlineLevel="4" x14ac:dyDescent="0.3">
      <c r="A5873" s="5" t="s">
        <v>36747</v>
      </c>
      <c r="B5873" s="5" t="s">
        <v>36748</v>
      </c>
      <c r="E5873" s="4">
        <f t="shared" ref="E5873:E5888" si="1953">FIND("-",A5873,7)</f>
        <v>7</v>
      </c>
      <c r="F5873" s="4" t="str">
        <f t="shared" ref="F5873:F5888" si="1954">LEFT(A5873,FIND("-",A5873,7)-1)</f>
        <v>6.66-2</v>
      </c>
      <c r="G5873" s="4" t="str">
        <f t="shared" ref="G5873:G5888" si="1955">RIGHT(A5873,LEN(A5873)-E5873)</f>
        <v>2-0-57</v>
      </c>
    </row>
    <row r="5874" spans="1:7" outlineLevel="4" x14ac:dyDescent="0.3">
      <c r="A5874" s="5" t="s">
        <v>36749</v>
      </c>
      <c r="B5874" s="5" t="s">
        <v>36750</v>
      </c>
      <c r="E5874" s="4">
        <f t="shared" si="1953"/>
        <v>7</v>
      </c>
      <c r="F5874" s="4" t="str">
        <f t="shared" si="1954"/>
        <v>6.66-2</v>
      </c>
      <c r="G5874" s="4" t="str">
        <f t="shared" si="1955"/>
        <v>2-0-140</v>
      </c>
    </row>
    <row r="5875" spans="1:7" outlineLevel="4" x14ac:dyDescent="0.3">
      <c r="A5875" s="5" t="s">
        <v>36751</v>
      </c>
      <c r="B5875" s="5" t="s">
        <v>36752</v>
      </c>
      <c r="E5875" s="4">
        <f t="shared" si="1953"/>
        <v>7</v>
      </c>
      <c r="F5875" s="4" t="str">
        <f t="shared" si="1954"/>
        <v>6.66-2</v>
      </c>
      <c r="G5875" s="4" t="str">
        <f t="shared" si="1955"/>
        <v>2-0-149</v>
      </c>
    </row>
    <row r="5876" spans="1:7" outlineLevel="4" x14ac:dyDescent="0.3">
      <c r="A5876" s="5" t="s">
        <v>36753</v>
      </c>
      <c r="B5876" s="5" t="s">
        <v>36754</v>
      </c>
      <c r="E5876" s="4">
        <f t="shared" si="1953"/>
        <v>7</v>
      </c>
      <c r="F5876" s="4" t="str">
        <f t="shared" si="1954"/>
        <v>6.66-2</v>
      </c>
      <c r="G5876" s="4" t="str">
        <f t="shared" si="1955"/>
        <v>2-0-150</v>
      </c>
    </row>
    <row r="5877" spans="1:7" outlineLevel="4" x14ac:dyDescent="0.3">
      <c r="A5877" s="5" t="s">
        <v>36755</v>
      </c>
      <c r="B5877" s="5" t="s">
        <v>36756</v>
      </c>
      <c r="E5877" s="4">
        <f t="shared" si="1953"/>
        <v>7</v>
      </c>
      <c r="F5877" s="4" t="str">
        <f t="shared" si="1954"/>
        <v>6.66-2</v>
      </c>
      <c r="G5877" s="4" t="str">
        <f t="shared" si="1955"/>
        <v>2-0-164</v>
      </c>
    </row>
    <row r="5878" spans="1:7" outlineLevel="4" x14ac:dyDescent="0.3">
      <c r="A5878" s="5" t="s">
        <v>36757</v>
      </c>
      <c r="B5878" s="5" t="s">
        <v>36758</v>
      </c>
      <c r="E5878" s="4">
        <f t="shared" si="1953"/>
        <v>7</v>
      </c>
      <c r="F5878" s="4" t="str">
        <f t="shared" si="1954"/>
        <v>6.66-2</v>
      </c>
      <c r="G5878" s="4" t="str">
        <f t="shared" si="1955"/>
        <v>2-0-167</v>
      </c>
    </row>
    <row r="5879" spans="1:7" outlineLevel="4" x14ac:dyDescent="0.3">
      <c r="A5879" s="5" t="s">
        <v>36759</v>
      </c>
      <c r="B5879" s="5" t="s">
        <v>36760</v>
      </c>
      <c r="E5879" s="4">
        <f t="shared" si="1953"/>
        <v>7</v>
      </c>
      <c r="F5879" s="4" t="str">
        <f t="shared" si="1954"/>
        <v>6.66-2</v>
      </c>
      <c r="G5879" s="4" t="str">
        <f t="shared" si="1955"/>
        <v>2-0-169</v>
      </c>
    </row>
    <row r="5880" spans="1:7" outlineLevel="4" x14ac:dyDescent="0.3">
      <c r="A5880" s="5" t="s">
        <v>36761</v>
      </c>
      <c r="B5880" s="5" t="s">
        <v>36762</v>
      </c>
      <c r="E5880" s="4">
        <f t="shared" si="1953"/>
        <v>7</v>
      </c>
      <c r="F5880" s="4" t="str">
        <f t="shared" si="1954"/>
        <v>6.66-2</v>
      </c>
      <c r="G5880" s="4" t="str">
        <f t="shared" si="1955"/>
        <v>2-0-170</v>
      </c>
    </row>
    <row r="5881" spans="1:7" outlineLevel="4" x14ac:dyDescent="0.3">
      <c r="A5881" s="5" t="s">
        <v>36763</v>
      </c>
      <c r="B5881" s="5" t="s">
        <v>36764</v>
      </c>
      <c r="E5881" s="4">
        <f t="shared" si="1953"/>
        <v>7</v>
      </c>
      <c r="F5881" s="4" t="str">
        <f t="shared" si="1954"/>
        <v>6.66-2</v>
      </c>
      <c r="G5881" s="4" t="str">
        <f t="shared" si="1955"/>
        <v>2-0-171</v>
      </c>
    </row>
    <row r="5882" spans="1:7" outlineLevel="4" x14ac:dyDescent="0.3">
      <c r="A5882" s="5" t="s">
        <v>36765</v>
      </c>
      <c r="B5882" s="5" t="s">
        <v>36766</v>
      </c>
      <c r="E5882" s="4">
        <f t="shared" si="1953"/>
        <v>7</v>
      </c>
      <c r="F5882" s="4" t="str">
        <f t="shared" si="1954"/>
        <v>6.66-2</v>
      </c>
      <c r="G5882" s="4" t="str">
        <f t="shared" si="1955"/>
        <v>2-0-172</v>
      </c>
    </row>
    <row r="5883" spans="1:7" outlineLevel="4" x14ac:dyDescent="0.3">
      <c r="A5883" s="5" t="s">
        <v>36767</v>
      </c>
      <c r="B5883" s="5" t="s">
        <v>36768</v>
      </c>
      <c r="E5883" s="4">
        <f t="shared" si="1953"/>
        <v>7</v>
      </c>
      <c r="F5883" s="4" t="str">
        <f t="shared" si="1954"/>
        <v>6.66-2</v>
      </c>
      <c r="G5883" s="4" t="str">
        <f t="shared" si="1955"/>
        <v>2-0-210</v>
      </c>
    </row>
    <row r="5884" spans="1:7" outlineLevel="4" x14ac:dyDescent="0.3">
      <c r="A5884" s="5" t="s">
        <v>36769</v>
      </c>
      <c r="B5884" s="5" t="s">
        <v>36770</v>
      </c>
      <c r="E5884" s="4">
        <f t="shared" si="1953"/>
        <v>7</v>
      </c>
      <c r="F5884" s="4" t="str">
        <f t="shared" si="1954"/>
        <v>6.66-2</v>
      </c>
      <c r="G5884" s="4" t="str">
        <f t="shared" si="1955"/>
        <v>2-0-211</v>
      </c>
    </row>
    <row r="5885" spans="1:7" outlineLevel="4" x14ac:dyDescent="0.3">
      <c r="A5885" s="5" t="s">
        <v>36771</v>
      </c>
      <c r="B5885" s="5" t="s">
        <v>36772</v>
      </c>
      <c r="E5885" s="4">
        <f t="shared" si="1953"/>
        <v>7</v>
      </c>
      <c r="F5885" s="4" t="str">
        <f t="shared" si="1954"/>
        <v>6.66-2</v>
      </c>
      <c r="G5885" s="4" t="str">
        <f t="shared" si="1955"/>
        <v>2-0-212</v>
      </c>
    </row>
    <row r="5886" spans="1:7" outlineLevel="4" x14ac:dyDescent="0.3">
      <c r="A5886" s="5" t="s">
        <v>36773</v>
      </c>
      <c r="B5886" s="5" t="s">
        <v>36774</v>
      </c>
      <c r="E5886" s="4">
        <f t="shared" si="1953"/>
        <v>7</v>
      </c>
      <c r="F5886" s="4" t="str">
        <f t="shared" si="1954"/>
        <v>6.66-2</v>
      </c>
      <c r="G5886" s="4" t="str">
        <f t="shared" si="1955"/>
        <v>2-0-214</v>
      </c>
    </row>
    <row r="5887" spans="1:7" outlineLevel="4" x14ac:dyDescent="0.3">
      <c r="A5887" s="5" t="s">
        <v>36775</v>
      </c>
      <c r="B5887" s="5" t="s">
        <v>36776</v>
      </c>
      <c r="E5887" s="4">
        <f t="shared" si="1953"/>
        <v>7</v>
      </c>
      <c r="F5887" s="4" t="str">
        <f t="shared" si="1954"/>
        <v>6.66-2</v>
      </c>
      <c r="G5887" s="4" t="str">
        <f t="shared" si="1955"/>
        <v>2-0-220</v>
      </c>
    </row>
    <row r="5888" spans="1:7" outlineLevel="4" x14ac:dyDescent="0.3">
      <c r="A5888" s="5" t="s">
        <v>36777</v>
      </c>
      <c r="B5888" s="5" t="s">
        <v>36778</v>
      </c>
      <c r="E5888" s="4">
        <f t="shared" si="1953"/>
        <v>7</v>
      </c>
      <c r="F5888" s="4" t="str">
        <f t="shared" si="1954"/>
        <v>6.66-2</v>
      </c>
      <c r="G5888" s="4" t="str">
        <f t="shared" si="1955"/>
        <v>2-0-227</v>
      </c>
    </row>
    <row r="5889" spans="1:7" hidden="1" outlineLevel="2" x14ac:dyDescent="0.3">
      <c r="A5889" s="5" t="s">
        <v>36779</v>
      </c>
      <c r="B5889" s="5" t="s">
        <v>36780</v>
      </c>
    </row>
    <row r="5890" spans="1:7" hidden="1" outlineLevel="3" x14ac:dyDescent="0.3">
      <c r="A5890" s="5" t="s">
        <v>36781</v>
      </c>
      <c r="B5890" s="5" t="s">
        <v>36782</v>
      </c>
    </row>
    <row r="5891" spans="1:7" outlineLevel="4" x14ac:dyDescent="0.3">
      <c r="A5891" s="5" t="s">
        <v>36783</v>
      </c>
      <c r="B5891" s="5" t="s">
        <v>36784</v>
      </c>
      <c r="E5891" s="4">
        <f>FIND("-",A5891,7)</f>
        <v>7</v>
      </c>
      <c r="F5891" s="4" t="str">
        <f>LEFT(A5891,FIND("-",A5891,7)-1)</f>
        <v>6.66-3</v>
      </c>
      <c r="G5891" s="4" t="str">
        <f>RIGHT(A5891,LEN(A5891)-E5891)</f>
        <v>3-0-165</v>
      </c>
    </row>
    <row r="5892" spans="1:7" hidden="1" outlineLevel="2" x14ac:dyDescent="0.3">
      <c r="A5892" s="5" t="s">
        <v>36785</v>
      </c>
      <c r="B5892" s="5" t="s">
        <v>36622</v>
      </c>
    </row>
    <row r="5893" spans="1:7" hidden="1" outlineLevel="3" x14ac:dyDescent="0.3">
      <c r="A5893" s="5" t="s">
        <v>36786</v>
      </c>
      <c r="B5893" s="5" t="s">
        <v>36787</v>
      </c>
    </row>
    <row r="5894" spans="1:7" outlineLevel="4" x14ac:dyDescent="0.3">
      <c r="A5894" s="5" t="s">
        <v>36788</v>
      </c>
      <c r="B5894" s="5" t="s">
        <v>36789</v>
      </c>
      <c r="E5894" s="4">
        <f>FIND("-",A5894,7)</f>
        <v>7</v>
      </c>
      <c r="F5894" s="4" t="str">
        <f>LEFT(A5894,FIND("-",A5894,7)-1)</f>
        <v>6.66-4</v>
      </c>
      <c r="G5894" s="4" t="str">
        <f>RIGHT(A5894,LEN(A5894)-E5894)</f>
        <v>1-0-12</v>
      </c>
    </row>
    <row r="5895" spans="1:7" hidden="1" outlineLevel="3" x14ac:dyDescent="0.3">
      <c r="A5895" s="5" t="s">
        <v>36790</v>
      </c>
      <c r="B5895" s="5" t="s">
        <v>36791</v>
      </c>
    </row>
    <row r="5896" spans="1:7" outlineLevel="4" x14ac:dyDescent="0.3">
      <c r="A5896" s="5" t="s">
        <v>36792</v>
      </c>
      <c r="B5896" s="5" t="s">
        <v>36793</v>
      </c>
      <c r="E5896" s="4">
        <f t="shared" ref="E5896:E5904" si="1956">FIND("-",A5896,7)</f>
        <v>7</v>
      </c>
      <c r="F5896" s="4" t="str">
        <f t="shared" ref="F5896:F5904" si="1957">LEFT(A5896,FIND("-",A5896,7)-1)</f>
        <v>6.66-4</v>
      </c>
      <c r="G5896" s="4" t="str">
        <f t="shared" ref="G5896:G5904" si="1958">RIGHT(A5896,LEN(A5896)-E5896)</f>
        <v>2-0-3</v>
      </c>
    </row>
    <row r="5897" spans="1:7" outlineLevel="4" x14ac:dyDescent="0.3">
      <c r="A5897" s="5" t="s">
        <v>36794</v>
      </c>
      <c r="B5897" s="5" t="s">
        <v>36795</v>
      </c>
      <c r="E5897" s="4">
        <f t="shared" si="1956"/>
        <v>7</v>
      </c>
      <c r="F5897" s="4" t="str">
        <f t="shared" si="1957"/>
        <v>6.66-4</v>
      </c>
      <c r="G5897" s="4" t="str">
        <f t="shared" si="1958"/>
        <v>2-0-4</v>
      </c>
    </row>
    <row r="5898" spans="1:7" outlineLevel="4" x14ac:dyDescent="0.3">
      <c r="A5898" s="5" t="s">
        <v>36796</v>
      </c>
      <c r="B5898" s="5" t="s">
        <v>36797</v>
      </c>
      <c r="E5898" s="4">
        <f t="shared" si="1956"/>
        <v>7</v>
      </c>
      <c r="F5898" s="4" t="str">
        <f t="shared" si="1957"/>
        <v>6.66-4</v>
      </c>
      <c r="G5898" s="4" t="str">
        <f t="shared" si="1958"/>
        <v>2-0-5</v>
      </c>
    </row>
    <row r="5899" spans="1:7" outlineLevel="4" x14ac:dyDescent="0.3">
      <c r="A5899" s="5" t="s">
        <v>36798</v>
      </c>
      <c r="B5899" s="5" t="s">
        <v>36799</v>
      </c>
      <c r="E5899" s="4">
        <f t="shared" si="1956"/>
        <v>7</v>
      </c>
      <c r="F5899" s="4" t="str">
        <f t="shared" si="1957"/>
        <v>6.66-4</v>
      </c>
      <c r="G5899" s="4" t="str">
        <f t="shared" si="1958"/>
        <v>2-0-6</v>
      </c>
    </row>
    <row r="5900" spans="1:7" outlineLevel="4" x14ac:dyDescent="0.3">
      <c r="A5900" s="5" t="s">
        <v>36800</v>
      </c>
      <c r="B5900" s="5" t="s">
        <v>36801</v>
      </c>
      <c r="E5900" s="4">
        <f t="shared" si="1956"/>
        <v>7</v>
      </c>
      <c r="F5900" s="4" t="str">
        <f t="shared" si="1957"/>
        <v>6.66-4</v>
      </c>
      <c r="G5900" s="4" t="str">
        <f t="shared" si="1958"/>
        <v>2-0-13</v>
      </c>
    </row>
    <row r="5901" spans="1:7" outlineLevel="4" x14ac:dyDescent="0.3">
      <c r="A5901" s="5" t="s">
        <v>36802</v>
      </c>
      <c r="B5901" s="5" t="s">
        <v>36803</v>
      </c>
      <c r="E5901" s="4">
        <f t="shared" si="1956"/>
        <v>7</v>
      </c>
      <c r="F5901" s="4" t="str">
        <f t="shared" si="1957"/>
        <v>6.66-4</v>
      </c>
      <c r="G5901" s="4" t="str">
        <f t="shared" si="1958"/>
        <v>2-0-15</v>
      </c>
    </row>
    <row r="5902" spans="1:7" outlineLevel="4" x14ac:dyDescent="0.3">
      <c r="A5902" s="5" t="s">
        <v>36804</v>
      </c>
      <c r="B5902" s="5" t="s">
        <v>36805</v>
      </c>
      <c r="E5902" s="4">
        <f t="shared" si="1956"/>
        <v>7</v>
      </c>
      <c r="F5902" s="4" t="str">
        <f t="shared" si="1957"/>
        <v>6.66-4</v>
      </c>
      <c r="G5902" s="4" t="str">
        <f t="shared" si="1958"/>
        <v>2-0-190</v>
      </c>
    </row>
    <row r="5903" spans="1:7" outlineLevel="4" x14ac:dyDescent="0.3">
      <c r="A5903" s="5" t="s">
        <v>36806</v>
      </c>
      <c r="B5903" s="5" t="s">
        <v>36807</v>
      </c>
      <c r="E5903" s="4">
        <f t="shared" si="1956"/>
        <v>7</v>
      </c>
      <c r="F5903" s="4" t="str">
        <f t="shared" si="1957"/>
        <v>6.66-4</v>
      </c>
      <c r="G5903" s="4" t="str">
        <f t="shared" si="1958"/>
        <v>2-0-194</v>
      </c>
    </row>
    <row r="5904" spans="1:7" outlineLevel="4" x14ac:dyDescent="0.3">
      <c r="A5904" s="5" t="s">
        <v>36808</v>
      </c>
      <c r="B5904" s="5" t="s">
        <v>36809</v>
      </c>
      <c r="E5904" s="4">
        <f t="shared" si="1956"/>
        <v>7</v>
      </c>
      <c r="F5904" s="4" t="str">
        <f t="shared" si="1957"/>
        <v>6.66-4</v>
      </c>
      <c r="G5904" s="4" t="str">
        <f t="shared" si="1958"/>
        <v>2-0-195</v>
      </c>
    </row>
    <row r="5905" spans="1:7" hidden="1" outlineLevel="3" x14ac:dyDescent="0.3">
      <c r="A5905" s="5" t="s">
        <v>36810</v>
      </c>
      <c r="B5905" s="5" t="s">
        <v>36811</v>
      </c>
    </row>
    <row r="5906" spans="1:7" outlineLevel="4" x14ac:dyDescent="0.3">
      <c r="A5906" s="5" t="s">
        <v>36812</v>
      </c>
      <c r="B5906" s="5" t="s">
        <v>36813</v>
      </c>
      <c r="E5906" s="4">
        <f t="shared" ref="E5906:E5911" si="1959">FIND("-",A5906,7)</f>
        <v>7</v>
      </c>
      <c r="F5906" s="4" t="str">
        <f t="shared" ref="F5906:F5911" si="1960">LEFT(A5906,FIND("-",A5906,7)-1)</f>
        <v>6.66-4</v>
      </c>
      <c r="G5906" s="4" t="str">
        <f t="shared" ref="G5906:G5911" si="1961">RIGHT(A5906,LEN(A5906)-E5906)</f>
        <v>3-0-139</v>
      </c>
    </row>
    <row r="5907" spans="1:7" outlineLevel="4" x14ac:dyDescent="0.3">
      <c r="A5907" s="5" t="s">
        <v>36814</v>
      </c>
      <c r="B5907" s="5" t="s">
        <v>36815</v>
      </c>
      <c r="E5907" s="4">
        <f t="shared" si="1959"/>
        <v>7</v>
      </c>
      <c r="F5907" s="4" t="str">
        <f t="shared" si="1960"/>
        <v>6.66-4</v>
      </c>
      <c r="G5907" s="4" t="str">
        <f t="shared" si="1961"/>
        <v>3-0-184</v>
      </c>
    </row>
    <row r="5908" spans="1:7" outlineLevel="4" x14ac:dyDescent="0.3">
      <c r="A5908" s="5" t="s">
        <v>36816</v>
      </c>
      <c r="B5908" s="5" t="s">
        <v>36817</v>
      </c>
      <c r="E5908" s="4">
        <f t="shared" si="1959"/>
        <v>7</v>
      </c>
      <c r="F5908" s="4" t="str">
        <f t="shared" si="1960"/>
        <v>6.66-4</v>
      </c>
      <c r="G5908" s="4" t="str">
        <f t="shared" si="1961"/>
        <v>3-0-185</v>
      </c>
    </row>
    <row r="5909" spans="1:7" outlineLevel="4" x14ac:dyDescent="0.3">
      <c r="A5909" s="5" t="s">
        <v>36818</v>
      </c>
      <c r="B5909" s="5" t="s">
        <v>36819</v>
      </c>
      <c r="E5909" s="4">
        <f t="shared" si="1959"/>
        <v>7</v>
      </c>
      <c r="F5909" s="4" t="str">
        <f t="shared" si="1960"/>
        <v>6.66-4</v>
      </c>
      <c r="G5909" s="4" t="str">
        <f t="shared" si="1961"/>
        <v>3-0-186</v>
      </c>
    </row>
    <row r="5910" spans="1:7" outlineLevel="4" x14ac:dyDescent="0.3">
      <c r="A5910" s="5" t="s">
        <v>36820</v>
      </c>
      <c r="B5910" s="5" t="s">
        <v>36821</v>
      </c>
      <c r="E5910" s="4">
        <f t="shared" si="1959"/>
        <v>7</v>
      </c>
      <c r="F5910" s="4" t="str">
        <f t="shared" si="1960"/>
        <v>6.66-4</v>
      </c>
      <c r="G5910" s="4" t="str">
        <f t="shared" si="1961"/>
        <v>3-0-187</v>
      </c>
    </row>
    <row r="5911" spans="1:7" outlineLevel="4" x14ac:dyDescent="0.3">
      <c r="A5911" s="5" t="s">
        <v>36822</v>
      </c>
      <c r="B5911" s="5" t="s">
        <v>36823</v>
      </c>
      <c r="E5911" s="4">
        <f t="shared" si="1959"/>
        <v>7</v>
      </c>
      <c r="F5911" s="4" t="str">
        <f t="shared" si="1960"/>
        <v>6.66-4</v>
      </c>
      <c r="G5911" s="4" t="str">
        <f t="shared" si="1961"/>
        <v>3-0-191</v>
      </c>
    </row>
    <row r="5912" spans="1:7" hidden="1" outlineLevel="3" x14ac:dyDescent="0.3">
      <c r="A5912" s="5" t="s">
        <v>36824</v>
      </c>
      <c r="B5912" s="5" t="s">
        <v>36825</v>
      </c>
    </row>
    <row r="5913" spans="1:7" outlineLevel="4" x14ac:dyDescent="0.3">
      <c r="A5913" s="5" t="s">
        <v>36826</v>
      </c>
      <c r="B5913" s="5" t="s">
        <v>36827</v>
      </c>
      <c r="E5913" s="4">
        <f t="shared" ref="E5913:E5930" si="1962">FIND("-",A5913,7)</f>
        <v>7</v>
      </c>
      <c r="F5913" s="4" t="str">
        <f t="shared" ref="F5913:F5930" si="1963">LEFT(A5913,FIND("-",A5913,7)-1)</f>
        <v>6.66-4</v>
      </c>
      <c r="G5913" s="4" t="str">
        <f t="shared" ref="G5913:G5930" si="1964">RIGHT(A5913,LEN(A5913)-E5913)</f>
        <v>4-0-7</v>
      </c>
    </row>
    <row r="5914" spans="1:7" outlineLevel="4" x14ac:dyDescent="0.3">
      <c r="A5914" s="5" t="s">
        <v>36828</v>
      </c>
      <c r="B5914" s="5" t="s">
        <v>36829</v>
      </c>
      <c r="E5914" s="4">
        <f t="shared" si="1962"/>
        <v>7</v>
      </c>
      <c r="F5914" s="4" t="str">
        <f t="shared" si="1963"/>
        <v>6.66-4</v>
      </c>
      <c r="G5914" s="4" t="str">
        <f t="shared" si="1964"/>
        <v>4-0-8</v>
      </c>
    </row>
    <row r="5915" spans="1:7" outlineLevel="4" x14ac:dyDescent="0.3">
      <c r="A5915" s="5" t="s">
        <v>36830</v>
      </c>
      <c r="B5915" s="5" t="s">
        <v>36831</v>
      </c>
      <c r="E5915" s="4">
        <f t="shared" si="1962"/>
        <v>7</v>
      </c>
      <c r="F5915" s="4" t="str">
        <f t="shared" si="1963"/>
        <v>6.66-4</v>
      </c>
      <c r="G5915" s="4" t="str">
        <f t="shared" si="1964"/>
        <v>4-0-9</v>
      </c>
    </row>
    <row r="5916" spans="1:7" outlineLevel="4" x14ac:dyDescent="0.3">
      <c r="A5916" s="5" t="s">
        <v>36832</v>
      </c>
      <c r="B5916" s="5" t="s">
        <v>36833</v>
      </c>
      <c r="E5916" s="4">
        <f t="shared" si="1962"/>
        <v>7</v>
      </c>
      <c r="F5916" s="4" t="str">
        <f t="shared" si="1963"/>
        <v>6.66-4</v>
      </c>
      <c r="G5916" s="4" t="str">
        <f t="shared" si="1964"/>
        <v>4-0-10</v>
      </c>
    </row>
    <row r="5917" spans="1:7" outlineLevel="4" x14ac:dyDescent="0.3">
      <c r="A5917" s="5" t="s">
        <v>36834</v>
      </c>
      <c r="B5917" s="5" t="s">
        <v>36835</v>
      </c>
      <c r="E5917" s="4">
        <f t="shared" si="1962"/>
        <v>7</v>
      </c>
      <c r="F5917" s="4" t="str">
        <f t="shared" si="1963"/>
        <v>6.66-4</v>
      </c>
      <c r="G5917" s="4" t="str">
        <f t="shared" si="1964"/>
        <v>4-0-11</v>
      </c>
    </row>
    <row r="5918" spans="1:7" outlineLevel="4" x14ac:dyDescent="0.3">
      <c r="A5918" s="5" t="s">
        <v>36836</v>
      </c>
      <c r="B5918" s="5" t="s">
        <v>36837</v>
      </c>
      <c r="E5918" s="4">
        <f t="shared" si="1962"/>
        <v>7</v>
      </c>
      <c r="F5918" s="4" t="str">
        <f t="shared" si="1963"/>
        <v>6.66-4</v>
      </c>
      <c r="G5918" s="4" t="str">
        <f t="shared" si="1964"/>
        <v>4-0-14</v>
      </c>
    </row>
    <row r="5919" spans="1:7" outlineLevel="4" x14ac:dyDescent="0.3">
      <c r="A5919" s="5" t="s">
        <v>36838</v>
      </c>
      <c r="B5919" s="5" t="s">
        <v>36839</v>
      </c>
      <c r="E5919" s="4">
        <f t="shared" si="1962"/>
        <v>7</v>
      </c>
      <c r="F5919" s="4" t="str">
        <f t="shared" si="1963"/>
        <v>6.66-4</v>
      </c>
      <c r="G5919" s="4" t="str">
        <f t="shared" si="1964"/>
        <v>4-0-173</v>
      </c>
    </row>
    <row r="5920" spans="1:7" outlineLevel="4" x14ac:dyDescent="0.3">
      <c r="A5920" s="5" t="s">
        <v>36840</v>
      </c>
      <c r="B5920" s="5" t="s">
        <v>36841</v>
      </c>
      <c r="E5920" s="4">
        <f t="shared" si="1962"/>
        <v>7</v>
      </c>
      <c r="F5920" s="4" t="str">
        <f t="shared" si="1963"/>
        <v>6.66-4</v>
      </c>
      <c r="G5920" s="4" t="str">
        <f t="shared" si="1964"/>
        <v>4-0-175</v>
      </c>
    </row>
    <row r="5921" spans="1:7" outlineLevel="4" x14ac:dyDescent="0.3">
      <c r="A5921" s="5" t="s">
        <v>36842</v>
      </c>
      <c r="B5921" s="5" t="s">
        <v>36843</v>
      </c>
      <c r="E5921" s="4">
        <f t="shared" si="1962"/>
        <v>7</v>
      </c>
      <c r="F5921" s="4" t="str">
        <f t="shared" si="1963"/>
        <v>6.66-4</v>
      </c>
      <c r="G5921" s="4" t="str">
        <f t="shared" si="1964"/>
        <v>4-0-176</v>
      </c>
    </row>
    <row r="5922" spans="1:7" outlineLevel="4" x14ac:dyDescent="0.3">
      <c r="A5922" s="5" t="s">
        <v>36844</v>
      </c>
      <c r="B5922" s="5" t="s">
        <v>36845</v>
      </c>
      <c r="E5922" s="4">
        <f t="shared" si="1962"/>
        <v>7</v>
      </c>
      <c r="F5922" s="4" t="str">
        <f t="shared" si="1963"/>
        <v>6.66-4</v>
      </c>
      <c r="G5922" s="4" t="str">
        <f t="shared" si="1964"/>
        <v>4-0-177</v>
      </c>
    </row>
    <row r="5923" spans="1:7" outlineLevel="4" x14ac:dyDescent="0.3">
      <c r="A5923" s="5" t="s">
        <v>36846</v>
      </c>
      <c r="B5923" s="5" t="s">
        <v>36847</v>
      </c>
      <c r="E5923" s="4">
        <f t="shared" si="1962"/>
        <v>7</v>
      </c>
      <c r="F5923" s="4" t="str">
        <f t="shared" si="1963"/>
        <v>6.66-4</v>
      </c>
      <c r="G5923" s="4" t="str">
        <f t="shared" si="1964"/>
        <v>4-0-179</v>
      </c>
    </row>
    <row r="5924" spans="1:7" outlineLevel="4" x14ac:dyDescent="0.3">
      <c r="A5924" s="5" t="s">
        <v>36848</v>
      </c>
      <c r="B5924" s="5" t="s">
        <v>36849</v>
      </c>
      <c r="E5924" s="4">
        <f t="shared" si="1962"/>
        <v>7</v>
      </c>
      <c r="F5924" s="4" t="str">
        <f t="shared" si="1963"/>
        <v>6.66-4</v>
      </c>
      <c r="G5924" s="4" t="str">
        <f t="shared" si="1964"/>
        <v>4-0-180</v>
      </c>
    </row>
    <row r="5925" spans="1:7" outlineLevel="4" x14ac:dyDescent="0.3">
      <c r="A5925" s="5" t="s">
        <v>36850</v>
      </c>
      <c r="B5925" s="5" t="s">
        <v>36851</v>
      </c>
      <c r="E5925" s="4">
        <f t="shared" si="1962"/>
        <v>7</v>
      </c>
      <c r="F5925" s="4" t="str">
        <f t="shared" si="1963"/>
        <v>6.66-4</v>
      </c>
      <c r="G5925" s="4" t="str">
        <f t="shared" si="1964"/>
        <v>4-0-181</v>
      </c>
    </row>
    <row r="5926" spans="1:7" outlineLevel="4" x14ac:dyDescent="0.3">
      <c r="A5926" s="5" t="s">
        <v>36852</v>
      </c>
      <c r="B5926" s="5" t="s">
        <v>36853</v>
      </c>
      <c r="E5926" s="4">
        <f t="shared" si="1962"/>
        <v>7</v>
      </c>
      <c r="F5926" s="4" t="str">
        <f t="shared" si="1963"/>
        <v>6.66-4</v>
      </c>
      <c r="G5926" s="4" t="str">
        <f t="shared" si="1964"/>
        <v>4-0-182</v>
      </c>
    </row>
    <row r="5927" spans="1:7" outlineLevel="4" x14ac:dyDescent="0.3">
      <c r="A5927" s="5" t="s">
        <v>36854</v>
      </c>
      <c r="B5927" s="5" t="s">
        <v>36855</v>
      </c>
      <c r="E5927" s="4">
        <f t="shared" si="1962"/>
        <v>7</v>
      </c>
      <c r="F5927" s="4" t="str">
        <f t="shared" si="1963"/>
        <v>6.66-4</v>
      </c>
      <c r="G5927" s="4" t="str">
        <f t="shared" si="1964"/>
        <v>4-0-183</v>
      </c>
    </row>
    <row r="5928" spans="1:7" outlineLevel="4" x14ac:dyDescent="0.3">
      <c r="A5928" s="5" t="s">
        <v>36856</v>
      </c>
      <c r="B5928" s="5" t="s">
        <v>36857</v>
      </c>
      <c r="E5928" s="4">
        <f t="shared" si="1962"/>
        <v>7</v>
      </c>
      <c r="F5928" s="4" t="str">
        <f t="shared" si="1963"/>
        <v>6.66-4</v>
      </c>
      <c r="G5928" s="4" t="str">
        <f t="shared" si="1964"/>
        <v>4-0-188</v>
      </c>
    </row>
    <row r="5929" spans="1:7" outlineLevel="4" x14ac:dyDescent="0.3">
      <c r="A5929" s="5" t="s">
        <v>36858</v>
      </c>
      <c r="B5929" s="5" t="s">
        <v>36859</v>
      </c>
      <c r="E5929" s="4">
        <f t="shared" si="1962"/>
        <v>7</v>
      </c>
      <c r="F5929" s="4" t="str">
        <f t="shared" si="1963"/>
        <v>6.66-4</v>
      </c>
      <c r="G5929" s="4" t="str">
        <f t="shared" si="1964"/>
        <v>4-0-189</v>
      </c>
    </row>
    <row r="5930" spans="1:7" outlineLevel="4" x14ac:dyDescent="0.3">
      <c r="A5930" s="5" t="s">
        <v>36860</v>
      </c>
      <c r="B5930" s="5" t="s">
        <v>36861</v>
      </c>
      <c r="E5930" s="4">
        <f t="shared" si="1962"/>
        <v>7</v>
      </c>
      <c r="F5930" s="4" t="str">
        <f t="shared" si="1963"/>
        <v>6.66-4</v>
      </c>
      <c r="G5930" s="4" t="str">
        <f t="shared" si="1964"/>
        <v>4-0-192</v>
      </c>
    </row>
    <row r="5931" spans="1:7" hidden="1" outlineLevel="2" x14ac:dyDescent="0.3">
      <c r="A5931" s="5" t="s">
        <v>36862</v>
      </c>
      <c r="B5931" s="5" t="s">
        <v>36863</v>
      </c>
    </row>
    <row r="5932" spans="1:7" hidden="1" outlineLevel="3" x14ac:dyDescent="0.3">
      <c r="A5932" s="5" t="s">
        <v>36864</v>
      </c>
      <c r="B5932" s="5" t="s">
        <v>36865</v>
      </c>
    </row>
    <row r="5933" spans="1:7" outlineLevel="4" x14ac:dyDescent="0.3">
      <c r="A5933" s="5" t="s">
        <v>36866</v>
      </c>
      <c r="B5933" s="5" t="s">
        <v>36867</v>
      </c>
      <c r="E5933" s="4">
        <f t="shared" ref="E5933:E5940" si="1965">FIND("-",A5933,7)</f>
        <v>7</v>
      </c>
      <c r="F5933" s="4" t="str">
        <f t="shared" ref="F5933:F5940" si="1966">LEFT(A5933,FIND("-",A5933,7)-1)</f>
        <v>6.66-5</v>
      </c>
      <c r="G5933" s="4" t="str">
        <f t="shared" ref="G5933:G5940" si="1967">RIGHT(A5933,LEN(A5933)-E5933)</f>
        <v>1-0-0</v>
      </c>
    </row>
    <row r="5934" spans="1:7" outlineLevel="4" x14ac:dyDescent="0.3">
      <c r="A5934" s="5" t="s">
        <v>36868</v>
      </c>
      <c r="B5934" s="5" t="s">
        <v>36869</v>
      </c>
      <c r="E5934" s="4">
        <f t="shared" si="1965"/>
        <v>7</v>
      </c>
      <c r="F5934" s="4" t="str">
        <f t="shared" si="1966"/>
        <v>6.66-5</v>
      </c>
      <c r="G5934" s="4" t="str">
        <f t="shared" si="1967"/>
        <v>1-0-16</v>
      </c>
    </row>
    <row r="5935" spans="1:7" outlineLevel="4" x14ac:dyDescent="0.3">
      <c r="A5935" s="5" t="s">
        <v>36870</v>
      </c>
      <c r="B5935" s="5" t="s">
        <v>36871</v>
      </c>
      <c r="E5935" s="4">
        <f t="shared" si="1965"/>
        <v>7</v>
      </c>
      <c r="F5935" s="4" t="str">
        <f t="shared" si="1966"/>
        <v>6.66-5</v>
      </c>
      <c r="G5935" s="4" t="str">
        <f t="shared" si="1967"/>
        <v>1-0-17</v>
      </c>
    </row>
    <row r="5936" spans="1:7" outlineLevel="4" x14ac:dyDescent="0.3">
      <c r="A5936" s="5" t="s">
        <v>36872</v>
      </c>
      <c r="B5936" s="5" t="s">
        <v>36873</v>
      </c>
      <c r="E5936" s="4">
        <f t="shared" si="1965"/>
        <v>7</v>
      </c>
      <c r="F5936" s="4" t="str">
        <f t="shared" si="1966"/>
        <v>6.66-5</v>
      </c>
      <c r="G5936" s="4" t="str">
        <f t="shared" si="1967"/>
        <v>1-0-162</v>
      </c>
    </row>
    <row r="5937" spans="1:7" outlineLevel="4" x14ac:dyDescent="0.3">
      <c r="A5937" s="5" t="s">
        <v>36874</v>
      </c>
      <c r="B5937" s="5" t="s">
        <v>36875</v>
      </c>
      <c r="E5937" s="4">
        <f t="shared" si="1965"/>
        <v>7</v>
      </c>
      <c r="F5937" s="4" t="str">
        <f t="shared" si="1966"/>
        <v>6.66-5</v>
      </c>
      <c r="G5937" s="4" t="str">
        <f t="shared" si="1967"/>
        <v>1-0-178</v>
      </c>
    </row>
    <row r="5938" spans="1:7" outlineLevel="4" x14ac:dyDescent="0.3">
      <c r="A5938" s="5" t="s">
        <v>36876</v>
      </c>
      <c r="B5938" s="5" t="s">
        <v>36877</v>
      </c>
      <c r="E5938" s="4">
        <f t="shared" si="1965"/>
        <v>7</v>
      </c>
      <c r="F5938" s="4" t="str">
        <f t="shared" si="1966"/>
        <v>6.66-5</v>
      </c>
      <c r="G5938" s="4" t="str">
        <f t="shared" si="1967"/>
        <v>1-0-218</v>
      </c>
    </row>
    <row r="5939" spans="1:7" outlineLevel="4" x14ac:dyDescent="0.3">
      <c r="A5939" s="5" t="s">
        <v>36878</v>
      </c>
      <c r="B5939" s="5" t="s">
        <v>36879</v>
      </c>
      <c r="E5939" s="4">
        <f t="shared" si="1965"/>
        <v>7</v>
      </c>
      <c r="F5939" s="4" t="str">
        <f t="shared" si="1966"/>
        <v>6.66-5</v>
      </c>
      <c r="G5939" s="4" t="str">
        <f t="shared" si="1967"/>
        <v>1-0-224</v>
      </c>
    </row>
    <row r="5940" spans="1:7" outlineLevel="4" x14ac:dyDescent="0.3">
      <c r="A5940" s="5" t="s">
        <v>36880</v>
      </c>
      <c r="B5940" s="5" t="s">
        <v>36881</v>
      </c>
      <c r="E5940" s="4">
        <f t="shared" si="1965"/>
        <v>7</v>
      </c>
      <c r="F5940" s="4" t="str">
        <f t="shared" si="1966"/>
        <v>6.66-5</v>
      </c>
      <c r="G5940" s="4" t="str">
        <f t="shared" si="1967"/>
        <v>1-0-225</v>
      </c>
    </row>
    <row r="5941" spans="1:7" hidden="1" outlineLevel="3" x14ac:dyDescent="0.3">
      <c r="A5941" s="5" t="s">
        <v>36882</v>
      </c>
      <c r="B5941" s="5" t="s">
        <v>36883</v>
      </c>
    </row>
    <row r="5942" spans="1:7" outlineLevel="4" x14ac:dyDescent="0.3">
      <c r="A5942" s="5" t="s">
        <v>36884</v>
      </c>
      <c r="B5942" s="5" t="s">
        <v>36885</v>
      </c>
      <c r="E5942" s="4">
        <f t="shared" ref="E5942:E5943" si="1968">FIND("-",A5942,7)</f>
        <v>7</v>
      </c>
      <c r="F5942" s="4" t="str">
        <f t="shared" ref="F5942:F5943" si="1969">LEFT(A5942,FIND("-",A5942,7)-1)</f>
        <v>6.66-5</v>
      </c>
      <c r="G5942" s="4" t="str">
        <f t="shared" ref="G5942:G5943" si="1970">RIGHT(A5942,LEN(A5942)-E5942)</f>
        <v>2-0-166</v>
      </c>
    </row>
    <row r="5943" spans="1:7" outlineLevel="4" x14ac:dyDescent="0.3">
      <c r="A5943" s="5" t="s">
        <v>36886</v>
      </c>
      <c r="B5943" s="5" t="s">
        <v>36887</v>
      </c>
      <c r="E5943" s="4">
        <f t="shared" si="1968"/>
        <v>7</v>
      </c>
      <c r="F5943" s="4" t="str">
        <f t="shared" si="1969"/>
        <v>6.66-5</v>
      </c>
      <c r="G5943" s="4" t="str">
        <f t="shared" si="1970"/>
        <v>2-0-215</v>
      </c>
    </row>
    <row r="5944" spans="1:7" hidden="1" outlineLevel="3" x14ac:dyDescent="0.3">
      <c r="A5944" s="5" t="s">
        <v>36888</v>
      </c>
      <c r="B5944" s="5" t="s">
        <v>36889</v>
      </c>
    </row>
    <row r="5945" spans="1:7" outlineLevel="4" x14ac:dyDescent="0.3">
      <c r="A5945" s="5" t="s">
        <v>36890</v>
      </c>
      <c r="B5945" s="5" t="s">
        <v>36891</v>
      </c>
      <c r="E5945" s="4">
        <f t="shared" ref="E5945:E5946" si="1971">FIND("-",A5945,7)</f>
        <v>7</v>
      </c>
      <c r="F5945" s="4" t="str">
        <f t="shared" ref="F5945:F5946" si="1972">LEFT(A5945,FIND("-",A5945,7)-1)</f>
        <v>6.66-5</v>
      </c>
      <c r="G5945" s="4" t="str">
        <f t="shared" ref="G5945:G5946" si="1973">RIGHT(A5945,LEN(A5945)-E5945)</f>
        <v>3-0-216</v>
      </c>
    </row>
    <row r="5946" spans="1:7" outlineLevel="4" x14ac:dyDescent="0.3">
      <c r="A5946" s="5" t="s">
        <v>36892</v>
      </c>
      <c r="B5946" s="5" t="s">
        <v>36893</v>
      </c>
      <c r="E5946" s="4">
        <f t="shared" si="1971"/>
        <v>7</v>
      </c>
      <c r="F5946" s="4" t="str">
        <f t="shared" si="1972"/>
        <v>6.66-5</v>
      </c>
      <c r="G5946" s="4" t="str">
        <f t="shared" si="1973"/>
        <v>3-0-219</v>
      </c>
    </row>
    <row r="5947" spans="1:7" hidden="1" outlineLevel="2" x14ac:dyDescent="0.3">
      <c r="A5947" s="5" t="s">
        <v>36894</v>
      </c>
      <c r="B5947" s="5" t="s">
        <v>36895</v>
      </c>
    </row>
    <row r="5948" spans="1:7" hidden="1" outlineLevel="3" x14ac:dyDescent="0.3">
      <c r="A5948" s="5" t="s">
        <v>36896</v>
      </c>
      <c r="B5948" s="5" t="s">
        <v>36897</v>
      </c>
    </row>
    <row r="5949" spans="1:7" outlineLevel="4" x14ac:dyDescent="0.3">
      <c r="A5949" s="5" t="s">
        <v>36898</v>
      </c>
      <c r="B5949" s="5" t="s">
        <v>36899</v>
      </c>
      <c r="E5949" s="4">
        <f t="shared" ref="E5949:E6008" si="1974">FIND("-",A5949,7)</f>
        <v>7</v>
      </c>
      <c r="F5949" s="4" t="str">
        <f t="shared" ref="F5949:F6008" si="1975">LEFT(A5949,FIND("-",A5949,7)-1)</f>
        <v>6.66-6</v>
      </c>
      <c r="G5949" s="4" t="str">
        <f t="shared" ref="G5949:G6008" si="1976">RIGHT(A5949,LEN(A5949)-E5949)</f>
        <v>1-0-58</v>
      </c>
    </row>
    <row r="5950" spans="1:7" outlineLevel="4" x14ac:dyDescent="0.3">
      <c r="A5950" s="5" t="s">
        <v>36900</v>
      </c>
      <c r="B5950" s="5" t="s">
        <v>36901</v>
      </c>
      <c r="E5950" s="4">
        <f t="shared" si="1974"/>
        <v>7</v>
      </c>
      <c r="F5950" s="4" t="str">
        <f t="shared" si="1975"/>
        <v>6.66-6</v>
      </c>
      <c r="G5950" s="4" t="str">
        <f t="shared" si="1976"/>
        <v>1-0-59</v>
      </c>
    </row>
    <row r="5951" spans="1:7" outlineLevel="4" x14ac:dyDescent="0.3">
      <c r="A5951" s="5" t="s">
        <v>36902</v>
      </c>
      <c r="B5951" s="5" t="s">
        <v>36903</v>
      </c>
      <c r="E5951" s="4">
        <f t="shared" si="1974"/>
        <v>7</v>
      </c>
      <c r="F5951" s="4" t="str">
        <f t="shared" si="1975"/>
        <v>6.66-6</v>
      </c>
      <c r="G5951" s="4" t="str">
        <f t="shared" si="1976"/>
        <v>1-0-60</v>
      </c>
    </row>
    <row r="5952" spans="1:7" outlineLevel="4" x14ac:dyDescent="0.3">
      <c r="A5952" s="5" t="s">
        <v>36904</v>
      </c>
      <c r="B5952" s="5" t="s">
        <v>36905</v>
      </c>
      <c r="E5952" s="4">
        <f t="shared" si="1974"/>
        <v>7</v>
      </c>
      <c r="F5952" s="4" t="str">
        <f t="shared" si="1975"/>
        <v>6.66-6</v>
      </c>
      <c r="G5952" s="4" t="str">
        <f t="shared" si="1976"/>
        <v>1-0-61</v>
      </c>
    </row>
    <row r="5953" spans="1:7" outlineLevel="4" x14ac:dyDescent="0.3">
      <c r="A5953" s="5" t="s">
        <v>36906</v>
      </c>
      <c r="B5953" s="5" t="s">
        <v>36907</v>
      </c>
      <c r="E5953" s="4">
        <f t="shared" si="1974"/>
        <v>7</v>
      </c>
      <c r="F5953" s="4" t="str">
        <f t="shared" si="1975"/>
        <v>6.66-6</v>
      </c>
      <c r="G5953" s="4" t="str">
        <f t="shared" si="1976"/>
        <v>1-0-62</v>
      </c>
    </row>
    <row r="5954" spans="1:7" outlineLevel="4" x14ac:dyDescent="0.3">
      <c r="A5954" s="5" t="s">
        <v>36908</v>
      </c>
      <c r="B5954" s="5" t="s">
        <v>36909</v>
      </c>
      <c r="E5954" s="4">
        <f t="shared" si="1974"/>
        <v>7</v>
      </c>
      <c r="F5954" s="4" t="str">
        <f t="shared" si="1975"/>
        <v>6.66-6</v>
      </c>
      <c r="G5954" s="4" t="str">
        <f t="shared" si="1976"/>
        <v>1-0-63</v>
      </c>
    </row>
    <row r="5955" spans="1:7" outlineLevel="4" x14ac:dyDescent="0.3">
      <c r="A5955" s="5" t="s">
        <v>36910</v>
      </c>
      <c r="B5955" s="5" t="s">
        <v>36911</v>
      </c>
      <c r="E5955" s="4">
        <f t="shared" si="1974"/>
        <v>7</v>
      </c>
      <c r="F5955" s="4" t="str">
        <f t="shared" si="1975"/>
        <v>6.66-6</v>
      </c>
      <c r="G5955" s="4" t="str">
        <f t="shared" si="1976"/>
        <v>1-0-64</v>
      </c>
    </row>
    <row r="5956" spans="1:7" outlineLevel="4" x14ac:dyDescent="0.3">
      <c r="A5956" s="5" t="s">
        <v>36912</v>
      </c>
      <c r="B5956" s="5" t="s">
        <v>36913</v>
      </c>
      <c r="E5956" s="4">
        <f t="shared" si="1974"/>
        <v>7</v>
      </c>
      <c r="F5956" s="4" t="str">
        <f t="shared" si="1975"/>
        <v>6.66-6</v>
      </c>
      <c r="G5956" s="4" t="str">
        <f t="shared" si="1976"/>
        <v>1-0-65</v>
      </c>
    </row>
    <row r="5957" spans="1:7" outlineLevel="4" x14ac:dyDescent="0.3">
      <c r="A5957" s="5" t="s">
        <v>36914</v>
      </c>
      <c r="B5957" s="5" t="s">
        <v>36915</v>
      </c>
      <c r="E5957" s="4">
        <f t="shared" si="1974"/>
        <v>7</v>
      </c>
      <c r="F5957" s="4" t="str">
        <f t="shared" si="1975"/>
        <v>6.66-6</v>
      </c>
      <c r="G5957" s="4" t="str">
        <f t="shared" si="1976"/>
        <v>1-0-66</v>
      </c>
    </row>
    <row r="5958" spans="1:7" outlineLevel="4" x14ac:dyDescent="0.3">
      <c r="A5958" s="5" t="s">
        <v>36916</v>
      </c>
      <c r="B5958" s="5" t="s">
        <v>36917</v>
      </c>
      <c r="E5958" s="4">
        <f t="shared" si="1974"/>
        <v>7</v>
      </c>
      <c r="F5958" s="4" t="str">
        <f t="shared" si="1975"/>
        <v>6.66-6</v>
      </c>
      <c r="G5958" s="4" t="str">
        <f t="shared" si="1976"/>
        <v>1-0-67</v>
      </c>
    </row>
    <row r="5959" spans="1:7" outlineLevel="4" x14ac:dyDescent="0.3">
      <c r="A5959" s="5" t="s">
        <v>36918</v>
      </c>
      <c r="B5959" s="5" t="s">
        <v>36919</v>
      </c>
      <c r="E5959" s="4">
        <f t="shared" si="1974"/>
        <v>7</v>
      </c>
      <c r="F5959" s="4" t="str">
        <f t="shared" si="1975"/>
        <v>6.66-6</v>
      </c>
      <c r="G5959" s="4" t="str">
        <f t="shared" si="1976"/>
        <v>1-0-68</v>
      </c>
    </row>
    <row r="5960" spans="1:7" outlineLevel="4" x14ac:dyDescent="0.3">
      <c r="A5960" s="5" t="s">
        <v>36920</v>
      </c>
      <c r="B5960" s="5" t="s">
        <v>36921</v>
      </c>
      <c r="E5960" s="4">
        <f t="shared" si="1974"/>
        <v>7</v>
      </c>
      <c r="F5960" s="4" t="str">
        <f t="shared" si="1975"/>
        <v>6.66-6</v>
      </c>
      <c r="G5960" s="4" t="str">
        <f t="shared" si="1976"/>
        <v>1-0-69</v>
      </c>
    </row>
    <row r="5961" spans="1:7" outlineLevel="4" x14ac:dyDescent="0.3">
      <c r="A5961" s="5" t="s">
        <v>36922</v>
      </c>
      <c r="B5961" s="5" t="s">
        <v>36923</v>
      </c>
      <c r="E5961" s="4">
        <f t="shared" si="1974"/>
        <v>7</v>
      </c>
      <c r="F5961" s="4" t="str">
        <f t="shared" si="1975"/>
        <v>6.66-6</v>
      </c>
      <c r="G5961" s="4" t="str">
        <f t="shared" si="1976"/>
        <v>1-0-70</v>
      </c>
    </row>
    <row r="5962" spans="1:7" outlineLevel="4" x14ac:dyDescent="0.3">
      <c r="A5962" s="5" t="s">
        <v>36924</v>
      </c>
      <c r="B5962" s="5" t="s">
        <v>36925</v>
      </c>
      <c r="E5962" s="4">
        <f t="shared" si="1974"/>
        <v>7</v>
      </c>
      <c r="F5962" s="4" t="str">
        <f t="shared" si="1975"/>
        <v>6.66-6</v>
      </c>
      <c r="G5962" s="4" t="str">
        <f t="shared" si="1976"/>
        <v>1-0-71</v>
      </c>
    </row>
    <row r="5963" spans="1:7" outlineLevel="4" x14ac:dyDescent="0.3">
      <c r="A5963" s="5" t="s">
        <v>36926</v>
      </c>
      <c r="B5963" s="5" t="s">
        <v>36927</v>
      </c>
      <c r="E5963" s="4">
        <f t="shared" si="1974"/>
        <v>7</v>
      </c>
      <c r="F5963" s="4" t="str">
        <f t="shared" si="1975"/>
        <v>6.66-6</v>
      </c>
      <c r="G5963" s="4" t="str">
        <f t="shared" si="1976"/>
        <v>1-0-72</v>
      </c>
    </row>
    <row r="5964" spans="1:7" outlineLevel="4" x14ac:dyDescent="0.3">
      <c r="A5964" s="5" t="s">
        <v>36928</v>
      </c>
      <c r="B5964" s="5" t="s">
        <v>36929</v>
      </c>
      <c r="E5964" s="4">
        <f t="shared" si="1974"/>
        <v>7</v>
      </c>
      <c r="F5964" s="4" t="str">
        <f t="shared" si="1975"/>
        <v>6.66-6</v>
      </c>
      <c r="G5964" s="4" t="str">
        <f t="shared" si="1976"/>
        <v>1-0-73</v>
      </c>
    </row>
    <row r="5965" spans="1:7" outlineLevel="4" x14ac:dyDescent="0.3">
      <c r="A5965" s="5" t="s">
        <v>36930</v>
      </c>
      <c r="B5965" s="5" t="s">
        <v>36931</v>
      </c>
      <c r="E5965" s="4">
        <f t="shared" si="1974"/>
        <v>7</v>
      </c>
      <c r="F5965" s="4" t="str">
        <f t="shared" si="1975"/>
        <v>6.66-6</v>
      </c>
      <c r="G5965" s="4" t="str">
        <f t="shared" si="1976"/>
        <v>1-0-74</v>
      </c>
    </row>
    <row r="5966" spans="1:7" outlineLevel="4" x14ac:dyDescent="0.3">
      <c r="A5966" s="5" t="s">
        <v>36932</v>
      </c>
      <c r="B5966" s="5" t="s">
        <v>36933</v>
      </c>
      <c r="E5966" s="4">
        <f t="shared" si="1974"/>
        <v>7</v>
      </c>
      <c r="F5966" s="4" t="str">
        <f t="shared" si="1975"/>
        <v>6.66-6</v>
      </c>
      <c r="G5966" s="4" t="str">
        <f t="shared" si="1976"/>
        <v>1-0-75</v>
      </c>
    </row>
    <row r="5967" spans="1:7" outlineLevel="4" x14ac:dyDescent="0.3">
      <c r="A5967" s="5" t="s">
        <v>36934</v>
      </c>
      <c r="B5967" s="5" t="s">
        <v>36935</v>
      </c>
      <c r="E5967" s="4">
        <f t="shared" si="1974"/>
        <v>7</v>
      </c>
      <c r="F5967" s="4" t="str">
        <f t="shared" si="1975"/>
        <v>6.66-6</v>
      </c>
      <c r="G5967" s="4" t="str">
        <f t="shared" si="1976"/>
        <v>1-0-76</v>
      </c>
    </row>
    <row r="5968" spans="1:7" outlineLevel="4" x14ac:dyDescent="0.3">
      <c r="A5968" s="5" t="s">
        <v>36936</v>
      </c>
      <c r="B5968" s="5" t="s">
        <v>36937</v>
      </c>
      <c r="E5968" s="4">
        <f t="shared" si="1974"/>
        <v>7</v>
      </c>
      <c r="F5968" s="4" t="str">
        <f t="shared" si="1975"/>
        <v>6.66-6</v>
      </c>
      <c r="G5968" s="4" t="str">
        <f t="shared" si="1976"/>
        <v>1-0-77</v>
      </c>
    </row>
    <row r="5969" spans="1:7" outlineLevel="4" x14ac:dyDescent="0.3">
      <c r="A5969" s="5" t="s">
        <v>36938</v>
      </c>
      <c r="B5969" s="5" t="s">
        <v>36939</v>
      </c>
      <c r="E5969" s="4">
        <f t="shared" si="1974"/>
        <v>7</v>
      </c>
      <c r="F5969" s="4" t="str">
        <f t="shared" si="1975"/>
        <v>6.66-6</v>
      </c>
      <c r="G5969" s="4" t="str">
        <f t="shared" si="1976"/>
        <v>1-0-78</v>
      </c>
    </row>
    <row r="5970" spans="1:7" outlineLevel="4" x14ac:dyDescent="0.3">
      <c r="A5970" s="5" t="s">
        <v>36940</v>
      </c>
      <c r="B5970" s="5" t="s">
        <v>36941</v>
      </c>
      <c r="E5970" s="4">
        <f t="shared" si="1974"/>
        <v>7</v>
      </c>
      <c r="F5970" s="4" t="str">
        <f t="shared" si="1975"/>
        <v>6.66-6</v>
      </c>
      <c r="G5970" s="4" t="str">
        <f t="shared" si="1976"/>
        <v>1-0-79</v>
      </c>
    </row>
    <row r="5971" spans="1:7" outlineLevel="4" x14ac:dyDescent="0.3">
      <c r="A5971" s="5" t="s">
        <v>36942</v>
      </c>
      <c r="B5971" s="5" t="s">
        <v>36943</v>
      </c>
      <c r="E5971" s="4">
        <f t="shared" si="1974"/>
        <v>7</v>
      </c>
      <c r="F5971" s="4" t="str">
        <f t="shared" si="1975"/>
        <v>6.66-6</v>
      </c>
      <c r="G5971" s="4" t="str">
        <f t="shared" si="1976"/>
        <v>1-0-80</v>
      </c>
    </row>
    <row r="5972" spans="1:7" outlineLevel="4" x14ac:dyDescent="0.3">
      <c r="A5972" s="5" t="s">
        <v>36944</v>
      </c>
      <c r="B5972" s="5" t="s">
        <v>36945</v>
      </c>
      <c r="E5972" s="4">
        <f t="shared" si="1974"/>
        <v>7</v>
      </c>
      <c r="F5972" s="4" t="str">
        <f t="shared" si="1975"/>
        <v>6.66-6</v>
      </c>
      <c r="G5972" s="4" t="str">
        <f t="shared" si="1976"/>
        <v>1-0-81</v>
      </c>
    </row>
    <row r="5973" spans="1:7" outlineLevel="4" x14ac:dyDescent="0.3">
      <c r="A5973" s="5" t="s">
        <v>36946</v>
      </c>
      <c r="B5973" s="5" t="s">
        <v>36947</v>
      </c>
      <c r="E5973" s="4">
        <f t="shared" si="1974"/>
        <v>7</v>
      </c>
      <c r="F5973" s="4" t="str">
        <f t="shared" si="1975"/>
        <v>6.66-6</v>
      </c>
      <c r="G5973" s="4" t="str">
        <f t="shared" si="1976"/>
        <v>1-0-82</v>
      </c>
    </row>
    <row r="5974" spans="1:7" outlineLevel="4" x14ac:dyDescent="0.3">
      <c r="A5974" s="5" t="s">
        <v>36948</v>
      </c>
      <c r="B5974" s="5" t="s">
        <v>36949</v>
      </c>
      <c r="E5974" s="4">
        <f t="shared" si="1974"/>
        <v>7</v>
      </c>
      <c r="F5974" s="4" t="str">
        <f t="shared" si="1975"/>
        <v>6.66-6</v>
      </c>
      <c r="G5974" s="4" t="str">
        <f t="shared" si="1976"/>
        <v>1-0-83</v>
      </c>
    </row>
    <row r="5975" spans="1:7" outlineLevel="4" x14ac:dyDescent="0.3">
      <c r="A5975" s="5" t="s">
        <v>36950</v>
      </c>
      <c r="B5975" s="5" t="s">
        <v>36951</v>
      </c>
      <c r="E5975" s="4">
        <f t="shared" si="1974"/>
        <v>7</v>
      </c>
      <c r="F5975" s="4" t="str">
        <f t="shared" si="1975"/>
        <v>6.66-6</v>
      </c>
      <c r="G5975" s="4" t="str">
        <f t="shared" si="1976"/>
        <v>1-0-84</v>
      </c>
    </row>
    <row r="5976" spans="1:7" outlineLevel="4" x14ac:dyDescent="0.3">
      <c r="A5976" s="5" t="s">
        <v>36952</v>
      </c>
      <c r="B5976" s="5" t="s">
        <v>36953</v>
      </c>
      <c r="E5976" s="4">
        <f t="shared" si="1974"/>
        <v>7</v>
      </c>
      <c r="F5976" s="4" t="str">
        <f t="shared" si="1975"/>
        <v>6.66-6</v>
      </c>
      <c r="G5976" s="4" t="str">
        <f t="shared" si="1976"/>
        <v>1-0-85</v>
      </c>
    </row>
    <row r="5977" spans="1:7" outlineLevel="4" x14ac:dyDescent="0.3">
      <c r="A5977" s="5" t="s">
        <v>36954</v>
      </c>
      <c r="B5977" s="5" t="s">
        <v>36955</v>
      </c>
      <c r="E5977" s="4">
        <f t="shared" si="1974"/>
        <v>7</v>
      </c>
      <c r="F5977" s="4" t="str">
        <f t="shared" si="1975"/>
        <v>6.66-6</v>
      </c>
      <c r="G5977" s="4" t="str">
        <f t="shared" si="1976"/>
        <v>1-0-86</v>
      </c>
    </row>
    <row r="5978" spans="1:7" outlineLevel="4" x14ac:dyDescent="0.3">
      <c r="A5978" s="5" t="s">
        <v>36956</v>
      </c>
      <c r="B5978" s="5" t="s">
        <v>36957</v>
      </c>
      <c r="E5978" s="4">
        <f t="shared" si="1974"/>
        <v>7</v>
      </c>
      <c r="F5978" s="4" t="str">
        <f t="shared" si="1975"/>
        <v>6.66-6</v>
      </c>
      <c r="G5978" s="4" t="str">
        <f t="shared" si="1976"/>
        <v>1-0-87</v>
      </c>
    </row>
    <row r="5979" spans="1:7" outlineLevel="4" x14ac:dyDescent="0.3">
      <c r="A5979" s="5" t="s">
        <v>36958</v>
      </c>
      <c r="B5979" s="5" t="s">
        <v>36959</v>
      </c>
      <c r="E5979" s="4">
        <f t="shared" si="1974"/>
        <v>7</v>
      </c>
      <c r="F5979" s="4" t="str">
        <f t="shared" si="1975"/>
        <v>6.66-6</v>
      </c>
      <c r="G5979" s="4" t="str">
        <f t="shared" si="1976"/>
        <v>1-0-88</v>
      </c>
    </row>
    <row r="5980" spans="1:7" outlineLevel="4" x14ac:dyDescent="0.3">
      <c r="A5980" s="5" t="s">
        <v>36960</v>
      </c>
      <c r="B5980" s="5" t="s">
        <v>36961</v>
      </c>
      <c r="E5980" s="4">
        <f t="shared" si="1974"/>
        <v>7</v>
      </c>
      <c r="F5980" s="4" t="str">
        <f t="shared" si="1975"/>
        <v>6.66-6</v>
      </c>
      <c r="G5980" s="4" t="str">
        <f t="shared" si="1976"/>
        <v>1-0-89</v>
      </c>
    </row>
    <row r="5981" spans="1:7" outlineLevel="4" x14ac:dyDescent="0.3">
      <c r="A5981" s="5" t="s">
        <v>36962</v>
      </c>
      <c r="B5981" s="5" t="s">
        <v>36963</v>
      </c>
      <c r="E5981" s="4">
        <f t="shared" si="1974"/>
        <v>7</v>
      </c>
      <c r="F5981" s="4" t="str">
        <f t="shared" si="1975"/>
        <v>6.66-6</v>
      </c>
      <c r="G5981" s="4" t="str">
        <f t="shared" si="1976"/>
        <v>1-0-90</v>
      </c>
    </row>
    <row r="5982" spans="1:7" outlineLevel="4" x14ac:dyDescent="0.3">
      <c r="A5982" s="5" t="s">
        <v>36964</v>
      </c>
      <c r="B5982" s="5" t="s">
        <v>36965</v>
      </c>
      <c r="E5982" s="4">
        <f t="shared" si="1974"/>
        <v>7</v>
      </c>
      <c r="F5982" s="4" t="str">
        <f t="shared" si="1975"/>
        <v>6.66-6</v>
      </c>
      <c r="G5982" s="4" t="str">
        <f t="shared" si="1976"/>
        <v>1-0-91</v>
      </c>
    </row>
    <row r="5983" spans="1:7" outlineLevel="4" x14ac:dyDescent="0.3">
      <c r="A5983" s="5" t="s">
        <v>36966</v>
      </c>
      <c r="B5983" s="5" t="s">
        <v>36967</v>
      </c>
      <c r="E5983" s="4">
        <f t="shared" si="1974"/>
        <v>7</v>
      </c>
      <c r="F5983" s="4" t="str">
        <f t="shared" si="1975"/>
        <v>6.66-6</v>
      </c>
      <c r="G5983" s="4" t="str">
        <f t="shared" si="1976"/>
        <v>1-0-92</v>
      </c>
    </row>
    <row r="5984" spans="1:7" outlineLevel="4" x14ac:dyDescent="0.3">
      <c r="A5984" s="5" t="s">
        <v>36968</v>
      </c>
      <c r="B5984" s="5" t="s">
        <v>36969</v>
      </c>
      <c r="E5984" s="4">
        <f t="shared" si="1974"/>
        <v>7</v>
      </c>
      <c r="F5984" s="4" t="str">
        <f t="shared" si="1975"/>
        <v>6.66-6</v>
      </c>
      <c r="G5984" s="4" t="str">
        <f t="shared" si="1976"/>
        <v>1-0-93</v>
      </c>
    </row>
    <row r="5985" spans="1:7" outlineLevel="4" x14ac:dyDescent="0.3">
      <c r="A5985" s="5" t="s">
        <v>36970</v>
      </c>
      <c r="B5985" s="5" t="s">
        <v>36971</v>
      </c>
      <c r="E5985" s="4">
        <f t="shared" si="1974"/>
        <v>7</v>
      </c>
      <c r="F5985" s="4" t="str">
        <f t="shared" si="1975"/>
        <v>6.66-6</v>
      </c>
      <c r="G5985" s="4" t="str">
        <f t="shared" si="1976"/>
        <v>1-0-94</v>
      </c>
    </row>
    <row r="5986" spans="1:7" outlineLevel="4" x14ac:dyDescent="0.3">
      <c r="A5986" s="5" t="s">
        <v>36972</v>
      </c>
      <c r="B5986" s="5" t="s">
        <v>36973</v>
      </c>
      <c r="E5986" s="4">
        <f t="shared" si="1974"/>
        <v>7</v>
      </c>
      <c r="F5986" s="4" t="str">
        <f t="shared" si="1975"/>
        <v>6.66-6</v>
      </c>
      <c r="G5986" s="4" t="str">
        <f t="shared" si="1976"/>
        <v>1-0-95</v>
      </c>
    </row>
    <row r="5987" spans="1:7" outlineLevel="4" x14ac:dyDescent="0.3">
      <c r="A5987" s="5" t="s">
        <v>36974</v>
      </c>
      <c r="B5987" s="5" t="s">
        <v>36975</v>
      </c>
      <c r="E5987" s="4">
        <f t="shared" si="1974"/>
        <v>7</v>
      </c>
      <c r="F5987" s="4" t="str">
        <f t="shared" si="1975"/>
        <v>6.66-6</v>
      </c>
      <c r="G5987" s="4" t="str">
        <f t="shared" si="1976"/>
        <v>1-0-96</v>
      </c>
    </row>
    <row r="5988" spans="1:7" outlineLevel="4" x14ac:dyDescent="0.3">
      <c r="A5988" s="5" t="s">
        <v>36976</v>
      </c>
      <c r="B5988" s="5" t="s">
        <v>36977</v>
      </c>
      <c r="E5988" s="4">
        <f t="shared" si="1974"/>
        <v>7</v>
      </c>
      <c r="F5988" s="4" t="str">
        <f t="shared" si="1975"/>
        <v>6.66-6</v>
      </c>
      <c r="G5988" s="4" t="str">
        <f t="shared" si="1976"/>
        <v>1-0-97</v>
      </c>
    </row>
    <row r="5989" spans="1:7" outlineLevel="4" x14ac:dyDescent="0.3">
      <c r="A5989" s="5" t="s">
        <v>36978</v>
      </c>
      <c r="B5989" s="5" t="s">
        <v>36979</v>
      </c>
      <c r="E5989" s="4">
        <f t="shared" si="1974"/>
        <v>7</v>
      </c>
      <c r="F5989" s="4" t="str">
        <f t="shared" si="1975"/>
        <v>6.66-6</v>
      </c>
      <c r="G5989" s="4" t="str">
        <f t="shared" si="1976"/>
        <v>1-0-98</v>
      </c>
    </row>
    <row r="5990" spans="1:7" outlineLevel="4" x14ac:dyDescent="0.3">
      <c r="A5990" s="5" t="s">
        <v>36980</v>
      </c>
      <c r="B5990" s="5" t="s">
        <v>36981</v>
      </c>
      <c r="E5990" s="4">
        <f t="shared" si="1974"/>
        <v>7</v>
      </c>
      <c r="F5990" s="4" t="str">
        <f t="shared" si="1975"/>
        <v>6.66-6</v>
      </c>
      <c r="G5990" s="4" t="str">
        <f t="shared" si="1976"/>
        <v>1-0-99</v>
      </c>
    </row>
    <row r="5991" spans="1:7" outlineLevel="4" x14ac:dyDescent="0.3">
      <c r="A5991" s="5" t="s">
        <v>36982</v>
      </c>
      <c r="B5991" s="5" t="s">
        <v>36983</v>
      </c>
      <c r="E5991" s="4">
        <f t="shared" si="1974"/>
        <v>7</v>
      </c>
      <c r="F5991" s="4" t="str">
        <f t="shared" si="1975"/>
        <v>6.66-6</v>
      </c>
      <c r="G5991" s="4" t="str">
        <f t="shared" si="1976"/>
        <v>1-0-100</v>
      </c>
    </row>
    <row r="5992" spans="1:7" outlineLevel="4" x14ac:dyDescent="0.3">
      <c r="A5992" s="5" t="s">
        <v>36984</v>
      </c>
      <c r="B5992" s="5" t="s">
        <v>36985</v>
      </c>
      <c r="E5992" s="4">
        <f t="shared" si="1974"/>
        <v>7</v>
      </c>
      <c r="F5992" s="4" t="str">
        <f t="shared" si="1975"/>
        <v>6.66-6</v>
      </c>
      <c r="G5992" s="4" t="str">
        <f t="shared" si="1976"/>
        <v>1-0-101</v>
      </c>
    </row>
    <row r="5993" spans="1:7" outlineLevel="4" x14ac:dyDescent="0.3">
      <c r="A5993" s="5" t="s">
        <v>36986</v>
      </c>
      <c r="B5993" s="5" t="s">
        <v>36987</v>
      </c>
      <c r="E5993" s="4">
        <f t="shared" si="1974"/>
        <v>7</v>
      </c>
      <c r="F5993" s="4" t="str">
        <f t="shared" si="1975"/>
        <v>6.66-6</v>
      </c>
      <c r="G5993" s="4" t="str">
        <f t="shared" si="1976"/>
        <v>1-0-102</v>
      </c>
    </row>
    <row r="5994" spans="1:7" outlineLevel="4" x14ac:dyDescent="0.3">
      <c r="A5994" s="5" t="s">
        <v>36988</v>
      </c>
      <c r="B5994" s="5" t="s">
        <v>36989</v>
      </c>
      <c r="E5994" s="4">
        <f t="shared" si="1974"/>
        <v>7</v>
      </c>
      <c r="F5994" s="4" t="str">
        <f t="shared" si="1975"/>
        <v>6.66-6</v>
      </c>
      <c r="G5994" s="4" t="str">
        <f t="shared" si="1976"/>
        <v>1-0-103</v>
      </c>
    </row>
    <row r="5995" spans="1:7" outlineLevel="4" x14ac:dyDescent="0.3">
      <c r="A5995" s="5" t="s">
        <v>36990</v>
      </c>
      <c r="B5995" s="5" t="s">
        <v>36991</v>
      </c>
      <c r="E5995" s="4">
        <f t="shared" si="1974"/>
        <v>7</v>
      </c>
      <c r="F5995" s="4" t="str">
        <f t="shared" si="1975"/>
        <v>6.66-6</v>
      </c>
      <c r="G5995" s="4" t="str">
        <f t="shared" si="1976"/>
        <v>1-0-104</v>
      </c>
    </row>
    <row r="5996" spans="1:7" outlineLevel="4" x14ac:dyDescent="0.3">
      <c r="A5996" s="5" t="s">
        <v>36992</v>
      </c>
      <c r="B5996" s="5" t="s">
        <v>36993</v>
      </c>
      <c r="E5996" s="4">
        <f t="shared" si="1974"/>
        <v>7</v>
      </c>
      <c r="F5996" s="4" t="str">
        <f t="shared" si="1975"/>
        <v>6.66-6</v>
      </c>
      <c r="G5996" s="4" t="str">
        <f t="shared" si="1976"/>
        <v>1-0-105</v>
      </c>
    </row>
    <row r="5997" spans="1:7" outlineLevel="4" x14ac:dyDescent="0.3">
      <c r="A5997" s="5" t="s">
        <v>36994</v>
      </c>
      <c r="B5997" s="5" t="s">
        <v>36995</v>
      </c>
      <c r="E5997" s="4">
        <f t="shared" si="1974"/>
        <v>7</v>
      </c>
      <c r="F5997" s="4" t="str">
        <f t="shared" si="1975"/>
        <v>6.66-6</v>
      </c>
      <c r="G5997" s="4" t="str">
        <f t="shared" si="1976"/>
        <v>1-0-106</v>
      </c>
    </row>
    <row r="5998" spans="1:7" outlineLevel="4" x14ac:dyDescent="0.3">
      <c r="A5998" s="5" t="s">
        <v>36996</v>
      </c>
      <c r="B5998" s="5" t="s">
        <v>36997</v>
      </c>
      <c r="E5998" s="4">
        <f t="shared" si="1974"/>
        <v>7</v>
      </c>
      <c r="F5998" s="4" t="str">
        <f t="shared" si="1975"/>
        <v>6.66-6</v>
      </c>
      <c r="G5998" s="4" t="str">
        <f t="shared" si="1976"/>
        <v>1-0-107</v>
      </c>
    </row>
    <row r="5999" spans="1:7" outlineLevel="4" x14ac:dyDescent="0.3">
      <c r="A5999" s="5" t="s">
        <v>36998</v>
      </c>
      <c r="B5999" s="5" t="s">
        <v>36999</v>
      </c>
      <c r="E5999" s="4">
        <f t="shared" si="1974"/>
        <v>7</v>
      </c>
      <c r="F5999" s="4" t="str">
        <f t="shared" si="1975"/>
        <v>6.66-6</v>
      </c>
      <c r="G5999" s="4" t="str">
        <f t="shared" si="1976"/>
        <v>1-0-108</v>
      </c>
    </row>
    <row r="6000" spans="1:7" outlineLevel="4" x14ac:dyDescent="0.3">
      <c r="A6000" s="5" t="s">
        <v>37000</v>
      </c>
      <c r="B6000" s="5" t="s">
        <v>37001</v>
      </c>
      <c r="E6000" s="4">
        <f t="shared" si="1974"/>
        <v>7</v>
      </c>
      <c r="F6000" s="4" t="str">
        <f t="shared" si="1975"/>
        <v>6.66-6</v>
      </c>
      <c r="G6000" s="4" t="str">
        <f t="shared" si="1976"/>
        <v>1-0-109</v>
      </c>
    </row>
    <row r="6001" spans="1:7" outlineLevel="4" x14ac:dyDescent="0.3">
      <c r="A6001" s="5" t="s">
        <v>37002</v>
      </c>
      <c r="B6001" s="5" t="s">
        <v>37003</v>
      </c>
      <c r="E6001" s="4">
        <f t="shared" si="1974"/>
        <v>7</v>
      </c>
      <c r="F6001" s="4" t="str">
        <f t="shared" si="1975"/>
        <v>6.66-6</v>
      </c>
      <c r="G6001" s="4" t="str">
        <f t="shared" si="1976"/>
        <v>1-0-110</v>
      </c>
    </row>
    <row r="6002" spans="1:7" outlineLevel="4" x14ac:dyDescent="0.3">
      <c r="A6002" s="5" t="s">
        <v>37004</v>
      </c>
      <c r="B6002" s="5" t="s">
        <v>37005</v>
      </c>
      <c r="E6002" s="4">
        <f t="shared" si="1974"/>
        <v>7</v>
      </c>
      <c r="F6002" s="4" t="str">
        <f t="shared" si="1975"/>
        <v>6.66-6</v>
      </c>
      <c r="G6002" s="4" t="str">
        <f t="shared" si="1976"/>
        <v>1-0-111</v>
      </c>
    </row>
    <row r="6003" spans="1:7" outlineLevel="4" x14ac:dyDescent="0.3">
      <c r="A6003" s="5" t="s">
        <v>37006</v>
      </c>
      <c r="B6003" s="5" t="s">
        <v>37007</v>
      </c>
      <c r="E6003" s="4">
        <f t="shared" si="1974"/>
        <v>7</v>
      </c>
      <c r="F6003" s="4" t="str">
        <f t="shared" si="1975"/>
        <v>6.66-6</v>
      </c>
      <c r="G6003" s="4" t="str">
        <f t="shared" si="1976"/>
        <v>1-0-112</v>
      </c>
    </row>
    <row r="6004" spans="1:7" outlineLevel="4" x14ac:dyDescent="0.3">
      <c r="A6004" s="5" t="s">
        <v>37008</v>
      </c>
      <c r="B6004" s="5" t="s">
        <v>37009</v>
      </c>
      <c r="E6004" s="4">
        <f t="shared" si="1974"/>
        <v>7</v>
      </c>
      <c r="F6004" s="4" t="str">
        <f t="shared" si="1975"/>
        <v>6.66-6</v>
      </c>
      <c r="G6004" s="4" t="str">
        <f t="shared" si="1976"/>
        <v>1-0-113</v>
      </c>
    </row>
    <row r="6005" spans="1:7" outlineLevel="4" x14ac:dyDescent="0.3">
      <c r="A6005" s="5" t="s">
        <v>37010</v>
      </c>
      <c r="B6005" s="5" t="s">
        <v>37011</v>
      </c>
      <c r="E6005" s="4">
        <f t="shared" si="1974"/>
        <v>7</v>
      </c>
      <c r="F6005" s="4" t="str">
        <f t="shared" si="1975"/>
        <v>6.66-6</v>
      </c>
      <c r="G6005" s="4" t="str">
        <f t="shared" si="1976"/>
        <v>1-0-114</v>
      </c>
    </row>
    <row r="6006" spans="1:7" outlineLevel="4" x14ac:dyDescent="0.3">
      <c r="A6006" s="5" t="s">
        <v>37012</v>
      </c>
      <c r="B6006" s="5" t="s">
        <v>37013</v>
      </c>
      <c r="E6006" s="4">
        <f t="shared" si="1974"/>
        <v>7</v>
      </c>
      <c r="F6006" s="4" t="str">
        <f t="shared" si="1975"/>
        <v>6.66-6</v>
      </c>
      <c r="G6006" s="4" t="str">
        <f t="shared" si="1976"/>
        <v>1-0-115</v>
      </c>
    </row>
    <row r="6007" spans="1:7" outlineLevel="4" x14ac:dyDescent="0.3">
      <c r="A6007" s="5" t="s">
        <v>37014</v>
      </c>
      <c r="B6007" s="5" t="s">
        <v>37015</v>
      </c>
      <c r="E6007" s="4">
        <f t="shared" si="1974"/>
        <v>7</v>
      </c>
      <c r="F6007" s="4" t="str">
        <f t="shared" si="1975"/>
        <v>6.66-6</v>
      </c>
      <c r="G6007" s="4" t="str">
        <f t="shared" si="1976"/>
        <v>1-0-116</v>
      </c>
    </row>
    <row r="6008" spans="1:7" outlineLevel="4" x14ac:dyDescent="0.3">
      <c r="A6008" s="5" t="s">
        <v>37016</v>
      </c>
      <c r="B6008" s="5" t="s">
        <v>37017</v>
      </c>
      <c r="E6008" s="4">
        <f t="shared" si="1974"/>
        <v>7</v>
      </c>
      <c r="F6008" s="4" t="str">
        <f t="shared" si="1975"/>
        <v>6.66-6</v>
      </c>
      <c r="G6008" s="4" t="str">
        <f t="shared" si="1976"/>
        <v>1-0-117</v>
      </c>
    </row>
    <row r="6009" spans="1:7" hidden="1" outlineLevel="3" x14ac:dyDescent="0.3">
      <c r="A6009" s="5" t="s">
        <v>37018</v>
      </c>
      <c r="B6009" s="5" t="s">
        <v>37019</v>
      </c>
    </row>
    <row r="6010" spans="1:7" outlineLevel="4" x14ac:dyDescent="0.3">
      <c r="A6010" s="5" t="s">
        <v>37020</v>
      </c>
      <c r="B6010" s="5" t="s">
        <v>37021</v>
      </c>
      <c r="E6010" s="4">
        <f t="shared" ref="E6010:E6013" si="1977">FIND("-",A6010,7)</f>
        <v>7</v>
      </c>
      <c r="F6010" s="4" t="str">
        <f t="shared" ref="F6010:F6013" si="1978">LEFT(A6010,FIND("-",A6010,7)-1)</f>
        <v>6.66-6</v>
      </c>
      <c r="G6010" s="4" t="str">
        <f t="shared" ref="G6010:G6013" si="1979">RIGHT(A6010,LEN(A6010)-E6010)</f>
        <v>2-0-198</v>
      </c>
    </row>
    <row r="6011" spans="1:7" outlineLevel="4" x14ac:dyDescent="0.3">
      <c r="A6011" s="5" t="s">
        <v>37022</v>
      </c>
      <c r="B6011" s="5" t="s">
        <v>37023</v>
      </c>
      <c r="E6011" s="4">
        <f t="shared" si="1977"/>
        <v>7</v>
      </c>
      <c r="F6011" s="4" t="str">
        <f t="shared" si="1978"/>
        <v>6.66-6</v>
      </c>
      <c r="G6011" s="4" t="str">
        <f t="shared" si="1979"/>
        <v>2-0-200</v>
      </c>
    </row>
    <row r="6012" spans="1:7" outlineLevel="4" x14ac:dyDescent="0.3">
      <c r="A6012" s="5" t="s">
        <v>37024</v>
      </c>
      <c r="B6012" s="5" t="s">
        <v>37025</v>
      </c>
      <c r="E6012" s="4">
        <f t="shared" si="1977"/>
        <v>7</v>
      </c>
      <c r="F6012" s="4" t="str">
        <f t="shared" si="1978"/>
        <v>6.66-6</v>
      </c>
      <c r="G6012" s="4" t="str">
        <f t="shared" si="1979"/>
        <v>2-0-203</v>
      </c>
    </row>
    <row r="6013" spans="1:7" outlineLevel="4" x14ac:dyDescent="0.3">
      <c r="A6013" s="5" t="s">
        <v>37026</v>
      </c>
      <c r="B6013" s="5" t="s">
        <v>37027</v>
      </c>
      <c r="E6013" s="4">
        <f t="shared" si="1977"/>
        <v>7</v>
      </c>
      <c r="F6013" s="4" t="str">
        <f t="shared" si="1978"/>
        <v>6.66-6</v>
      </c>
      <c r="G6013" s="4" t="str">
        <f t="shared" si="1979"/>
        <v>2-0-206</v>
      </c>
    </row>
    <row r="6014" spans="1:7" hidden="1" outlineLevel="3" x14ac:dyDescent="0.3">
      <c r="A6014" s="5" t="s">
        <v>37028</v>
      </c>
      <c r="B6014" s="5" t="s">
        <v>37029</v>
      </c>
    </row>
    <row r="6015" spans="1:7" outlineLevel="4" x14ac:dyDescent="0.3">
      <c r="A6015" s="5" t="s">
        <v>37030</v>
      </c>
      <c r="B6015" s="5" t="s">
        <v>37031</v>
      </c>
      <c r="E6015" s="4">
        <f t="shared" ref="E6015:E6018" si="1980">FIND("-",A6015,7)</f>
        <v>7</v>
      </c>
      <c r="F6015" s="4" t="str">
        <f t="shared" ref="F6015:F6018" si="1981">LEFT(A6015,FIND("-",A6015,7)-1)</f>
        <v>6.66-6</v>
      </c>
      <c r="G6015" s="4" t="str">
        <f t="shared" ref="G6015:G6018" si="1982">RIGHT(A6015,LEN(A6015)-E6015)</f>
        <v>3-0-197</v>
      </c>
    </row>
    <row r="6016" spans="1:7" outlineLevel="4" x14ac:dyDescent="0.3">
      <c r="A6016" s="5" t="s">
        <v>37032</v>
      </c>
      <c r="B6016" s="5" t="s">
        <v>37033</v>
      </c>
      <c r="E6016" s="4">
        <f t="shared" si="1980"/>
        <v>7</v>
      </c>
      <c r="F6016" s="4" t="str">
        <f t="shared" si="1981"/>
        <v>6.66-6</v>
      </c>
      <c r="G6016" s="4" t="str">
        <f t="shared" si="1982"/>
        <v>3-0-201</v>
      </c>
    </row>
    <row r="6017" spans="1:7" outlineLevel="4" x14ac:dyDescent="0.3">
      <c r="A6017" s="5" t="s">
        <v>37034</v>
      </c>
      <c r="B6017" s="5" t="s">
        <v>37035</v>
      </c>
      <c r="E6017" s="4">
        <f t="shared" si="1980"/>
        <v>7</v>
      </c>
      <c r="F6017" s="4" t="str">
        <f t="shared" si="1981"/>
        <v>6.66-6</v>
      </c>
      <c r="G6017" s="4" t="str">
        <f t="shared" si="1982"/>
        <v>3-0-202</v>
      </c>
    </row>
    <row r="6018" spans="1:7" outlineLevel="4" x14ac:dyDescent="0.3">
      <c r="A6018" s="5" t="s">
        <v>37036</v>
      </c>
      <c r="B6018" s="5" t="s">
        <v>37037</v>
      </c>
      <c r="E6018" s="4">
        <f t="shared" si="1980"/>
        <v>7</v>
      </c>
      <c r="F6018" s="4" t="str">
        <f t="shared" si="1981"/>
        <v>6.66-6</v>
      </c>
      <c r="G6018" s="4" t="str">
        <f t="shared" si="1982"/>
        <v>3-0-204</v>
      </c>
    </row>
    <row r="6019" spans="1:7" hidden="1" outlineLevel="1" x14ac:dyDescent="0.3">
      <c r="A6019" s="5" t="s">
        <v>37038</v>
      </c>
      <c r="B6019" s="5" t="s">
        <v>37039</v>
      </c>
    </row>
    <row r="6020" spans="1:7" hidden="1" outlineLevel="2" x14ac:dyDescent="0.3">
      <c r="A6020" s="5" t="s">
        <v>37040</v>
      </c>
      <c r="B6020" s="5" t="s">
        <v>37041</v>
      </c>
    </row>
    <row r="6021" spans="1:7" hidden="1" outlineLevel="3" x14ac:dyDescent="0.3">
      <c r="A6021" s="5" t="s">
        <v>37042</v>
      </c>
      <c r="B6021" s="5" t="s">
        <v>37043</v>
      </c>
    </row>
    <row r="6022" spans="1:7" outlineLevel="4" x14ac:dyDescent="0.3">
      <c r="A6022" s="5" t="s">
        <v>37044</v>
      </c>
      <c r="B6022" s="5" t="s">
        <v>37045</v>
      </c>
      <c r="E6022" s="4">
        <f t="shared" ref="E6022:E6028" si="1983">FIND("-",A6022,7)</f>
        <v>7</v>
      </c>
      <c r="F6022" s="4" t="str">
        <f t="shared" ref="F6022:F6028" si="1984">LEFT(A6022,FIND("-",A6022,7)-1)</f>
        <v>6.67-1</v>
      </c>
      <c r="G6022" s="4" t="str">
        <f t="shared" ref="G6022:G6028" si="1985">RIGHT(A6022,LEN(A6022)-E6022)</f>
        <v>1-0-1</v>
      </c>
    </row>
    <row r="6023" spans="1:7" outlineLevel="4" x14ac:dyDescent="0.3">
      <c r="A6023" s="5" t="s">
        <v>37046</v>
      </c>
      <c r="B6023" s="5" t="s">
        <v>37047</v>
      </c>
      <c r="E6023" s="4">
        <f t="shared" si="1983"/>
        <v>7</v>
      </c>
      <c r="F6023" s="4" t="str">
        <f t="shared" si="1984"/>
        <v>6.67-1</v>
      </c>
      <c r="G6023" s="4" t="str">
        <f t="shared" si="1985"/>
        <v>1-0-2</v>
      </c>
    </row>
    <row r="6024" spans="1:7" outlineLevel="4" x14ac:dyDescent="0.3">
      <c r="A6024" s="5" t="s">
        <v>37048</v>
      </c>
      <c r="B6024" s="5" t="s">
        <v>37049</v>
      </c>
      <c r="E6024" s="4">
        <f t="shared" si="1983"/>
        <v>7</v>
      </c>
      <c r="F6024" s="4" t="str">
        <f t="shared" si="1984"/>
        <v>6.67-1</v>
      </c>
      <c r="G6024" s="4" t="str">
        <f t="shared" si="1985"/>
        <v>1-0-3</v>
      </c>
    </row>
    <row r="6025" spans="1:7" outlineLevel="4" x14ac:dyDescent="0.3">
      <c r="A6025" s="5" t="s">
        <v>37050</v>
      </c>
      <c r="B6025" s="5" t="s">
        <v>37051</v>
      </c>
      <c r="E6025" s="4">
        <f t="shared" si="1983"/>
        <v>7</v>
      </c>
      <c r="F6025" s="4" t="str">
        <f t="shared" si="1984"/>
        <v>6.67-1</v>
      </c>
      <c r="G6025" s="4" t="str">
        <f t="shared" si="1985"/>
        <v>1-0-4</v>
      </c>
    </row>
    <row r="6026" spans="1:7" outlineLevel="4" x14ac:dyDescent="0.3">
      <c r="A6026" s="5" t="s">
        <v>37052</v>
      </c>
      <c r="B6026" s="5" t="s">
        <v>37053</v>
      </c>
      <c r="E6026" s="4">
        <f t="shared" si="1983"/>
        <v>7</v>
      </c>
      <c r="F6026" s="4" t="str">
        <f t="shared" si="1984"/>
        <v>6.67-1</v>
      </c>
      <c r="G6026" s="4" t="str">
        <f t="shared" si="1985"/>
        <v>1-0-5</v>
      </c>
    </row>
    <row r="6027" spans="1:7" outlineLevel="4" x14ac:dyDescent="0.3">
      <c r="A6027" s="5" t="s">
        <v>37054</v>
      </c>
      <c r="B6027" s="5" t="s">
        <v>37055</v>
      </c>
      <c r="E6027" s="4">
        <f t="shared" si="1983"/>
        <v>7</v>
      </c>
      <c r="F6027" s="4" t="str">
        <f t="shared" si="1984"/>
        <v>6.67-1</v>
      </c>
      <c r="G6027" s="4" t="str">
        <f t="shared" si="1985"/>
        <v>1-0-6</v>
      </c>
    </row>
    <row r="6028" spans="1:7" outlineLevel="4" x14ac:dyDescent="0.3">
      <c r="A6028" s="5" t="s">
        <v>37056</v>
      </c>
      <c r="B6028" s="5" t="s">
        <v>37057</v>
      </c>
      <c r="E6028" s="4">
        <f t="shared" si="1983"/>
        <v>7</v>
      </c>
      <c r="F6028" s="4" t="str">
        <f t="shared" si="1984"/>
        <v>6.67-1</v>
      </c>
      <c r="G6028" s="4" t="str">
        <f t="shared" si="1985"/>
        <v>1-0-7</v>
      </c>
    </row>
    <row r="6029" spans="1:7" hidden="1" outlineLevel="3" x14ac:dyDescent="0.3">
      <c r="A6029" s="5" t="s">
        <v>37058</v>
      </c>
      <c r="B6029" s="5" t="s">
        <v>37059</v>
      </c>
    </row>
    <row r="6030" spans="1:7" outlineLevel="4" x14ac:dyDescent="0.3">
      <c r="A6030" s="5" t="s">
        <v>37060</v>
      </c>
      <c r="B6030" s="5" t="s">
        <v>37061</v>
      </c>
      <c r="E6030" s="4">
        <f>FIND("-",A6030,7)</f>
        <v>7</v>
      </c>
      <c r="F6030" s="4" t="str">
        <f>LEFT(A6030,FIND("-",A6030,7)-1)</f>
        <v>6.67-1</v>
      </c>
      <c r="G6030" s="4" t="str">
        <f>RIGHT(A6030,LEN(A6030)-E6030)</f>
        <v>2-0-8</v>
      </c>
    </row>
    <row r="6031" spans="1:7" hidden="1" outlineLevel="3" x14ac:dyDescent="0.3">
      <c r="A6031" s="5" t="s">
        <v>37062</v>
      </c>
      <c r="B6031" s="5" t="s">
        <v>37063</v>
      </c>
    </row>
    <row r="6032" spans="1:7" outlineLevel="4" x14ac:dyDescent="0.3">
      <c r="A6032" s="5" t="s">
        <v>37064</v>
      </c>
      <c r="B6032" s="5" t="s">
        <v>37065</v>
      </c>
      <c r="E6032" s="4">
        <f t="shared" ref="E6032:E6033" si="1986">FIND("-",A6032,7)</f>
        <v>7</v>
      </c>
      <c r="F6032" s="4" t="str">
        <f t="shared" ref="F6032:F6033" si="1987">LEFT(A6032,FIND("-",A6032,7)-1)</f>
        <v>6.67-1</v>
      </c>
      <c r="G6032" s="4" t="str">
        <f t="shared" ref="G6032:G6033" si="1988">RIGHT(A6032,LEN(A6032)-E6032)</f>
        <v>3-0-9</v>
      </c>
    </row>
    <row r="6033" spans="1:7" outlineLevel="4" x14ac:dyDescent="0.3">
      <c r="A6033" s="5" t="s">
        <v>37066</v>
      </c>
      <c r="B6033" s="5" t="s">
        <v>37067</v>
      </c>
      <c r="E6033" s="4">
        <f t="shared" si="1986"/>
        <v>7</v>
      </c>
      <c r="F6033" s="4" t="str">
        <f t="shared" si="1987"/>
        <v>6.67-1</v>
      </c>
      <c r="G6033" s="4" t="str">
        <f t="shared" si="1988"/>
        <v>3-0-10</v>
      </c>
    </row>
    <row r="6034" spans="1:7" hidden="1" outlineLevel="1" x14ac:dyDescent="0.3">
      <c r="A6034" s="5" t="s">
        <v>37068</v>
      </c>
      <c r="B6034" s="5" t="s">
        <v>37069</v>
      </c>
    </row>
    <row r="6035" spans="1:7" hidden="1" outlineLevel="2" x14ac:dyDescent="0.3">
      <c r="A6035" s="5" t="s">
        <v>37070</v>
      </c>
      <c r="B6035" s="5" t="s">
        <v>37071</v>
      </c>
    </row>
    <row r="6036" spans="1:7" hidden="1" outlineLevel="3" x14ac:dyDescent="0.3">
      <c r="A6036" s="5" t="s">
        <v>37072</v>
      </c>
      <c r="B6036" s="5" t="s">
        <v>37073</v>
      </c>
    </row>
    <row r="6037" spans="1:7" outlineLevel="4" x14ac:dyDescent="0.3">
      <c r="A6037" s="5" t="s">
        <v>37074</v>
      </c>
      <c r="B6037" s="5" t="s">
        <v>37075</v>
      </c>
      <c r="E6037" s="4">
        <f t="shared" ref="E6037:E6042" si="1989">FIND("-",A6037,7)</f>
        <v>7</v>
      </c>
      <c r="F6037" s="4" t="str">
        <f t="shared" ref="F6037:F6042" si="1990">LEFT(A6037,FIND("-",A6037,7)-1)</f>
        <v>6.68-1</v>
      </c>
      <c r="G6037" s="4" t="str">
        <f t="shared" ref="G6037:G6042" si="1991">RIGHT(A6037,LEN(A6037)-E6037)</f>
        <v>1-0-51</v>
      </c>
    </row>
    <row r="6038" spans="1:7" outlineLevel="4" x14ac:dyDescent="0.3">
      <c r="A6038" s="5" t="s">
        <v>37076</v>
      </c>
      <c r="B6038" s="5" t="s">
        <v>37077</v>
      </c>
      <c r="E6038" s="4">
        <f t="shared" si="1989"/>
        <v>7</v>
      </c>
      <c r="F6038" s="4" t="str">
        <f t="shared" si="1990"/>
        <v>6.68-1</v>
      </c>
      <c r="G6038" s="4" t="str">
        <f t="shared" si="1991"/>
        <v>1-0-52</v>
      </c>
    </row>
    <row r="6039" spans="1:7" outlineLevel="4" x14ac:dyDescent="0.3">
      <c r="A6039" s="5" t="s">
        <v>37078</v>
      </c>
      <c r="B6039" s="5" t="s">
        <v>37079</v>
      </c>
      <c r="E6039" s="4">
        <f t="shared" si="1989"/>
        <v>7</v>
      </c>
      <c r="F6039" s="4" t="str">
        <f t="shared" si="1990"/>
        <v>6.68-1</v>
      </c>
      <c r="G6039" s="4" t="str">
        <f t="shared" si="1991"/>
        <v>1-0-84</v>
      </c>
    </row>
    <row r="6040" spans="1:7" outlineLevel="4" x14ac:dyDescent="0.3">
      <c r="A6040" s="5" t="s">
        <v>37080</v>
      </c>
      <c r="B6040" s="5" t="s">
        <v>37081</v>
      </c>
      <c r="E6040" s="4">
        <f t="shared" si="1989"/>
        <v>7</v>
      </c>
      <c r="F6040" s="4" t="str">
        <f t="shared" si="1990"/>
        <v>6.68-1</v>
      </c>
      <c r="G6040" s="4" t="str">
        <f t="shared" si="1991"/>
        <v>1-0-85</v>
      </c>
    </row>
    <row r="6041" spans="1:7" outlineLevel="4" x14ac:dyDescent="0.3">
      <c r="A6041" s="5" t="s">
        <v>37082</v>
      </c>
      <c r="B6041" s="5" t="s">
        <v>37083</v>
      </c>
      <c r="E6041" s="4">
        <f t="shared" si="1989"/>
        <v>7</v>
      </c>
      <c r="F6041" s="4" t="str">
        <f t="shared" si="1990"/>
        <v>6.68-1</v>
      </c>
      <c r="G6041" s="4" t="str">
        <f t="shared" si="1991"/>
        <v>1-0-94</v>
      </c>
    </row>
    <row r="6042" spans="1:7" outlineLevel="4" x14ac:dyDescent="0.3">
      <c r="A6042" s="5" t="s">
        <v>37084</v>
      </c>
      <c r="B6042" s="5" t="s">
        <v>37085</v>
      </c>
      <c r="E6042" s="4">
        <f t="shared" si="1989"/>
        <v>7</v>
      </c>
      <c r="F6042" s="4" t="str">
        <f t="shared" si="1990"/>
        <v>6.68-1</v>
      </c>
      <c r="G6042" s="4" t="str">
        <f t="shared" si="1991"/>
        <v>3-0-92</v>
      </c>
    </row>
    <row r="6043" spans="1:7" hidden="1" outlineLevel="3" x14ac:dyDescent="0.3">
      <c r="A6043" s="5" t="s">
        <v>37086</v>
      </c>
      <c r="B6043" s="5" t="s">
        <v>37087</v>
      </c>
    </row>
    <row r="6044" spans="1:7" outlineLevel="4" x14ac:dyDescent="0.3">
      <c r="A6044" s="5" t="s">
        <v>37088</v>
      </c>
      <c r="B6044" s="5" t="s">
        <v>37089</v>
      </c>
      <c r="E6044" s="4">
        <f t="shared" ref="E6044:E6063" si="1992">FIND("-",A6044,7)</f>
        <v>7</v>
      </c>
      <c r="F6044" s="4" t="str">
        <f t="shared" ref="F6044:F6063" si="1993">LEFT(A6044,FIND("-",A6044,7)-1)</f>
        <v>6.68-1</v>
      </c>
      <c r="G6044" s="4" t="str">
        <f t="shared" ref="G6044:G6063" si="1994">RIGHT(A6044,LEN(A6044)-E6044)</f>
        <v>2-0-1</v>
      </c>
    </row>
    <row r="6045" spans="1:7" outlineLevel="4" x14ac:dyDescent="0.3">
      <c r="A6045" s="5" t="s">
        <v>37090</v>
      </c>
      <c r="B6045" s="5" t="s">
        <v>37091</v>
      </c>
      <c r="E6045" s="4">
        <f t="shared" si="1992"/>
        <v>7</v>
      </c>
      <c r="F6045" s="4" t="str">
        <f t="shared" si="1993"/>
        <v>6.68-1</v>
      </c>
      <c r="G6045" s="4" t="str">
        <f t="shared" si="1994"/>
        <v>2-0-2</v>
      </c>
    </row>
    <row r="6046" spans="1:7" outlineLevel="4" x14ac:dyDescent="0.3">
      <c r="A6046" s="5" t="s">
        <v>37092</v>
      </c>
      <c r="B6046" s="5" t="s">
        <v>37093</v>
      </c>
      <c r="E6046" s="4">
        <f t="shared" si="1992"/>
        <v>7</v>
      </c>
      <c r="F6046" s="4" t="str">
        <f t="shared" si="1993"/>
        <v>6.68-1</v>
      </c>
      <c r="G6046" s="4" t="str">
        <f t="shared" si="1994"/>
        <v>2-0-3</v>
      </c>
    </row>
    <row r="6047" spans="1:7" outlineLevel="4" x14ac:dyDescent="0.3">
      <c r="A6047" s="5" t="s">
        <v>37094</v>
      </c>
      <c r="B6047" s="5" t="s">
        <v>37095</v>
      </c>
      <c r="E6047" s="4">
        <f t="shared" si="1992"/>
        <v>7</v>
      </c>
      <c r="F6047" s="4" t="str">
        <f t="shared" si="1993"/>
        <v>6.68-1</v>
      </c>
      <c r="G6047" s="4" t="str">
        <f t="shared" si="1994"/>
        <v>2-0-22</v>
      </c>
    </row>
    <row r="6048" spans="1:7" outlineLevel="4" x14ac:dyDescent="0.3">
      <c r="A6048" s="5" t="s">
        <v>37096</v>
      </c>
      <c r="B6048" s="5" t="s">
        <v>37097</v>
      </c>
      <c r="E6048" s="4">
        <f t="shared" si="1992"/>
        <v>7</v>
      </c>
      <c r="F6048" s="4" t="str">
        <f t="shared" si="1993"/>
        <v>6.68-1</v>
      </c>
      <c r="G6048" s="4" t="str">
        <f t="shared" si="1994"/>
        <v>2-0-23</v>
      </c>
    </row>
    <row r="6049" spans="1:7" outlineLevel="4" x14ac:dyDescent="0.3">
      <c r="A6049" s="5" t="s">
        <v>37098</v>
      </c>
      <c r="B6049" s="5" t="s">
        <v>37099</v>
      </c>
      <c r="E6049" s="4">
        <f t="shared" si="1992"/>
        <v>7</v>
      </c>
      <c r="F6049" s="4" t="str">
        <f t="shared" si="1993"/>
        <v>6.68-1</v>
      </c>
      <c r="G6049" s="4" t="str">
        <f t="shared" si="1994"/>
        <v>2-0-26</v>
      </c>
    </row>
    <row r="6050" spans="1:7" outlineLevel="4" x14ac:dyDescent="0.3">
      <c r="A6050" s="5" t="s">
        <v>37100</v>
      </c>
      <c r="B6050" s="5" t="s">
        <v>37101</v>
      </c>
      <c r="E6050" s="4">
        <f t="shared" si="1992"/>
        <v>7</v>
      </c>
      <c r="F6050" s="4" t="str">
        <f t="shared" si="1993"/>
        <v>6.68-1</v>
      </c>
      <c r="G6050" s="4" t="str">
        <f t="shared" si="1994"/>
        <v>2-0-27</v>
      </c>
    </row>
    <row r="6051" spans="1:7" outlineLevel="4" x14ac:dyDescent="0.3">
      <c r="A6051" s="5" t="s">
        <v>37102</v>
      </c>
      <c r="B6051" s="5" t="s">
        <v>37103</v>
      </c>
      <c r="E6051" s="4">
        <f t="shared" si="1992"/>
        <v>7</v>
      </c>
      <c r="F6051" s="4" t="str">
        <f t="shared" si="1993"/>
        <v>6.68-1</v>
      </c>
      <c r="G6051" s="4" t="str">
        <f t="shared" si="1994"/>
        <v>2-0-36</v>
      </c>
    </row>
    <row r="6052" spans="1:7" outlineLevel="4" x14ac:dyDescent="0.3">
      <c r="A6052" s="5" t="s">
        <v>37104</v>
      </c>
      <c r="B6052" s="5" t="s">
        <v>37105</v>
      </c>
      <c r="E6052" s="4">
        <f t="shared" si="1992"/>
        <v>7</v>
      </c>
      <c r="F6052" s="4" t="str">
        <f t="shared" si="1993"/>
        <v>6.68-1</v>
      </c>
      <c r="G6052" s="4" t="str">
        <f t="shared" si="1994"/>
        <v>2-0-37</v>
      </c>
    </row>
    <row r="6053" spans="1:7" outlineLevel="4" x14ac:dyDescent="0.3">
      <c r="A6053" s="5" t="s">
        <v>37106</v>
      </c>
      <c r="B6053" s="5" t="s">
        <v>37107</v>
      </c>
      <c r="E6053" s="4">
        <f t="shared" si="1992"/>
        <v>7</v>
      </c>
      <c r="F6053" s="4" t="str">
        <f t="shared" si="1993"/>
        <v>6.68-1</v>
      </c>
      <c r="G6053" s="4" t="str">
        <f t="shared" si="1994"/>
        <v>2-0-38</v>
      </c>
    </row>
    <row r="6054" spans="1:7" outlineLevel="4" x14ac:dyDescent="0.3">
      <c r="A6054" s="5" t="s">
        <v>37108</v>
      </c>
      <c r="B6054" s="5" t="s">
        <v>37109</v>
      </c>
      <c r="E6054" s="4">
        <f t="shared" si="1992"/>
        <v>7</v>
      </c>
      <c r="F6054" s="4" t="str">
        <f t="shared" si="1993"/>
        <v>6.68-1</v>
      </c>
      <c r="G6054" s="4" t="str">
        <f t="shared" si="1994"/>
        <v>2-0-39</v>
      </c>
    </row>
    <row r="6055" spans="1:7" outlineLevel="4" x14ac:dyDescent="0.3">
      <c r="A6055" s="5" t="s">
        <v>37110</v>
      </c>
      <c r="B6055" s="5" t="s">
        <v>37111</v>
      </c>
      <c r="E6055" s="4">
        <f t="shared" si="1992"/>
        <v>7</v>
      </c>
      <c r="F6055" s="4" t="str">
        <f t="shared" si="1993"/>
        <v>6.68-1</v>
      </c>
      <c r="G6055" s="4" t="str">
        <f t="shared" si="1994"/>
        <v>2-0-40</v>
      </c>
    </row>
    <row r="6056" spans="1:7" outlineLevel="4" x14ac:dyDescent="0.3">
      <c r="A6056" s="5" t="s">
        <v>37112</v>
      </c>
      <c r="B6056" s="5" t="s">
        <v>37113</v>
      </c>
      <c r="E6056" s="4">
        <f t="shared" si="1992"/>
        <v>7</v>
      </c>
      <c r="F6056" s="4" t="str">
        <f t="shared" si="1993"/>
        <v>6.68-1</v>
      </c>
      <c r="G6056" s="4" t="str">
        <f t="shared" si="1994"/>
        <v>2-0-41</v>
      </c>
    </row>
    <row r="6057" spans="1:7" outlineLevel="4" x14ac:dyDescent="0.3">
      <c r="A6057" s="5" t="s">
        <v>37114</v>
      </c>
      <c r="B6057" s="5" t="s">
        <v>37115</v>
      </c>
      <c r="E6057" s="4">
        <f t="shared" si="1992"/>
        <v>7</v>
      </c>
      <c r="F6057" s="4" t="str">
        <f t="shared" si="1993"/>
        <v>6.68-1</v>
      </c>
      <c r="G6057" s="4" t="str">
        <f t="shared" si="1994"/>
        <v>2-0-42</v>
      </c>
    </row>
    <row r="6058" spans="1:7" outlineLevel="4" x14ac:dyDescent="0.3">
      <c r="A6058" s="5" t="s">
        <v>37116</v>
      </c>
      <c r="B6058" s="5" t="s">
        <v>37117</v>
      </c>
      <c r="E6058" s="4">
        <f t="shared" si="1992"/>
        <v>7</v>
      </c>
      <c r="F6058" s="4" t="str">
        <f t="shared" si="1993"/>
        <v>6.68-1</v>
      </c>
      <c r="G6058" s="4" t="str">
        <f t="shared" si="1994"/>
        <v>2-0-43</v>
      </c>
    </row>
    <row r="6059" spans="1:7" outlineLevel="4" x14ac:dyDescent="0.3">
      <c r="A6059" s="5" t="s">
        <v>37118</v>
      </c>
      <c r="B6059" s="5" t="s">
        <v>37119</v>
      </c>
      <c r="E6059" s="4">
        <f t="shared" si="1992"/>
        <v>7</v>
      </c>
      <c r="F6059" s="4" t="str">
        <f t="shared" si="1993"/>
        <v>6.68-1</v>
      </c>
      <c r="G6059" s="4" t="str">
        <f t="shared" si="1994"/>
        <v>2-0-44</v>
      </c>
    </row>
    <row r="6060" spans="1:7" outlineLevel="4" x14ac:dyDescent="0.3">
      <c r="A6060" s="5" t="s">
        <v>37120</v>
      </c>
      <c r="B6060" s="5" t="s">
        <v>37121</v>
      </c>
      <c r="E6060" s="4">
        <f t="shared" si="1992"/>
        <v>7</v>
      </c>
      <c r="F6060" s="4" t="str">
        <f t="shared" si="1993"/>
        <v>6.68-1</v>
      </c>
      <c r="G6060" s="4" t="str">
        <f t="shared" si="1994"/>
        <v>2-0-46</v>
      </c>
    </row>
    <row r="6061" spans="1:7" outlineLevel="4" x14ac:dyDescent="0.3">
      <c r="A6061" s="5" t="s">
        <v>37122</v>
      </c>
      <c r="B6061" s="5" t="s">
        <v>37123</v>
      </c>
      <c r="E6061" s="4">
        <f t="shared" si="1992"/>
        <v>7</v>
      </c>
      <c r="F6061" s="4" t="str">
        <f t="shared" si="1993"/>
        <v>6.68-1</v>
      </c>
      <c r="G6061" s="4" t="str">
        <f t="shared" si="1994"/>
        <v>2-0-60</v>
      </c>
    </row>
    <row r="6062" spans="1:7" outlineLevel="4" x14ac:dyDescent="0.3">
      <c r="A6062" s="5" t="s">
        <v>37124</v>
      </c>
      <c r="B6062" s="5" t="s">
        <v>37125</v>
      </c>
      <c r="E6062" s="4">
        <f t="shared" si="1992"/>
        <v>7</v>
      </c>
      <c r="F6062" s="4" t="str">
        <f t="shared" si="1993"/>
        <v>6.68-1</v>
      </c>
      <c r="G6062" s="4" t="str">
        <f t="shared" si="1994"/>
        <v>2-0-61</v>
      </c>
    </row>
    <row r="6063" spans="1:7" outlineLevel="4" x14ac:dyDescent="0.3">
      <c r="A6063" s="5" t="s">
        <v>37126</v>
      </c>
      <c r="B6063" s="5" t="s">
        <v>37127</v>
      </c>
      <c r="E6063" s="4">
        <f t="shared" si="1992"/>
        <v>7</v>
      </c>
      <c r="F6063" s="4" t="str">
        <f t="shared" si="1993"/>
        <v>6.68-1</v>
      </c>
      <c r="G6063" s="4" t="str">
        <f t="shared" si="1994"/>
        <v>2-0-65</v>
      </c>
    </row>
    <row r="6064" spans="1:7" hidden="1" outlineLevel="3" x14ac:dyDescent="0.3">
      <c r="A6064" s="5" t="s">
        <v>37128</v>
      </c>
      <c r="B6064" s="5" t="s">
        <v>37129</v>
      </c>
    </row>
    <row r="6065" spans="1:7" outlineLevel="4" x14ac:dyDescent="0.3">
      <c r="A6065" s="5" t="s">
        <v>37130</v>
      </c>
      <c r="B6065" s="5" t="s">
        <v>37131</v>
      </c>
      <c r="E6065" s="4">
        <f t="shared" ref="E6065:E6071" si="1995">FIND("-",A6065,7)</f>
        <v>7</v>
      </c>
      <c r="F6065" s="4" t="str">
        <f t="shared" ref="F6065:F6071" si="1996">LEFT(A6065,FIND("-",A6065,7)-1)</f>
        <v>6.68-1</v>
      </c>
      <c r="G6065" s="4" t="str">
        <f t="shared" ref="G6065:G6071" si="1997">RIGHT(A6065,LEN(A6065)-E6065)</f>
        <v>3-0-50</v>
      </c>
    </row>
    <row r="6066" spans="1:7" outlineLevel="4" x14ac:dyDescent="0.3">
      <c r="A6066" s="5" t="s">
        <v>37132</v>
      </c>
      <c r="B6066" s="5" t="s">
        <v>37133</v>
      </c>
      <c r="E6066" s="4">
        <f t="shared" si="1995"/>
        <v>7</v>
      </c>
      <c r="F6066" s="4" t="str">
        <f t="shared" si="1996"/>
        <v>6.68-1</v>
      </c>
      <c r="G6066" s="4" t="str">
        <f t="shared" si="1997"/>
        <v>3-0-70</v>
      </c>
    </row>
    <row r="6067" spans="1:7" outlineLevel="4" x14ac:dyDescent="0.3">
      <c r="A6067" s="5" t="s">
        <v>37134</v>
      </c>
      <c r="B6067" s="5" t="s">
        <v>37135</v>
      </c>
      <c r="E6067" s="4">
        <f t="shared" si="1995"/>
        <v>7</v>
      </c>
      <c r="F6067" s="4" t="str">
        <f t="shared" si="1996"/>
        <v>6.68-1</v>
      </c>
      <c r="G6067" s="4" t="str">
        <f t="shared" si="1997"/>
        <v>3-0-77</v>
      </c>
    </row>
    <row r="6068" spans="1:7" outlineLevel="4" x14ac:dyDescent="0.3">
      <c r="A6068" s="5" t="s">
        <v>37136</v>
      </c>
      <c r="B6068" s="5" t="s">
        <v>37137</v>
      </c>
      <c r="E6068" s="4">
        <f t="shared" si="1995"/>
        <v>7</v>
      </c>
      <c r="F6068" s="4" t="str">
        <f t="shared" si="1996"/>
        <v>6.68-1</v>
      </c>
      <c r="G6068" s="4" t="str">
        <f t="shared" si="1997"/>
        <v>3-0-86</v>
      </c>
    </row>
    <row r="6069" spans="1:7" outlineLevel="4" x14ac:dyDescent="0.3">
      <c r="A6069" s="5" t="s">
        <v>37138</v>
      </c>
      <c r="B6069" s="5" t="s">
        <v>37139</v>
      </c>
      <c r="E6069" s="4">
        <f t="shared" si="1995"/>
        <v>7</v>
      </c>
      <c r="F6069" s="4" t="str">
        <f t="shared" si="1996"/>
        <v>6.68-1</v>
      </c>
      <c r="G6069" s="4" t="str">
        <f t="shared" si="1997"/>
        <v>3-0-87</v>
      </c>
    </row>
    <row r="6070" spans="1:7" outlineLevel="4" x14ac:dyDescent="0.3">
      <c r="A6070" s="5" t="s">
        <v>37140</v>
      </c>
      <c r="B6070" s="5" t="s">
        <v>37141</v>
      </c>
      <c r="E6070" s="4">
        <f t="shared" si="1995"/>
        <v>7</v>
      </c>
      <c r="F6070" s="4" t="str">
        <f t="shared" si="1996"/>
        <v>6.68-1</v>
      </c>
      <c r="G6070" s="4" t="str">
        <f t="shared" si="1997"/>
        <v>3-0-88</v>
      </c>
    </row>
    <row r="6071" spans="1:7" outlineLevel="4" x14ac:dyDescent="0.3">
      <c r="A6071" s="5" t="s">
        <v>37142</v>
      </c>
      <c r="B6071" s="5" t="s">
        <v>37143</v>
      </c>
      <c r="E6071" s="4">
        <f t="shared" si="1995"/>
        <v>7</v>
      </c>
      <c r="F6071" s="4" t="str">
        <f t="shared" si="1996"/>
        <v>6.68-1</v>
      </c>
      <c r="G6071" s="4" t="str">
        <f t="shared" si="1997"/>
        <v>3-0-91</v>
      </c>
    </row>
    <row r="6072" spans="1:7" hidden="1" outlineLevel="3" x14ac:dyDescent="0.3">
      <c r="A6072" s="5" t="s">
        <v>37144</v>
      </c>
      <c r="B6072" s="5" t="s">
        <v>37145</v>
      </c>
    </row>
    <row r="6073" spans="1:7" outlineLevel="4" x14ac:dyDescent="0.3">
      <c r="A6073" s="5" t="s">
        <v>37146</v>
      </c>
      <c r="B6073" s="5" t="s">
        <v>37147</v>
      </c>
      <c r="E6073" s="4">
        <f t="shared" ref="E6073:E6077" si="1998">FIND("-",A6073,7)</f>
        <v>7</v>
      </c>
      <c r="F6073" s="4" t="str">
        <f t="shared" ref="F6073:F6077" si="1999">LEFT(A6073,FIND("-",A6073,7)-1)</f>
        <v>6.68-1</v>
      </c>
      <c r="G6073" s="4" t="str">
        <f t="shared" ref="G6073:G6077" si="2000">RIGHT(A6073,LEN(A6073)-E6073)</f>
        <v>4-0-4</v>
      </c>
    </row>
    <row r="6074" spans="1:7" outlineLevel="4" x14ac:dyDescent="0.3">
      <c r="A6074" s="5" t="s">
        <v>37148</v>
      </c>
      <c r="B6074" s="5" t="s">
        <v>37149</v>
      </c>
      <c r="E6074" s="4">
        <f t="shared" si="1998"/>
        <v>7</v>
      </c>
      <c r="F6074" s="4" t="str">
        <f t="shared" si="1999"/>
        <v>6.68-1</v>
      </c>
      <c r="G6074" s="4" t="str">
        <f t="shared" si="2000"/>
        <v>4-0-21</v>
      </c>
    </row>
    <row r="6075" spans="1:7" outlineLevel="4" x14ac:dyDescent="0.3">
      <c r="A6075" s="5" t="s">
        <v>37150</v>
      </c>
      <c r="B6075" s="5" t="s">
        <v>37151</v>
      </c>
      <c r="E6075" s="4">
        <f t="shared" si="1998"/>
        <v>7</v>
      </c>
      <c r="F6075" s="4" t="str">
        <f t="shared" si="1999"/>
        <v>6.68-1</v>
      </c>
      <c r="G6075" s="4" t="str">
        <f t="shared" si="2000"/>
        <v>4-0-45</v>
      </c>
    </row>
    <row r="6076" spans="1:7" outlineLevel="4" x14ac:dyDescent="0.3">
      <c r="A6076" s="5" t="s">
        <v>37152</v>
      </c>
      <c r="B6076" s="5" t="s">
        <v>37153</v>
      </c>
      <c r="E6076" s="4">
        <f t="shared" si="1998"/>
        <v>7</v>
      </c>
      <c r="F6076" s="4" t="str">
        <f t="shared" si="1999"/>
        <v>6.68-1</v>
      </c>
      <c r="G6076" s="4" t="str">
        <f t="shared" si="2000"/>
        <v>4-0-53</v>
      </c>
    </row>
    <row r="6077" spans="1:7" outlineLevel="4" x14ac:dyDescent="0.3">
      <c r="A6077" s="5" t="s">
        <v>37154</v>
      </c>
      <c r="B6077" s="5" t="s">
        <v>37155</v>
      </c>
      <c r="E6077" s="4">
        <f t="shared" si="1998"/>
        <v>7</v>
      </c>
      <c r="F6077" s="4" t="str">
        <f t="shared" si="1999"/>
        <v>6.68-1</v>
      </c>
      <c r="G6077" s="4" t="str">
        <f t="shared" si="2000"/>
        <v>4-0-93</v>
      </c>
    </row>
    <row r="6078" spans="1:7" hidden="1" outlineLevel="2" x14ac:dyDescent="0.3">
      <c r="A6078" s="5" t="s">
        <v>37156</v>
      </c>
      <c r="B6078" s="5" t="s">
        <v>37157</v>
      </c>
    </row>
    <row r="6079" spans="1:7" hidden="1" outlineLevel="3" x14ac:dyDescent="0.3">
      <c r="A6079" s="5" t="s">
        <v>37158</v>
      </c>
      <c r="B6079" s="5" t="s">
        <v>37159</v>
      </c>
    </row>
    <row r="6080" spans="1:7" outlineLevel="4" x14ac:dyDescent="0.3">
      <c r="A6080" s="5" t="s">
        <v>37160</v>
      </c>
      <c r="B6080" s="5" t="s">
        <v>37161</v>
      </c>
      <c r="E6080" s="4">
        <f t="shared" ref="E6080:E6090" si="2001">FIND("-",A6080,7)</f>
        <v>7</v>
      </c>
      <c r="F6080" s="4" t="str">
        <f t="shared" ref="F6080:F6090" si="2002">LEFT(A6080,FIND("-",A6080,7)-1)</f>
        <v>6.68-2</v>
      </c>
      <c r="G6080" s="4" t="str">
        <f t="shared" ref="G6080:G6090" si="2003">RIGHT(A6080,LEN(A6080)-E6080)</f>
        <v>1-0-5</v>
      </c>
    </row>
    <row r="6081" spans="1:7" outlineLevel="4" x14ac:dyDescent="0.3">
      <c r="A6081" s="5" t="s">
        <v>37162</v>
      </c>
      <c r="B6081" s="5" t="s">
        <v>37163</v>
      </c>
      <c r="E6081" s="4">
        <f t="shared" si="2001"/>
        <v>7</v>
      </c>
      <c r="F6081" s="4" t="str">
        <f t="shared" si="2002"/>
        <v>6.68-2</v>
      </c>
      <c r="G6081" s="4" t="str">
        <f t="shared" si="2003"/>
        <v>1-0-6</v>
      </c>
    </row>
    <row r="6082" spans="1:7" outlineLevel="4" x14ac:dyDescent="0.3">
      <c r="A6082" s="5" t="s">
        <v>37164</v>
      </c>
      <c r="B6082" s="5" t="s">
        <v>37165</v>
      </c>
      <c r="E6082" s="4">
        <f t="shared" si="2001"/>
        <v>7</v>
      </c>
      <c r="F6082" s="4" t="str">
        <f t="shared" si="2002"/>
        <v>6.68-2</v>
      </c>
      <c r="G6082" s="4" t="str">
        <f t="shared" si="2003"/>
        <v>1-0-7</v>
      </c>
    </row>
    <row r="6083" spans="1:7" outlineLevel="4" x14ac:dyDescent="0.3">
      <c r="A6083" s="5" t="s">
        <v>37166</v>
      </c>
      <c r="B6083" s="5" t="s">
        <v>37167</v>
      </c>
      <c r="E6083" s="4">
        <f t="shared" si="2001"/>
        <v>7</v>
      </c>
      <c r="F6083" s="4" t="str">
        <f t="shared" si="2002"/>
        <v>6.68-2</v>
      </c>
      <c r="G6083" s="4" t="str">
        <f t="shared" si="2003"/>
        <v>1-0-8</v>
      </c>
    </row>
    <row r="6084" spans="1:7" outlineLevel="4" x14ac:dyDescent="0.3">
      <c r="A6084" s="5" t="s">
        <v>37168</v>
      </c>
      <c r="B6084" s="5" t="s">
        <v>37169</v>
      </c>
      <c r="E6084" s="4">
        <f t="shared" si="2001"/>
        <v>7</v>
      </c>
      <c r="F6084" s="4" t="str">
        <f t="shared" si="2002"/>
        <v>6.68-2</v>
      </c>
      <c r="G6084" s="4" t="str">
        <f t="shared" si="2003"/>
        <v>1-0-14</v>
      </c>
    </row>
    <row r="6085" spans="1:7" outlineLevel="4" x14ac:dyDescent="0.3">
      <c r="A6085" s="5" t="s">
        <v>37170</v>
      </c>
      <c r="B6085" s="5" t="s">
        <v>37171</v>
      </c>
      <c r="E6085" s="4">
        <f t="shared" si="2001"/>
        <v>7</v>
      </c>
      <c r="F6085" s="4" t="str">
        <f t="shared" si="2002"/>
        <v>6.68-2</v>
      </c>
      <c r="G6085" s="4" t="str">
        <f t="shared" si="2003"/>
        <v>1-0-15</v>
      </c>
    </row>
    <row r="6086" spans="1:7" outlineLevel="4" x14ac:dyDescent="0.3">
      <c r="A6086" s="5" t="s">
        <v>37172</v>
      </c>
      <c r="B6086" s="5" t="s">
        <v>37173</v>
      </c>
      <c r="E6086" s="4">
        <f t="shared" si="2001"/>
        <v>7</v>
      </c>
      <c r="F6086" s="4" t="str">
        <f t="shared" si="2002"/>
        <v>6.68-2</v>
      </c>
      <c r="G6086" s="4" t="str">
        <f t="shared" si="2003"/>
        <v>1-0-29</v>
      </c>
    </row>
    <row r="6087" spans="1:7" outlineLevel="4" x14ac:dyDescent="0.3">
      <c r="A6087" s="5" t="s">
        <v>37174</v>
      </c>
      <c r="B6087" s="5" t="s">
        <v>37175</v>
      </c>
      <c r="E6087" s="4">
        <f t="shared" si="2001"/>
        <v>7</v>
      </c>
      <c r="F6087" s="4" t="str">
        <f t="shared" si="2002"/>
        <v>6.68-2</v>
      </c>
      <c r="G6087" s="4" t="str">
        <f t="shared" si="2003"/>
        <v>1-0-59</v>
      </c>
    </row>
    <row r="6088" spans="1:7" outlineLevel="4" x14ac:dyDescent="0.3">
      <c r="A6088" s="5" t="s">
        <v>37176</v>
      </c>
      <c r="B6088" s="5" t="s">
        <v>37177</v>
      </c>
      <c r="E6088" s="4">
        <f t="shared" si="2001"/>
        <v>7</v>
      </c>
      <c r="F6088" s="4" t="str">
        <f t="shared" si="2002"/>
        <v>6.68-2</v>
      </c>
      <c r="G6088" s="4" t="str">
        <f t="shared" si="2003"/>
        <v>1-0-62</v>
      </c>
    </row>
    <row r="6089" spans="1:7" outlineLevel="4" x14ac:dyDescent="0.3">
      <c r="A6089" s="5" t="s">
        <v>37178</v>
      </c>
      <c r="B6089" s="5" t="s">
        <v>37179</v>
      </c>
      <c r="E6089" s="4">
        <f t="shared" si="2001"/>
        <v>7</v>
      </c>
      <c r="F6089" s="4" t="str">
        <f t="shared" si="2002"/>
        <v>6.68-2</v>
      </c>
      <c r="G6089" s="4" t="str">
        <f t="shared" si="2003"/>
        <v>1-0-76</v>
      </c>
    </row>
    <row r="6090" spans="1:7" outlineLevel="4" x14ac:dyDescent="0.3">
      <c r="A6090" s="5" t="s">
        <v>37180</v>
      </c>
      <c r="B6090" s="5" t="s">
        <v>37181</v>
      </c>
      <c r="E6090" s="4">
        <f t="shared" si="2001"/>
        <v>7</v>
      </c>
      <c r="F6090" s="4" t="str">
        <f t="shared" si="2002"/>
        <v>6.68-2</v>
      </c>
      <c r="G6090" s="4" t="str">
        <f t="shared" si="2003"/>
        <v>1-0-90</v>
      </c>
    </row>
    <row r="6091" spans="1:7" hidden="1" outlineLevel="3" x14ac:dyDescent="0.3">
      <c r="A6091" s="5" t="s">
        <v>37182</v>
      </c>
      <c r="B6091" s="5" t="s">
        <v>37183</v>
      </c>
    </row>
    <row r="6092" spans="1:7" outlineLevel="4" x14ac:dyDescent="0.3">
      <c r="A6092" s="5" t="s">
        <v>37184</v>
      </c>
      <c r="B6092" s="5" t="s">
        <v>37185</v>
      </c>
      <c r="E6092" s="4">
        <f t="shared" ref="E6092:E6094" si="2004">FIND("-",A6092,7)</f>
        <v>7</v>
      </c>
      <c r="F6092" s="4" t="str">
        <f t="shared" ref="F6092:F6094" si="2005">LEFT(A6092,FIND("-",A6092,7)-1)</f>
        <v>6.68-2</v>
      </c>
      <c r="G6092" s="4" t="str">
        <f t="shared" ref="G6092:G6094" si="2006">RIGHT(A6092,LEN(A6092)-E6092)</f>
        <v>2-0-9</v>
      </c>
    </row>
    <row r="6093" spans="1:7" outlineLevel="4" x14ac:dyDescent="0.3">
      <c r="A6093" s="5" t="s">
        <v>37186</v>
      </c>
      <c r="B6093" s="5" t="s">
        <v>37187</v>
      </c>
      <c r="E6093" s="4">
        <f t="shared" si="2004"/>
        <v>7</v>
      </c>
      <c r="F6093" s="4" t="str">
        <f t="shared" si="2005"/>
        <v>6.68-2</v>
      </c>
      <c r="G6093" s="4" t="str">
        <f t="shared" si="2006"/>
        <v>2-0-25</v>
      </c>
    </row>
    <row r="6094" spans="1:7" outlineLevel="4" x14ac:dyDescent="0.3">
      <c r="A6094" s="5" t="s">
        <v>37188</v>
      </c>
      <c r="B6094" s="5" t="s">
        <v>37189</v>
      </c>
      <c r="E6094" s="4">
        <f t="shared" si="2004"/>
        <v>7</v>
      </c>
      <c r="F6094" s="4" t="str">
        <f t="shared" si="2005"/>
        <v>6.68-2</v>
      </c>
      <c r="G6094" s="4" t="str">
        <f t="shared" si="2006"/>
        <v>2-0-64</v>
      </c>
    </row>
    <row r="6095" spans="1:7" hidden="1" outlineLevel="3" x14ac:dyDescent="0.3">
      <c r="A6095" s="5" t="s">
        <v>37190</v>
      </c>
      <c r="B6095" s="5" t="s">
        <v>37191</v>
      </c>
    </row>
    <row r="6096" spans="1:7" outlineLevel="4" x14ac:dyDescent="0.3">
      <c r="A6096" s="5" t="s">
        <v>37192</v>
      </c>
      <c r="B6096" s="5" t="s">
        <v>37193</v>
      </c>
      <c r="E6096" s="4">
        <f t="shared" ref="E6096:E6098" si="2007">FIND("-",A6096,7)</f>
        <v>7</v>
      </c>
      <c r="F6096" s="4" t="str">
        <f t="shared" ref="F6096:F6098" si="2008">LEFT(A6096,FIND("-",A6096,7)-1)</f>
        <v>6.68-2</v>
      </c>
      <c r="G6096" s="4" t="str">
        <f t="shared" ref="G6096:G6098" si="2009">RIGHT(A6096,LEN(A6096)-E6096)</f>
        <v>3-0-12</v>
      </c>
    </row>
    <row r="6097" spans="1:7" outlineLevel="4" x14ac:dyDescent="0.3">
      <c r="A6097" s="5" t="s">
        <v>37194</v>
      </c>
      <c r="B6097" s="5" t="s">
        <v>37195</v>
      </c>
      <c r="E6097" s="4">
        <f t="shared" si="2007"/>
        <v>7</v>
      </c>
      <c r="F6097" s="4" t="str">
        <f t="shared" si="2008"/>
        <v>6.68-2</v>
      </c>
      <c r="G6097" s="4" t="str">
        <f t="shared" si="2009"/>
        <v>3-0-28</v>
      </c>
    </row>
    <row r="6098" spans="1:7" outlineLevel="4" x14ac:dyDescent="0.3">
      <c r="A6098" s="5" t="s">
        <v>37196</v>
      </c>
      <c r="B6098" s="5" t="s">
        <v>37197</v>
      </c>
      <c r="E6098" s="4">
        <f t="shared" si="2007"/>
        <v>7</v>
      </c>
      <c r="F6098" s="4" t="str">
        <f t="shared" si="2008"/>
        <v>6.68-2</v>
      </c>
      <c r="G6098" s="4" t="str">
        <f t="shared" si="2009"/>
        <v>3-0-63</v>
      </c>
    </row>
    <row r="6099" spans="1:7" hidden="1" outlineLevel="3" x14ac:dyDescent="0.3">
      <c r="A6099" s="5" t="s">
        <v>37198</v>
      </c>
      <c r="B6099" s="5" t="s">
        <v>37199</v>
      </c>
    </row>
    <row r="6100" spans="1:7" outlineLevel="4" x14ac:dyDescent="0.3">
      <c r="A6100" s="5" t="s">
        <v>37200</v>
      </c>
      <c r="B6100" s="5" t="s">
        <v>37201</v>
      </c>
      <c r="E6100" s="4">
        <f t="shared" ref="E6100:E6106" si="2010">FIND("-",A6100,7)</f>
        <v>7</v>
      </c>
      <c r="F6100" s="4" t="str">
        <f t="shared" ref="F6100:F6106" si="2011">LEFT(A6100,FIND("-",A6100,7)-1)</f>
        <v>6.68-2</v>
      </c>
      <c r="G6100" s="4" t="str">
        <f t="shared" ref="G6100:G6106" si="2012">RIGHT(A6100,LEN(A6100)-E6100)</f>
        <v>4-0-10</v>
      </c>
    </row>
    <row r="6101" spans="1:7" outlineLevel="4" x14ac:dyDescent="0.3">
      <c r="A6101" s="5" t="s">
        <v>37202</v>
      </c>
      <c r="B6101" s="5" t="s">
        <v>37203</v>
      </c>
      <c r="E6101" s="4">
        <f t="shared" si="2010"/>
        <v>7</v>
      </c>
      <c r="F6101" s="4" t="str">
        <f t="shared" si="2011"/>
        <v>6.68-2</v>
      </c>
      <c r="G6101" s="4" t="str">
        <f t="shared" si="2012"/>
        <v>4-0-11</v>
      </c>
    </row>
    <row r="6102" spans="1:7" outlineLevel="4" x14ac:dyDescent="0.3">
      <c r="A6102" s="5" t="s">
        <v>37204</v>
      </c>
      <c r="B6102" s="5" t="s">
        <v>37205</v>
      </c>
      <c r="E6102" s="4">
        <f t="shared" si="2010"/>
        <v>7</v>
      </c>
      <c r="F6102" s="4" t="str">
        <f t="shared" si="2011"/>
        <v>6.68-2</v>
      </c>
      <c r="G6102" s="4" t="str">
        <f t="shared" si="2012"/>
        <v>4-0-66</v>
      </c>
    </row>
    <row r="6103" spans="1:7" outlineLevel="4" x14ac:dyDescent="0.3">
      <c r="A6103" s="5" t="s">
        <v>37206</v>
      </c>
      <c r="B6103" s="5" t="s">
        <v>37207</v>
      </c>
      <c r="E6103" s="4">
        <f t="shared" si="2010"/>
        <v>7</v>
      </c>
      <c r="F6103" s="4" t="str">
        <f t="shared" si="2011"/>
        <v>6.68-2</v>
      </c>
      <c r="G6103" s="4" t="str">
        <f t="shared" si="2012"/>
        <v>4-0-67</v>
      </c>
    </row>
    <row r="6104" spans="1:7" outlineLevel="4" x14ac:dyDescent="0.3">
      <c r="A6104" s="5" t="s">
        <v>37208</v>
      </c>
      <c r="B6104" s="5" t="s">
        <v>37209</v>
      </c>
      <c r="E6104" s="4">
        <f t="shared" si="2010"/>
        <v>7</v>
      </c>
      <c r="F6104" s="4" t="str">
        <f t="shared" si="2011"/>
        <v>6.68-2</v>
      </c>
      <c r="G6104" s="4" t="str">
        <f t="shared" si="2012"/>
        <v>4-0-72</v>
      </c>
    </row>
    <row r="6105" spans="1:7" outlineLevel="4" x14ac:dyDescent="0.3">
      <c r="A6105" s="5" t="s">
        <v>37210</v>
      </c>
      <c r="B6105" s="5" t="s">
        <v>37211</v>
      </c>
      <c r="E6105" s="4">
        <f t="shared" si="2010"/>
        <v>7</v>
      </c>
      <c r="F6105" s="4" t="str">
        <f t="shared" si="2011"/>
        <v>6.68-2</v>
      </c>
      <c r="G6105" s="4" t="str">
        <f t="shared" si="2012"/>
        <v>4-0-73</v>
      </c>
    </row>
    <row r="6106" spans="1:7" outlineLevel="4" x14ac:dyDescent="0.3">
      <c r="A6106" s="5" t="s">
        <v>37212</v>
      </c>
      <c r="B6106" s="5" t="s">
        <v>37213</v>
      </c>
      <c r="E6106" s="4">
        <f t="shared" si="2010"/>
        <v>7</v>
      </c>
      <c r="F6106" s="4" t="str">
        <f t="shared" si="2011"/>
        <v>6.68-2</v>
      </c>
      <c r="G6106" s="4" t="str">
        <f t="shared" si="2012"/>
        <v>4-0-79</v>
      </c>
    </row>
    <row r="6107" spans="1:7" hidden="1" outlineLevel="2" x14ac:dyDescent="0.3">
      <c r="A6107" s="5" t="s">
        <v>37214</v>
      </c>
      <c r="B6107" s="5" t="s">
        <v>37215</v>
      </c>
    </row>
    <row r="6108" spans="1:7" hidden="1" outlineLevel="3" x14ac:dyDescent="0.3">
      <c r="A6108" s="5" t="s">
        <v>37216</v>
      </c>
      <c r="B6108" s="5" t="s">
        <v>37217</v>
      </c>
    </row>
    <row r="6109" spans="1:7" outlineLevel="4" x14ac:dyDescent="0.3">
      <c r="A6109" s="5" t="s">
        <v>37218</v>
      </c>
      <c r="B6109" s="5" t="s">
        <v>37219</v>
      </c>
      <c r="E6109" s="4">
        <f t="shared" ref="E6109:E6115" si="2013">FIND("-",A6109,7)</f>
        <v>7</v>
      </c>
      <c r="F6109" s="4" t="str">
        <f t="shared" ref="F6109:F6115" si="2014">LEFT(A6109,FIND("-",A6109,7)-1)</f>
        <v>6.68-3</v>
      </c>
      <c r="G6109" s="4" t="str">
        <f t="shared" ref="G6109:G6115" si="2015">RIGHT(A6109,LEN(A6109)-E6109)</f>
        <v>1-0-30</v>
      </c>
    </row>
    <row r="6110" spans="1:7" outlineLevel="4" x14ac:dyDescent="0.3">
      <c r="A6110" s="5" t="s">
        <v>37220</v>
      </c>
      <c r="B6110" s="5" t="s">
        <v>37221</v>
      </c>
      <c r="E6110" s="4">
        <f t="shared" si="2013"/>
        <v>7</v>
      </c>
      <c r="F6110" s="4" t="str">
        <f t="shared" si="2014"/>
        <v>6.68-3</v>
      </c>
      <c r="G6110" s="4" t="str">
        <f t="shared" si="2015"/>
        <v>1-0-31</v>
      </c>
    </row>
    <row r="6111" spans="1:7" outlineLevel="4" x14ac:dyDescent="0.3">
      <c r="A6111" s="5" t="s">
        <v>37222</v>
      </c>
      <c r="B6111" s="5" t="s">
        <v>37223</v>
      </c>
      <c r="E6111" s="4">
        <f t="shared" si="2013"/>
        <v>7</v>
      </c>
      <c r="F6111" s="4" t="str">
        <f t="shared" si="2014"/>
        <v>6.68-3</v>
      </c>
      <c r="G6111" s="4" t="str">
        <f t="shared" si="2015"/>
        <v>1-0-32</v>
      </c>
    </row>
    <row r="6112" spans="1:7" outlineLevel="4" x14ac:dyDescent="0.3">
      <c r="A6112" s="5" t="s">
        <v>37224</v>
      </c>
      <c r="B6112" s="5" t="s">
        <v>37225</v>
      </c>
      <c r="E6112" s="4">
        <f t="shared" si="2013"/>
        <v>7</v>
      </c>
      <c r="F6112" s="4" t="str">
        <f t="shared" si="2014"/>
        <v>6.68-3</v>
      </c>
      <c r="G6112" s="4" t="str">
        <f t="shared" si="2015"/>
        <v>1-0-33</v>
      </c>
    </row>
    <row r="6113" spans="1:7" outlineLevel="4" x14ac:dyDescent="0.3">
      <c r="A6113" s="5" t="s">
        <v>37226</v>
      </c>
      <c r="B6113" s="5" t="s">
        <v>37227</v>
      </c>
      <c r="E6113" s="4">
        <f t="shared" si="2013"/>
        <v>7</v>
      </c>
      <c r="F6113" s="4" t="str">
        <f t="shared" si="2014"/>
        <v>6.68-3</v>
      </c>
      <c r="G6113" s="4" t="str">
        <f t="shared" si="2015"/>
        <v>1-0-34</v>
      </c>
    </row>
    <row r="6114" spans="1:7" outlineLevel="4" x14ac:dyDescent="0.3">
      <c r="A6114" s="5" t="s">
        <v>37228</v>
      </c>
      <c r="B6114" s="5" t="s">
        <v>37229</v>
      </c>
      <c r="E6114" s="4">
        <f t="shared" si="2013"/>
        <v>7</v>
      </c>
      <c r="F6114" s="4" t="str">
        <f t="shared" si="2014"/>
        <v>6.68-3</v>
      </c>
      <c r="G6114" s="4" t="str">
        <f t="shared" si="2015"/>
        <v>1-0-54</v>
      </c>
    </row>
    <row r="6115" spans="1:7" outlineLevel="4" x14ac:dyDescent="0.3">
      <c r="A6115" s="5" t="s">
        <v>37230</v>
      </c>
      <c r="B6115" s="5" t="s">
        <v>37231</v>
      </c>
      <c r="E6115" s="4">
        <f t="shared" si="2013"/>
        <v>7</v>
      </c>
      <c r="F6115" s="4" t="str">
        <f t="shared" si="2014"/>
        <v>6.68-3</v>
      </c>
      <c r="G6115" s="4" t="str">
        <f t="shared" si="2015"/>
        <v>1-0-71</v>
      </c>
    </row>
    <row r="6116" spans="1:7" hidden="1" outlineLevel="3" x14ac:dyDescent="0.3">
      <c r="A6116" s="5" t="s">
        <v>37232</v>
      </c>
      <c r="B6116" s="5" t="s">
        <v>37233</v>
      </c>
    </row>
    <row r="6117" spans="1:7" outlineLevel="4" x14ac:dyDescent="0.3">
      <c r="A6117" s="5" t="s">
        <v>37234</v>
      </c>
      <c r="B6117" s="5" t="s">
        <v>37235</v>
      </c>
      <c r="E6117" s="4">
        <f t="shared" ref="E6117:E6121" si="2016">FIND("-",A6117,7)</f>
        <v>7</v>
      </c>
      <c r="F6117" s="4" t="str">
        <f t="shared" ref="F6117:F6121" si="2017">LEFT(A6117,FIND("-",A6117,7)-1)</f>
        <v>6.68-3</v>
      </c>
      <c r="G6117" s="4" t="str">
        <f t="shared" ref="G6117:G6121" si="2018">RIGHT(A6117,LEN(A6117)-E6117)</f>
        <v>2-0-16</v>
      </c>
    </row>
    <row r="6118" spans="1:7" outlineLevel="4" x14ac:dyDescent="0.3">
      <c r="A6118" s="5" t="s">
        <v>37236</v>
      </c>
      <c r="B6118" s="5" t="s">
        <v>37237</v>
      </c>
      <c r="E6118" s="4">
        <f t="shared" si="2016"/>
        <v>7</v>
      </c>
      <c r="F6118" s="4" t="str">
        <f t="shared" si="2017"/>
        <v>6.68-3</v>
      </c>
      <c r="G6118" s="4" t="str">
        <f t="shared" si="2018"/>
        <v>2-0-18</v>
      </c>
    </row>
    <row r="6119" spans="1:7" outlineLevel="4" x14ac:dyDescent="0.3">
      <c r="A6119" s="5" t="s">
        <v>37238</v>
      </c>
      <c r="B6119" s="5" t="s">
        <v>37239</v>
      </c>
      <c r="E6119" s="4">
        <f t="shared" si="2016"/>
        <v>7</v>
      </c>
      <c r="F6119" s="4" t="str">
        <f t="shared" si="2017"/>
        <v>6.68-3</v>
      </c>
      <c r="G6119" s="4" t="str">
        <f t="shared" si="2018"/>
        <v>2-0-19</v>
      </c>
    </row>
    <row r="6120" spans="1:7" outlineLevel="4" x14ac:dyDescent="0.3">
      <c r="A6120" s="5" t="s">
        <v>37240</v>
      </c>
      <c r="B6120" s="5" t="s">
        <v>37241</v>
      </c>
      <c r="E6120" s="4">
        <f t="shared" si="2016"/>
        <v>7</v>
      </c>
      <c r="F6120" s="4" t="str">
        <f t="shared" si="2017"/>
        <v>6.68-3</v>
      </c>
      <c r="G6120" s="4" t="str">
        <f t="shared" si="2018"/>
        <v>2-0-55</v>
      </c>
    </row>
    <row r="6121" spans="1:7" outlineLevel="4" x14ac:dyDescent="0.3">
      <c r="A6121" s="5" t="s">
        <v>37242</v>
      </c>
      <c r="B6121" s="5" t="s">
        <v>37243</v>
      </c>
      <c r="E6121" s="4">
        <f t="shared" si="2016"/>
        <v>7</v>
      </c>
      <c r="F6121" s="4" t="str">
        <f t="shared" si="2017"/>
        <v>6.68-3</v>
      </c>
      <c r="G6121" s="4" t="str">
        <f t="shared" si="2018"/>
        <v>2-0-56</v>
      </c>
    </row>
    <row r="6122" spans="1:7" hidden="1" outlineLevel="3" x14ac:dyDescent="0.3">
      <c r="A6122" s="5" t="s">
        <v>37244</v>
      </c>
      <c r="B6122" s="5" t="s">
        <v>37245</v>
      </c>
    </row>
    <row r="6123" spans="1:7" outlineLevel="4" x14ac:dyDescent="0.3">
      <c r="A6123" s="5" t="s">
        <v>37246</v>
      </c>
      <c r="B6123" s="5" t="s">
        <v>37247</v>
      </c>
      <c r="E6123" s="4">
        <f t="shared" ref="E6123:E6126" si="2019">FIND("-",A6123,7)</f>
        <v>7</v>
      </c>
      <c r="F6123" s="4" t="str">
        <f t="shared" ref="F6123:F6126" si="2020">LEFT(A6123,FIND("-",A6123,7)-1)</f>
        <v>6.68-3</v>
      </c>
      <c r="G6123" s="4" t="str">
        <f t="shared" ref="G6123:G6126" si="2021">RIGHT(A6123,LEN(A6123)-E6123)</f>
        <v>3-0-17</v>
      </c>
    </row>
    <row r="6124" spans="1:7" outlineLevel="4" x14ac:dyDescent="0.3">
      <c r="A6124" s="5" t="s">
        <v>37248</v>
      </c>
      <c r="B6124" s="5" t="s">
        <v>37249</v>
      </c>
      <c r="E6124" s="4">
        <f t="shared" si="2019"/>
        <v>7</v>
      </c>
      <c r="F6124" s="4" t="str">
        <f t="shared" si="2020"/>
        <v>6.68-3</v>
      </c>
      <c r="G6124" s="4" t="str">
        <f t="shared" si="2021"/>
        <v>3-0-80</v>
      </c>
    </row>
    <row r="6125" spans="1:7" outlineLevel="4" x14ac:dyDescent="0.3">
      <c r="A6125" s="5" t="s">
        <v>37250</v>
      </c>
      <c r="B6125" s="5" t="s">
        <v>37251</v>
      </c>
      <c r="E6125" s="4">
        <f t="shared" si="2019"/>
        <v>7</v>
      </c>
      <c r="F6125" s="4" t="str">
        <f t="shared" si="2020"/>
        <v>6.68-3</v>
      </c>
      <c r="G6125" s="4" t="str">
        <f t="shared" si="2021"/>
        <v>3-0-81</v>
      </c>
    </row>
    <row r="6126" spans="1:7" outlineLevel="4" x14ac:dyDescent="0.3">
      <c r="A6126" s="5" t="s">
        <v>37252</v>
      </c>
      <c r="B6126" s="5" t="s">
        <v>37253</v>
      </c>
      <c r="E6126" s="4">
        <f t="shared" si="2019"/>
        <v>7</v>
      </c>
      <c r="F6126" s="4" t="str">
        <f t="shared" si="2020"/>
        <v>6.68-3</v>
      </c>
      <c r="G6126" s="4" t="str">
        <f t="shared" si="2021"/>
        <v>3-0-82</v>
      </c>
    </row>
    <row r="6127" spans="1:7" hidden="1" outlineLevel="2" x14ac:dyDescent="0.3">
      <c r="A6127" s="5" t="s">
        <v>37254</v>
      </c>
      <c r="B6127" s="5" t="s">
        <v>37255</v>
      </c>
    </row>
    <row r="6128" spans="1:7" hidden="1" outlineLevel="3" x14ac:dyDescent="0.3">
      <c r="A6128" s="5" t="s">
        <v>37256</v>
      </c>
      <c r="B6128" s="5" t="s">
        <v>37257</v>
      </c>
    </row>
    <row r="6129" spans="1:7" outlineLevel="4" x14ac:dyDescent="0.3">
      <c r="A6129" s="5" t="s">
        <v>37258</v>
      </c>
      <c r="B6129" s="5" t="s">
        <v>37259</v>
      </c>
      <c r="E6129" s="4">
        <f t="shared" ref="E6129:E6137" si="2022">FIND("-",A6129,7)</f>
        <v>7</v>
      </c>
      <c r="F6129" s="4" t="str">
        <f t="shared" ref="F6129:F6137" si="2023">LEFT(A6129,FIND("-",A6129,7)-1)</f>
        <v>6.68-4</v>
      </c>
      <c r="G6129" s="4" t="str">
        <f t="shared" ref="G6129:G6137" si="2024">RIGHT(A6129,LEN(A6129)-E6129)</f>
        <v>1-0-13</v>
      </c>
    </row>
    <row r="6130" spans="1:7" outlineLevel="4" x14ac:dyDescent="0.3">
      <c r="A6130" s="5" t="s">
        <v>37260</v>
      </c>
      <c r="B6130" s="5" t="s">
        <v>37261</v>
      </c>
      <c r="E6130" s="4">
        <f t="shared" si="2022"/>
        <v>7</v>
      </c>
      <c r="F6130" s="4" t="str">
        <f t="shared" si="2023"/>
        <v>6.68-4</v>
      </c>
      <c r="G6130" s="4" t="str">
        <f t="shared" si="2024"/>
        <v>1-0-20</v>
      </c>
    </row>
    <row r="6131" spans="1:7" outlineLevel="4" x14ac:dyDescent="0.3">
      <c r="A6131" s="5" t="s">
        <v>37262</v>
      </c>
      <c r="B6131" s="5" t="s">
        <v>37263</v>
      </c>
      <c r="E6131" s="4">
        <f t="shared" si="2022"/>
        <v>7</v>
      </c>
      <c r="F6131" s="4" t="str">
        <f t="shared" si="2023"/>
        <v>6.68-4</v>
      </c>
      <c r="G6131" s="4" t="str">
        <f t="shared" si="2024"/>
        <v>1-0-24</v>
      </c>
    </row>
    <row r="6132" spans="1:7" outlineLevel="4" x14ac:dyDescent="0.3">
      <c r="A6132" s="5" t="s">
        <v>37264</v>
      </c>
      <c r="B6132" s="5" t="s">
        <v>37265</v>
      </c>
      <c r="E6132" s="4">
        <f t="shared" si="2022"/>
        <v>7</v>
      </c>
      <c r="F6132" s="4" t="str">
        <f t="shared" si="2023"/>
        <v>6.68-4</v>
      </c>
      <c r="G6132" s="4" t="str">
        <f t="shared" si="2024"/>
        <v>1-0-35</v>
      </c>
    </row>
    <row r="6133" spans="1:7" outlineLevel="4" x14ac:dyDescent="0.3">
      <c r="A6133" s="5" t="s">
        <v>37266</v>
      </c>
      <c r="B6133" s="5" t="s">
        <v>37267</v>
      </c>
      <c r="E6133" s="4">
        <f t="shared" si="2022"/>
        <v>7</v>
      </c>
      <c r="F6133" s="4" t="str">
        <f t="shared" si="2023"/>
        <v>6.68-4</v>
      </c>
      <c r="G6133" s="4" t="str">
        <f t="shared" si="2024"/>
        <v>1-0-47</v>
      </c>
    </row>
    <row r="6134" spans="1:7" outlineLevel="4" x14ac:dyDescent="0.3">
      <c r="A6134" s="5" t="s">
        <v>37268</v>
      </c>
      <c r="B6134" s="5" t="s">
        <v>37269</v>
      </c>
      <c r="E6134" s="4">
        <f t="shared" si="2022"/>
        <v>7</v>
      </c>
      <c r="F6134" s="4" t="str">
        <f t="shared" si="2023"/>
        <v>6.68-4</v>
      </c>
      <c r="G6134" s="4" t="str">
        <f t="shared" si="2024"/>
        <v>1-0-48</v>
      </c>
    </row>
    <row r="6135" spans="1:7" outlineLevel="4" x14ac:dyDescent="0.3">
      <c r="A6135" s="5" t="s">
        <v>37270</v>
      </c>
      <c r="B6135" s="5" t="s">
        <v>37271</v>
      </c>
      <c r="E6135" s="4">
        <f t="shared" si="2022"/>
        <v>7</v>
      </c>
      <c r="F6135" s="4" t="str">
        <f t="shared" si="2023"/>
        <v>6.68-4</v>
      </c>
      <c r="G6135" s="4" t="str">
        <f t="shared" si="2024"/>
        <v>1-0-49</v>
      </c>
    </row>
    <row r="6136" spans="1:7" outlineLevel="4" x14ac:dyDescent="0.3">
      <c r="A6136" s="5" t="s">
        <v>37272</v>
      </c>
      <c r="B6136" s="5" t="s">
        <v>37273</v>
      </c>
      <c r="E6136" s="4">
        <f t="shared" si="2022"/>
        <v>7</v>
      </c>
      <c r="F6136" s="4" t="str">
        <f t="shared" si="2023"/>
        <v>6.68-4</v>
      </c>
      <c r="G6136" s="4" t="str">
        <f t="shared" si="2024"/>
        <v>1-0-83</v>
      </c>
    </row>
    <row r="6137" spans="1:7" outlineLevel="4" x14ac:dyDescent="0.3">
      <c r="A6137" s="5" t="s">
        <v>37274</v>
      </c>
      <c r="B6137" s="5" t="s">
        <v>37275</v>
      </c>
      <c r="E6137" s="4">
        <f t="shared" si="2022"/>
        <v>7</v>
      </c>
      <c r="F6137" s="4" t="str">
        <f t="shared" si="2023"/>
        <v>6.68-4</v>
      </c>
      <c r="G6137" s="4" t="str">
        <f t="shared" si="2024"/>
        <v>1-0-89</v>
      </c>
    </row>
    <row r="6138" spans="1:7" hidden="1" outlineLevel="1" x14ac:dyDescent="0.3">
      <c r="A6138" s="5" t="s">
        <v>37276</v>
      </c>
      <c r="B6138" s="5" t="s">
        <v>37277</v>
      </c>
    </row>
    <row r="6139" spans="1:7" hidden="1" outlineLevel="2" x14ac:dyDescent="0.3">
      <c r="A6139" s="5" t="s">
        <v>37278</v>
      </c>
      <c r="B6139" s="5" t="s">
        <v>37279</v>
      </c>
    </row>
    <row r="6140" spans="1:7" hidden="1" outlineLevel="3" x14ac:dyDescent="0.3">
      <c r="A6140" s="5" t="s">
        <v>37280</v>
      </c>
      <c r="B6140" s="5" t="s">
        <v>37281</v>
      </c>
    </row>
    <row r="6141" spans="1:7" outlineLevel="4" x14ac:dyDescent="0.3">
      <c r="A6141" s="5" t="s">
        <v>37282</v>
      </c>
      <c r="B6141" s="5" t="s">
        <v>37283</v>
      </c>
      <c r="E6141" s="4">
        <f t="shared" ref="E6141:E6142" si="2025">FIND("-",A6141,7)</f>
        <v>7</v>
      </c>
      <c r="F6141" s="4" t="str">
        <f t="shared" ref="F6141:F6142" si="2026">LEFT(A6141,FIND("-",A6141,7)-1)</f>
        <v>6.69-1</v>
      </c>
      <c r="G6141" s="4" t="str">
        <f t="shared" ref="G6141:G6142" si="2027">RIGHT(A6141,LEN(A6141)-E6141)</f>
        <v>1-0-13</v>
      </c>
    </row>
    <row r="6142" spans="1:7" outlineLevel="4" x14ac:dyDescent="0.3">
      <c r="A6142" s="5" t="s">
        <v>37284</v>
      </c>
      <c r="B6142" s="5" t="s">
        <v>37285</v>
      </c>
      <c r="E6142" s="4">
        <f t="shared" si="2025"/>
        <v>7</v>
      </c>
      <c r="F6142" s="4" t="str">
        <f t="shared" si="2026"/>
        <v>6.69-1</v>
      </c>
      <c r="G6142" s="4" t="str">
        <f t="shared" si="2027"/>
        <v>1-0-14</v>
      </c>
    </row>
    <row r="6143" spans="1:7" hidden="1" outlineLevel="3" x14ac:dyDescent="0.3">
      <c r="A6143" s="5" t="s">
        <v>37286</v>
      </c>
      <c r="B6143" s="5" t="s">
        <v>37287</v>
      </c>
    </row>
    <row r="6144" spans="1:7" outlineLevel="4" x14ac:dyDescent="0.3">
      <c r="A6144" s="5" t="s">
        <v>37288</v>
      </c>
      <c r="B6144" s="5" t="s">
        <v>37289</v>
      </c>
      <c r="E6144" s="4">
        <f t="shared" ref="E6144:E6145" si="2028">FIND("-",A6144,7)</f>
        <v>7</v>
      </c>
      <c r="F6144" s="4" t="str">
        <f t="shared" ref="F6144:F6145" si="2029">LEFT(A6144,FIND("-",A6144,7)-1)</f>
        <v>6.69-1</v>
      </c>
      <c r="G6144" s="4" t="str">
        <f t="shared" ref="G6144:G6145" si="2030">RIGHT(A6144,LEN(A6144)-E6144)</f>
        <v>2-0-32</v>
      </c>
    </row>
    <row r="6145" spans="1:7" outlineLevel="4" x14ac:dyDescent="0.3">
      <c r="A6145" s="5" t="s">
        <v>37290</v>
      </c>
      <c r="B6145" s="5" t="s">
        <v>37291</v>
      </c>
      <c r="E6145" s="4">
        <f t="shared" si="2028"/>
        <v>7</v>
      </c>
      <c r="F6145" s="4" t="str">
        <f t="shared" si="2029"/>
        <v>6.69-1</v>
      </c>
      <c r="G6145" s="4" t="str">
        <f t="shared" si="2030"/>
        <v>2-0-36</v>
      </c>
    </row>
    <row r="6146" spans="1:7" hidden="1" outlineLevel="2" x14ac:dyDescent="0.3">
      <c r="A6146" s="5" t="s">
        <v>37292</v>
      </c>
      <c r="B6146" s="5" t="s">
        <v>37293</v>
      </c>
    </row>
    <row r="6147" spans="1:7" hidden="1" outlineLevel="3" x14ac:dyDescent="0.3">
      <c r="A6147" s="5" t="s">
        <v>37294</v>
      </c>
      <c r="B6147" s="5" t="s">
        <v>37295</v>
      </c>
    </row>
    <row r="6148" spans="1:7" outlineLevel="4" x14ac:dyDescent="0.3">
      <c r="A6148" s="5" t="s">
        <v>37296</v>
      </c>
      <c r="B6148" s="5" t="s">
        <v>37297</v>
      </c>
      <c r="E6148" s="4">
        <f t="shared" ref="E6148:E6165" si="2031">FIND("-",A6148,7)</f>
        <v>7</v>
      </c>
      <c r="F6148" s="4" t="str">
        <f t="shared" ref="F6148:F6165" si="2032">LEFT(A6148,FIND("-",A6148,7)-1)</f>
        <v>6.69-2</v>
      </c>
      <c r="G6148" s="4" t="str">
        <f t="shared" ref="G6148:G6165" si="2033">RIGHT(A6148,LEN(A6148)-E6148)</f>
        <v>1-0-1</v>
      </c>
    </row>
    <row r="6149" spans="1:7" outlineLevel="4" x14ac:dyDescent="0.3">
      <c r="A6149" s="5" t="s">
        <v>37298</v>
      </c>
      <c r="B6149" s="5" t="s">
        <v>37299</v>
      </c>
      <c r="E6149" s="4">
        <f t="shared" si="2031"/>
        <v>7</v>
      </c>
      <c r="F6149" s="4" t="str">
        <f t="shared" si="2032"/>
        <v>6.69-2</v>
      </c>
      <c r="G6149" s="4" t="str">
        <f t="shared" si="2033"/>
        <v>1-0-2</v>
      </c>
    </row>
    <row r="6150" spans="1:7" outlineLevel="4" x14ac:dyDescent="0.3">
      <c r="A6150" s="5" t="s">
        <v>37300</v>
      </c>
      <c r="B6150" s="5" t="s">
        <v>37301</v>
      </c>
      <c r="E6150" s="4">
        <f t="shared" si="2031"/>
        <v>7</v>
      </c>
      <c r="F6150" s="4" t="str">
        <f t="shared" si="2032"/>
        <v>6.69-2</v>
      </c>
      <c r="G6150" s="4" t="str">
        <f t="shared" si="2033"/>
        <v>1-0-3</v>
      </c>
    </row>
    <row r="6151" spans="1:7" outlineLevel="4" x14ac:dyDescent="0.3">
      <c r="A6151" s="5" t="s">
        <v>37302</v>
      </c>
      <c r="B6151" s="5" t="s">
        <v>37303</v>
      </c>
      <c r="E6151" s="4">
        <f t="shared" si="2031"/>
        <v>7</v>
      </c>
      <c r="F6151" s="4" t="str">
        <f t="shared" si="2032"/>
        <v>6.69-2</v>
      </c>
      <c r="G6151" s="4" t="str">
        <f t="shared" si="2033"/>
        <v>1-0-4</v>
      </c>
    </row>
    <row r="6152" spans="1:7" outlineLevel="4" x14ac:dyDescent="0.3">
      <c r="A6152" s="5" t="s">
        <v>37304</v>
      </c>
      <c r="B6152" s="5" t="s">
        <v>37305</v>
      </c>
      <c r="E6152" s="4">
        <f t="shared" si="2031"/>
        <v>7</v>
      </c>
      <c r="F6152" s="4" t="str">
        <f t="shared" si="2032"/>
        <v>6.69-2</v>
      </c>
      <c r="G6152" s="4" t="str">
        <f t="shared" si="2033"/>
        <v>1-0-5</v>
      </c>
    </row>
    <row r="6153" spans="1:7" outlineLevel="4" x14ac:dyDescent="0.3">
      <c r="A6153" s="5" t="s">
        <v>37306</v>
      </c>
      <c r="B6153" s="5" t="s">
        <v>37307</v>
      </c>
      <c r="E6153" s="4">
        <f t="shared" si="2031"/>
        <v>7</v>
      </c>
      <c r="F6153" s="4" t="str">
        <f t="shared" si="2032"/>
        <v>6.69-2</v>
      </c>
      <c r="G6153" s="4" t="str">
        <f t="shared" si="2033"/>
        <v>1-0-6</v>
      </c>
    </row>
    <row r="6154" spans="1:7" outlineLevel="4" x14ac:dyDescent="0.3">
      <c r="A6154" s="5" t="s">
        <v>37308</v>
      </c>
      <c r="B6154" s="5" t="s">
        <v>37309</v>
      </c>
      <c r="E6154" s="4">
        <f t="shared" si="2031"/>
        <v>7</v>
      </c>
      <c r="F6154" s="4" t="str">
        <f t="shared" si="2032"/>
        <v>6.69-2</v>
      </c>
      <c r="G6154" s="4" t="str">
        <f t="shared" si="2033"/>
        <v>1-0-7</v>
      </c>
    </row>
    <row r="6155" spans="1:7" outlineLevel="4" x14ac:dyDescent="0.3">
      <c r="A6155" s="5" t="s">
        <v>37310</v>
      </c>
      <c r="B6155" s="5" t="s">
        <v>37311</v>
      </c>
      <c r="E6155" s="4">
        <f t="shared" si="2031"/>
        <v>7</v>
      </c>
      <c r="F6155" s="4" t="str">
        <f t="shared" si="2032"/>
        <v>6.69-2</v>
      </c>
      <c r="G6155" s="4" t="str">
        <f t="shared" si="2033"/>
        <v>1-0-20</v>
      </c>
    </row>
    <row r="6156" spans="1:7" outlineLevel="4" x14ac:dyDescent="0.3">
      <c r="A6156" s="5" t="s">
        <v>37312</v>
      </c>
      <c r="B6156" s="5" t="s">
        <v>37313</v>
      </c>
      <c r="E6156" s="4">
        <f t="shared" si="2031"/>
        <v>7</v>
      </c>
      <c r="F6156" s="4" t="str">
        <f t="shared" si="2032"/>
        <v>6.69-2</v>
      </c>
      <c r="G6156" s="4" t="str">
        <f t="shared" si="2033"/>
        <v>1-0-24</v>
      </c>
    </row>
    <row r="6157" spans="1:7" outlineLevel="4" x14ac:dyDescent="0.3">
      <c r="A6157" s="5" t="s">
        <v>37314</v>
      </c>
      <c r="B6157" s="5" t="s">
        <v>37315</v>
      </c>
      <c r="E6157" s="4">
        <f t="shared" si="2031"/>
        <v>7</v>
      </c>
      <c r="F6157" s="4" t="str">
        <f t="shared" si="2032"/>
        <v>6.69-2</v>
      </c>
      <c r="G6157" s="4" t="str">
        <f t="shared" si="2033"/>
        <v>1-0-28</v>
      </c>
    </row>
    <row r="6158" spans="1:7" outlineLevel="4" x14ac:dyDescent="0.3">
      <c r="A6158" s="5" t="s">
        <v>37316</v>
      </c>
      <c r="B6158" s="5" t="s">
        <v>37317</v>
      </c>
      <c r="E6158" s="4">
        <f t="shared" si="2031"/>
        <v>7</v>
      </c>
      <c r="F6158" s="4" t="str">
        <f t="shared" si="2032"/>
        <v>6.69-2</v>
      </c>
      <c r="G6158" s="4" t="str">
        <f t="shared" si="2033"/>
        <v>1-0-29</v>
      </c>
    </row>
    <row r="6159" spans="1:7" outlineLevel="4" x14ac:dyDescent="0.3">
      <c r="A6159" s="5" t="s">
        <v>37318</v>
      </c>
      <c r="B6159" s="5" t="s">
        <v>37319</v>
      </c>
      <c r="E6159" s="4">
        <f t="shared" si="2031"/>
        <v>7</v>
      </c>
      <c r="F6159" s="4" t="str">
        <f t="shared" si="2032"/>
        <v>6.69-2</v>
      </c>
      <c r="G6159" s="4" t="str">
        <f t="shared" si="2033"/>
        <v>1-0-33</v>
      </c>
    </row>
    <row r="6160" spans="1:7" outlineLevel="4" x14ac:dyDescent="0.3">
      <c r="A6160" s="5" t="s">
        <v>37320</v>
      </c>
      <c r="B6160" s="5" t="s">
        <v>37321</v>
      </c>
      <c r="E6160" s="4">
        <f t="shared" si="2031"/>
        <v>7</v>
      </c>
      <c r="F6160" s="4" t="str">
        <f t="shared" si="2032"/>
        <v>6.69-2</v>
      </c>
      <c r="G6160" s="4" t="str">
        <f t="shared" si="2033"/>
        <v>1-0-37</v>
      </c>
    </row>
    <row r="6161" spans="1:7" outlineLevel="4" x14ac:dyDescent="0.3">
      <c r="A6161" s="5" t="s">
        <v>37322</v>
      </c>
      <c r="B6161" s="5" t="s">
        <v>37323</v>
      </c>
      <c r="E6161" s="4">
        <f t="shared" si="2031"/>
        <v>7</v>
      </c>
      <c r="F6161" s="4" t="str">
        <f t="shared" si="2032"/>
        <v>6.69-2</v>
      </c>
      <c r="G6161" s="4" t="str">
        <f t="shared" si="2033"/>
        <v>1-0-38</v>
      </c>
    </row>
    <row r="6162" spans="1:7" outlineLevel="4" x14ac:dyDescent="0.3">
      <c r="A6162" s="5" t="s">
        <v>37324</v>
      </c>
      <c r="B6162" s="5" t="s">
        <v>37325</v>
      </c>
      <c r="E6162" s="4">
        <f t="shared" si="2031"/>
        <v>7</v>
      </c>
      <c r="F6162" s="4" t="str">
        <f t="shared" si="2032"/>
        <v>6.69-2</v>
      </c>
      <c r="G6162" s="4" t="str">
        <f t="shared" si="2033"/>
        <v>1-0-39</v>
      </c>
    </row>
    <row r="6163" spans="1:7" outlineLevel="4" x14ac:dyDescent="0.3">
      <c r="A6163" s="5" t="s">
        <v>37326</v>
      </c>
      <c r="B6163" s="5" t="s">
        <v>37327</v>
      </c>
      <c r="E6163" s="4">
        <f t="shared" si="2031"/>
        <v>7</v>
      </c>
      <c r="F6163" s="4" t="str">
        <f t="shared" si="2032"/>
        <v>6.69-2</v>
      </c>
      <c r="G6163" s="4" t="str">
        <f t="shared" si="2033"/>
        <v>1-0-50</v>
      </c>
    </row>
    <row r="6164" spans="1:7" outlineLevel="4" x14ac:dyDescent="0.3">
      <c r="A6164" s="5" t="s">
        <v>37328</v>
      </c>
      <c r="B6164" s="5" t="s">
        <v>37329</v>
      </c>
      <c r="E6164" s="4">
        <f t="shared" si="2031"/>
        <v>7</v>
      </c>
      <c r="F6164" s="4" t="str">
        <f t="shared" si="2032"/>
        <v>6.69-2</v>
      </c>
      <c r="G6164" s="4" t="str">
        <f t="shared" si="2033"/>
        <v>1-0-52</v>
      </c>
    </row>
    <row r="6165" spans="1:7" outlineLevel="4" x14ac:dyDescent="0.3">
      <c r="A6165" s="5" t="s">
        <v>37330</v>
      </c>
      <c r="B6165" s="5" t="s">
        <v>37331</v>
      </c>
      <c r="E6165" s="4">
        <f t="shared" si="2031"/>
        <v>7</v>
      </c>
      <c r="F6165" s="4" t="str">
        <f t="shared" si="2032"/>
        <v>6.69-2</v>
      </c>
      <c r="G6165" s="4" t="str">
        <f t="shared" si="2033"/>
        <v>1-0-53</v>
      </c>
    </row>
    <row r="6166" spans="1:7" hidden="1" outlineLevel="3" x14ac:dyDescent="0.3">
      <c r="A6166" s="5" t="s">
        <v>37332</v>
      </c>
      <c r="B6166" s="5" t="s">
        <v>37333</v>
      </c>
    </row>
    <row r="6167" spans="1:7" outlineLevel="4" x14ac:dyDescent="0.3">
      <c r="A6167" s="5" t="s">
        <v>37334</v>
      </c>
      <c r="B6167" s="5" t="s">
        <v>37335</v>
      </c>
      <c r="E6167" s="4">
        <f t="shared" ref="E6167:E6173" si="2034">FIND("-",A6167,7)</f>
        <v>7</v>
      </c>
      <c r="F6167" s="4" t="str">
        <f t="shared" ref="F6167:F6173" si="2035">LEFT(A6167,FIND("-",A6167,7)-1)</f>
        <v>6.69-2</v>
      </c>
      <c r="G6167" s="4" t="str">
        <f t="shared" ref="G6167:G6173" si="2036">RIGHT(A6167,LEN(A6167)-E6167)</f>
        <v>2-0-8</v>
      </c>
    </row>
    <row r="6168" spans="1:7" outlineLevel="4" x14ac:dyDescent="0.3">
      <c r="A6168" s="5" t="s">
        <v>37336</v>
      </c>
      <c r="B6168" s="5" t="s">
        <v>37337</v>
      </c>
      <c r="E6168" s="4">
        <f t="shared" si="2034"/>
        <v>7</v>
      </c>
      <c r="F6168" s="4" t="str">
        <f t="shared" si="2035"/>
        <v>6.69-2</v>
      </c>
      <c r="G6168" s="4" t="str">
        <f t="shared" si="2036"/>
        <v>2-0-9</v>
      </c>
    </row>
    <row r="6169" spans="1:7" outlineLevel="4" x14ac:dyDescent="0.3">
      <c r="A6169" s="5" t="s">
        <v>37338</v>
      </c>
      <c r="B6169" s="5" t="s">
        <v>37339</v>
      </c>
      <c r="E6169" s="4">
        <f t="shared" si="2034"/>
        <v>7</v>
      </c>
      <c r="F6169" s="4" t="str">
        <f t="shared" si="2035"/>
        <v>6.69-2</v>
      </c>
      <c r="G6169" s="4" t="str">
        <f t="shared" si="2036"/>
        <v>2-0-10</v>
      </c>
    </row>
    <row r="6170" spans="1:7" outlineLevel="4" x14ac:dyDescent="0.3">
      <c r="A6170" s="5" t="s">
        <v>37340</v>
      </c>
      <c r="B6170" s="5" t="s">
        <v>37341</v>
      </c>
      <c r="E6170" s="4">
        <f t="shared" si="2034"/>
        <v>7</v>
      </c>
      <c r="F6170" s="4" t="str">
        <f t="shared" si="2035"/>
        <v>6.69-2</v>
      </c>
      <c r="G6170" s="4" t="str">
        <f t="shared" si="2036"/>
        <v>2-0-11</v>
      </c>
    </row>
    <row r="6171" spans="1:7" outlineLevel="4" x14ac:dyDescent="0.3">
      <c r="A6171" s="5" t="s">
        <v>37342</v>
      </c>
      <c r="B6171" s="5" t="s">
        <v>37343</v>
      </c>
      <c r="E6171" s="4">
        <f t="shared" si="2034"/>
        <v>7</v>
      </c>
      <c r="F6171" s="4" t="str">
        <f t="shared" si="2035"/>
        <v>6.69-2</v>
      </c>
      <c r="G6171" s="4" t="str">
        <f t="shared" si="2036"/>
        <v>2-0-41</v>
      </c>
    </row>
    <row r="6172" spans="1:7" outlineLevel="4" x14ac:dyDescent="0.3">
      <c r="A6172" s="5" t="s">
        <v>37344</v>
      </c>
      <c r="B6172" s="5" t="s">
        <v>37345</v>
      </c>
      <c r="E6172" s="4">
        <f t="shared" si="2034"/>
        <v>7</v>
      </c>
      <c r="F6172" s="4" t="str">
        <f t="shared" si="2035"/>
        <v>6.69-2</v>
      </c>
      <c r="G6172" s="4" t="str">
        <f t="shared" si="2036"/>
        <v>2-0-42</v>
      </c>
    </row>
    <row r="6173" spans="1:7" outlineLevel="4" x14ac:dyDescent="0.3">
      <c r="A6173" s="5" t="s">
        <v>37346</v>
      </c>
      <c r="B6173" s="5" t="s">
        <v>37347</v>
      </c>
      <c r="E6173" s="4">
        <f t="shared" si="2034"/>
        <v>7</v>
      </c>
      <c r="F6173" s="4" t="str">
        <f t="shared" si="2035"/>
        <v>6.69-2</v>
      </c>
      <c r="G6173" s="4" t="str">
        <f t="shared" si="2036"/>
        <v>2-0-51</v>
      </c>
    </row>
    <row r="6174" spans="1:7" hidden="1" outlineLevel="3" x14ac:dyDescent="0.3">
      <c r="A6174" s="5" t="s">
        <v>37348</v>
      </c>
      <c r="B6174" s="5" t="s">
        <v>37349</v>
      </c>
    </row>
    <row r="6175" spans="1:7" outlineLevel="4" x14ac:dyDescent="0.3">
      <c r="A6175" s="5" t="s">
        <v>37350</v>
      </c>
      <c r="B6175" s="5" t="s">
        <v>37351</v>
      </c>
      <c r="E6175" s="4">
        <f t="shared" ref="E6175:E6187" si="2037">FIND("-",A6175,7)</f>
        <v>7</v>
      </c>
      <c r="F6175" s="4" t="str">
        <f t="shared" ref="F6175:F6187" si="2038">LEFT(A6175,FIND("-",A6175,7)-1)</f>
        <v>6.69-2</v>
      </c>
      <c r="G6175" s="4" t="str">
        <f t="shared" ref="G6175:G6187" si="2039">RIGHT(A6175,LEN(A6175)-E6175)</f>
        <v>3-0-27</v>
      </c>
    </row>
    <row r="6176" spans="1:7" outlineLevel="4" x14ac:dyDescent="0.3">
      <c r="A6176" s="5" t="s">
        <v>37352</v>
      </c>
      <c r="B6176" s="5" t="s">
        <v>37353</v>
      </c>
      <c r="E6176" s="4">
        <f t="shared" si="2037"/>
        <v>7</v>
      </c>
      <c r="F6176" s="4" t="str">
        <f t="shared" si="2038"/>
        <v>6.69-2</v>
      </c>
      <c r="G6176" s="4" t="str">
        <f t="shared" si="2039"/>
        <v>3-0-30</v>
      </c>
    </row>
    <row r="6177" spans="1:7" outlineLevel="4" x14ac:dyDescent="0.3">
      <c r="A6177" s="5" t="s">
        <v>37354</v>
      </c>
      <c r="B6177" s="5" t="s">
        <v>37355</v>
      </c>
      <c r="E6177" s="4">
        <f t="shared" si="2037"/>
        <v>7</v>
      </c>
      <c r="F6177" s="4" t="str">
        <f t="shared" si="2038"/>
        <v>6.69-2</v>
      </c>
      <c r="G6177" s="4" t="str">
        <f t="shared" si="2039"/>
        <v>3-0-40</v>
      </c>
    </row>
    <row r="6178" spans="1:7" outlineLevel="4" x14ac:dyDescent="0.3">
      <c r="A6178" s="5" t="s">
        <v>37356</v>
      </c>
      <c r="B6178" s="5" t="s">
        <v>37357</v>
      </c>
      <c r="E6178" s="4">
        <f t="shared" si="2037"/>
        <v>7</v>
      </c>
      <c r="F6178" s="4" t="str">
        <f t="shared" si="2038"/>
        <v>6.69-2</v>
      </c>
      <c r="G6178" s="4" t="str">
        <f t="shared" si="2039"/>
        <v>3-0-46</v>
      </c>
    </row>
    <row r="6179" spans="1:7" outlineLevel="4" x14ac:dyDescent="0.3">
      <c r="A6179" s="5" t="s">
        <v>37358</v>
      </c>
      <c r="B6179" s="5" t="s">
        <v>37359</v>
      </c>
      <c r="E6179" s="4">
        <f t="shared" si="2037"/>
        <v>7</v>
      </c>
      <c r="F6179" s="4" t="str">
        <f t="shared" si="2038"/>
        <v>6.69-2</v>
      </c>
      <c r="G6179" s="4" t="str">
        <f t="shared" si="2039"/>
        <v>3-0-47</v>
      </c>
    </row>
    <row r="6180" spans="1:7" outlineLevel="4" x14ac:dyDescent="0.3">
      <c r="A6180" s="5" t="s">
        <v>37360</v>
      </c>
      <c r="B6180" s="5" t="s">
        <v>37361</v>
      </c>
      <c r="E6180" s="4">
        <f t="shared" si="2037"/>
        <v>7</v>
      </c>
      <c r="F6180" s="4" t="str">
        <f t="shared" si="2038"/>
        <v>6.69-2</v>
      </c>
      <c r="G6180" s="4" t="str">
        <f t="shared" si="2039"/>
        <v>3-0-48</v>
      </c>
    </row>
    <row r="6181" spans="1:7" outlineLevel="4" x14ac:dyDescent="0.3">
      <c r="A6181" s="5" t="s">
        <v>37362</v>
      </c>
      <c r="B6181" s="5" t="s">
        <v>37363</v>
      </c>
      <c r="E6181" s="4">
        <f t="shared" si="2037"/>
        <v>7</v>
      </c>
      <c r="F6181" s="4" t="str">
        <f t="shared" si="2038"/>
        <v>6.69-2</v>
      </c>
      <c r="G6181" s="4" t="str">
        <f t="shared" si="2039"/>
        <v>3-0-54</v>
      </c>
    </row>
    <row r="6182" spans="1:7" outlineLevel="4" x14ac:dyDescent="0.3">
      <c r="A6182" s="5" t="s">
        <v>37364</v>
      </c>
      <c r="B6182" s="5" t="s">
        <v>37365</v>
      </c>
      <c r="E6182" s="4">
        <f t="shared" si="2037"/>
        <v>7</v>
      </c>
      <c r="F6182" s="4" t="str">
        <f t="shared" si="2038"/>
        <v>6.69-2</v>
      </c>
      <c r="G6182" s="4" t="str">
        <f t="shared" si="2039"/>
        <v>3-0-57</v>
      </c>
    </row>
    <row r="6183" spans="1:7" outlineLevel="4" x14ac:dyDescent="0.3">
      <c r="A6183" s="5" t="s">
        <v>37366</v>
      </c>
      <c r="B6183" s="5" t="s">
        <v>37367</v>
      </c>
      <c r="E6183" s="4">
        <f t="shared" si="2037"/>
        <v>7</v>
      </c>
      <c r="F6183" s="4" t="str">
        <f t="shared" si="2038"/>
        <v>6.69-2</v>
      </c>
      <c r="G6183" s="4" t="str">
        <f t="shared" si="2039"/>
        <v>3-0-58</v>
      </c>
    </row>
    <row r="6184" spans="1:7" outlineLevel="4" x14ac:dyDescent="0.3">
      <c r="A6184" s="5" t="s">
        <v>37368</v>
      </c>
      <c r="B6184" s="5" t="s">
        <v>37369</v>
      </c>
      <c r="E6184" s="4">
        <f t="shared" si="2037"/>
        <v>7</v>
      </c>
      <c r="F6184" s="4" t="str">
        <f t="shared" si="2038"/>
        <v>6.69-2</v>
      </c>
      <c r="G6184" s="4" t="str">
        <f t="shared" si="2039"/>
        <v>3-0-59</v>
      </c>
    </row>
    <row r="6185" spans="1:7" outlineLevel="4" x14ac:dyDescent="0.3">
      <c r="A6185" s="5" t="s">
        <v>37370</v>
      </c>
      <c r="B6185" s="5" t="s">
        <v>37371</v>
      </c>
      <c r="E6185" s="4">
        <f t="shared" si="2037"/>
        <v>7</v>
      </c>
      <c r="F6185" s="4" t="str">
        <f t="shared" si="2038"/>
        <v>6.69-2</v>
      </c>
      <c r="G6185" s="4" t="str">
        <f t="shared" si="2039"/>
        <v>3-0-60</v>
      </c>
    </row>
    <row r="6186" spans="1:7" outlineLevel="4" x14ac:dyDescent="0.3">
      <c r="A6186" s="5" t="s">
        <v>37372</v>
      </c>
      <c r="B6186" s="5" t="s">
        <v>37373</v>
      </c>
      <c r="E6186" s="4">
        <f t="shared" si="2037"/>
        <v>7</v>
      </c>
      <c r="F6186" s="4" t="str">
        <f t="shared" si="2038"/>
        <v>6.69-2</v>
      </c>
      <c r="G6186" s="4" t="str">
        <f t="shared" si="2039"/>
        <v>3-0-61</v>
      </c>
    </row>
    <row r="6187" spans="1:7" outlineLevel="4" x14ac:dyDescent="0.3">
      <c r="A6187" s="5" t="s">
        <v>37374</v>
      </c>
      <c r="B6187" s="5" t="s">
        <v>37375</v>
      </c>
      <c r="E6187" s="4">
        <f t="shared" si="2037"/>
        <v>7</v>
      </c>
      <c r="F6187" s="4" t="str">
        <f t="shared" si="2038"/>
        <v>6.69-2</v>
      </c>
      <c r="G6187" s="4" t="str">
        <f t="shared" si="2039"/>
        <v>3-0-63</v>
      </c>
    </row>
    <row r="6188" spans="1:7" hidden="1" outlineLevel="2" x14ac:dyDescent="0.3">
      <c r="A6188" s="5" t="s">
        <v>37376</v>
      </c>
      <c r="B6188" s="5" t="s">
        <v>37377</v>
      </c>
    </row>
    <row r="6189" spans="1:7" hidden="1" outlineLevel="3" x14ac:dyDescent="0.3">
      <c r="A6189" s="5" t="s">
        <v>37378</v>
      </c>
      <c r="B6189" s="5" t="s">
        <v>37379</v>
      </c>
    </row>
    <row r="6190" spans="1:7" outlineLevel="4" x14ac:dyDescent="0.3">
      <c r="A6190" s="5" t="s">
        <v>37380</v>
      </c>
      <c r="B6190" s="5" t="s">
        <v>37381</v>
      </c>
      <c r="E6190" s="4">
        <f t="shared" ref="E6190:E6194" si="2040">FIND("-",A6190,7)</f>
        <v>7</v>
      </c>
      <c r="F6190" s="4" t="str">
        <f t="shared" ref="F6190:F6194" si="2041">LEFT(A6190,FIND("-",A6190,7)-1)</f>
        <v>6.69-3</v>
      </c>
      <c r="G6190" s="4" t="str">
        <f t="shared" ref="G6190:G6194" si="2042">RIGHT(A6190,LEN(A6190)-E6190)</f>
        <v>1-0-21</v>
      </c>
    </row>
    <row r="6191" spans="1:7" outlineLevel="4" x14ac:dyDescent="0.3">
      <c r="A6191" s="5" t="s">
        <v>37382</v>
      </c>
      <c r="B6191" s="5" t="s">
        <v>37383</v>
      </c>
      <c r="E6191" s="4">
        <f t="shared" si="2040"/>
        <v>7</v>
      </c>
      <c r="F6191" s="4" t="str">
        <f t="shared" si="2041"/>
        <v>6.69-3</v>
      </c>
      <c r="G6191" s="4" t="str">
        <f t="shared" si="2042"/>
        <v>1-0-22</v>
      </c>
    </row>
    <row r="6192" spans="1:7" outlineLevel="4" x14ac:dyDescent="0.3">
      <c r="A6192" s="5" t="s">
        <v>37384</v>
      </c>
      <c r="B6192" s="5" t="s">
        <v>37385</v>
      </c>
      <c r="E6192" s="4">
        <f t="shared" si="2040"/>
        <v>7</v>
      </c>
      <c r="F6192" s="4" t="str">
        <f t="shared" si="2041"/>
        <v>6.69-3</v>
      </c>
      <c r="G6192" s="4" t="str">
        <f t="shared" si="2042"/>
        <v>1-0-25</v>
      </c>
    </row>
    <row r="6193" spans="1:7" outlineLevel="4" x14ac:dyDescent="0.3">
      <c r="A6193" s="5" t="s">
        <v>37386</v>
      </c>
      <c r="B6193" s="5" t="s">
        <v>37387</v>
      </c>
      <c r="E6193" s="4">
        <f t="shared" si="2040"/>
        <v>7</v>
      </c>
      <c r="F6193" s="4" t="str">
        <f t="shared" si="2041"/>
        <v>6.69-3</v>
      </c>
      <c r="G6193" s="4" t="str">
        <f t="shared" si="2042"/>
        <v>1-0-31</v>
      </c>
    </row>
    <row r="6194" spans="1:7" outlineLevel="4" x14ac:dyDescent="0.3">
      <c r="A6194" s="5" t="s">
        <v>37388</v>
      </c>
      <c r="B6194" s="5" t="s">
        <v>37389</v>
      </c>
      <c r="E6194" s="4">
        <f t="shared" si="2040"/>
        <v>7</v>
      </c>
      <c r="F6194" s="4" t="str">
        <f t="shared" si="2041"/>
        <v>6.69-3</v>
      </c>
      <c r="G6194" s="4" t="str">
        <f t="shared" si="2042"/>
        <v>1-0-35</v>
      </c>
    </row>
    <row r="6195" spans="1:7" hidden="1" outlineLevel="3" x14ac:dyDescent="0.3">
      <c r="A6195" s="5" t="s">
        <v>37390</v>
      </c>
      <c r="B6195" s="5" t="s">
        <v>37391</v>
      </c>
    </row>
    <row r="6196" spans="1:7" outlineLevel="4" x14ac:dyDescent="0.3">
      <c r="A6196" s="5" t="s">
        <v>37392</v>
      </c>
      <c r="B6196" s="5" t="s">
        <v>37393</v>
      </c>
      <c r="E6196" s="4">
        <f t="shared" ref="E6196:E6213" si="2043">FIND("-",A6196,7)</f>
        <v>7</v>
      </c>
      <c r="F6196" s="4" t="str">
        <f t="shared" ref="F6196:F6213" si="2044">LEFT(A6196,FIND("-",A6196,7)-1)</f>
        <v>6.69-3</v>
      </c>
      <c r="G6196" s="4" t="str">
        <f t="shared" ref="G6196:G6213" si="2045">RIGHT(A6196,LEN(A6196)-E6196)</f>
        <v>2-0-12</v>
      </c>
    </row>
    <row r="6197" spans="1:7" outlineLevel="4" x14ac:dyDescent="0.3">
      <c r="A6197" s="5" t="s">
        <v>37394</v>
      </c>
      <c r="B6197" s="5" t="s">
        <v>37395</v>
      </c>
      <c r="E6197" s="4">
        <f t="shared" si="2043"/>
        <v>7</v>
      </c>
      <c r="F6197" s="4" t="str">
        <f t="shared" si="2044"/>
        <v>6.69-3</v>
      </c>
      <c r="G6197" s="4" t="str">
        <f t="shared" si="2045"/>
        <v>2-0-15</v>
      </c>
    </row>
    <row r="6198" spans="1:7" outlineLevel="4" x14ac:dyDescent="0.3">
      <c r="A6198" s="5" t="s">
        <v>37396</v>
      </c>
      <c r="B6198" s="5" t="s">
        <v>37397</v>
      </c>
      <c r="E6198" s="4">
        <f t="shared" si="2043"/>
        <v>7</v>
      </c>
      <c r="F6198" s="4" t="str">
        <f t="shared" si="2044"/>
        <v>6.69-3</v>
      </c>
      <c r="G6198" s="4" t="str">
        <f t="shared" si="2045"/>
        <v>2-0-16</v>
      </c>
    </row>
    <row r="6199" spans="1:7" outlineLevel="4" x14ac:dyDescent="0.3">
      <c r="A6199" s="5" t="s">
        <v>37398</v>
      </c>
      <c r="B6199" s="5" t="s">
        <v>37399</v>
      </c>
      <c r="E6199" s="4">
        <f t="shared" si="2043"/>
        <v>7</v>
      </c>
      <c r="F6199" s="4" t="str">
        <f t="shared" si="2044"/>
        <v>6.69-3</v>
      </c>
      <c r="G6199" s="4" t="str">
        <f t="shared" si="2045"/>
        <v>2-0-17</v>
      </c>
    </row>
    <row r="6200" spans="1:7" outlineLevel="4" x14ac:dyDescent="0.3">
      <c r="A6200" s="5" t="s">
        <v>37400</v>
      </c>
      <c r="B6200" s="5" t="s">
        <v>37401</v>
      </c>
      <c r="E6200" s="4">
        <f t="shared" si="2043"/>
        <v>7</v>
      </c>
      <c r="F6200" s="4" t="str">
        <f t="shared" si="2044"/>
        <v>6.69-3</v>
      </c>
      <c r="G6200" s="4" t="str">
        <f t="shared" si="2045"/>
        <v>2-0-18</v>
      </c>
    </row>
    <row r="6201" spans="1:7" outlineLevel="4" x14ac:dyDescent="0.3">
      <c r="A6201" s="5" t="s">
        <v>37402</v>
      </c>
      <c r="B6201" s="5" t="s">
        <v>37403</v>
      </c>
      <c r="E6201" s="4">
        <f t="shared" si="2043"/>
        <v>7</v>
      </c>
      <c r="F6201" s="4" t="str">
        <f t="shared" si="2044"/>
        <v>6.69-3</v>
      </c>
      <c r="G6201" s="4" t="str">
        <f t="shared" si="2045"/>
        <v>2-0-19</v>
      </c>
    </row>
    <row r="6202" spans="1:7" outlineLevel="4" x14ac:dyDescent="0.3">
      <c r="A6202" s="5" t="s">
        <v>37404</v>
      </c>
      <c r="B6202" s="5" t="s">
        <v>37405</v>
      </c>
      <c r="E6202" s="4">
        <f t="shared" si="2043"/>
        <v>7</v>
      </c>
      <c r="F6202" s="4" t="str">
        <f t="shared" si="2044"/>
        <v>6.69-3</v>
      </c>
      <c r="G6202" s="4" t="str">
        <f t="shared" si="2045"/>
        <v>2-0-23</v>
      </c>
    </row>
    <row r="6203" spans="1:7" outlineLevel="4" x14ac:dyDescent="0.3">
      <c r="A6203" s="5" t="s">
        <v>37406</v>
      </c>
      <c r="B6203" s="5" t="s">
        <v>37407</v>
      </c>
      <c r="E6203" s="4">
        <f t="shared" si="2043"/>
        <v>7</v>
      </c>
      <c r="F6203" s="4" t="str">
        <f t="shared" si="2044"/>
        <v>6.69-3</v>
      </c>
      <c r="G6203" s="4" t="str">
        <f t="shared" si="2045"/>
        <v>2-0-26</v>
      </c>
    </row>
    <row r="6204" spans="1:7" outlineLevel="4" x14ac:dyDescent="0.3">
      <c r="A6204" s="5" t="s">
        <v>37408</v>
      </c>
      <c r="B6204" s="5" t="s">
        <v>37409</v>
      </c>
      <c r="E6204" s="4">
        <f t="shared" si="2043"/>
        <v>7</v>
      </c>
      <c r="F6204" s="4" t="str">
        <f t="shared" si="2044"/>
        <v>6.69-3</v>
      </c>
      <c r="G6204" s="4" t="str">
        <f t="shared" si="2045"/>
        <v>2-0-43</v>
      </c>
    </row>
    <row r="6205" spans="1:7" outlineLevel="4" x14ac:dyDescent="0.3">
      <c r="A6205" s="5" t="s">
        <v>37410</v>
      </c>
      <c r="B6205" s="5" t="s">
        <v>37411</v>
      </c>
      <c r="E6205" s="4">
        <f t="shared" si="2043"/>
        <v>7</v>
      </c>
      <c r="F6205" s="4" t="str">
        <f t="shared" si="2044"/>
        <v>6.69-3</v>
      </c>
      <c r="G6205" s="4" t="str">
        <f t="shared" si="2045"/>
        <v>2-0-44</v>
      </c>
    </row>
    <row r="6206" spans="1:7" outlineLevel="4" x14ac:dyDescent="0.3">
      <c r="A6206" s="5" t="s">
        <v>37412</v>
      </c>
      <c r="B6206" s="5" t="s">
        <v>37413</v>
      </c>
      <c r="E6206" s="4">
        <f t="shared" si="2043"/>
        <v>7</v>
      </c>
      <c r="F6206" s="4" t="str">
        <f t="shared" si="2044"/>
        <v>6.69-3</v>
      </c>
      <c r="G6206" s="4" t="str">
        <f t="shared" si="2045"/>
        <v>2-0-45</v>
      </c>
    </row>
    <row r="6207" spans="1:7" outlineLevel="4" x14ac:dyDescent="0.3">
      <c r="A6207" s="5" t="s">
        <v>37414</v>
      </c>
      <c r="B6207" s="5" t="s">
        <v>37415</v>
      </c>
      <c r="E6207" s="4">
        <f t="shared" si="2043"/>
        <v>7</v>
      </c>
      <c r="F6207" s="4" t="str">
        <f t="shared" si="2044"/>
        <v>6.69-3</v>
      </c>
      <c r="G6207" s="4" t="str">
        <f t="shared" si="2045"/>
        <v>2-0-49</v>
      </c>
    </row>
    <row r="6208" spans="1:7" outlineLevel="4" x14ac:dyDescent="0.3">
      <c r="A6208" s="5" t="s">
        <v>37416</v>
      </c>
      <c r="B6208" s="5" t="s">
        <v>37417</v>
      </c>
      <c r="E6208" s="4">
        <f t="shared" si="2043"/>
        <v>7</v>
      </c>
      <c r="F6208" s="4" t="str">
        <f t="shared" si="2044"/>
        <v>6.69-3</v>
      </c>
      <c r="G6208" s="4" t="str">
        <f t="shared" si="2045"/>
        <v>2-0-55</v>
      </c>
    </row>
    <row r="6209" spans="1:7" outlineLevel="4" x14ac:dyDescent="0.3">
      <c r="A6209" s="5" t="s">
        <v>37418</v>
      </c>
      <c r="B6209" s="5" t="s">
        <v>37419</v>
      </c>
      <c r="E6209" s="4">
        <f t="shared" si="2043"/>
        <v>7</v>
      </c>
      <c r="F6209" s="4" t="str">
        <f t="shared" si="2044"/>
        <v>6.69-3</v>
      </c>
      <c r="G6209" s="4" t="str">
        <f t="shared" si="2045"/>
        <v>2-0-56</v>
      </c>
    </row>
    <row r="6210" spans="1:7" outlineLevel="4" x14ac:dyDescent="0.3">
      <c r="A6210" s="5" t="s">
        <v>37420</v>
      </c>
      <c r="B6210" s="5" t="s">
        <v>37421</v>
      </c>
      <c r="E6210" s="4">
        <f t="shared" si="2043"/>
        <v>7</v>
      </c>
      <c r="F6210" s="4" t="str">
        <f t="shared" si="2044"/>
        <v>6.69-3</v>
      </c>
      <c r="G6210" s="4" t="str">
        <f t="shared" si="2045"/>
        <v>2-0-65</v>
      </c>
    </row>
    <row r="6211" spans="1:7" outlineLevel="4" x14ac:dyDescent="0.3">
      <c r="A6211" s="5" t="s">
        <v>37422</v>
      </c>
      <c r="B6211" s="5" t="s">
        <v>37423</v>
      </c>
      <c r="E6211" s="4">
        <f t="shared" si="2043"/>
        <v>7</v>
      </c>
      <c r="F6211" s="4" t="str">
        <f t="shared" si="2044"/>
        <v>6.69-3</v>
      </c>
      <c r="G6211" s="4" t="str">
        <f t="shared" si="2045"/>
        <v>2-0-66</v>
      </c>
    </row>
    <row r="6212" spans="1:7" outlineLevel="4" x14ac:dyDescent="0.3">
      <c r="A6212" s="5" t="s">
        <v>37424</v>
      </c>
      <c r="B6212" s="5" t="s">
        <v>37425</v>
      </c>
      <c r="E6212" s="4">
        <f t="shared" si="2043"/>
        <v>7</v>
      </c>
      <c r="F6212" s="4" t="str">
        <f t="shared" si="2044"/>
        <v>6.69-3</v>
      </c>
      <c r="G6212" s="4" t="str">
        <f t="shared" si="2045"/>
        <v>2-0-67</v>
      </c>
    </row>
    <row r="6213" spans="1:7" outlineLevel="4" x14ac:dyDescent="0.3">
      <c r="A6213" s="5" t="s">
        <v>37426</v>
      </c>
      <c r="B6213" s="5" t="s">
        <v>37427</v>
      </c>
      <c r="E6213" s="4">
        <f t="shared" si="2043"/>
        <v>7</v>
      </c>
      <c r="F6213" s="4" t="str">
        <f t="shared" si="2044"/>
        <v>6.69-3</v>
      </c>
      <c r="G6213" s="4" t="str">
        <f t="shared" si="2045"/>
        <v>2-0-68</v>
      </c>
    </row>
    <row r="6214" spans="1:7" hidden="1" x14ac:dyDescent="0.3">
      <c r="A6214" s="5" t="s">
        <v>37428</v>
      </c>
      <c r="B6214" s="5" t="s">
        <v>37429</v>
      </c>
    </row>
    <row r="6215" spans="1:7" hidden="1" outlineLevel="1" x14ac:dyDescent="0.3">
      <c r="A6215" s="5" t="s">
        <v>37430</v>
      </c>
      <c r="B6215" s="5" t="s">
        <v>37431</v>
      </c>
    </row>
    <row r="6216" spans="1:7" hidden="1" outlineLevel="2" x14ac:dyDescent="0.3">
      <c r="A6216" s="5" t="s">
        <v>37432</v>
      </c>
      <c r="B6216" s="5" t="s">
        <v>37433</v>
      </c>
    </row>
    <row r="6217" spans="1:7" hidden="1" outlineLevel="3" x14ac:dyDescent="0.3">
      <c r="A6217" s="5" t="s">
        <v>37434</v>
      </c>
      <c r="B6217" s="5" t="s">
        <v>37435</v>
      </c>
    </row>
    <row r="6218" spans="1:7" outlineLevel="4" x14ac:dyDescent="0.3">
      <c r="A6218" s="5" t="s">
        <v>37436</v>
      </c>
      <c r="B6218" s="5" t="s">
        <v>37437</v>
      </c>
      <c r="E6218" s="4">
        <f t="shared" ref="E6218:E6224" si="2046">FIND("-",A6218,7)</f>
        <v>8</v>
      </c>
      <c r="F6218" s="4" t="str">
        <f t="shared" ref="F6218:F6224" si="2047">LEFT(A6218,FIND("-",A6218,7)-1)</f>
        <v>7.1-1-1</v>
      </c>
      <c r="G6218" s="4" t="str">
        <f t="shared" ref="G6218:G6224" si="2048">RIGHT(A6218,LEN(A6218)-E6218)</f>
        <v>0-1</v>
      </c>
    </row>
    <row r="6219" spans="1:7" outlineLevel="4" x14ac:dyDescent="0.3">
      <c r="A6219" s="5" t="s">
        <v>37438</v>
      </c>
      <c r="B6219" s="5" t="s">
        <v>37439</v>
      </c>
      <c r="E6219" s="4">
        <f t="shared" si="2046"/>
        <v>8</v>
      </c>
      <c r="F6219" s="4" t="str">
        <f t="shared" si="2047"/>
        <v>7.1-1-1</v>
      </c>
      <c r="G6219" s="4" t="str">
        <f t="shared" si="2048"/>
        <v>0-3</v>
      </c>
    </row>
    <row r="6220" spans="1:7" outlineLevel="4" x14ac:dyDescent="0.3">
      <c r="A6220" s="5" t="s">
        <v>37440</v>
      </c>
      <c r="B6220" s="5" t="s">
        <v>37441</v>
      </c>
      <c r="E6220" s="4">
        <f t="shared" si="2046"/>
        <v>8</v>
      </c>
      <c r="F6220" s="4" t="str">
        <f t="shared" si="2047"/>
        <v>7.1-1-1</v>
      </c>
      <c r="G6220" s="4" t="str">
        <f t="shared" si="2048"/>
        <v>0-4</v>
      </c>
    </row>
    <row r="6221" spans="1:7" outlineLevel="4" x14ac:dyDescent="0.3">
      <c r="A6221" s="5" t="s">
        <v>37442</v>
      </c>
      <c r="B6221" s="5" t="s">
        <v>37443</v>
      </c>
      <c r="E6221" s="4">
        <f t="shared" si="2046"/>
        <v>8</v>
      </c>
      <c r="F6221" s="4" t="str">
        <f t="shared" si="2047"/>
        <v>7.1-1-1</v>
      </c>
      <c r="G6221" s="4" t="str">
        <f t="shared" si="2048"/>
        <v>0-5</v>
      </c>
    </row>
    <row r="6222" spans="1:7" outlineLevel="4" x14ac:dyDescent="0.3">
      <c r="A6222" s="5" t="s">
        <v>37444</v>
      </c>
      <c r="B6222" s="5" t="s">
        <v>37445</v>
      </c>
      <c r="E6222" s="4">
        <f t="shared" si="2046"/>
        <v>8</v>
      </c>
      <c r="F6222" s="4" t="str">
        <f t="shared" si="2047"/>
        <v>7.1-1-1</v>
      </c>
      <c r="G6222" s="4" t="str">
        <f t="shared" si="2048"/>
        <v>0-6</v>
      </c>
    </row>
    <row r="6223" spans="1:7" outlineLevel="4" x14ac:dyDescent="0.3">
      <c r="A6223" s="5" t="s">
        <v>37446</v>
      </c>
      <c r="B6223" s="5" t="s">
        <v>37447</v>
      </c>
      <c r="E6223" s="4">
        <f t="shared" si="2046"/>
        <v>8</v>
      </c>
      <c r="F6223" s="4" t="str">
        <f t="shared" si="2047"/>
        <v>7.1-1-1</v>
      </c>
      <c r="G6223" s="4" t="str">
        <f t="shared" si="2048"/>
        <v>0-8</v>
      </c>
    </row>
    <row r="6224" spans="1:7" outlineLevel="4" x14ac:dyDescent="0.3">
      <c r="A6224" s="5" t="s">
        <v>37448</v>
      </c>
      <c r="B6224" s="5" t="s">
        <v>37449</v>
      </c>
      <c r="E6224" s="4">
        <f t="shared" si="2046"/>
        <v>8</v>
      </c>
      <c r="F6224" s="4" t="str">
        <f t="shared" si="2047"/>
        <v>7.1-1-1</v>
      </c>
      <c r="G6224" s="4" t="str">
        <f t="shared" si="2048"/>
        <v>0-9</v>
      </c>
    </row>
    <row r="6225" spans="1:7" hidden="1" outlineLevel="3" x14ac:dyDescent="0.3">
      <c r="A6225" s="5" t="s">
        <v>37450</v>
      </c>
      <c r="B6225" s="5" t="s">
        <v>37451</v>
      </c>
    </row>
    <row r="6226" spans="1:7" outlineLevel="4" x14ac:dyDescent="0.3">
      <c r="A6226" s="5" t="s">
        <v>37452</v>
      </c>
      <c r="B6226" s="5" t="s">
        <v>37453</v>
      </c>
      <c r="E6226" s="4">
        <f t="shared" ref="E6226:E6229" si="2049">FIND("-",A6226,7)</f>
        <v>8</v>
      </c>
      <c r="F6226" s="4" t="str">
        <f t="shared" ref="F6226:F6229" si="2050">LEFT(A6226,FIND("-",A6226,7)-1)</f>
        <v>7.1-1-2</v>
      </c>
      <c r="G6226" s="4" t="str">
        <f t="shared" ref="G6226:G6229" si="2051">RIGHT(A6226,LEN(A6226)-E6226)</f>
        <v>0-2</v>
      </c>
    </row>
    <row r="6227" spans="1:7" outlineLevel="4" x14ac:dyDescent="0.3">
      <c r="A6227" s="5" t="s">
        <v>37454</v>
      </c>
      <c r="B6227" s="5" t="s">
        <v>37455</v>
      </c>
      <c r="E6227" s="4">
        <f t="shared" si="2049"/>
        <v>8</v>
      </c>
      <c r="F6227" s="4" t="str">
        <f t="shared" si="2050"/>
        <v>7.1-1-2</v>
      </c>
      <c r="G6227" s="4" t="str">
        <f t="shared" si="2051"/>
        <v>0-7</v>
      </c>
    </row>
    <row r="6228" spans="1:7" outlineLevel="4" x14ac:dyDescent="0.3">
      <c r="A6228" s="5" t="s">
        <v>37456</v>
      </c>
      <c r="B6228" s="5" t="s">
        <v>37457</v>
      </c>
      <c r="E6228" s="4">
        <f t="shared" si="2049"/>
        <v>8</v>
      </c>
      <c r="F6228" s="4" t="str">
        <f t="shared" si="2050"/>
        <v>7.1-1-2</v>
      </c>
      <c r="G6228" s="4" t="str">
        <f t="shared" si="2051"/>
        <v>0-10</v>
      </c>
    </row>
    <row r="6229" spans="1:7" outlineLevel="4" x14ac:dyDescent="0.3">
      <c r="A6229" s="5" t="s">
        <v>37458</v>
      </c>
      <c r="B6229" s="5" t="s">
        <v>37459</v>
      </c>
      <c r="E6229" s="4">
        <f t="shared" si="2049"/>
        <v>8</v>
      </c>
      <c r="F6229" s="4" t="str">
        <f t="shared" si="2050"/>
        <v>7.1-1-2</v>
      </c>
      <c r="G6229" s="4" t="str">
        <f t="shared" si="2051"/>
        <v>0-11</v>
      </c>
    </row>
    <row r="6230" spans="1:7" hidden="1" outlineLevel="1" x14ac:dyDescent="0.3">
      <c r="A6230" s="5" t="s">
        <v>37460</v>
      </c>
      <c r="B6230" s="5" t="s">
        <v>37461</v>
      </c>
    </row>
    <row r="6231" spans="1:7" hidden="1" outlineLevel="2" x14ac:dyDescent="0.3">
      <c r="A6231" s="5" t="s">
        <v>37462</v>
      </c>
      <c r="B6231" s="5" t="s">
        <v>37463</v>
      </c>
    </row>
    <row r="6232" spans="1:7" hidden="1" outlineLevel="3" x14ac:dyDescent="0.3">
      <c r="A6232" s="5" t="s">
        <v>37464</v>
      </c>
      <c r="B6232" s="5" t="s">
        <v>37465</v>
      </c>
    </row>
    <row r="6233" spans="1:7" outlineLevel="4" x14ac:dyDescent="0.3">
      <c r="A6233" s="5" t="s">
        <v>37466</v>
      </c>
      <c r="B6233" s="5" t="s">
        <v>37467</v>
      </c>
      <c r="E6233" s="4">
        <f>FIND("-",A6233,7)</f>
        <v>8</v>
      </c>
      <c r="F6233" s="4" t="str">
        <f>LEFT(A6233,FIND("-",A6233,7)-1)</f>
        <v>7.2-1-1</v>
      </c>
      <c r="G6233" s="4" t="str">
        <f>RIGHT(A6233,LEN(A6233)-E6233)</f>
        <v>0-1</v>
      </c>
    </row>
    <row r="6234" spans="1:7" hidden="1" outlineLevel="3" x14ac:dyDescent="0.3">
      <c r="A6234" s="5" t="s">
        <v>37468</v>
      </c>
      <c r="B6234" s="5" t="s">
        <v>37469</v>
      </c>
    </row>
    <row r="6235" spans="1:7" outlineLevel="4" x14ac:dyDescent="0.3">
      <c r="A6235" s="5" t="s">
        <v>37470</v>
      </c>
      <c r="B6235" s="5" t="s">
        <v>37471</v>
      </c>
      <c r="E6235" s="4">
        <f t="shared" ref="E6235:E6238" si="2052">FIND("-",A6235,7)</f>
        <v>8</v>
      </c>
      <c r="F6235" s="4" t="str">
        <f t="shared" ref="F6235:F6238" si="2053">LEFT(A6235,FIND("-",A6235,7)-1)</f>
        <v>7.2-1-2</v>
      </c>
      <c r="G6235" s="4" t="str">
        <f t="shared" ref="G6235:G6238" si="2054">RIGHT(A6235,LEN(A6235)-E6235)</f>
        <v>0-2</v>
      </c>
    </row>
    <row r="6236" spans="1:7" outlineLevel="4" x14ac:dyDescent="0.3">
      <c r="A6236" s="5" t="s">
        <v>37472</v>
      </c>
      <c r="B6236" s="5" t="s">
        <v>37473</v>
      </c>
      <c r="E6236" s="4">
        <f t="shared" si="2052"/>
        <v>8</v>
      </c>
      <c r="F6236" s="4" t="str">
        <f t="shared" si="2053"/>
        <v>7.2-1-2</v>
      </c>
      <c r="G6236" s="4" t="str">
        <f t="shared" si="2054"/>
        <v>0-3</v>
      </c>
    </row>
    <row r="6237" spans="1:7" outlineLevel="4" x14ac:dyDescent="0.3">
      <c r="A6237" s="5" t="s">
        <v>37474</v>
      </c>
      <c r="B6237" s="5" t="s">
        <v>37475</v>
      </c>
      <c r="E6237" s="4">
        <f t="shared" si="2052"/>
        <v>8</v>
      </c>
      <c r="F6237" s="4" t="str">
        <f t="shared" si="2053"/>
        <v>7.2-1-2</v>
      </c>
      <c r="G6237" s="4" t="str">
        <f t="shared" si="2054"/>
        <v>0-4</v>
      </c>
    </row>
    <row r="6238" spans="1:7" outlineLevel="4" x14ac:dyDescent="0.3">
      <c r="A6238" s="5" t="s">
        <v>37476</v>
      </c>
      <c r="B6238" s="5" t="s">
        <v>37477</v>
      </c>
      <c r="E6238" s="4">
        <f t="shared" si="2052"/>
        <v>8</v>
      </c>
      <c r="F6238" s="4" t="str">
        <f t="shared" si="2053"/>
        <v>7.2-1-2</v>
      </c>
      <c r="G6238" s="4" t="str">
        <f t="shared" si="2054"/>
        <v>0-5</v>
      </c>
    </row>
    <row r="6239" spans="1:7" hidden="1" outlineLevel="3" x14ac:dyDescent="0.3">
      <c r="A6239" s="5" t="s">
        <v>37478</v>
      </c>
      <c r="B6239" s="5" t="s">
        <v>37479</v>
      </c>
    </row>
    <row r="6240" spans="1:7" outlineLevel="4" x14ac:dyDescent="0.3">
      <c r="A6240" s="5" t="s">
        <v>37480</v>
      </c>
      <c r="B6240" s="5" t="s">
        <v>37481</v>
      </c>
      <c r="E6240" s="4">
        <f t="shared" ref="E6240:E6241" si="2055">FIND("-",A6240,7)</f>
        <v>8</v>
      </c>
      <c r="F6240" s="4" t="str">
        <f t="shared" ref="F6240:F6241" si="2056">LEFT(A6240,FIND("-",A6240,7)-1)</f>
        <v>7.2-1-3</v>
      </c>
      <c r="G6240" s="4" t="str">
        <f t="shared" ref="G6240:G6241" si="2057">RIGHT(A6240,LEN(A6240)-E6240)</f>
        <v>0-6</v>
      </c>
    </row>
    <row r="6241" spans="1:7" outlineLevel="4" x14ac:dyDescent="0.3">
      <c r="A6241" s="5" t="s">
        <v>37482</v>
      </c>
      <c r="B6241" s="5" t="s">
        <v>37483</v>
      </c>
      <c r="E6241" s="4">
        <f t="shared" si="2055"/>
        <v>8</v>
      </c>
      <c r="F6241" s="4" t="str">
        <f t="shared" si="2056"/>
        <v>7.2-1-3</v>
      </c>
      <c r="G6241" s="4" t="str">
        <f t="shared" si="2057"/>
        <v>0-7</v>
      </c>
    </row>
    <row r="6242" spans="1:7" hidden="1" outlineLevel="1" x14ac:dyDescent="0.3">
      <c r="A6242" s="5" t="s">
        <v>37484</v>
      </c>
      <c r="B6242" s="5" t="s">
        <v>37485</v>
      </c>
    </row>
    <row r="6243" spans="1:7" hidden="1" outlineLevel="2" x14ac:dyDescent="0.3">
      <c r="A6243" s="5" t="s">
        <v>37486</v>
      </c>
      <c r="B6243" s="5" t="s">
        <v>37487</v>
      </c>
    </row>
    <row r="6244" spans="1:7" hidden="1" outlineLevel="3" x14ac:dyDescent="0.3">
      <c r="A6244" s="5" t="s">
        <v>37488</v>
      </c>
      <c r="B6244" s="5" t="s">
        <v>37489</v>
      </c>
    </row>
    <row r="6245" spans="1:7" outlineLevel="4" x14ac:dyDescent="0.3">
      <c r="A6245" s="5" t="s">
        <v>37490</v>
      </c>
      <c r="B6245" s="5" t="s">
        <v>37491</v>
      </c>
      <c r="E6245" s="4">
        <f t="shared" ref="E6245:E6246" si="2058">FIND("-",A6245,7)</f>
        <v>8</v>
      </c>
      <c r="F6245" s="4" t="str">
        <f t="shared" ref="F6245:F6246" si="2059">LEFT(A6245,FIND("-",A6245,7)-1)</f>
        <v>7.3-1-1</v>
      </c>
      <c r="G6245" s="4" t="str">
        <f t="shared" ref="G6245:G6246" si="2060">RIGHT(A6245,LEN(A6245)-E6245)</f>
        <v>0-1</v>
      </c>
    </row>
    <row r="6246" spans="1:7" outlineLevel="4" x14ac:dyDescent="0.3">
      <c r="A6246" s="5" t="s">
        <v>37492</v>
      </c>
      <c r="B6246" s="5" t="s">
        <v>37493</v>
      </c>
      <c r="E6246" s="4">
        <f t="shared" si="2058"/>
        <v>8</v>
      </c>
      <c r="F6246" s="4" t="str">
        <f t="shared" si="2059"/>
        <v>7.3-1-1</v>
      </c>
      <c r="G6246" s="4" t="str">
        <f t="shared" si="2060"/>
        <v>0-21</v>
      </c>
    </row>
    <row r="6247" spans="1:7" hidden="1" outlineLevel="3" x14ac:dyDescent="0.3">
      <c r="A6247" s="5" t="s">
        <v>37494</v>
      </c>
      <c r="B6247" s="5" t="s">
        <v>37495</v>
      </c>
    </row>
    <row r="6248" spans="1:7" outlineLevel="4" x14ac:dyDescent="0.3">
      <c r="A6248" s="5" t="s">
        <v>37496</v>
      </c>
      <c r="B6248" s="5" t="s">
        <v>37497</v>
      </c>
      <c r="E6248" s="4">
        <f t="shared" ref="E6248:E6260" si="2061">FIND("-",A6248,7)</f>
        <v>8</v>
      </c>
      <c r="F6248" s="4" t="str">
        <f t="shared" ref="F6248:F6260" si="2062">LEFT(A6248,FIND("-",A6248,7)-1)</f>
        <v>7.3-1-2</v>
      </c>
      <c r="G6248" s="4" t="str">
        <f t="shared" ref="G6248:G6260" si="2063">RIGHT(A6248,LEN(A6248)-E6248)</f>
        <v>0-2</v>
      </c>
    </row>
    <row r="6249" spans="1:7" outlineLevel="4" x14ac:dyDescent="0.3">
      <c r="A6249" s="5" t="s">
        <v>37498</v>
      </c>
      <c r="B6249" s="5" t="s">
        <v>37499</v>
      </c>
      <c r="E6249" s="4">
        <f t="shared" si="2061"/>
        <v>8</v>
      </c>
      <c r="F6249" s="4" t="str">
        <f t="shared" si="2062"/>
        <v>7.3-1-2</v>
      </c>
      <c r="G6249" s="4" t="str">
        <f t="shared" si="2063"/>
        <v>0-3</v>
      </c>
    </row>
    <row r="6250" spans="1:7" outlineLevel="4" x14ac:dyDescent="0.3">
      <c r="A6250" s="5" t="s">
        <v>37500</v>
      </c>
      <c r="B6250" s="5" t="s">
        <v>37501</v>
      </c>
      <c r="E6250" s="4">
        <f t="shared" si="2061"/>
        <v>8</v>
      </c>
      <c r="F6250" s="4" t="str">
        <f t="shared" si="2062"/>
        <v>7.3-1-2</v>
      </c>
      <c r="G6250" s="4" t="str">
        <f t="shared" si="2063"/>
        <v>0-4</v>
      </c>
    </row>
    <row r="6251" spans="1:7" outlineLevel="4" x14ac:dyDescent="0.3">
      <c r="A6251" s="5" t="s">
        <v>37502</v>
      </c>
      <c r="B6251" s="5" t="s">
        <v>37503</v>
      </c>
      <c r="E6251" s="4">
        <f t="shared" si="2061"/>
        <v>8</v>
      </c>
      <c r="F6251" s="4" t="str">
        <f t="shared" si="2062"/>
        <v>7.3-1-2</v>
      </c>
      <c r="G6251" s="4" t="str">
        <f t="shared" si="2063"/>
        <v>0-5</v>
      </c>
    </row>
    <row r="6252" spans="1:7" outlineLevel="4" x14ac:dyDescent="0.3">
      <c r="A6252" s="5" t="s">
        <v>37504</v>
      </c>
      <c r="B6252" s="5" t="s">
        <v>37505</v>
      </c>
      <c r="E6252" s="4">
        <f t="shared" si="2061"/>
        <v>8</v>
      </c>
      <c r="F6252" s="4" t="str">
        <f t="shared" si="2062"/>
        <v>7.3-1-2</v>
      </c>
      <c r="G6252" s="4" t="str">
        <f t="shared" si="2063"/>
        <v>0-6</v>
      </c>
    </row>
    <row r="6253" spans="1:7" outlineLevel="4" x14ac:dyDescent="0.3">
      <c r="A6253" s="5" t="s">
        <v>37506</v>
      </c>
      <c r="B6253" s="5" t="s">
        <v>37507</v>
      </c>
      <c r="E6253" s="4">
        <f t="shared" si="2061"/>
        <v>8</v>
      </c>
      <c r="F6253" s="4" t="str">
        <f t="shared" si="2062"/>
        <v>7.3-1-2</v>
      </c>
      <c r="G6253" s="4" t="str">
        <f t="shared" si="2063"/>
        <v>0-7</v>
      </c>
    </row>
    <row r="6254" spans="1:7" outlineLevel="4" x14ac:dyDescent="0.3">
      <c r="A6254" s="5" t="s">
        <v>37508</v>
      </c>
      <c r="B6254" s="5" t="s">
        <v>37509</v>
      </c>
      <c r="E6254" s="4">
        <f t="shared" si="2061"/>
        <v>8</v>
      </c>
      <c r="F6254" s="4" t="str">
        <f t="shared" si="2062"/>
        <v>7.3-1-2</v>
      </c>
      <c r="G6254" s="4" t="str">
        <f t="shared" si="2063"/>
        <v>0-8</v>
      </c>
    </row>
    <row r="6255" spans="1:7" outlineLevel="4" x14ac:dyDescent="0.3">
      <c r="A6255" s="5" t="s">
        <v>37510</v>
      </c>
      <c r="B6255" s="5" t="s">
        <v>37511</v>
      </c>
      <c r="E6255" s="4">
        <f t="shared" si="2061"/>
        <v>8</v>
      </c>
      <c r="F6255" s="4" t="str">
        <f t="shared" si="2062"/>
        <v>7.3-1-2</v>
      </c>
      <c r="G6255" s="4" t="str">
        <f t="shared" si="2063"/>
        <v>0-9</v>
      </c>
    </row>
    <row r="6256" spans="1:7" outlineLevel="4" x14ac:dyDescent="0.3">
      <c r="A6256" s="5" t="s">
        <v>37512</v>
      </c>
      <c r="B6256" s="5" t="s">
        <v>37513</v>
      </c>
      <c r="E6256" s="4">
        <f t="shared" si="2061"/>
        <v>8</v>
      </c>
      <c r="F6256" s="4" t="str">
        <f t="shared" si="2062"/>
        <v>7.3-1-2</v>
      </c>
      <c r="G6256" s="4" t="str">
        <f t="shared" si="2063"/>
        <v>0-10</v>
      </c>
    </row>
    <row r="6257" spans="1:7" outlineLevel="4" x14ac:dyDescent="0.3">
      <c r="A6257" s="5" t="s">
        <v>37514</v>
      </c>
      <c r="B6257" s="5" t="s">
        <v>37515</v>
      </c>
      <c r="E6257" s="4">
        <f t="shared" si="2061"/>
        <v>8</v>
      </c>
      <c r="F6257" s="4" t="str">
        <f t="shared" si="2062"/>
        <v>7.3-1-2</v>
      </c>
      <c r="G6257" s="4" t="str">
        <f t="shared" si="2063"/>
        <v>0-11</v>
      </c>
    </row>
    <row r="6258" spans="1:7" outlineLevel="4" x14ac:dyDescent="0.3">
      <c r="A6258" s="5" t="s">
        <v>37516</v>
      </c>
      <c r="B6258" s="5" t="s">
        <v>37517</v>
      </c>
      <c r="E6258" s="4">
        <f t="shared" si="2061"/>
        <v>8</v>
      </c>
      <c r="F6258" s="4" t="str">
        <f t="shared" si="2062"/>
        <v>7.3-1-2</v>
      </c>
      <c r="G6258" s="4" t="str">
        <f t="shared" si="2063"/>
        <v>0-12</v>
      </c>
    </row>
    <row r="6259" spans="1:7" outlineLevel="4" x14ac:dyDescent="0.3">
      <c r="A6259" s="5" t="s">
        <v>37518</v>
      </c>
      <c r="B6259" s="5" t="s">
        <v>37519</v>
      </c>
      <c r="E6259" s="4">
        <f t="shared" si="2061"/>
        <v>8</v>
      </c>
      <c r="F6259" s="4" t="str">
        <f t="shared" si="2062"/>
        <v>7.3-1-2</v>
      </c>
      <c r="G6259" s="4" t="str">
        <f t="shared" si="2063"/>
        <v>0-13</v>
      </c>
    </row>
    <row r="6260" spans="1:7" outlineLevel="4" x14ac:dyDescent="0.3">
      <c r="A6260" s="5" t="s">
        <v>37520</v>
      </c>
      <c r="B6260" s="5" t="s">
        <v>37521</v>
      </c>
      <c r="E6260" s="4">
        <f t="shared" si="2061"/>
        <v>8</v>
      </c>
      <c r="F6260" s="4" t="str">
        <f t="shared" si="2062"/>
        <v>7.3-1-2</v>
      </c>
      <c r="G6260" s="4" t="str">
        <f t="shared" si="2063"/>
        <v>0-14</v>
      </c>
    </row>
    <row r="6261" spans="1:7" hidden="1" outlineLevel="3" x14ac:dyDescent="0.3">
      <c r="A6261" s="5" t="s">
        <v>37522</v>
      </c>
      <c r="B6261" s="5" t="s">
        <v>37523</v>
      </c>
    </row>
    <row r="6262" spans="1:7" outlineLevel="4" x14ac:dyDescent="0.3">
      <c r="A6262" s="5" t="s">
        <v>37524</v>
      </c>
      <c r="B6262" s="5" t="s">
        <v>37525</v>
      </c>
      <c r="E6262" s="4">
        <f t="shared" ref="E6262:E6268" si="2064">FIND("-",A6262,7)</f>
        <v>8</v>
      </c>
      <c r="F6262" s="4" t="str">
        <f t="shared" ref="F6262:F6268" si="2065">LEFT(A6262,FIND("-",A6262,7)-1)</f>
        <v>7.3-1-3</v>
      </c>
      <c r="G6262" s="4" t="str">
        <f t="shared" ref="G6262:G6268" si="2066">RIGHT(A6262,LEN(A6262)-E6262)</f>
        <v>0-15</v>
      </c>
    </row>
    <row r="6263" spans="1:7" outlineLevel="4" x14ac:dyDescent="0.3">
      <c r="A6263" s="5" t="s">
        <v>37526</v>
      </c>
      <c r="B6263" s="5" t="s">
        <v>37527</v>
      </c>
      <c r="E6263" s="4">
        <f t="shared" si="2064"/>
        <v>8</v>
      </c>
      <c r="F6263" s="4" t="str">
        <f t="shared" si="2065"/>
        <v>7.3-1-3</v>
      </c>
      <c r="G6263" s="4" t="str">
        <f t="shared" si="2066"/>
        <v>0-16</v>
      </c>
    </row>
    <row r="6264" spans="1:7" outlineLevel="4" x14ac:dyDescent="0.3">
      <c r="A6264" s="5" t="s">
        <v>37528</v>
      </c>
      <c r="B6264" s="5" t="s">
        <v>37529</v>
      </c>
      <c r="E6264" s="4">
        <f t="shared" si="2064"/>
        <v>8</v>
      </c>
      <c r="F6264" s="4" t="str">
        <f t="shared" si="2065"/>
        <v>7.3-1-3</v>
      </c>
      <c r="G6264" s="4" t="str">
        <f t="shared" si="2066"/>
        <v>0-17</v>
      </c>
    </row>
    <row r="6265" spans="1:7" outlineLevel="4" x14ac:dyDescent="0.3">
      <c r="A6265" s="5" t="s">
        <v>37530</v>
      </c>
      <c r="B6265" s="5" t="s">
        <v>37531</v>
      </c>
      <c r="E6265" s="4">
        <f t="shared" si="2064"/>
        <v>8</v>
      </c>
      <c r="F6265" s="4" t="str">
        <f t="shared" si="2065"/>
        <v>7.3-1-3</v>
      </c>
      <c r="G6265" s="4" t="str">
        <f t="shared" si="2066"/>
        <v>0-18</v>
      </c>
    </row>
    <row r="6266" spans="1:7" outlineLevel="4" x14ac:dyDescent="0.3">
      <c r="A6266" s="5" t="s">
        <v>37532</v>
      </c>
      <c r="B6266" s="5" t="s">
        <v>37533</v>
      </c>
      <c r="E6266" s="4">
        <f t="shared" si="2064"/>
        <v>8</v>
      </c>
      <c r="F6266" s="4" t="str">
        <f t="shared" si="2065"/>
        <v>7.3-1-3</v>
      </c>
      <c r="G6266" s="4" t="str">
        <f t="shared" si="2066"/>
        <v>0-19</v>
      </c>
    </row>
    <row r="6267" spans="1:7" outlineLevel="4" x14ac:dyDescent="0.3">
      <c r="A6267" s="5" t="s">
        <v>37534</v>
      </c>
      <c r="B6267" s="5" t="s">
        <v>37535</v>
      </c>
      <c r="E6267" s="4">
        <f t="shared" si="2064"/>
        <v>8</v>
      </c>
      <c r="F6267" s="4" t="str">
        <f t="shared" si="2065"/>
        <v>7.3-1-3</v>
      </c>
      <c r="G6267" s="4" t="str">
        <f t="shared" si="2066"/>
        <v>0-20</v>
      </c>
    </row>
    <row r="6268" spans="1:7" outlineLevel="4" x14ac:dyDescent="0.3">
      <c r="A6268" s="5" t="s">
        <v>37536</v>
      </c>
      <c r="B6268" s="5" t="s">
        <v>37537</v>
      </c>
      <c r="E6268" s="4">
        <f t="shared" si="2064"/>
        <v>8</v>
      </c>
      <c r="F6268" s="4" t="str">
        <f t="shared" si="2065"/>
        <v>7.3-1-3</v>
      </c>
      <c r="G6268" s="4" t="str">
        <f t="shared" si="2066"/>
        <v>0-23</v>
      </c>
    </row>
    <row r="6269" spans="1:7" hidden="1" outlineLevel="3" x14ac:dyDescent="0.3">
      <c r="A6269" s="5" t="s">
        <v>37538</v>
      </c>
      <c r="B6269" s="5" t="s">
        <v>37539</v>
      </c>
    </row>
    <row r="6270" spans="1:7" outlineLevel="4" x14ac:dyDescent="0.3">
      <c r="A6270" s="5" t="s">
        <v>37540</v>
      </c>
      <c r="B6270" s="5" t="s">
        <v>37541</v>
      </c>
      <c r="E6270" s="4">
        <f>FIND("-",A6270,7)</f>
        <v>8</v>
      </c>
      <c r="F6270" s="4" t="str">
        <f>LEFT(A6270,FIND("-",A6270,7)-1)</f>
        <v>7.3-1-4</v>
      </c>
      <c r="G6270" s="4" t="str">
        <f>RIGHT(A6270,LEN(A6270)-E6270)</f>
        <v>0-22</v>
      </c>
    </row>
    <row r="6271" spans="1:7" hidden="1" outlineLevel="1" x14ac:dyDescent="0.3">
      <c r="A6271" s="5" t="s">
        <v>37542</v>
      </c>
      <c r="B6271" s="5" t="s">
        <v>37543</v>
      </c>
    </row>
    <row r="6272" spans="1:7" hidden="1" outlineLevel="2" x14ac:dyDescent="0.3">
      <c r="A6272" s="5" t="s">
        <v>37544</v>
      </c>
      <c r="B6272" s="5" t="s">
        <v>37545</v>
      </c>
    </row>
    <row r="6273" spans="1:7" hidden="1" outlineLevel="3" x14ac:dyDescent="0.3">
      <c r="A6273" s="5" t="s">
        <v>37546</v>
      </c>
      <c r="B6273" s="5" t="s">
        <v>37547</v>
      </c>
    </row>
    <row r="6274" spans="1:7" outlineLevel="4" x14ac:dyDescent="0.3">
      <c r="A6274" s="5" t="s">
        <v>37548</v>
      </c>
      <c r="B6274" s="5" t="s">
        <v>37549</v>
      </c>
      <c r="E6274" s="4">
        <f t="shared" ref="E6274:E6323" si="2067">FIND("-",A6274,7)</f>
        <v>8</v>
      </c>
      <c r="F6274" s="4" t="str">
        <f t="shared" ref="F6274:F6323" si="2068">LEFT(A6274,FIND("-",A6274,7)-1)</f>
        <v>7.4-1-1</v>
      </c>
      <c r="G6274" s="4" t="str">
        <f t="shared" ref="G6274:G6323" si="2069">RIGHT(A6274,LEN(A6274)-E6274)</f>
        <v>0-1</v>
      </c>
    </row>
    <row r="6275" spans="1:7" outlineLevel="4" x14ac:dyDescent="0.3">
      <c r="A6275" s="5" t="s">
        <v>37550</v>
      </c>
      <c r="B6275" s="5" t="s">
        <v>37551</v>
      </c>
      <c r="E6275" s="4">
        <f t="shared" si="2067"/>
        <v>8</v>
      </c>
      <c r="F6275" s="4" t="str">
        <f t="shared" si="2068"/>
        <v>7.4-1-1</v>
      </c>
      <c r="G6275" s="4" t="str">
        <f t="shared" si="2069"/>
        <v>0-2</v>
      </c>
    </row>
    <row r="6276" spans="1:7" outlineLevel="4" x14ac:dyDescent="0.3">
      <c r="A6276" s="5" t="s">
        <v>37552</v>
      </c>
      <c r="B6276" s="5" t="s">
        <v>37553</v>
      </c>
      <c r="E6276" s="4">
        <f t="shared" si="2067"/>
        <v>8</v>
      </c>
      <c r="F6276" s="4" t="str">
        <f t="shared" si="2068"/>
        <v>7.4-1-1</v>
      </c>
      <c r="G6276" s="4" t="str">
        <f t="shared" si="2069"/>
        <v>0-3</v>
      </c>
    </row>
    <row r="6277" spans="1:7" outlineLevel="4" x14ac:dyDescent="0.3">
      <c r="A6277" s="5" t="s">
        <v>37554</v>
      </c>
      <c r="B6277" s="5" t="s">
        <v>37555</v>
      </c>
      <c r="E6277" s="4">
        <f t="shared" si="2067"/>
        <v>8</v>
      </c>
      <c r="F6277" s="4" t="str">
        <f t="shared" si="2068"/>
        <v>7.4-1-1</v>
      </c>
      <c r="G6277" s="4" t="str">
        <f t="shared" si="2069"/>
        <v>0-4</v>
      </c>
    </row>
    <row r="6278" spans="1:7" outlineLevel="4" x14ac:dyDescent="0.3">
      <c r="A6278" s="5" t="s">
        <v>37556</v>
      </c>
      <c r="B6278" s="5" t="s">
        <v>37557</v>
      </c>
      <c r="E6278" s="4">
        <f t="shared" si="2067"/>
        <v>8</v>
      </c>
      <c r="F6278" s="4" t="str">
        <f t="shared" si="2068"/>
        <v>7.4-1-1</v>
      </c>
      <c r="G6278" s="4" t="str">
        <f t="shared" si="2069"/>
        <v>0-5</v>
      </c>
    </row>
    <row r="6279" spans="1:7" outlineLevel="4" x14ac:dyDescent="0.3">
      <c r="A6279" s="5" t="s">
        <v>37558</v>
      </c>
      <c r="B6279" s="5" t="s">
        <v>37559</v>
      </c>
      <c r="E6279" s="4">
        <f t="shared" si="2067"/>
        <v>8</v>
      </c>
      <c r="F6279" s="4" t="str">
        <f t="shared" si="2068"/>
        <v>7.4-1-1</v>
      </c>
      <c r="G6279" s="4" t="str">
        <f t="shared" si="2069"/>
        <v>0-6</v>
      </c>
    </row>
    <row r="6280" spans="1:7" outlineLevel="4" x14ac:dyDescent="0.3">
      <c r="A6280" s="5" t="s">
        <v>37560</v>
      </c>
      <c r="B6280" s="5" t="s">
        <v>37561</v>
      </c>
      <c r="E6280" s="4">
        <f t="shared" si="2067"/>
        <v>8</v>
      </c>
      <c r="F6280" s="4" t="str">
        <f t="shared" si="2068"/>
        <v>7.4-1-1</v>
      </c>
      <c r="G6280" s="4" t="str">
        <f t="shared" si="2069"/>
        <v>0-7</v>
      </c>
    </row>
    <row r="6281" spans="1:7" outlineLevel="4" x14ac:dyDescent="0.3">
      <c r="A6281" s="5" t="s">
        <v>37562</v>
      </c>
      <c r="B6281" s="5" t="s">
        <v>37563</v>
      </c>
      <c r="E6281" s="4">
        <f t="shared" si="2067"/>
        <v>8</v>
      </c>
      <c r="F6281" s="4" t="str">
        <f t="shared" si="2068"/>
        <v>7.4-1-1</v>
      </c>
      <c r="G6281" s="4" t="str">
        <f t="shared" si="2069"/>
        <v>0-8</v>
      </c>
    </row>
    <row r="6282" spans="1:7" outlineLevel="4" x14ac:dyDescent="0.3">
      <c r="A6282" s="5" t="s">
        <v>37564</v>
      </c>
      <c r="B6282" s="5" t="s">
        <v>37565</v>
      </c>
      <c r="E6282" s="4">
        <f t="shared" si="2067"/>
        <v>8</v>
      </c>
      <c r="F6282" s="4" t="str">
        <f t="shared" si="2068"/>
        <v>7.4-1-1</v>
      </c>
      <c r="G6282" s="4" t="str">
        <f t="shared" si="2069"/>
        <v>0-9</v>
      </c>
    </row>
    <row r="6283" spans="1:7" outlineLevel="4" x14ac:dyDescent="0.3">
      <c r="A6283" s="5" t="s">
        <v>37566</v>
      </c>
      <c r="B6283" s="5" t="s">
        <v>37567</v>
      </c>
      <c r="E6283" s="4">
        <f t="shared" si="2067"/>
        <v>8</v>
      </c>
      <c r="F6283" s="4" t="str">
        <f t="shared" si="2068"/>
        <v>7.4-1-1</v>
      </c>
      <c r="G6283" s="4" t="str">
        <f t="shared" si="2069"/>
        <v>0-10</v>
      </c>
    </row>
    <row r="6284" spans="1:7" outlineLevel="4" x14ac:dyDescent="0.3">
      <c r="A6284" s="5" t="s">
        <v>37568</v>
      </c>
      <c r="B6284" s="5" t="s">
        <v>37569</v>
      </c>
      <c r="E6284" s="4">
        <f t="shared" si="2067"/>
        <v>8</v>
      </c>
      <c r="F6284" s="4" t="str">
        <f t="shared" si="2068"/>
        <v>7.4-1-1</v>
      </c>
      <c r="G6284" s="4" t="str">
        <f t="shared" si="2069"/>
        <v>0-11</v>
      </c>
    </row>
    <row r="6285" spans="1:7" outlineLevel="4" x14ac:dyDescent="0.3">
      <c r="A6285" s="5" t="s">
        <v>37570</v>
      </c>
      <c r="B6285" s="5" t="s">
        <v>37571</v>
      </c>
      <c r="E6285" s="4">
        <f t="shared" si="2067"/>
        <v>8</v>
      </c>
      <c r="F6285" s="4" t="str">
        <f t="shared" si="2068"/>
        <v>7.4-1-1</v>
      </c>
      <c r="G6285" s="4" t="str">
        <f t="shared" si="2069"/>
        <v>0-12</v>
      </c>
    </row>
    <row r="6286" spans="1:7" outlineLevel="4" x14ac:dyDescent="0.3">
      <c r="A6286" s="5" t="s">
        <v>37572</v>
      </c>
      <c r="B6286" s="5" t="s">
        <v>37573</v>
      </c>
      <c r="E6286" s="4">
        <f t="shared" si="2067"/>
        <v>8</v>
      </c>
      <c r="F6286" s="4" t="str">
        <f t="shared" si="2068"/>
        <v>7.4-1-1</v>
      </c>
      <c r="G6286" s="4" t="str">
        <f t="shared" si="2069"/>
        <v>0-13</v>
      </c>
    </row>
    <row r="6287" spans="1:7" outlineLevel="4" x14ac:dyDescent="0.3">
      <c r="A6287" s="5" t="s">
        <v>37574</v>
      </c>
      <c r="B6287" s="5" t="s">
        <v>37575</v>
      </c>
      <c r="E6287" s="4">
        <f t="shared" si="2067"/>
        <v>8</v>
      </c>
      <c r="F6287" s="4" t="str">
        <f t="shared" si="2068"/>
        <v>7.4-1-1</v>
      </c>
      <c r="G6287" s="4" t="str">
        <f t="shared" si="2069"/>
        <v>0-14</v>
      </c>
    </row>
    <row r="6288" spans="1:7" outlineLevel="4" x14ac:dyDescent="0.3">
      <c r="A6288" s="5" t="s">
        <v>37576</v>
      </c>
      <c r="B6288" s="5" t="s">
        <v>37577</v>
      </c>
      <c r="E6288" s="4">
        <f t="shared" si="2067"/>
        <v>8</v>
      </c>
      <c r="F6288" s="4" t="str">
        <f t="shared" si="2068"/>
        <v>7.4-1-1</v>
      </c>
      <c r="G6288" s="4" t="str">
        <f t="shared" si="2069"/>
        <v>0-15</v>
      </c>
    </row>
    <row r="6289" spans="1:7" outlineLevel="4" x14ac:dyDescent="0.3">
      <c r="A6289" s="5" t="s">
        <v>37578</v>
      </c>
      <c r="B6289" s="5" t="s">
        <v>37579</v>
      </c>
      <c r="E6289" s="4">
        <f t="shared" si="2067"/>
        <v>8</v>
      </c>
      <c r="F6289" s="4" t="str">
        <f t="shared" si="2068"/>
        <v>7.4-1-1</v>
      </c>
      <c r="G6289" s="4" t="str">
        <f t="shared" si="2069"/>
        <v>0-16</v>
      </c>
    </row>
    <row r="6290" spans="1:7" outlineLevel="4" x14ac:dyDescent="0.3">
      <c r="A6290" s="5" t="s">
        <v>37580</v>
      </c>
      <c r="B6290" s="5" t="s">
        <v>37581</v>
      </c>
      <c r="E6290" s="4">
        <f t="shared" si="2067"/>
        <v>8</v>
      </c>
      <c r="F6290" s="4" t="str">
        <f t="shared" si="2068"/>
        <v>7.4-1-1</v>
      </c>
      <c r="G6290" s="4" t="str">
        <f t="shared" si="2069"/>
        <v>0-17</v>
      </c>
    </row>
    <row r="6291" spans="1:7" outlineLevel="4" x14ac:dyDescent="0.3">
      <c r="A6291" s="5" t="s">
        <v>37582</v>
      </c>
      <c r="B6291" s="5" t="s">
        <v>37583</v>
      </c>
      <c r="E6291" s="4">
        <f t="shared" si="2067"/>
        <v>8</v>
      </c>
      <c r="F6291" s="4" t="str">
        <f t="shared" si="2068"/>
        <v>7.4-1-1</v>
      </c>
      <c r="G6291" s="4" t="str">
        <f t="shared" si="2069"/>
        <v>0-18</v>
      </c>
    </row>
    <row r="6292" spans="1:7" outlineLevel="4" x14ac:dyDescent="0.3">
      <c r="A6292" s="5" t="s">
        <v>37584</v>
      </c>
      <c r="B6292" s="5" t="s">
        <v>37585</v>
      </c>
      <c r="E6292" s="4">
        <f t="shared" si="2067"/>
        <v>8</v>
      </c>
      <c r="F6292" s="4" t="str">
        <f t="shared" si="2068"/>
        <v>7.4-1-1</v>
      </c>
      <c r="G6292" s="4" t="str">
        <f t="shared" si="2069"/>
        <v>0-19</v>
      </c>
    </row>
    <row r="6293" spans="1:7" outlineLevel="4" x14ac:dyDescent="0.3">
      <c r="A6293" s="5" t="s">
        <v>37586</v>
      </c>
      <c r="B6293" s="5" t="s">
        <v>37587</v>
      </c>
      <c r="E6293" s="4">
        <f t="shared" si="2067"/>
        <v>8</v>
      </c>
      <c r="F6293" s="4" t="str">
        <f t="shared" si="2068"/>
        <v>7.4-1-1</v>
      </c>
      <c r="G6293" s="4" t="str">
        <f t="shared" si="2069"/>
        <v>0-20</v>
      </c>
    </row>
    <row r="6294" spans="1:7" outlineLevel="4" x14ac:dyDescent="0.3">
      <c r="A6294" s="5" t="s">
        <v>37588</v>
      </c>
      <c r="B6294" s="5" t="s">
        <v>37589</v>
      </c>
      <c r="E6294" s="4">
        <f t="shared" si="2067"/>
        <v>8</v>
      </c>
      <c r="F6294" s="4" t="str">
        <f t="shared" si="2068"/>
        <v>7.4-1-1</v>
      </c>
      <c r="G6294" s="4" t="str">
        <f t="shared" si="2069"/>
        <v>0-21</v>
      </c>
    </row>
    <row r="6295" spans="1:7" outlineLevel="4" x14ac:dyDescent="0.3">
      <c r="A6295" s="5" t="s">
        <v>37590</v>
      </c>
      <c r="B6295" s="5" t="s">
        <v>37591</v>
      </c>
      <c r="E6295" s="4">
        <f t="shared" si="2067"/>
        <v>8</v>
      </c>
      <c r="F6295" s="4" t="str">
        <f t="shared" si="2068"/>
        <v>7.4-1-1</v>
      </c>
      <c r="G6295" s="4" t="str">
        <f t="shared" si="2069"/>
        <v>0-22</v>
      </c>
    </row>
    <row r="6296" spans="1:7" outlineLevel="4" x14ac:dyDescent="0.3">
      <c r="A6296" s="5" t="s">
        <v>37592</v>
      </c>
      <c r="B6296" s="5" t="s">
        <v>37593</v>
      </c>
      <c r="E6296" s="4">
        <f t="shared" si="2067"/>
        <v>8</v>
      </c>
      <c r="F6296" s="4" t="str">
        <f t="shared" si="2068"/>
        <v>7.4-1-1</v>
      </c>
      <c r="G6296" s="4" t="str">
        <f t="shared" si="2069"/>
        <v>0-23</v>
      </c>
    </row>
    <row r="6297" spans="1:7" outlineLevel="4" x14ac:dyDescent="0.3">
      <c r="A6297" s="5" t="s">
        <v>37594</v>
      </c>
      <c r="B6297" s="5" t="s">
        <v>37595</v>
      </c>
      <c r="E6297" s="4">
        <f t="shared" si="2067"/>
        <v>8</v>
      </c>
      <c r="F6297" s="4" t="str">
        <f t="shared" si="2068"/>
        <v>7.4-1-1</v>
      </c>
      <c r="G6297" s="4" t="str">
        <f t="shared" si="2069"/>
        <v>0-24</v>
      </c>
    </row>
    <row r="6298" spans="1:7" outlineLevel="4" x14ac:dyDescent="0.3">
      <c r="A6298" s="5" t="s">
        <v>37596</v>
      </c>
      <c r="B6298" s="5" t="s">
        <v>37597</v>
      </c>
      <c r="E6298" s="4">
        <f t="shared" si="2067"/>
        <v>8</v>
      </c>
      <c r="F6298" s="4" t="str">
        <f t="shared" si="2068"/>
        <v>7.4-1-1</v>
      </c>
      <c r="G6298" s="4" t="str">
        <f t="shared" si="2069"/>
        <v>0-25</v>
      </c>
    </row>
    <row r="6299" spans="1:7" outlineLevel="4" x14ac:dyDescent="0.3">
      <c r="A6299" s="5" t="s">
        <v>37598</v>
      </c>
      <c r="B6299" s="5" t="s">
        <v>37599</v>
      </c>
      <c r="E6299" s="4">
        <f t="shared" si="2067"/>
        <v>8</v>
      </c>
      <c r="F6299" s="4" t="str">
        <f t="shared" si="2068"/>
        <v>7.4-1-1</v>
      </c>
      <c r="G6299" s="4" t="str">
        <f t="shared" si="2069"/>
        <v>0-26</v>
      </c>
    </row>
    <row r="6300" spans="1:7" outlineLevel="4" x14ac:dyDescent="0.3">
      <c r="A6300" s="5" t="s">
        <v>37600</v>
      </c>
      <c r="B6300" s="5" t="s">
        <v>37601</v>
      </c>
      <c r="E6300" s="4">
        <f t="shared" si="2067"/>
        <v>8</v>
      </c>
      <c r="F6300" s="4" t="str">
        <f t="shared" si="2068"/>
        <v>7.4-1-1</v>
      </c>
      <c r="G6300" s="4" t="str">
        <f t="shared" si="2069"/>
        <v>0-27</v>
      </c>
    </row>
    <row r="6301" spans="1:7" outlineLevel="4" x14ac:dyDescent="0.3">
      <c r="A6301" s="5" t="s">
        <v>37602</v>
      </c>
      <c r="B6301" s="5" t="s">
        <v>37603</v>
      </c>
      <c r="E6301" s="4">
        <f t="shared" si="2067"/>
        <v>8</v>
      </c>
      <c r="F6301" s="4" t="str">
        <f t="shared" si="2068"/>
        <v>7.4-1-1</v>
      </c>
      <c r="G6301" s="4" t="str">
        <f t="shared" si="2069"/>
        <v>0-28</v>
      </c>
    </row>
    <row r="6302" spans="1:7" outlineLevel="4" x14ac:dyDescent="0.3">
      <c r="A6302" s="5" t="s">
        <v>37604</v>
      </c>
      <c r="B6302" s="5" t="s">
        <v>37605</v>
      </c>
      <c r="E6302" s="4">
        <f t="shared" si="2067"/>
        <v>8</v>
      </c>
      <c r="F6302" s="4" t="str">
        <f t="shared" si="2068"/>
        <v>7.4-1-1</v>
      </c>
      <c r="G6302" s="4" t="str">
        <f t="shared" si="2069"/>
        <v>0-29</v>
      </c>
    </row>
    <row r="6303" spans="1:7" outlineLevel="4" x14ac:dyDescent="0.3">
      <c r="A6303" s="5" t="s">
        <v>37606</v>
      </c>
      <c r="B6303" s="5" t="s">
        <v>37607</v>
      </c>
      <c r="E6303" s="4">
        <f t="shared" si="2067"/>
        <v>8</v>
      </c>
      <c r="F6303" s="4" t="str">
        <f t="shared" si="2068"/>
        <v>7.4-1-1</v>
      </c>
      <c r="G6303" s="4" t="str">
        <f t="shared" si="2069"/>
        <v>0-30</v>
      </c>
    </row>
    <row r="6304" spans="1:7" outlineLevel="4" x14ac:dyDescent="0.3">
      <c r="A6304" s="5" t="s">
        <v>37608</v>
      </c>
      <c r="B6304" s="5" t="s">
        <v>37609</v>
      </c>
      <c r="E6304" s="4">
        <f t="shared" si="2067"/>
        <v>8</v>
      </c>
      <c r="F6304" s="4" t="str">
        <f t="shared" si="2068"/>
        <v>7.4-1-1</v>
      </c>
      <c r="G6304" s="4" t="str">
        <f t="shared" si="2069"/>
        <v>0-31</v>
      </c>
    </row>
    <row r="6305" spans="1:7" outlineLevel="4" x14ac:dyDescent="0.3">
      <c r="A6305" s="5" t="s">
        <v>37610</v>
      </c>
      <c r="B6305" s="5" t="s">
        <v>37611</v>
      </c>
      <c r="E6305" s="4">
        <f t="shared" si="2067"/>
        <v>8</v>
      </c>
      <c r="F6305" s="4" t="str">
        <f t="shared" si="2068"/>
        <v>7.4-1-1</v>
      </c>
      <c r="G6305" s="4" t="str">
        <f t="shared" si="2069"/>
        <v>0-32</v>
      </c>
    </row>
    <row r="6306" spans="1:7" outlineLevel="4" x14ac:dyDescent="0.3">
      <c r="A6306" s="5" t="s">
        <v>37612</v>
      </c>
      <c r="B6306" s="5" t="s">
        <v>37613</v>
      </c>
      <c r="E6306" s="4">
        <f t="shared" si="2067"/>
        <v>8</v>
      </c>
      <c r="F6306" s="4" t="str">
        <f t="shared" si="2068"/>
        <v>7.4-1-1</v>
      </c>
      <c r="G6306" s="4" t="str">
        <f t="shared" si="2069"/>
        <v>0-33</v>
      </c>
    </row>
    <row r="6307" spans="1:7" outlineLevel="4" x14ac:dyDescent="0.3">
      <c r="A6307" s="5" t="s">
        <v>37614</v>
      </c>
      <c r="B6307" s="5" t="s">
        <v>37615</v>
      </c>
      <c r="E6307" s="4">
        <f t="shared" si="2067"/>
        <v>8</v>
      </c>
      <c r="F6307" s="4" t="str">
        <f t="shared" si="2068"/>
        <v>7.4-1-1</v>
      </c>
      <c r="G6307" s="4" t="str">
        <f t="shared" si="2069"/>
        <v>0-34</v>
      </c>
    </row>
    <row r="6308" spans="1:7" outlineLevel="4" x14ac:dyDescent="0.3">
      <c r="A6308" s="5" t="s">
        <v>37616</v>
      </c>
      <c r="B6308" s="5" t="s">
        <v>37617</v>
      </c>
      <c r="E6308" s="4">
        <f t="shared" si="2067"/>
        <v>8</v>
      </c>
      <c r="F6308" s="4" t="str">
        <f t="shared" si="2068"/>
        <v>7.4-1-1</v>
      </c>
      <c r="G6308" s="4" t="str">
        <f t="shared" si="2069"/>
        <v>0-35</v>
      </c>
    </row>
    <row r="6309" spans="1:7" outlineLevel="4" x14ac:dyDescent="0.3">
      <c r="A6309" s="5" t="s">
        <v>37618</v>
      </c>
      <c r="B6309" s="5" t="s">
        <v>37619</v>
      </c>
      <c r="E6309" s="4">
        <f t="shared" si="2067"/>
        <v>8</v>
      </c>
      <c r="F6309" s="4" t="str">
        <f t="shared" si="2068"/>
        <v>7.4-1-1</v>
      </c>
      <c r="G6309" s="4" t="str">
        <f t="shared" si="2069"/>
        <v>0-36</v>
      </c>
    </row>
    <row r="6310" spans="1:7" outlineLevel="4" x14ac:dyDescent="0.3">
      <c r="A6310" s="5" t="s">
        <v>37620</v>
      </c>
      <c r="B6310" s="5" t="s">
        <v>37621</v>
      </c>
      <c r="E6310" s="4">
        <f t="shared" si="2067"/>
        <v>8</v>
      </c>
      <c r="F6310" s="4" t="str">
        <f t="shared" si="2068"/>
        <v>7.4-1-1</v>
      </c>
      <c r="G6310" s="4" t="str">
        <f t="shared" si="2069"/>
        <v>0-37</v>
      </c>
    </row>
    <row r="6311" spans="1:7" outlineLevel="4" x14ac:dyDescent="0.3">
      <c r="A6311" s="5" t="s">
        <v>37622</v>
      </c>
      <c r="B6311" s="5" t="s">
        <v>37623</v>
      </c>
      <c r="E6311" s="4">
        <f t="shared" si="2067"/>
        <v>8</v>
      </c>
      <c r="F6311" s="4" t="str">
        <f t="shared" si="2068"/>
        <v>7.4-1-1</v>
      </c>
      <c r="G6311" s="4" t="str">
        <f t="shared" si="2069"/>
        <v>0-38</v>
      </c>
    </row>
    <row r="6312" spans="1:7" outlineLevel="4" x14ac:dyDescent="0.3">
      <c r="A6312" s="5" t="s">
        <v>37624</v>
      </c>
      <c r="B6312" s="5" t="s">
        <v>37625</v>
      </c>
      <c r="E6312" s="4">
        <f t="shared" si="2067"/>
        <v>8</v>
      </c>
      <c r="F6312" s="4" t="str">
        <f t="shared" si="2068"/>
        <v>7.4-1-1</v>
      </c>
      <c r="G6312" s="4" t="str">
        <f t="shared" si="2069"/>
        <v>0-39</v>
      </c>
    </row>
    <row r="6313" spans="1:7" outlineLevel="4" x14ac:dyDescent="0.3">
      <c r="A6313" s="5" t="s">
        <v>37626</v>
      </c>
      <c r="B6313" s="5" t="s">
        <v>37627</v>
      </c>
      <c r="E6313" s="4">
        <f t="shared" si="2067"/>
        <v>8</v>
      </c>
      <c r="F6313" s="4" t="str">
        <f t="shared" si="2068"/>
        <v>7.4-1-1</v>
      </c>
      <c r="G6313" s="4" t="str">
        <f t="shared" si="2069"/>
        <v>0-40</v>
      </c>
    </row>
    <row r="6314" spans="1:7" outlineLevel="4" x14ac:dyDescent="0.3">
      <c r="A6314" s="5" t="s">
        <v>37628</v>
      </c>
      <c r="B6314" s="5" t="s">
        <v>37629</v>
      </c>
      <c r="E6314" s="4">
        <f t="shared" si="2067"/>
        <v>8</v>
      </c>
      <c r="F6314" s="4" t="str">
        <f t="shared" si="2068"/>
        <v>7.4-1-1</v>
      </c>
      <c r="G6314" s="4" t="str">
        <f t="shared" si="2069"/>
        <v>0-41</v>
      </c>
    </row>
    <row r="6315" spans="1:7" outlineLevel="4" x14ac:dyDescent="0.3">
      <c r="A6315" s="5" t="s">
        <v>37630</v>
      </c>
      <c r="B6315" s="5" t="s">
        <v>37631</v>
      </c>
      <c r="E6315" s="4">
        <f t="shared" si="2067"/>
        <v>8</v>
      </c>
      <c r="F6315" s="4" t="str">
        <f t="shared" si="2068"/>
        <v>7.4-1-1</v>
      </c>
      <c r="G6315" s="4" t="str">
        <f t="shared" si="2069"/>
        <v>0-42</v>
      </c>
    </row>
    <row r="6316" spans="1:7" outlineLevel="4" x14ac:dyDescent="0.3">
      <c r="A6316" s="5" t="s">
        <v>37632</v>
      </c>
      <c r="B6316" s="5" t="s">
        <v>37633</v>
      </c>
      <c r="E6316" s="4">
        <f t="shared" si="2067"/>
        <v>8</v>
      </c>
      <c r="F6316" s="4" t="str">
        <f t="shared" si="2068"/>
        <v>7.4-1-1</v>
      </c>
      <c r="G6316" s="4" t="str">
        <f t="shared" si="2069"/>
        <v>0-43</v>
      </c>
    </row>
    <row r="6317" spans="1:7" outlineLevel="4" x14ac:dyDescent="0.3">
      <c r="A6317" s="5" t="s">
        <v>37634</v>
      </c>
      <c r="B6317" s="5" t="s">
        <v>37635</v>
      </c>
      <c r="E6317" s="4">
        <f t="shared" si="2067"/>
        <v>8</v>
      </c>
      <c r="F6317" s="4" t="str">
        <f t="shared" si="2068"/>
        <v>7.4-1-1</v>
      </c>
      <c r="G6317" s="4" t="str">
        <f t="shared" si="2069"/>
        <v>0-44</v>
      </c>
    </row>
    <row r="6318" spans="1:7" outlineLevel="4" x14ac:dyDescent="0.3">
      <c r="A6318" s="5" t="s">
        <v>37636</v>
      </c>
      <c r="B6318" s="5" t="s">
        <v>37637</v>
      </c>
      <c r="E6318" s="4">
        <f t="shared" si="2067"/>
        <v>8</v>
      </c>
      <c r="F6318" s="4" t="str">
        <f t="shared" si="2068"/>
        <v>7.4-1-1</v>
      </c>
      <c r="G6318" s="4" t="str">
        <f t="shared" si="2069"/>
        <v>0-45</v>
      </c>
    </row>
    <row r="6319" spans="1:7" outlineLevel="4" x14ac:dyDescent="0.3">
      <c r="A6319" s="5" t="s">
        <v>37638</v>
      </c>
      <c r="B6319" s="5" t="s">
        <v>37639</v>
      </c>
      <c r="E6319" s="4">
        <f t="shared" si="2067"/>
        <v>8</v>
      </c>
      <c r="F6319" s="4" t="str">
        <f t="shared" si="2068"/>
        <v>7.4-1-1</v>
      </c>
      <c r="G6319" s="4" t="str">
        <f t="shared" si="2069"/>
        <v>0-46</v>
      </c>
    </row>
    <row r="6320" spans="1:7" outlineLevel="4" x14ac:dyDescent="0.3">
      <c r="A6320" s="5" t="s">
        <v>37640</v>
      </c>
      <c r="B6320" s="5" t="s">
        <v>37641</v>
      </c>
      <c r="E6320" s="4">
        <f t="shared" si="2067"/>
        <v>8</v>
      </c>
      <c r="F6320" s="4" t="str">
        <f t="shared" si="2068"/>
        <v>7.4-1-1</v>
      </c>
      <c r="G6320" s="4" t="str">
        <f t="shared" si="2069"/>
        <v>0-47</v>
      </c>
    </row>
    <row r="6321" spans="1:7" outlineLevel="4" x14ac:dyDescent="0.3">
      <c r="A6321" s="5" t="s">
        <v>37642</v>
      </c>
      <c r="B6321" s="5" t="s">
        <v>37643</v>
      </c>
      <c r="E6321" s="4">
        <f t="shared" si="2067"/>
        <v>8</v>
      </c>
      <c r="F6321" s="4" t="str">
        <f t="shared" si="2068"/>
        <v>7.4-1-1</v>
      </c>
      <c r="G6321" s="4" t="str">
        <f t="shared" si="2069"/>
        <v>0-48</v>
      </c>
    </row>
    <row r="6322" spans="1:7" outlineLevel="4" x14ac:dyDescent="0.3">
      <c r="A6322" s="5" t="s">
        <v>37644</v>
      </c>
      <c r="B6322" s="5" t="s">
        <v>37645</v>
      </c>
      <c r="E6322" s="4">
        <f t="shared" si="2067"/>
        <v>8</v>
      </c>
      <c r="F6322" s="4" t="str">
        <f t="shared" si="2068"/>
        <v>7.4-1-1</v>
      </c>
      <c r="G6322" s="4" t="str">
        <f t="shared" si="2069"/>
        <v>0-69</v>
      </c>
    </row>
    <row r="6323" spans="1:7" outlineLevel="4" x14ac:dyDescent="0.3">
      <c r="A6323" s="5" t="s">
        <v>37646</v>
      </c>
      <c r="B6323" s="5" t="s">
        <v>37647</v>
      </c>
      <c r="E6323" s="4">
        <f t="shared" si="2067"/>
        <v>8</v>
      </c>
      <c r="F6323" s="4" t="str">
        <f t="shared" si="2068"/>
        <v>7.4-1-1</v>
      </c>
      <c r="G6323" s="4" t="str">
        <f t="shared" si="2069"/>
        <v>0-76</v>
      </c>
    </row>
    <row r="6324" spans="1:7" hidden="1" outlineLevel="3" x14ac:dyDescent="0.3">
      <c r="A6324" s="5" t="s">
        <v>37648</v>
      </c>
      <c r="B6324" s="5" t="s">
        <v>37649</v>
      </c>
    </row>
    <row r="6325" spans="1:7" outlineLevel="4" x14ac:dyDescent="0.3">
      <c r="A6325" s="5" t="s">
        <v>37650</v>
      </c>
      <c r="B6325" s="5" t="s">
        <v>37651</v>
      </c>
      <c r="E6325" s="4">
        <f t="shared" ref="E6325:E6327" si="2070">FIND("-",A6325,7)</f>
        <v>8</v>
      </c>
      <c r="F6325" s="4" t="str">
        <f t="shared" ref="F6325:F6327" si="2071">LEFT(A6325,FIND("-",A6325,7)-1)</f>
        <v>7.4-1-2</v>
      </c>
      <c r="G6325" s="4" t="str">
        <f t="shared" ref="G6325:G6327" si="2072">RIGHT(A6325,LEN(A6325)-E6325)</f>
        <v>0-49</v>
      </c>
    </row>
    <row r="6326" spans="1:7" outlineLevel="4" x14ac:dyDescent="0.3">
      <c r="A6326" s="5" t="s">
        <v>37652</v>
      </c>
      <c r="B6326" s="5" t="s">
        <v>37653</v>
      </c>
      <c r="E6326" s="4">
        <f t="shared" si="2070"/>
        <v>8</v>
      </c>
      <c r="F6326" s="4" t="str">
        <f t="shared" si="2071"/>
        <v>7.4-1-2</v>
      </c>
      <c r="G6326" s="4" t="str">
        <f t="shared" si="2072"/>
        <v>0-50</v>
      </c>
    </row>
    <row r="6327" spans="1:7" outlineLevel="4" x14ac:dyDescent="0.3">
      <c r="A6327" s="5" t="s">
        <v>37654</v>
      </c>
      <c r="B6327" s="5" t="s">
        <v>37655</v>
      </c>
      <c r="E6327" s="4">
        <f t="shared" si="2070"/>
        <v>8</v>
      </c>
      <c r="F6327" s="4" t="str">
        <f t="shared" si="2071"/>
        <v>7.4-1-2</v>
      </c>
      <c r="G6327" s="4" t="str">
        <f t="shared" si="2072"/>
        <v>0-51</v>
      </c>
    </row>
    <row r="6328" spans="1:7" hidden="1" outlineLevel="3" x14ac:dyDescent="0.3">
      <c r="A6328" s="5" t="s">
        <v>37656</v>
      </c>
      <c r="B6328" s="5" t="s">
        <v>37657</v>
      </c>
    </row>
    <row r="6329" spans="1:7" outlineLevel="4" x14ac:dyDescent="0.3">
      <c r="A6329" s="5" t="s">
        <v>37658</v>
      </c>
      <c r="B6329" s="5" t="s">
        <v>37659</v>
      </c>
      <c r="E6329" s="4">
        <f t="shared" ref="E6329:E6352" si="2073">FIND("-",A6329,7)</f>
        <v>8</v>
      </c>
      <c r="F6329" s="4" t="str">
        <f t="shared" ref="F6329:F6352" si="2074">LEFT(A6329,FIND("-",A6329,7)-1)</f>
        <v>7.4-1-3</v>
      </c>
      <c r="G6329" s="4" t="str">
        <f t="shared" ref="G6329:G6352" si="2075">RIGHT(A6329,LEN(A6329)-E6329)</f>
        <v>0-52</v>
      </c>
    </row>
    <row r="6330" spans="1:7" outlineLevel="4" x14ac:dyDescent="0.3">
      <c r="A6330" s="5" t="s">
        <v>37660</v>
      </c>
      <c r="B6330" s="5" t="s">
        <v>37661</v>
      </c>
      <c r="E6330" s="4">
        <f t="shared" si="2073"/>
        <v>8</v>
      </c>
      <c r="F6330" s="4" t="str">
        <f t="shared" si="2074"/>
        <v>7.4-1-3</v>
      </c>
      <c r="G6330" s="4" t="str">
        <f t="shared" si="2075"/>
        <v>0-53</v>
      </c>
    </row>
    <row r="6331" spans="1:7" outlineLevel="4" x14ac:dyDescent="0.3">
      <c r="A6331" s="5" t="s">
        <v>37662</v>
      </c>
      <c r="B6331" s="5" t="s">
        <v>37663</v>
      </c>
      <c r="E6331" s="4">
        <f t="shared" si="2073"/>
        <v>8</v>
      </c>
      <c r="F6331" s="4" t="str">
        <f t="shared" si="2074"/>
        <v>7.4-1-3</v>
      </c>
      <c r="G6331" s="4" t="str">
        <f t="shared" si="2075"/>
        <v>0-54</v>
      </c>
    </row>
    <row r="6332" spans="1:7" outlineLevel="4" x14ac:dyDescent="0.3">
      <c r="A6332" s="5" t="s">
        <v>37664</v>
      </c>
      <c r="B6332" s="5" t="s">
        <v>37665</v>
      </c>
      <c r="E6332" s="4">
        <f t="shared" si="2073"/>
        <v>8</v>
      </c>
      <c r="F6332" s="4" t="str">
        <f t="shared" si="2074"/>
        <v>7.4-1-3</v>
      </c>
      <c r="G6332" s="4" t="str">
        <f t="shared" si="2075"/>
        <v>0-55</v>
      </c>
    </row>
    <row r="6333" spans="1:7" outlineLevel="4" x14ac:dyDescent="0.3">
      <c r="A6333" s="5" t="s">
        <v>37666</v>
      </c>
      <c r="B6333" s="5" t="s">
        <v>37667</v>
      </c>
      <c r="E6333" s="4">
        <f t="shared" si="2073"/>
        <v>8</v>
      </c>
      <c r="F6333" s="4" t="str">
        <f t="shared" si="2074"/>
        <v>7.4-1-3</v>
      </c>
      <c r="G6333" s="4" t="str">
        <f t="shared" si="2075"/>
        <v>0-56</v>
      </c>
    </row>
    <row r="6334" spans="1:7" outlineLevel="4" x14ac:dyDescent="0.3">
      <c r="A6334" s="5" t="s">
        <v>37668</v>
      </c>
      <c r="B6334" s="5" t="s">
        <v>37669</v>
      </c>
      <c r="E6334" s="4">
        <f t="shared" si="2073"/>
        <v>8</v>
      </c>
      <c r="F6334" s="4" t="str">
        <f t="shared" si="2074"/>
        <v>7.4-1-3</v>
      </c>
      <c r="G6334" s="4" t="str">
        <f t="shared" si="2075"/>
        <v>0-57</v>
      </c>
    </row>
    <row r="6335" spans="1:7" outlineLevel="4" x14ac:dyDescent="0.3">
      <c r="A6335" s="5" t="s">
        <v>37670</v>
      </c>
      <c r="B6335" s="5" t="s">
        <v>37671</v>
      </c>
      <c r="E6335" s="4">
        <f t="shared" si="2073"/>
        <v>8</v>
      </c>
      <c r="F6335" s="4" t="str">
        <f t="shared" si="2074"/>
        <v>7.4-1-3</v>
      </c>
      <c r="G6335" s="4" t="str">
        <f t="shared" si="2075"/>
        <v>0-58</v>
      </c>
    </row>
    <row r="6336" spans="1:7" outlineLevel="4" x14ac:dyDescent="0.3">
      <c r="A6336" s="5" t="s">
        <v>37672</v>
      </c>
      <c r="B6336" s="5" t="s">
        <v>37673</v>
      </c>
      <c r="E6336" s="4">
        <f t="shared" si="2073"/>
        <v>8</v>
      </c>
      <c r="F6336" s="4" t="str">
        <f t="shared" si="2074"/>
        <v>7.4-1-3</v>
      </c>
      <c r="G6336" s="4" t="str">
        <f t="shared" si="2075"/>
        <v>0-59</v>
      </c>
    </row>
    <row r="6337" spans="1:7" outlineLevel="4" x14ac:dyDescent="0.3">
      <c r="A6337" s="5" t="s">
        <v>37674</v>
      </c>
      <c r="B6337" s="5" t="s">
        <v>37675</v>
      </c>
      <c r="E6337" s="4">
        <f t="shared" si="2073"/>
        <v>8</v>
      </c>
      <c r="F6337" s="4" t="str">
        <f t="shared" si="2074"/>
        <v>7.4-1-3</v>
      </c>
      <c r="G6337" s="4" t="str">
        <f t="shared" si="2075"/>
        <v>0-60</v>
      </c>
    </row>
    <row r="6338" spans="1:7" outlineLevel="4" x14ac:dyDescent="0.3">
      <c r="A6338" s="5" t="s">
        <v>37676</v>
      </c>
      <c r="B6338" s="5" t="s">
        <v>37677</v>
      </c>
      <c r="E6338" s="4">
        <f t="shared" si="2073"/>
        <v>8</v>
      </c>
      <c r="F6338" s="4" t="str">
        <f t="shared" si="2074"/>
        <v>7.4-1-3</v>
      </c>
      <c r="G6338" s="4" t="str">
        <f t="shared" si="2075"/>
        <v>0-61</v>
      </c>
    </row>
    <row r="6339" spans="1:7" outlineLevel="4" x14ac:dyDescent="0.3">
      <c r="A6339" s="5" t="s">
        <v>37678</v>
      </c>
      <c r="B6339" s="5" t="s">
        <v>37679</v>
      </c>
      <c r="E6339" s="4">
        <f t="shared" si="2073"/>
        <v>8</v>
      </c>
      <c r="F6339" s="4" t="str">
        <f t="shared" si="2074"/>
        <v>7.4-1-3</v>
      </c>
      <c r="G6339" s="4" t="str">
        <f t="shared" si="2075"/>
        <v>0-62</v>
      </c>
    </row>
    <row r="6340" spans="1:7" outlineLevel="4" x14ac:dyDescent="0.3">
      <c r="A6340" s="5" t="s">
        <v>37680</v>
      </c>
      <c r="B6340" s="5" t="s">
        <v>37681</v>
      </c>
      <c r="E6340" s="4">
        <f t="shared" si="2073"/>
        <v>8</v>
      </c>
      <c r="F6340" s="4" t="str">
        <f t="shared" si="2074"/>
        <v>7.4-1-3</v>
      </c>
      <c r="G6340" s="4" t="str">
        <f t="shared" si="2075"/>
        <v>0-63</v>
      </c>
    </row>
    <row r="6341" spans="1:7" outlineLevel="4" x14ac:dyDescent="0.3">
      <c r="A6341" s="5" t="s">
        <v>37682</v>
      </c>
      <c r="B6341" s="5" t="s">
        <v>37683</v>
      </c>
      <c r="E6341" s="4">
        <f t="shared" si="2073"/>
        <v>8</v>
      </c>
      <c r="F6341" s="4" t="str">
        <f t="shared" si="2074"/>
        <v>7.4-1-3</v>
      </c>
      <c r="G6341" s="4" t="str">
        <f t="shared" si="2075"/>
        <v>0-65</v>
      </c>
    </row>
    <row r="6342" spans="1:7" outlineLevel="4" x14ac:dyDescent="0.3">
      <c r="A6342" s="5" t="s">
        <v>37684</v>
      </c>
      <c r="B6342" s="5" t="s">
        <v>37685</v>
      </c>
      <c r="E6342" s="4">
        <f t="shared" si="2073"/>
        <v>8</v>
      </c>
      <c r="F6342" s="4" t="str">
        <f t="shared" si="2074"/>
        <v>7.4-1-3</v>
      </c>
      <c r="G6342" s="4" t="str">
        <f t="shared" si="2075"/>
        <v>0-66</v>
      </c>
    </row>
    <row r="6343" spans="1:7" outlineLevel="4" x14ac:dyDescent="0.3">
      <c r="A6343" s="5" t="s">
        <v>37686</v>
      </c>
      <c r="B6343" s="5" t="s">
        <v>37687</v>
      </c>
      <c r="E6343" s="4">
        <f t="shared" si="2073"/>
        <v>8</v>
      </c>
      <c r="F6343" s="4" t="str">
        <f t="shared" si="2074"/>
        <v>7.4-1-3</v>
      </c>
      <c r="G6343" s="4" t="str">
        <f t="shared" si="2075"/>
        <v>0-67</v>
      </c>
    </row>
    <row r="6344" spans="1:7" outlineLevel="4" x14ac:dyDescent="0.3">
      <c r="A6344" s="5" t="s">
        <v>37688</v>
      </c>
      <c r="B6344" s="5" t="s">
        <v>37689</v>
      </c>
      <c r="E6344" s="4">
        <f t="shared" si="2073"/>
        <v>8</v>
      </c>
      <c r="F6344" s="4" t="str">
        <f t="shared" si="2074"/>
        <v>7.4-1-3</v>
      </c>
      <c r="G6344" s="4" t="str">
        <f t="shared" si="2075"/>
        <v>0-68</v>
      </c>
    </row>
    <row r="6345" spans="1:7" outlineLevel="4" x14ac:dyDescent="0.3">
      <c r="A6345" s="5" t="s">
        <v>37690</v>
      </c>
      <c r="B6345" s="5" t="s">
        <v>37691</v>
      </c>
      <c r="E6345" s="4">
        <f t="shared" si="2073"/>
        <v>8</v>
      </c>
      <c r="F6345" s="4" t="str">
        <f t="shared" si="2074"/>
        <v>7.4-1-3</v>
      </c>
      <c r="G6345" s="4" t="str">
        <f t="shared" si="2075"/>
        <v>0-70</v>
      </c>
    </row>
    <row r="6346" spans="1:7" outlineLevel="4" x14ac:dyDescent="0.3">
      <c r="A6346" s="5" t="s">
        <v>37692</v>
      </c>
      <c r="B6346" s="5" t="s">
        <v>37693</v>
      </c>
      <c r="E6346" s="4">
        <f t="shared" si="2073"/>
        <v>8</v>
      </c>
      <c r="F6346" s="4" t="str">
        <f t="shared" si="2074"/>
        <v>7.4-1-3</v>
      </c>
      <c r="G6346" s="4" t="str">
        <f t="shared" si="2075"/>
        <v>0-71</v>
      </c>
    </row>
    <row r="6347" spans="1:7" outlineLevel="4" x14ac:dyDescent="0.3">
      <c r="A6347" s="5" t="s">
        <v>37694</v>
      </c>
      <c r="B6347" s="5" t="s">
        <v>37695</v>
      </c>
      <c r="E6347" s="4">
        <f t="shared" si="2073"/>
        <v>8</v>
      </c>
      <c r="F6347" s="4" t="str">
        <f t="shared" si="2074"/>
        <v>7.4-1-3</v>
      </c>
      <c r="G6347" s="4" t="str">
        <f t="shared" si="2075"/>
        <v>0-72</v>
      </c>
    </row>
    <row r="6348" spans="1:7" outlineLevel="4" x14ac:dyDescent="0.3">
      <c r="A6348" s="5" t="s">
        <v>37696</v>
      </c>
      <c r="B6348" s="5" t="s">
        <v>37697</v>
      </c>
      <c r="E6348" s="4">
        <f t="shared" si="2073"/>
        <v>8</v>
      </c>
      <c r="F6348" s="4" t="str">
        <f t="shared" si="2074"/>
        <v>7.4-1-3</v>
      </c>
      <c r="G6348" s="4" t="str">
        <f t="shared" si="2075"/>
        <v>0-73</v>
      </c>
    </row>
    <row r="6349" spans="1:7" outlineLevel="4" x14ac:dyDescent="0.3">
      <c r="A6349" s="5" t="s">
        <v>37698</v>
      </c>
      <c r="B6349" s="5" t="s">
        <v>37699</v>
      </c>
      <c r="E6349" s="4">
        <f t="shared" si="2073"/>
        <v>8</v>
      </c>
      <c r="F6349" s="4" t="str">
        <f t="shared" si="2074"/>
        <v>7.4-1-3</v>
      </c>
      <c r="G6349" s="4" t="str">
        <f t="shared" si="2075"/>
        <v>0-74</v>
      </c>
    </row>
    <row r="6350" spans="1:7" outlineLevel="4" x14ac:dyDescent="0.3">
      <c r="A6350" s="5" t="s">
        <v>37700</v>
      </c>
      <c r="B6350" s="5" t="s">
        <v>37701</v>
      </c>
      <c r="E6350" s="4">
        <f t="shared" si="2073"/>
        <v>8</v>
      </c>
      <c r="F6350" s="4" t="str">
        <f t="shared" si="2074"/>
        <v>7.4-1-3</v>
      </c>
      <c r="G6350" s="4" t="str">
        <f t="shared" si="2075"/>
        <v>0-75</v>
      </c>
    </row>
    <row r="6351" spans="1:7" outlineLevel="4" x14ac:dyDescent="0.3">
      <c r="A6351" s="5" t="s">
        <v>37702</v>
      </c>
      <c r="B6351" s="5" t="s">
        <v>37703</v>
      </c>
      <c r="E6351" s="4">
        <f t="shared" si="2073"/>
        <v>8</v>
      </c>
      <c r="F6351" s="4" t="str">
        <f t="shared" si="2074"/>
        <v>7.4-1-3</v>
      </c>
      <c r="G6351" s="4" t="str">
        <f t="shared" si="2075"/>
        <v>0-77</v>
      </c>
    </row>
    <row r="6352" spans="1:7" outlineLevel="4" x14ac:dyDescent="0.3">
      <c r="A6352" s="5" t="s">
        <v>37704</v>
      </c>
      <c r="B6352" s="5" t="s">
        <v>37705</v>
      </c>
      <c r="E6352" s="4">
        <f t="shared" si="2073"/>
        <v>8</v>
      </c>
      <c r="F6352" s="4" t="str">
        <f t="shared" si="2074"/>
        <v>7.4-1-3</v>
      </c>
      <c r="G6352" s="4" t="str">
        <f t="shared" si="2075"/>
        <v>0-78</v>
      </c>
    </row>
    <row r="6353" spans="1:7" hidden="1" outlineLevel="3" x14ac:dyDescent="0.3">
      <c r="A6353" s="5" t="s">
        <v>37706</v>
      </c>
      <c r="B6353" s="5" t="s">
        <v>37707</v>
      </c>
    </row>
    <row r="6354" spans="1:7" outlineLevel="4" x14ac:dyDescent="0.3">
      <c r="A6354" s="5" t="s">
        <v>37708</v>
      </c>
      <c r="B6354" s="5" t="s">
        <v>37709</v>
      </c>
      <c r="E6354" s="4">
        <f>FIND("-",A6354,7)</f>
        <v>8</v>
      </c>
      <c r="F6354" s="4" t="str">
        <f>LEFT(A6354,FIND("-",A6354,7)-1)</f>
        <v>7.4-1-4</v>
      </c>
      <c r="G6354" s="4" t="str">
        <f>RIGHT(A6354,LEN(A6354)-E6354)</f>
        <v>0-64</v>
      </c>
    </row>
    <row r="6355" spans="1:7" hidden="1" outlineLevel="1" x14ac:dyDescent="0.3">
      <c r="A6355" s="5" t="s">
        <v>37710</v>
      </c>
      <c r="B6355" s="5" t="s">
        <v>37711</v>
      </c>
    </row>
    <row r="6356" spans="1:7" hidden="1" outlineLevel="2" x14ac:dyDescent="0.3">
      <c r="A6356" s="5" t="s">
        <v>37712</v>
      </c>
      <c r="B6356" s="5" t="s">
        <v>37713</v>
      </c>
    </row>
    <row r="6357" spans="1:7" hidden="1" outlineLevel="3" x14ac:dyDescent="0.3">
      <c r="A6357" s="5" t="s">
        <v>37714</v>
      </c>
      <c r="B6357" s="5" t="s">
        <v>37715</v>
      </c>
    </row>
    <row r="6358" spans="1:7" outlineLevel="4" x14ac:dyDescent="0.3">
      <c r="A6358" s="5" t="s">
        <v>37716</v>
      </c>
      <c r="B6358" s="5" t="s">
        <v>37717</v>
      </c>
      <c r="E6358" s="4">
        <f t="shared" ref="E6358:E6362" si="2076">FIND("-",A6358,7)</f>
        <v>8</v>
      </c>
      <c r="F6358" s="4" t="str">
        <f t="shared" ref="F6358:F6362" si="2077">LEFT(A6358,FIND("-",A6358,7)-1)</f>
        <v>7.5-1-1</v>
      </c>
      <c r="G6358" s="4" t="str">
        <f t="shared" ref="G6358:G6362" si="2078">RIGHT(A6358,LEN(A6358)-E6358)</f>
        <v>0-1</v>
      </c>
    </row>
    <row r="6359" spans="1:7" outlineLevel="4" x14ac:dyDescent="0.3">
      <c r="A6359" s="5" t="s">
        <v>37718</v>
      </c>
      <c r="B6359" s="5" t="s">
        <v>37719</v>
      </c>
      <c r="E6359" s="4">
        <f t="shared" si="2076"/>
        <v>8</v>
      </c>
      <c r="F6359" s="4" t="str">
        <f t="shared" si="2077"/>
        <v>7.5-1-1</v>
      </c>
      <c r="G6359" s="4" t="str">
        <f t="shared" si="2078"/>
        <v>0-2</v>
      </c>
    </row>
    <row r="6360" spans="1:7" outlineLevel="4" x14ac:dyDescent="0.3">
      <c r="A6360" s="5" t="s">
        <v>37720</v>
      </c>
      <c r="B6360" s="5" t="s">
        <v>37721</v>
      </c>
      <c r="E6360" s="4">
        <f t="shared" si="2076"/>
        <v>8</v>
      </c>
      <c r="F6360" s="4" t="str">
        <f t="shared" si="2077"/>
        <v>7.5-1-1</v>
      </c>
      <c r="G6360" s="4" t="str">
        <f t="shared" si="2078"/>
        <v>0-3</v>
      </c>
    </row>
    <row r="6361" spans="1:7" outlineLevel="4" x14ac:dyDescent="0.3">
      <c r="A6361" s="5" t="s">
        <v>37722</v>
      </c>
      <c r="B6361" s="5" t="s">
        <v>37723</v>
      </c>
      <c r="E6361" s="4">
        <f t="shared" si="2076"/>
        <v>8</v>
      </c>
      <c r="F6361" s="4" t="str">
        <f t="shared" si="2077"/>
        <v>7.5-1-1</v>
      </c>
      <c r="G6361" s="4" t="str">
        <f t="shared" si="2078"/>
        <v>0-4</v>
      </c>
    </row>
    <row r="6362" spans="1:7" outlineLevel="4" x14ac:dyDescent="0.3">
      <c r="A6362" s="5" t="s">
        <v>37724</v>
      </c>
      <c r="B6362" s="5" t="s">
        <v>37725</v>
      </c>
      <c r="E6362" s="4">
        <f t="shared" si="2076"/>
        <v>8</v>
      </c>
      <c r="F6362" s="4" t="str">
        <f t="shared" si="2077"/>
        <v>7.5-1-1</v>
      </c>
      <c r="G6362" s="4" t="str">
        <f t="shared" si="2078"/>
        <v>0-5</v>
      </c>
    </row>
    <row r="6363" spans="1:7" hidden="1" outlineLevel="3" x14ac:dyDescent="0.3">
      <c r="A6363" s="5" t="s">
        <v>37726</v>
      </c>
      <c r="B6363" s="5" t="s">
        <v>37727</v>
      </c>
    </row>
    <row r="6364" spans="1:7" outlineLevel="4" x14ac:dyDescent="0.3">
      <c r="A6364" s="5" t="s">
        <v>37728</v>
      </c>
      <c r="B6364" s="5" t="s">
        <v>37729</v>
      </c>
      <c r="E6364" s="4">
        <f t="shared" ref="E6364:E6372" si="2079">FIND("-",A6364,7)</f>
        <v>8</v>
      </c>
      <c r="F6364" s="4" t="str">
        <f t="shared" ref="F6364:F6372" si="2080">LEFT(A6364,FIND("-",A6364,7)-1)</f>
        <v>7.5-1-2</v>
      </c>
      <c r="G6364" s="4" t="str">
        <f t="shared" ref="G6364:G6372" si="2081">RIGHT(A6364,LEN(A6364)-E6364)</f>
        <v>0-6</v>
      </c>
    </row>
    <row r="6365" spans="1:7" outlineLevel="4" x14ac:dyDescent="0.3">
      <c r="A6365" s="5" t="s">
        <v>37730</v>
      </c>
      <c r="B6365" s="5" t="s">
        <v>37731</v>
      </c>
      <c r="E6365" s="4">
        <f t="shared" si="2079"/>
        <v>8</v>
      </c>
      <c r="F6365" s="4" t="str">
        <f t="shared" si="2080"/>
        <v>7.5-1-2</v>
      </c>
      <c r="G6365" s="4" t="str">
        <f t="shared" si="2081"/>
        <v>0-7</v>
      </c>
    </row>
    <row r="6366" spans="1:7" outlineLevel="4" x14ac:dyDescent="0.3">
      <c r="A6366" s="5" t="s">
        <v>37732</v>
      </c>
      <c r="B6366" s="5" t="s">
        <v>37733</v>
      </c>
      <c r="E6366" s="4">
        <f t="shared" si="2079"/>
        <v>8</v>
      </c>
      <c r="F6366" s="4" t="str">
        <f t="shared" si="2080"/>
        <v>7.5-1-2</v>
      </c>
      <c r="G6366" s="4" t="str">
        <f t="shared" si="2081"/>
        <v>0-8</v>
      </c>
    </row>
    <row r="6367" spans="1:7" outlineLevel="4" x14ac:dyDescent="0.3">
      <c r="A6367" s="5" t="s">
        <v>37734</v>
      </c>
      <c r="B6367" s="5" t="s">
        <v>37735</v>
      </c>
      <c r="E6367" s="4">
        <f t="shared" si="2079"/>
        <v>8</v>
      </c>
      <c r="F6367" s="4" t="str">
        <f t="shared" si="2080"/>
        <v>7.5-1-2</v>
      </c>
      <c r="G6367" s="4" t="str">
        <f t="shared" si="2081"/>
        <v>0-9</v>
      </c>
    </row>
    <row r="6368" spans="1:7" outlineLevel="4" x14ac:dyDescent="0.3">
      <c r="A6368" s="5" t="s">
        <v>37736</v>
      </c>
      <c r="B6368" s="5" t="s">
        <v>37737</v>
      </c>
      <c r="E6368" s="4">
        <f t="shared" si="2079"/>
        <v>8</v>
      </c>
      <c r="F6368" s="4" t="str">
        <f t="shared" si="2080"/>
        <v>7.5-1-2</v>
      </c>
      <c r="G6368" s="4" t="str">
        <f t="shared" si="2081"/>
        <v>0-10</v>
      </c>
    </row>
    <row r="6369" spans="1:7" outlineLevel="4" x14ac:dyDescent="0.3">
      <c r="A6369" s="5" t="s">
        <v>37738</v>
      </c>
      <c r="B6369" s="5" t="s">
        <v>37739</v>
      </c>
      <c r="E6369" s="4">
        <f t="shared" si="2079"/>
        <v>8</v>
      </c>
      <c r="F6369" s="4" t="str">
        <f t="shared" si="2080"/>
        <v>7.5-1-2</v>
      </c>
      <c r="G6369" s="4" t="str">
        <f t="shared" si="2081"/>
        <v>0-11</v>
      </c>
    </row>
    <row r="6370" spans="1:7" outlineLevel="4" x14ac:dyDescent="0.3">
      <c r="A6370" s="5" t="s">
        <v>37740</v>
      </c>
      <c r="B6370" s="5" t="s">
        <v>37741</v>
      </c>
      <c r="E6370" s="4">
        <f t="shared" si="2079"/>
        <v>8</v>
      </c>
      <c r="F6370" s="4" t="str">
        <f t="shared" si="2080"/>
        <v>7.5-1-2</v>
      </c>
      <c r="G6370" s="4" t="str">
        <f t="shared" si="2081"/>
        <v>0-12</v>
      </c>
    </row>
    <row r="6371" spans="1:7" outlineLevel="4" x14ac:dyDescent="0.3">
      <c r="A6371" s="5" t="s">
        <v>37742</v>
      </c>
      <c r="B6371" s="5" t="s">
        <v>37743</v>
      </c>
      <c r="E6371" s="4">
        <f t="shared" si="2079"/>
        <v>8</v>
      </c>
      <c r="F6371" s="4" t="str">
        <f t="shared" si="2080"/>
        <v>7.5-1-2</v>
      </c>
      <c r="G6371" s="4" t="str">
        <f t="shared" si="2081"/>
        <v>0-13</v>
      </c>
    </row>
    <row r="6372" spans="1:7" outlineLevel="4" x14ac:dyDescent="0.3">
      <c r="A6372" s="5" t="s">
        <v>37744</v>
      </c>
      <c r="B6372" s="5" t="s">
        <v>37745</v>
      </c>
      <c r="E6372" s="4">
        <f t="shared" si="2079"/>
        <v>8</v>
      </c>
      <c r="F6372" s="4" t="str">
        <f t="shared" si="2080"/>
        <v>7.5-1-2</v>
      </c>
      <c r="G6372" s="4" t="str">
        <f t="shared" si="2081"/>
        <v>0-14</v>
      </c>
    </row>
    <row r="6373" spans="1:7" hidden="1" outlineLevel="3" x14ac:dyDescent="0.3">
      <c r="A6373" s="5" t="s">
        <v>37746</v>
      </c>
      <c r="B6373" s="5" t="s">
        <v>37747</v>
      </c>
    </row>
    <row r="6374" spans="1:7" outlineLevel="4" x14ac:dyDescent="0.3">
      <c r="A6374" s="5" t="s">
        <v>37748</v>
      </c>
      <c r="B6374" s="5" t="s">
        <v>37749</v>
      </c>
      <c r="E6374" s="4">
        <f t="shared" ref="E6374:E6377" si="2082">FIND("-",A6374,7)</f>
        <v>8</v>
      </c>
      <c r="F6374" s="4" t="str">
        <f t="shared" ref="F6374:F6377" si="2083">LEFT(A6374,FIND("-",A6374,7)-1)</f>
        <v>7.5-1-3</v>
      </c>
      <c r="G6374" s="4" t="str">
        <f t="shared" ref="G6374:G6377" si="2084">RIGHT(A6374,LEN(A6374)-E6374)</f>
        <v>0-15</v>
      </c>
    </row>
    <row r="6375" spans="1:7" outlineLevel="4" x14ac:dyDescent="0.3">
      <c r="A6375" s="5" t="s">
        <v>37750</v>
      </c>
      <c r="B6375" s="5" t="s">
        <v>37751</v>
      </c>
      <c r="E6375" s="4">
        <f t="shared" si="2082"/>
        <v>8</v>
      </c>
      <c r="F6375" s="4" t="str">
        <f t="shared" si="2083"/>
        <v>7.5-1-3</v>
      </c>
      <c r="G6375" s="4" t="str">
        <f t="shared" si="2084"/>
        <v>0-16</v>
      </c>
    </row>
    <row r="6376" spans="1:7" outlineLevel="4" x14ac:dyDescent="0.3">
      <c r="A6376" s="5" t="s">
        <v>37752</v>
      </c>
      <c r="B6376" s="5" t="s">
        <v>37753</v>
      </c>
      <c r="E6376" s="4">
        <f t="shared" si="2082"/>
        <v>8</v>
      </c>
      <c r="F6376" s="4" t="str">
        <f t="shared" si="2083"/>
        <v>7.5-1-3</v>
      </c>
      <c r="G6376" s="4" t="str">
        <f t="shared" si="2084"/>
        <v>0-17</v>
      </c>
    </row>
    <row r="6377" spans="1:7" outlineLevel="4" x14ac:dyDescent="0.3">
      <c r="A6377" s="5" t="s">
        <v>37754</v>
      </c>
      <c r="B6377" s="5" t="s">
        <v>37755</v>
      </c>
      <c r="E6377" s="4">
        <f t="shared" si="2082"/>
        <v>8</v>
      </c>
      <c r="F6377" s="4" t="str">
        <f t="shared" si="2083"/>
        <v>7.5-1-3</v>
      </c>
      <c r="G6377" s="4" t="str">
        <f t="shared" si="2084"/>
        <v>0-18</v>
      </c>
    </row>
    <row r="6378" spans="1:7" hidden="1" outlineLevel="3" x14ac:dyDescent="0.3">
      <c r="A6378" s="5" t="s">
        <v>37756</v>
      </c>
      <c r="B6378" s="5" t="s">
        <v>37757</v>
      </c>
    </row>
    <row r="6379" spans="1:7" outlineLevel="4" x14ac:dyDescent="0.3">
      <c r="A6379" s="5" t="s">
        <v>37758</v>
      </c>
      <c r="B6379" s="5" t="s">
        <v>37759</v>
      </c>
      <c r="E6379" s="4">
        <f t="shared" ref="E6379:E6381" si="2085">FIND("-",A6379,7)</f>
        <v>8</v>
      </c>
      <c r="F6379" s="4" t="str">
        <f t="shared" ref="F6379:F6381" si="2086">LEFT(A6379,FIND("-",A6379,7)-1)</f>
        <v>7.5-1-4</v>
      </c>
      <c r="G6379" s="4" t="str">
        <f t="shared" ref="G6379:G6381" si="2087">RIGHT(A6379,LEN(A6379)-E6379)</f>
        <v>0-19</v>
      </c>
    </row>
    <row r="6380" spans="1:7" outlineLevel="4" x14ac:dyDescent="0.3">
      <c r="A6380" s="5" t="s">
        <v>37760</v>
      </c>
      <c r="B6380" s="5" t="s">
        <v>37761</v>
      </c>
      <c r="E6380" s="4">
        <f t="shared" si="2085"/>
        <v>8</v>
      </c>
      <c r="F6380" s="4" t="str">
        <f t="shared" si="2086"/>
        <v>7.5-1-4</v>
      </c>
      <c r="G6380" s="4" t="str">
        <f t="shared" si="2087"/>
        <v>0-20</v>
      </c>
    </row>
    <row r="6381" spans="1:7" outlineLevel="4" x14ac:dyDescent="0.3">
      <c r="A6381" s="5" t="s">
        <v>37762</v>
      </c>
      <c r="B6381" s="5" t="s">
        <v>37763</v>
      </c>
      <c r="E6381" s="4">
        <f t="shared" si="2085"/>
        <v>8</v>
      </c>
      <c r="F6381" s="4" t="str">
        <f t="shared" si="2086"/>
        <v>7.5-1-4</v>
      </c>
      <c r="G6381" s="4" t="str">
        <f t="shared" si="2087"/>
        <v>0-21</v>
      </c>
    </row>
    <row r="6382" spans="1:7" hidden="1" outlineLevel="3" x14ac:dyDescent="0.3">
      <c r="A6382" s="5" t="s">
        <v>37764</v>
      </c>
      <c r="B6382" s="5" t="s">
        <v>37765</v>
      </c>
    </row>
    <row r="6383" spans="1:7" outlineLevel="4" x14ac:dyDescent="0.3">
      <c r="A6383" s="5" t="s">
        <v>37766</v>
      </c>
      <c r="B6383" s="5" t="s">
        <v>37767</v>
      </c>
      <c r="E6383" s="4">
        <f t="shared" ref="E6383:E6387" si="2088">FIND("-",A6383,7)</f>
        <v>8</v>
      </c>
      <c r="F6383" s="4" t="str">
        <f t="shared" ref="F6383:F6387" si="2089">LEFT(A6383,FIND("-",A6383,7)-1)</f>
        <v>7.5-1-5</v>
      </c>
      <c r="G6383" s="4" t="str">
        <f t="shared" ref="G6383:G6387" si="2090">RIGHT(A6383,LEN(A6383)-E6383)</f>
        <v>0-22</v>
      </c>
    </row>
    <row r="6384" spans="1:7" outlineLevel="4" x14ac:dyDescent="0.3">
      <c r="A6384" s="5" t="s">
        <v>37768</v>
      </c>
      <c r="B6384" s="5" t="s">
        <v>37769</v>
      </c>
      <c r="E6384" s="4">
        <f t="shared" si="2088"/>
        <v>8</v>
      </c>
      <c r="F6384" s="4" t="str">
        <f t="shared" si="2089"/>
        <v>7.5-1-5</v>
      </c>
      <c r="G6384" s="4" t="str">
        <f t="shared" si="2090"/>
        <v>0-23</v>
      </c>
    </row>
    <row r="6385" spans="1:7" outlineLevel="4" x14ac:dyDescent="0.3">
      <c r="A6385" s="5" t="s">
        <v>37770</v>
      </c>
      <c r="B6385" s="5" t="s">
        <v>37771</v>
      </c>
      <c r="E6385" s="4">
        <f t="shared" si="2088"/>
        <v>8</v>
      </c>
      <c r="F6385" s="4" t="str">
        <f t="shared" si="2089"/>
        <v>7.5-1-5</v>
      </c>
      <c r="G6385" s="4" t="str">
        <f t="shared" si="2090"/>
        <v>0-24</v>
      </c>
    </row>
    <row r="6386" spans="1:7" outlineLevel="4" x14ac:dyDescent="0.3">
      <c r="A6386" s="5" t="s">
        <v>37772</v>
      </c>
      <c r="B6386" s="5" t="s">
        <v>37773</v>
      </c>
      <c r="E6386" s="4">
        <f t="shared" si="2088"/>
        <v>8</v>
      </c>
      <c r="F6386" s="4" t="str">
        <f t="shared" si="2089"/>
        <v>7.5-1-5</v>
      </c>
      <c r="G6386" s="4" t="str">
        <f t="shared" si="2090"/>
        <v>0-25</v>
      </c>
    </row>
    <row r="6387" spans="1:7" outlineLevel="4" x14ac:dyDescent="0.3">
      <c r="A6387" s="5" t="s">
        <v>37774</v>
      </c>
      <c r="B6387" s="5" t="s">
        <v>37775</v>
      </c>
      <c r="E6387" s="4">
        <f t="shared" si="2088"/>
        <v>8</v>
      </c>
      <c r="F6387" s="4" t="str">
        <f t="shared" si="2089"/>
        <v>7.5-1-5</v>
      </c>
      <c r="G6387" s="4" t="str">
        <f t="shared" si="2090"/>
        <v>0-26</v>
      </c>
    </row>
    <row r="6388" spans="1:7" hidden="1" outlineLevel="3" x14ac:dyDescent="0.3">
      <c r="A6388" s="5" t="s">
        <v>37776</v>
      </c>
      <c r="B6388" s="5" t="s">
        <v>37777</v>
      </c>
    </row>
    <row r="6389" spans="1:7" outlineLevel="4" x14ac:dyDescent="0.3">
      <c r="A6389" s="5" t="s">
        <v>37778</v>
      </c>
      <c r="B6389" s="5" t="s">
        <v>37779</v>
      </c>
      <c r="E6389" s="4">
        <f t="shared" ref="E6389:E6404" si="2091">FIND("-",A6389,7)</f>
        <v>8</v>
      </c>
      <c r="F6389" s="4" t="str">
        <f t="shared" ref="F6389:F6404" si="2092">LEFT(A6389,FIND("-",A6389,7)-1)</f>
        <v>7.5-1-6</v>
      </c>
      <c r="G6389" s="4" t="str">
        <f t="shared" ref="G6389:G6404" si="2093">RIGHT(A6389,LEN(A6389)-E6389)</f>
        <v>0-27</v>
      </c>
    </row>
    <row r="6390" spans="1:7" outlineLevel="4" x14ac:dyDescent="0.3">
      <c r="A6390" s="5" t="s">
        <v>37780</v>
      </c>
      <c r="B6390" s="5" t="s">
        <v>37781</v>
      </c>
      <c r="E6390" s="4">
        <f t="shared" si="2091"/>
        <v>8</v>
      </c>
      <c r="F6390" s="4" t="str">
        <f t="shared" si="2092"/>
        <v>7.5-1-6</v>
      </c>
      <c r="G6390" s="4" t="str">
        <f t="shared" si="2093"/>
        <v>0-28</v>
      </c>
    </row>
    <row r="6391" spans="1:7" outlineLevel="4" x14ac:dyDescent="0.3">
      <c r="A6391" s="5" t="s">
        <v>37782</v>
      </c>
      <c r="B6391" s="5" t="s">
        <v>37783</v>
      </c>
      <c r="E6391" s="4">
        <f t="shared" si="2091"/>
        <v>8</v>
      </c>
      <c r="F6391" s="4" t="str">
        <f t="shared" si="2092"/>
        <v>7.5-1-6</v>
      </c>
      <c r="G6391" s="4" t="str">
        <f t="shared" si="2093"/>
        <v>0-29</v>
      </c>
    </row>
    <row r="6392" spans="1:7" outlineLevel="4" x14ac:dyDescent="0.3">
      <c r="A6392" s="5" t="s">
        <v>37784</v>
      </c>
      <c r="B6392" s="5" t="s">
        <v>37785</v>
      </c>
      <c r="E6392" s="4">
        <f t="shared" si="2091"/>
        <v>8</v>
      </c>
      <c r="F6392" s="4" t="str">
        <f t="shared" si="2092"/>
        <v>7.5-1-6</v>
      </c>
      <c r="G6392" s="4" t="str">
        <f t="shared" si="2093"/>
        <v>0-30</v>
      </c>
    </row>
    <row r="6393" spans="1:7" outlineLevel="4" x14ac:dyDescent="0.3">
      <c r="A6393" s="5" t="s">
        <v>37786</v>
      </c>
      <c r="B6393" s="5" t="s">
        <v>37787</v>
      </c>
      <c r="E6393" s="4">
        <f t="shared" si="2091"/>
        <v>8</v>
      </c>
      <c r="F6393" s="4" t="str">
        <f t="shared" si="2092"/>
        <v>7.5-1-6</v>
      </c>
      <c r="G6393" s="4" t="str">
        <f t="shared" si="2093"/>
        <v>0-31</v>
      </c>
    </row>
    <row r="6394" spans="1:7" outlineLevel="4" x14ac:dyDescent="0.3">
      <c r="A6394" s="5" t="s">
        <v>37788</v>
      </c>
      <c r="B6394" s="5" t="s">
        <v>37789</v>
      </c>
      <c r="E6394" s="4">
        <f t="shared" si="2091"/>
        <v>8</v>
      </c>
      <c r="F6394" s="4" t="str">
        <f t="shared" si="2092"/>
        <v>7.5-1-6</v>
      </c>
      <c r="G6394" s="4" t="str">
        <f t="shared" si="2093"/>
        <v>0-32</v>
      </c>
    </row>
    <row r="6395" spans="1:7" outlineLevel="4" x14ac:dyDescent="0.3">
      <c r="A6395" s="5" t="s">
        <v>37790</v>
      </c>
      <c r="B6395" s="5" t="s">
        <v>37791</v>
      </c>
      <c r="E6395" s="4">
        <f t="shared" si="2091"/>
        <v>8</v>
      </c>
      <c r="F6395" s="4" t="str">
        <f t="shared" si="2092"/>
        <v>7.5-1-6</v>
      </c>
      <c r="G6395" s="4" t="str">
        <f t="shared" si="2093"/>
        <v>0-33</v>
      </c>
    </row>
    <row r="6396" spans="1:7" outlineLevel="4" x14ac:dyDescent="0.3">
      <c r="A6396" s="5" t="s">
        <v>37792</v>
      </c>
      <c r="B6396" s="5" t="s">
        <v>37793</v>
      </c>
      <c r="E6396" s="4">
        <f t="shared" si="2091"/>
        <v>8</v>
      </c>
      <c r="F6396" s="4" t="str">
        <f t="shared" si="2092"/>
        <v>7.5-1-6</v>
      </c>
      <c r="G6396" s="4" t="str">
        <f t="shared" si="2093"/>
        <v>0-34</v>
      </c>
    </row>
    <row r="6397" spans="1:7" outlineLevel="4" x14ac:dyDescent="0.3">
      <c r="A6397" s="5" t="s">
        <v>37794</v>
      </c>
      <c r="B6397" s="5" t="s">
        <v>37795</v>
      </c>
      <c r="E6397" s="4">
        <f t="shared" si="2091"/>
        <v>8</v>
      </c>
      <c r="F6397" s="4" t="str">
        <f t="shared" si="2092"/>
        <v>7.5-1-6</v>
      </c>
      <c r="G6397" s="4" t="str">
        <f t="shared" si="2093"/>
        <v>0-35</v>
      </c>
    </row>
    <row r="6398" spans="1:7" outlineLevel="4" x14ac:dyDescent="0.3">
      <c r="A6398" s="5" t="s">
        <v>37796</v>
      </c>
      <c r="B6398" s="5" t="s">
        <v>37797</v>
      </c>
      <c r="E6398" s="4">
        <f t="shared" si="2091"/>
        <v>8</v>
      </c>
      <c r="F6398" s="4" t="str">
        <f t="shared" si="2092"/>
        <v>7.5-1-6</v>
      </c>
      <c r="G6398" s="4" t="str">
        <f t="shared" si="2093"/>
        <v>0-45</v>
      </c>
    </row>
    <row r="6399" spans="1:7" outlineLevel="4" x14ac:dyDescent="0.3">
      <c r="A6399" s="5" t="s">
        <v>37798</v>
      </c>
      <c r="B6399" s="5" t="s">
        <v>37799</v>
      </c>
      <c r="E6399" s="4">
        <f t="shared" si="2091"/>
        <v>8</v>
      </c>
      <c r="F6399" s="4" t="str">
        <f t="shared" si="2092"/>
        <v>7.5-1-6</v>
      </c>
      <c r="G6399" s="4" t="str">
        <f t="shared" si="2093"/>
        <v>0-46</v>
      </c>
    </row>
    <row r="6400" spans="1:7" outlineLevel="4" x14ac:dyDescent="0.3">
      <c r="A6400" s="5" t="s">
        <v>37800</v>
      </c>
      <c r="B6400" s="5" t="s">
        <v>37801</v>
      </c>
      <c r="E6400" s="4">
        <f t="shared" si="2091"/>
        <v>8</v>
      </c>
      <c r="F6400" s="4" t="str">
        <f t="shared" si="2092"/>
        <v>7.5-1-6</v>
      </c>
      <c r="G6400" s="4" t="str">
        <f t="shared" si="2093"/>
        <v>0-47</v>
      </c>
    </row>
    <row r="6401" spans="1:7" outlineLevel="4" x14ac:dyDescent="0.3">
      <c r="A6401" s="5" t="s">
        <v>37802</v>
      </c>
      <c r="B6401" s="5" t="s">
        <v>37803</v>
      </c>
      <c r="E6401" s="4">
        <f t="shared" si="2091"/>
        <v>8</v>
      </c>
      <c r="F6401" s="4" t="str">
        <f t="shared" si="2092"/>
        <v>7.5-1-6</v>
      </c>
      <c r="G6401" s="4" t="str">
        <f t="shared" si="2093"/>
        <v>0-48</v>
      </c>
    </row>
    <row r="6402" spans="1:7" outlineLevel="4" x14ac:dyDescent="0.3">
      <c r="A6402" s="5" t="s">
        <v>37804</v>
      </c>
      <c r="B6402" s="5" t="s">
        <v>37805</v>
      </c>
      <c r="E6402" s="4">
        <f t="shared" si="2091"/>
        <v>8</v>
      </c>
      <c r="F6402" s="4" t="str">
        <f t="shared" si="2092"/>
        <v>7.5-1-6</v>
      </c>
      <c r="G6402" s="4" t="str">
        <f t="shared" si="2093"/>
        <v>0-49</v>
      </c>
    </row>
    <row r="6403" spans="1:7" outlineLevel="4" x14ac:dyDescent="0.3">
      <c r="A6403" s="5" t="s">
        <v>37806</v>
      </c>
      <c r="B6403" s="5" t="s">
        <v>37807</v>
      </c>
      <c r="E6403" s="4">
        <f t="shared" si="2091"/>
        <v>8</v>
      </c>
      <c r="F6403" s="4" t="str">
        <f t="shared" si="2092"/>
        <v>7.5-1-6</v>
      </c>
      <c r="G6403" s="4" t="str">
        <f t="shared" si="2093"/>
        <v>0-50</v>
      </c>
    </row>
    <row r="6404" spans="1:7" outlineLevel="4" x14ac:dyDescent="0.3">
      <c r="A6404" s="5" t="s">
        <v>37808</v>
      </c>
      <c r="B6404" s="5" t="s">
        <v>37809</v>
      </c>
      <c r="E6404" s="4">
        <f t="shared" si="2091"/>
        <v>8</v>
      </c>
      <c r="F6404" s="4" t="str">
        <f t="shared" si="2092"/>
        <v>7.5-1-6</v>
      </c>
      <c r="G6404" s="4" t="str">
        <f t="shared" si="2093"/>
        <v>0-51</v>
      </c>
    </row>
    <row r="6405" spans="1:7" hidden="1" outlineLevel="3" x14ac:dyDescent="0.3">
      <c r="A6405" s="5" t="s">
        <v>37810</v>
      </c>
      <c r="B6405" s="5" t="s">
        <v>37811</v>
      </c>
    </row>
    <row r="6406" spans="1:7" outlineLevel="4" x14ac:dyDescent="0.3">
      <c r="A6406" s="5" t="s">
        <v>37812</v>
      </c>
      <c r="B6406" s="5" t="s">
        <v>37813</v>
      </c>
      <c r="E6406" s="4">
        <f t="shared" ref="E6406:E6409" si="2094">FIND("-",A6406,7)</f>
        <v>8</v>
      </c>
      <c r="F6406" s="4" t="str">
        <f t="shared" ref="F6406:F6409" si="2095">LEFT(A6406,FIND("-",A6406,7)-1)</f>
        <v>7.5-1-7</v>
      </c>
      <c r="G6406" s="4" t="str">
        <f t="shared" ref="G6406:G6409" si="2096">RIGHT(A6406,LEN(A6406)-E6406)</f>
        <v>0-36</v>
      </c>
    </row>
    <row r="6407" spans="1:7" outlineLevel="4" x14ac:dyDescent="0.3">
      <c r="A6407" s="5" t="s">
        <v>37814</v>
      </c>
      <c r="B6407" s="5" t="s">
        <v>37815</v>
      </c>
      <c r="E6407" s="4">
        <f t="shared" si="2094"/>
        <v>8</v>
      </c>
      <c r="F6407" s="4" t="str">
        <f t="shared" si="2095"/>
        <v>7.5-1-7</v>
      </c>
      <c r="G6407" s="4" t="str">
        <f t="shared" si="2096"/>
        <v>0-37</v>
      </c>
    </row>
    <row r="6408" spans="1:7" outlineLevel="4" x14ac:dyDescent="0.3">
      <c r="A6408" s="5" t="s">
        <v>37816</v>
      </c>
      <c r="B6408" s="5" t="s">
        <v>37817</v>
      </c>
      <c r="E6408" s="4">
        <f t="shared" si="2094"/>
        <v>8</v>
      </c>
      <c r="F6408" s="4" t="str">
        <f t="shared" si="2095"/>
        <v>7.5-1-7</v>
      </c>
      <c r="G6408" s="4" t="str">
        <f t="shared" si="2096"/>
        <v>0-38</v>
      </c>
    </row>
    <row r="6409" spans="1:7" outlineLevel="4" x14ac:dyDescent="0.3">
      <c r="A6409" s="5" t="s">
        <v>37818</v>
      </c>
      <c r="B6409" s="5" t="s">
        <v>37819</v>
      </c>
      <c r="E6409" s="4">
        <f t="shared" si="2094"/>
        <v>8</v>
      </c>
      <c r="F6409" s="4" t="str">
        <f t="shared" si="2095"/>
        <v>7.5-1-7</v>
      </c>
      <c r="G6409" s="4" t="str">
        <f t="shared" si="2096"/>
        <v>0-39</v>
      </c>
    </row>
    <row r="6410" spans="1:7" hidden="1" outlineLevel="3" x14ac:dyDescent="0.3">
      <c r="A6410" s="5" t="s">
        <v>37820</v>
      </c>
      <c r="B6410" s="5" t="s">
        <v>37821</v>
      </c>
    </row>
    <row r="6411" spans="1:7" outlineLevel="4" x14ac:dyDescent="0.3">
      <c r="A6411" s="5" t="s">
        <v>37822</v>
      </c>
      <c r="B6411" s="5" t="s">
        <v>37823</v>
      </c>
      <c r="E6411" s="4">
        <f t="shared" ref="E6411:E6415" si="2097">FIND("-",A6411,7)</f>
        <v>8</v>
      </c>
      <c r="F6411" s="4" t="str">
        <f t="shared" ref="F6411:F6415" si="2098">LEFT(A6411,FIND("-",A6411,7)-1)</f>
        <v>7.5-1-8</v>
      </c>
      <c r="G6411" s="4" t="str">
        <f t="shared" ref="G6411:G6415" si="2099">RIGHT(A6411,LEN(A6411)-E6411)</f>
        <v>0-40</v>
      </c>
    </row>
    <row r="6412" spans="1:7" outlineLevel="4" x14ac:dyDescent="0.3">
      <c r="A6412" s="5" t="s">
        <v>37824</v>
      </c>
      <c r="B6412" s="5" t="s">
        <v>37825</v>
      </c>
      <c r="E6412" s="4">
        <f t="shared" si="2097"/>
        <v>8</v>
      </c>
      <c r="F6412" s="4" t="str">
        <f t="shared" si="2098"/>
        <v>7.5-1-8</v>
      </c>
      <c r="G6412" s="4" t="str">
        <f t="shared" si="2099"/>
        <v>0-41</v>
      </c>
    </row>
    <row r="6413" spans="1:7" outlineLevel="4" x14ac:dyDescent="0.3">
      <c r="A6413" s="5" t="s">
        <v>37826</v>
      </c>
      <c r="B6413" s="5" t="s">
        <v>37827</v>
      </c>
      <c r="E6413" s="4">
        <f t="shared" si="2097"/>
        <v>8</v>
      </c>
      <c r="F6413" s="4" t="str">
        <f t="shared" si="2098"/>
        <v>7.5-1-8</v>
      </c>
      <c r="G6413" s="4" t="str">
        <f t="shared" si="2099"/>
        <v>0-42</v>
      </c>
    </row>
    <row r="6414" spans="1:7" outlineLevel="4" x14ac:dyDescent="0.3">
      <c r="A6414" s="5" t="s">
        <v>37828</v>
      </c>
      <c r="B6414" s="5" t="s">
        <v>37829</v>
      </c>
      <c r="E6414" s="4">
        <f t="shared" si="2097"/>
        <v>8</v>
      </c>
      <c r="F6414" s="4" t="str">
        <f t="shared" si="2098"/>
        <v>7.5-1-8</v>
      </c>
      <c r="G6414" s="4" t="str">
        <f t="shared" si="2099"/>
        <v>0-43</v>
      </c>
    </row>
    <row r="6415" spans="1:7" outlineLevel="4" x14ac:dyDescent="0.3">
      <c r="A6415" s="5" t="s">
        <v>37830</v>
      </c>
      <c r="B6415" s="5" t="s">
        <v>37831</v>
      </c>
      <c r="E6415" s="4">
        <f t="shared" si="2097"/>
        <v>8</v>
      </c>
      <c r="F6415" s="4" t="str">
        <f t="shared" si="2098"/>
        <v>7.5-1-8</v>
      </c>
      <c r="G6415" s="4" t="str">
        <f t="shared" si="2099"/>
        <v>0-44</v>
      </c>
    </row>
    <row r="6416" spans="1:7" hidden="1" outlineLevel="1" x14ac:dyDescent="0.3">
      <c r="A6416" s="5" t="s">
        <v>37832</v>
      </c>
      <c r="B6416" s="5" t="s">
        <v>37833</v>
      </c>
    </row>
    <row r="6417" spans="1:7" hidden="1" outlineLevel="2" x14ac:dyDescent="0.3">
      <c r="A6417" s="5" t="s">
        <v>37834</v>
      </c>
      <c r="B6417" s="5" t="s">
        <v>37835</v>
      </c>
    </row>
    <row r="6418" spans="1:7" hidden="1" outlineLevel="3" x14ac:dyDescent="0.3">
      <c r="A6418" s="5" t="s">
        <v>37836</v>
      </c>
      <c r="B6418" s="5" t="s">
        <v>37837</v>
      </c>
    </row>
    <row r="6419" spans="1:7" outlineLevel="4" x14ac:dyDescent="0.3">
      <c r="A6419" s="5" t="s">
        <v>37838</v>
      </c>
      <c r="B6419" s="5" t="s">
        <v>37839</v>
      </c>
      <c r="E6419" s="4">
        <f>FIND("-",A6419,7)</f>
        <v>8</v>
      </c>
      <c r="F6419" s="4" t="str">
        <f>LEFT(A6419,FIND("-",A6419,7)-1)</f>
        <v>7.6-1-1</v>
      </c>
      <c r="G6419" s="4" t="str">
        <f>RIGHT(A6419,LEN(A6419)-E6419)</f>
        <v>0-1</v>
      </c>
    </row>
    <row r="6420" spans="1:7" hidden="1" outlineLevel="3" x14ac:dyDescent="0.3">
      <c r="A6420" s="5" t="s">
        <v>37840</v>
      </c>
      <c r="B6420" s="5" t="s">
        <v>37841</v>
      </c>
    </row>
    <row r="6421" spans="1:7" outlineLevel="4" x14ac:dyDescent="0.3">
      <c r="A6421" s="5" t="s">
        <v>37842</v>
      </c>
      <c r="B6421" s="5" t="s">
        <v>37843</v>
      </c>
      <c r="E6421" s="4">
        <f t="shared" ref="E6421:E6439" si="2100">FIND("-",A6421,7)</f>
        <v>8</v>
      </c>
      <c r="F6421" s="4" t="str">
        <f t="shared" ref="F6421:F6439" si="2101">LEFT(A6421,FIND("-",A6421,7)-1)</f>
        <v>7.6-1-2</v>
      </c>
      <c r="G6421" s="4" t="str">
        <f t="shared" ref="G6421:G6439" si="2102">RIGHT(A6421,LEN(A6421)-E6421)</f>
        <v>0-2</v>
      </c>
    </row>
    <row r="6422" spans="1:7" outlineLevel="4" x14ac:dyDescent="0.3">
      <c r="A6422" s="5" t="s">
        <v>37844</v>
      </c>
      <c r="B6422" s="5" t="s">
        <v>37845</v>
      </c>
      <c r="E6422" s="4">
        <f t="shared" si="2100"/>
        <v>8</v>
      </c>
      <c r="F6422" s="4" t="str">
        <f t="shared" si="2101"/>
        <v>7.6-1-2</v>
      </c>
      <c r="G6422" s="4" t="str">
        <f t="shared" si="2102"/>
        <v>0-3</v>
      </c>
    </row>
    <row r="6423" spans="1:7" outlineLevel="4" x14ac:dyDescent="0.3">
      <c r="A6423" s="5" t="s">
        <v>37846</v>
      </c>
      <c r="B6423" s="5" t="s">
        <v>37847</v>
      </c>
      <c r="E6423" s="4">
        <f t="shared" si="2100"/>
        <v>8</v>
      </c>
      <c r="F6423" s="4" t="str">
        <f t="shared" si="2101"/>
        <v>7.6-1-2</v>
      </c>
      <c r="G6423" s="4" t="str">
        <f t="shared" si="2102"/>
        <v>0-4</v>
      </c>
    </row>
    <row r="6424" spans="1:7" outlineLevel="4" x14ac:dyDescent="0.3">
      <c r="A6424" s="5" t="s">
        <v>37848</v>
      </c>
      <c r="B6424" s="5" t="s">
        <v>37849</v>
      </c>
      <c r="E6424" s="4">
        <f t="shared" si="2100"/>
        <v>8</v>
      </c>
      <c r="F6424" s="4" t="str">
        <f t="shared" si="2101"/>
        <v>7.6-1-2</v>
      </c>
      <c r="G6424" s="4" t="str">
        <f t="shared" si="2102"/>
        <v>0-5</v>
      </c>
    </row>
    <row r="6425" spans="1:7" outlineLevel="4" x14ac:dyDescent="0.3">
      <c r="A6425" s="5" t="s">
        <v>37850</v>
      </c>
      <c r="B6425" s="5" t="s">
        <v>37851</v>
      </c>
      <c r="E6425" s="4">
        <f t="shared" si="2100"/>
        <v>8</v>
      </c>
      <c r="F6425" s="4" t="str">
        <f t="shared" si="2101"/>
        <v>7.6-1-2</v>
      </c>
      <c r="G6425" s="4" t="str">
        <f t="shared" si="2102"/>
        <v>0-6</v>
      </c>
    </row>
    <row r="6426" spans="1:7" outlineLevel="4" x14ac:dyDescent="0.3">
      <c r="A6426" s="5" t="s">
        <v>37852</v>
      </c>
      <c r="B6426" s="5" t="s">
        <v>37853</v>
      </c>
      <c r="E6426" s="4">
        <f t="shared" si="2100"/>
        <v>8</v>
      </c>
      <c r="F6426" s="4" t="str">
        <f t="shared" si="2101"/>
        <v>7.6-1-2</v>
      </c>
      <c r="G6426" s="4" t="str">
        <f t="shared" si="2102"/>
        <v>0-7</v>
      </c>
    </row>
    <row r="6427" spans="1:7" outlineLevel="4" x14ac:dyDescent="0.3">
      <c r="A6427" s="5" t="s">
        <v>37854</v>
      </c>
      <c r="B6427" s="5" t="s">
        <v>37855</v>
      </c>
      <c r="E6427" s="4">
        <f t="shared" si="2100"/>
        <v>8</v>
      </c>
      <c r="F6427" s="4" t="str">
        <f t="shared" si="2101"/>
        <v>7.6-1-2</v>
      </c>
      <c r="G6427" s="4" t="str">
        <f t="shared" si="2102"/>
        <v>0-8</v>
      </c>
    </row>
    <row r="6428" spans="1:7" outlineLevel="4" x14ac:dyDescent="0.3">
      <c r="A6428" s="5" t="s">
        <v>37856</v>
      </c>
      <c r="B6428" s="5" t="s">
        <v>37857</v>
      </c>
      <c r="E6428" s="4">
        <f t="shared" si="2100"/>
        <v>8</v>
      </c>
      <c r="F6428" s="4" t="str">
        <f t="shared" si="2101"/>
        <v>7.6-1-2</v>
      </c>
      <c r="G6428" s="4" t="str">
        <f t="shared" si="2102"/>
        <v>0-9</v>
      </c>
    </row>
    <row r="6429" spans="1:7" outlineLevel="4" x14ac:dyDescent="0.3">
      <c r="A6429" s="5" t="s">
        <v>37858</v>
      </c>
      <c r="B6429" s="5" t="s">
        <v>37859</v>
      </c>
      <c r="E6429" s="4">
        <f t="shared" si="2100"/>
        <v>8</v>
      </c>
      <c r="F6429" s="4" t="str">
        <f t="shared" si="2101"/>
        <v>7.6-1-2</v>
      </c>
      <c r="G6429" s="4" t="str">
        <f t="shared" si="2102"/>
        <v>0-10</v>
      </c>
    </row>
    <row r="6430" spans="1:7" outlineLevel="4" x14ac:dyDescent="0.3">
      <c r="A6430" s="5" t="s">
        <v>37860</v>
      </c>
      <c r="B6430" s="5" t="s">
        <v>37861</v>
      </c>
      <c r="E6430" s="4">
        <f t="shared" si="2100"/>
        <v>8</v>
      </c>
      <c r="F6430" s="4" t="str">
        <f t="shared" si="2101"/>
        <v>7.6-1-2</v>
      </c>
      <c r="G6430" s="4" t="str">
        <f t="shared" si="2102"/>
        <v>0-11</v>
      </c>
    </row>
    <row r="6431" spans="1:7" outlineLevel="4" x14ac:dyDescent="0.3">
      <c r="A6431" s="5" t="s">
        <v>37862</v>
      </c>
      <c r="B6431" s="5" t="s">
        <v>37863</v>
      </c>
      <c r="E6431" s="4">
        <f t="shared" si="2100"/>
        <v>8</v>
      </c>
      <c r="F6431" s="4" t="str">
        <f t="shared" si="2101"/>
        <v>7.6-1-2</v>
      </c>
      <c r="G6431" s="4" t="str">
        <f t="shared" si="2102"/>
        <v>0-12</v>
      </c>
    </row>
    <row r="6432" spans="1:7" outlineLevel="4" x14ac:dyDescent="0.3">
      <c r="A6432" s="5" t="s">
        <v>37864</v>
      </c>
      <c r="B6432" s="5" t="s">
        <v>37865</v>
      </c>
      <c r="E6432" s="4">
        <f t="shared" si="2100"/>
        <v>8</v>
      </c>
      <c r="F6432" s="4" t="str">
        <f t="shared" si="2101"/>
        <v>7.6-1-2</v>
      </c>
      <c r="G6432" s="4" t="str">
        <f t="shared" si="2102"/>
        <v>0-13</v>
      </c>
    </row>
    <row r="6433" spans="1:7" outlineLevel="4" x14ac:dyDescent="0.3">
      <c r="A6433" s="5" t="s">
        <v>37866</v>
      </c>
      <c r="B6433" s="5" t="s">
        <v>37867</v>
      </c>
      <c r="E6433" s="4">
        <f t="shared" si="2100"/>
        <v>8</v>
      </c>
      <c r="F6433" s="4" t="str">
        <f t="shared" si="2101"/>
        <v>7.6-1-2</v>
      </c>
      <c r="G6433" s="4" t="str">
        <f t="shared" si="2102"/>
        <v>0-14</v>
      </c>
    </row>
    <row r="6434" spans="1:7" outlineLevel="4" x14ac:dyDescent="0.3">
      <c r="A6434" s="5" t="s">
        <v>37868</v>
      </c>
      <c r="B6434" s="5" t="s">
        <v>37869</v>
      </c>
      <c r="E6434" s="4">
        <f t="shared" si="2100"/>
        <v>8</v>
      </c>
      <c r="F6434" s="4" t="str">
        <f t="shared" si="2101"/>
        <v>7.6-1-2</v>
      </c>
      <c r="G6434" s="4" t="str">
        <f t="shared" si="2102"/>
        <v>0-15</v>
      </c>
    </row>
    <row r="6435" spans="1:7" outlineLevel="4" x14ac:dyDescent="0.3">
      <c r="A6435" s="5" t="s">
        <v>37870</v>
      </c>
      <c r="B6435" s="5" t="s">
        <v>37871</v>
      </c>
      <c r="E6435" s="4">
        <f t="shared" si="2100"/>
        <v>8</v>
      </c>
      <c r="F6435" s="4" t="str">
        <f t="shared" si="2101"/>
        <v>7.6-1-2</v>
      </c>
      <c r="G6435" s="4" t="str">
        <f t="shared" si="2102"/>
        <v>0-16</v>
      </c>
    </row>
    <row r="6436" spans="1:7" outlineLevel="4" x14ac:dyDescent="0.3">
      <c r="A6436" s="5" t="s">
        <v>37872</v>
      </c>
      <c r="B6436" s="5" t="s">
        <v>37873</v>
      </c>
      <c r="E6436" s="4">
        <f t="shared" si="2100"/>
        <v>8</v>
      </c>
      <c r="F6436" s="4" t="str">
        <f t="shared" si="2101"/>
        <v>7.6-1-2</v>
      </c>
      <c r="G6436" s="4" t="str">
        <f t="shared" si="2102"/>
        <v>0-17</v>
      </c>
    </row>
    <row r="6437" spans="1:7" outlineLevel="4" x14ac:dyDescent="0.3">
      <c r="A6437" s="5" t="s">
        <v>37874</v>
      </c>
      <c r="B6437" s="5" t="s">
        <v>37875</v>
      </c>
      <c r="E6437" s="4">
        <f t="shared" si="2100"/>
        <v>8</v>
      </c>
      <c r="F6437" s="4" t="str">
        <f t="shared" si="2101"/>
        <v>7.6-1-2</v>
      </c>
      <c r="G6437" s="4" t="str">
        <f t="shared" si="2102"/>
        <v>0-18</v>
      </c>
    </row>
    <row r="6438" spans="1:7" outlineLevel="4" x14ac:dyDescent="0.3">
      <c r="A6438" s="5" t="s">
        <v>37876</v>
      </c>
      <c r="B6438" s="5" t="s">
        <v>37877</v>
      </c>
      <c r="E6438" s="4">
        <f t="shared" si="2100"/>
        <v>8</v>
      </c>
      <c r="F6438" s="4" t="str">
        <f t="shared" si="2101"/>
        <v>7.6-1-2</v>
      </c>
      <c r="G6438" s="4" t="str">
        <f t="shared" si="2102"/>
        <v>0-19</v>
      </c>
    </row>
    <row r="6439" spans="1:7" outlineLevel="4" x14ac:dyDescent="0.3">
      <c r="A6439" s="5" t="s">
        <v>37878</v>
      </c>
      <c r="B6439" s="5" t="s">
        <v>37879</v>
      </c>
      <c r="E6439" s="4">
        <f t="shared" si="2100"/>
        <v>8</v>
      </c>
      <c r="F6439" s="4" t="str">
        <f t="shared" si="2101"/>
        <v>7.6-1-2</v>
      </c>
      <c r="G6439" s="4" t="str">
        <f t="shared" si="2102"/>
        <v>0-20</v>
      </c>
    </row>
    <row r="6440" spans="1:7" hidden="1" outlineLevel="3" x14ac:dyDescent="0.3">
      <c r="A6440" s="5" t="s">
        <v>37880</v>
      </c>
      <c r="B6440" s="5" t="s">
        <v>37881</v>
      </c>
    </row>
    <row r="6441" spans="1:7" outlineLevel="4" x14ac:dyDescent="0.3">
      <c r="A6441" s="5" t="s">
        <v>37882</v>
      </c>
      <c r="B6441" s="5" t="s">
        <v>37883</v>
      </c>
      <c r="E6441" s="4">
        <f t="shared" ref="E6441:E6443" si="2103">FIND("-",A6441,7)</f>
        <v>8</v>
      </c>
      <c r="F6441" s="4" t="str">
        <f t="shared" ref="F6441:F6443" si="2104">LEFT(A6441,FIND("-",A6441,7)-1)</f>
        <v>7.6-1-3</v>
      </c>
      <c r="G6441" s="4" t="str">
        <f t="shared" ref="G6441:G6443" si="2105">RIGHT(A6441,LEN(A6441)-E6441)</f>
        <v>0-21</v>
      </c>
    </row>
    <row r="6442" spans="1:7" outlineLevel="4" x14ac:dyDescent="0.3">
      <c r="A6442" s="5" t="s">
        <v>37884</v>
      </c>
      <c r="B6442" s="5" t="s">
        <v>37885</v>
      </c>
      <c r="E6442" s="4">
        <f t="shared" si="2103"/>
        <v>8</v>
      </c>
      <c r="F6442" s="4" t="str">
        <f t="shared" si="2104"/>
        <v>7.6-1-3</v>
      </c>
      <c r="G6442" s="4" t="str">
        <f t="shared" si="2105"/>
        <v>0-22</v>
      </c>
    </row>
    <row r="6443" spans="1:7" outlineLevel="4" x14ac:dyDescent="0.3">
      <c r="A6443" s="5" t="s">
        <v>37886</v>
      </c>
      <c r="B6443" s="5" t="s">
        <v>37887</v>
      </c>
      <c r="E6443" s="4">
        <f t="shared" si="2103"/>
        <v>8</v>
      </c>
      <c r="F6443" s="4" t="str">
        <f t="shared" si="2104"/>
        <v>7.6-1-3</v>
      </c>
      <c r="G6443" s="4" t="str">
        <f t="shared" si="2105"/>
        <v>0-23</v>
      </c>
    </row>
    <row r="6444" spans="1:7" hidden="1" outlineLevel="3" x14ac:dyDescent="0.3">
      <c r="A6444" s="5" t="s">
        <v>37888</v>
      </c>
      <c r="B6444" s="5" t="s">
        <v>37889</v>
      </c>
    </row>
    <row r="6445" spans="1:7" outlineLevel="4" x14ac:dyDescent="0.3">
      <c r="A6445" s="5" t="s">
        <v>37890</v>
      </c>
      <c r="B6445" s="5" t="s">
        <v>37891</v>
      </c>
      <c r="E6445" s="4">
        <f>FIND("-",A6445,7)</f>
        <v>8</v>
      </c>
      <c r="F6445" s="4" t="str">
        <f>LEFT(A6445,FIND("-",A6445,7)-1)</f>
        <v>7.6-1-4</v>
      </c>
      <c r="G6445" s="4" t="str">
        <f>RIGHT(A6445,LEN(A6445)-E6445)</f>
        <v>0-24</v>
      </c>
    </row>
    <row r="6446" spans="1:7" hidden="1" outlineLevel="1" x14ac:dyDescent="0.3">
      <c r="A6446" s="5" t="s">
        <v>37892</v>
      </c>
      <c r="B6446" s="5" t="s">
        <v>37893</v>
      </c>
    </row>
    <row r="6447" spans="1:7" hidden="1" outlineLevel="2" x14ac:dyDescent="0.3">
      <c r="A6447" s="5" t="s">
        <v>37894</v>
      </c>
      <c r="B6447" s="5" t="s">
        <v>37895</v>
      </c>
    </row>
    <row r="6448" spans="1:7" hidden="1" outlineLevel="3" x14ac:dyDescent="0.3">
      <c r="A6448" s="5" t="s">
        <v>37896</v>
      </c>
      <c r="B6448" s="5" t="s">
        <v>37897</v>
      </c>
    </row>
    <row r="6449" spans="1:7" outlineLevel="4" x14ac:dyDescent="0.3">
      <c r="A6449" s="5" t="s">
        <v>37898</v>
      </c>
      <c r="B6449" s="5" t="s">
        <v>37899</v>
      </c>
      <c r="E6449" s="4">
        <f t="shared" ref="E6449:E6486" si="2106">FIND("-",A6449,7)</f>
        <v>8</v>
      </c>
      <c r="F6449" s="4" t="str">
        <f t="shared" ref="F6449:F6486" si="2107">LEFT(A6449,FIND("-",A6449,7)-1)</f>
        <v>7.7-1-1</v>
      </c>
      <c r="G6449" s="4" t="str">
        <f t="shared" ref="G6449:G6486" si="2108">RIGHT(A6449,LEN(A6449)-E6449)</f>
        <v>0-1</v>
      </c>
    </row>
    <row r="6450" spans="1:7" outlineLevel="4" x14ac:dyDescent="0.3">
      <c r="A6450" s="5" t="s">
        <v>37900</v>
      </c>
      <c r="B6450" s="5" t="s">
        <v>37901</v>
      </c>
      <c r="E6450" s="4">
        <f t="shared" si="2106"/>
        <v>8</v>
      </c>
      <c r="F6450" s="4" t="str">
        <f t="shared" si="2107"/>
        <v>7.7-1-1</v>
      </c>
      <c r="G6450" s="4" t="str">
        <f t="shared" si="2108"/>
        <v>0-2</v>
      </c>
    </row>
    <row r="6451" spans="1:7" outlineLevel="4" x14ac:dyDescent="0.3">
      <c r="A6451" s="5" t="s">
        <v>37902</v>
      </c>
      <c r="B6451" s="5" t="s">
        <v>37903</v>
      </c>
      <c r="E6451" s="4">
        <f t="shared" si="2106"/>
        <v>8</v>
      </c>
      <c r="F6451" s="4" t="str">
        <f t="shared" si="2107"/>
        <v>7.7-1-1</v>
      </c>
      <c r="G6451" s="4" t="str">
        <f t="shared" si="2108"/>
        <v>0-3</v>
      </c>
    </row>
    <row r="6452" spans="1:7" outlineLevel="4" x14ac:dyDescent="0.3">
      <c r="A6452" s="5" t="s">
        <v>37904</v>
      </c>
      <c r="B6452" s="5" t="s">
        <v>37905</v>
      </c>
      <c r="E6452" s="4">
        <f t="shared" si="2106"/>
        <v>8</v>
      </c>
      <c r="F6452" s="4" t="str">
        <f t="shared" si="2107"/>
        <v>7.7-1-1</v>
      </c>
      <c r="G6452" s="4" t="str">
        <f t="shared" si="2108"/>
        <v>0-4</v>
      </c>
    </row>
    <row r="6453" spans="1:7" outlineLevel="4" x14ac:dyDescent="0.3">
      <c r="A6453" s="5" t="s">
        <v>37906</v>
      </c>
      <c r="B6453" s="5" t="s">
        <v>37907</v>
      </c>
      <c r="E6453" s="4">
        <f t="shared" si="2106"/>
        <v>8</v>
      </c>
      <c r="F6453" s="4" t="str">
        <f t="shared" si="2107"/>
        <v>7.7-1-1</v>
      </c>
      <c r="G6453" s="4" t="str">
        <f t="shared" si="2108"/>
        <v>0-5</v>
      </c>
    </row>
    <row r="6454" spans="1:7" outlineLevel="4" x14ac:dyDescent="0.3">
      <c r="A6454" s="5" t="s">
        <v>37908</v>
      </c>
      <c r="B6454" s="5" t="s">
        <v>37909</v>
      </c>
      <c r="E6454" s="4">
        <f t="shared" si="2106"/>
        <v>8</v>
      </c>
      <c r="F6454" s="4" t="str">
        <f t="shared" si="2107"/>
        <v>7.7-1-1</v>
      </c>
      <c r="G6454" s="4" t="str">
        <f t="shared" si="2108"/>
        <v>0-6</v>
      </c>
    </row>
    <row r="6455" spans="1:7" outlineLevel="4" x14ac:dyDescent="0.3">
      <c r="A6455" s="5" t="s">
        <v>37910</v>
      </c>
      <c r="B6455" s="5" t="s">
        <v>37911</v>
      </c>
      <c r="E6455" s="4">
        <f t="shared" si="2106"/>
        <v>8</v>
      </c>
      <c r="F6455" s="4" t="str">
        <f t="shared" si="2107"/>
        <v>7.7-1-1</v>
      </c>
      <c r="G6455" s="4" t="str">
        <f t="shared" si="2108"/>
        <v>0-7</v>
      </c>
    </row>
    <row r="6456" spans="1:7" outlineLevel="4" x14ac:dyDescent="0.3">
      <c r="A6456" s="5" t="s">
        <v>37912</v>
      </c>
      <c r="B6456" s="5" t="s">
        <v>37913</v>
      </c>
      <c r="E6456" s="4">
        <f t="shared" si="2106"/>
        <v>8</v>
      </c>
      <c r="F6456" s="4" t="str">
        <f t="shared" si="2107"/>
        <v>7.7-1-1</v>
      </c>
      <c r="G6456" s="4" t="str">
        <f t="shared" si="2108"/>
        <v>0-8</v>
      </c>
    </row>
    <row r="6457" spans="1:7" outlineLevel="4" x14ac:dyDescent="0.3">
      <c r="A6457" s="5" t="s">
        <v>37914</v>
      </c>
      <c r="B6457" s="5" t="s">
        <v>37915</v>
      </c>
      <c r="E6457" s="4">
        <f t="shared" si="2106"/>
        <v>8</v>
      </c>
      <c r="F6457" s="4" t="str">
        <f t="shared" si="2107"/>
        <v>7.7-1-1</v>
      </c>
      <c r="G6457" s="4" t="str">
        <f t="shared" si="2108"/>
        <v>0-9</v>
      </c>
    </row>
    <row r="6458" spans="1:7" outlineLevel="4" x14ac:dyDescent="0.3">
      <c r="A6458" s="5" t="s">
        <v>37916</v>
      </c>
      <c r="B6458" s="5" t="s">
        <v>37917</v>
      </c>
      <c r="E6458" s="4">
        <f t="shared" si="2106"/>
        <v>8</v>
      </c>
      <c r="F6458" s="4" t="str">
        <f t="shared" si="2107"/>
        <v>7.7-1-1</v>
      </c>
      <c r="G6458" s="4" t="str">
        <f t="shared" si="2108"/>
        <v>0-10</v>
      </c>
    </row>
    <row r="6459" spans="1:7" outlineLevel="4" x14ac:dyDescent="0.3">
      <c r="A6459" s="5" t="s">
        <v>37918</v>
      </c>
      <c r="B6459" s="5" t="s">
        <v>37919</v>
      </c>
      <c r="E6459" s="4">
        <f t="shared" si="2106"/>
        <v>8</v>
      </c>
      <c r="F6459" s="4" t="str">
        <f t="shared" si="2107"/>
        <v>7.7-1-1</v>
      </c>
      <c r="G6459" s="4" t="str">
        <f t="shared" si="2108"/>
        <v>0-11</v>
      </c>
    </row>
    <row r="6460" spans="1:7" outlineLevel="4" x14ac:dyDescent="0.3">
      <c r="A6460" s="5" t="s">
        <v>37920</v>
      </c>
      <c r="B6460" s="5" t="s">
        <v>37921</v>
      </c>
      <c r="E6460" s="4">
        <f t="shared" si="2106"/>
        <v>8</v>
      </c>
      <c r="F6460" s="4" t="str">
        <f t="shared" si="2107"/>
        <v>7.7-1-1</v>
      </c>
      <c r="G6460" s="4" t="str">
        <f t="shared" si="2108"/>
        <v>0-12</v>
      </c>
    </row>
    <row r="6461" spans="1:7" outlineLevel="4" x14ac:dyDescent="0.3">
      <c r="A6461" s="5" t="s">
        <v>37922</v>
      </c>
      <c r="B6461" s="5" t="s">
        <v>37923</v>
      </c>
      <c r="E6461" s="4">
        <f t="shared" si="2106"/>
        <v>8</v>
      </c>
      <c r="F6461" s="4" t="str">
        <f t="shared" si="2107"/>
        <v>7.7-1-1</v>
      </c>
      <c r="G6461" s="4" t="str">
        <f t="shared" si="2108"/>
        <v>0-13</v>
      </c>
    </row>
    <row r="6462" spans="1:7" outlineLevel="4" x14ac:dyDescent="0.3">
      <c r="A6462" s="5" t="s">
        <v>37924</v>
      </c>
      <c r="B6462" s="5" t="s">
        <v>37925</v>
      </c>
      <c r="E6462" s="4">
        <f t="shared" si="2106"/>
        <v>8</v>
      </c>
      <c r="F6462" s="4" t="str">
        <f t="shared" si="2107"/>
        <v>7.7-1-1</v>
      </c>
      <c r="G6462" s="4" t="str">
        <f t="shared" si="2108"/>
        <v>0-15</v>
      </c>
    </row>
    <row r="6463" spans="1:7" outlineLevel="4" x14ac:dyDescent="0.3">
      <c r="A6463" s="5" t="s">
        <v>37926</v>
      </c>
      <c r="B6463" s="5" t="s">
        <v>37927</v>
      </c>
      <c r="E6463" s="4">
        <f t="shared" si="2106"/>
        <v>8</v>
      </c>
      <c r="F6463" s="4" t="str">
        <f t="shared" si="2107"/>
        <v>7.7-1-1</v>
      </c>
      <c r="G6463" s="4" t="str">
        <f t="shared" si="2108"/>
        <v>0-16</v>
      </c>
    </row>
    <row r="6464" spans="1:7" outlineLevel="4" x14ac:dyDescent="0.3">
      <c r="A6464" s="5" t="s">
        <v>37928</v>
      </c>
      <c r="B6464" s="5" t="s">
        <v>37929</v>
      </c>
      <c r="E6464" s="4">
        <f t="shared" si="2106"/>
        <v>8</v>
      </c>
      <c r="F6464" s="4" t="str">
        <f t="shared" si="2107"/>
        <v>7.7-1-1</v>
      </c>
      <c r="G6464" s="4" t="str">
        <f t="shared" si="2108"/>
        <v>0-17</v>
      </c>
    </row>
    <row r="6465" spans="1:7" outlineLevel="4" x14ac:dyDescent="0.3">
      <c r="A6465" s="5" t="s">
        <v>37930</v>
      </c>
      <c r="B6465" s="5" t="s">
        <v>37931</v>
      </c>
      <c r="E6465" s="4">
        <f t="shared" si="2106"/>
        <v>8</v>
      </c>
      <c r="F6465" s="4" t="str">
        <f t="shared" si="2107"/>
        <v>7.7-1-1</v>
      </c>
      <c r="G6465" s="4" t="str">
        <f t="shared" si="2108"/>
        <v>0-18</v>
      </c>
    </row>
    <row r="6466" spans="1:7" outlineLevel="4" x14ac:dyDescent="0.3">
      <c r="A6466" s="5" t="s">
        <v>37932</v>
      </c>
      <c r="B6466" s="5" t="s">
        <v>37933</v>
      </c>
      <c r="E6466" s="4">
        <f t="shared" si="2106"/>
        <v>8</v>
      </c>
      <c r="F6466" s="4" t="str">
        <f t="shared" si="2107"/>
        <v>7.7-1-1</v>
      </c>
      <c r="G6466" s="4" t="str">
        <f t="shared" si="2108"/>
        <v>0-22</v>
      </c>
    </row>
    <row r="6467" spans="1:7" outlineLevel="4" x14ac:dyDescent="0.3">
      <c r="A6467" s="5" t="s">
        <v>37934</v>
      </c>
      <c r="B6467" s="5" t="s">
        <v>37935</v>
      </c>
      <c r="E6467" s="4">
        <f t="shared" si="2106"/>
        <v>8</v>
      </c>
      <c r="F6467" s="4" t="str">
        <f t="shared" si="2107"/>
        <v>7.7-1-1</v>
      </c>
      <c r="G6467" s="4" t="str">
        <f t="shared" si="2108"/>
        <v>0-23</v>
      </c>
    </row>
    <row r="6468" spans="1:7" outlineLevel="4" x14ac:dyDescent="0.3">
      <c r="A6468" s="5" t="s">
        <v>37936</v>
      </c>
      <c r="B6468" s="5" t="s">
        <v>37937</v>
      </c>
      <c r="E6468" s="4">
        <f t="shared" si="2106"/>
        <v>8</v>
      </c>
      <c r="F6468" s="4" t="str">
        <f t="shared" si="2107"/>
        <v>7.7-1-1</v>
      </c>
      <c r="G6468" s="4" t="str">
        <f t="shared" si="2108"/>
        <v>0-24</v>
      </c>
    </row>
    <row r="6469" spans="1:7" outlineLevel="4" x14ac:dyDescent="0.3">
      <c r="A6469" s="5" t="s">
        <v>37938</v>
      </c>
      <c r="B6469" s="5" t="s">
        <v>37939</v>
      </c>
      <c r="E6469" s="4">
        <f t="shared" si="2106"/>
        <v>8</v>
      </c>
      <c r="F6469" s="4" t="str">
        <f t="shared" si="2107"/>
        <v>7.7-1-1</v>
      </c>
      <c r="G6469" s="4" t="str">
        <f t="shared" si="2108"/>
        <v>0-25</v>
      </c>
    </row>
    <row r="6470" spans="1:7" outlineLevel="4" x14ac:dyDescent="0.3">
      <c r="A6470" s="5" t="s">
        <v>37940</v>
      </c>
      <c r="B6470" s="5" t="s">
        <v>37941</v>
      </c>
      <c r="E6470" s="4">
        <f t="shared" si="2106"/>
        <v>8</v>
      </c>
      <c r="F6470" s="4" t="str">
        <f t="shared" si="2107"/>
        <v>7.7-1-1</v>
      </c>
      <c r="G6470" s="4" t="str">
        <f t="shared" si="2108"/>
        <v>0-26</v>
      </c>
    </row>
    <row r="6471" spans="1:7" outlineLevel="4" x14ac:dyDescent="0.3">
      <c r="A6471" s="5" t="s">
        <v>37942</v>
      </c>
      <c r="B6471" s="5" t="s">
        <v>37943</v>
      </c>
      <c r="E6471" s="4">
        <f t="shared" si="2106"/>
        <v>8</v>
      </c>
      <c r="F6471" s="4" t="str">
        <f t="shared" si="2107"/>
        <v>7.7-1-1</v>
      </c>
      <c r="G6471" s="4" t="str">
        <f t="shared" si="2108"/>
        <v>0-27</v>
      </c>
    </row>
    <row r="6472" spans="1:7" outlineLevel="4" x14ac:dyDescent="0.3">
      <c r="A6472" s="5" t="s">
        <v>37944</v>
      </c>
      <c r="B6472" s="5" t="s">
        <v>37945</v>
      </c>
      <c r="E6472" s="4">
        <f t="shared" si="2106"/>
        <v>8</v>
      </c>
      <c r="F6472" s="4" t="str">
        <f t="shared" si="2107"/>
        <v>7.7-1-1</v>
      </c>
      <c r="G6472" s="4" t="str">
        <f t="shared" si="2108"/>
        <v>0-28</v>
      </c>
    </row>
    <row r="6473" spans="1:7" outlineLevel="4" x14ac:dyDescent="0.3">
      <c r="A6473" s="5" t="s">
        <v>37946</v>
      </c>
      <c r="B6473" s="5" t="s">
        <v>37947</v>
      </c>
      <c r="E6473" s="4">
        <f t="shared" si="2106"/>
        <v>8</v>
      </c>
      <c r="F6473" s="4" t="str">
        <f t="shared" si="2107"/>
        <v>7.7-1-1</v>
      </c>
      <c r="G6473" s="4" t="str">
        <f t="shared" si="2108"/>
        <v>0-29</v>
      </c>
    </row>
    <row r="6474" spans="1:7" outlineLevel="4" x14ac:dyDescent="0.3">
      <c r="A6474" s="5" t="s">
        <v>37948</v>
      </c>
      <c r="B6474" s="5" t="s">
        <v>37949</v>
      </c>
      <c r="E6474" s="4">
        <f t="shared" si="2106"/>
        <v>8</v>
      </c>
      <c r="F6474" s="4" t="str">
        <f t="shared" si="2107"/>
        <v>7.7-1-1</v>
      </c>
      <c r="G6474" s="4" t="str">
        <f t="shared" si="2108"/>
        <v>0-30</v>
      </c>
    </row>
    <row r="6475" spans="1:7" outlineLevel="4" x14ac:dyDescent="0.3">
      <c r="A6475" s="5" t="s">
        <v>37950</v>
      </c>
      <c r="B6475" s="5" t="s">
        <v>37951</v>
      </c>
      <c r="E6475" s="4">
        <f t="shared" si="2106"/>
        <v>8</v>
      </c>
      <c r="F6475" s="4" t="str">
        <f t="shared" si="2107"/>
        <v>7.7-1-1</v>
      </c>
      <c r="G6475" s="4" t="str">
        <f t="shared" si="2108"/>
        <v>0-31</v>
      </c>
    </row>
    <row r="6476" spans="1:7" outlineLevel="4" x14ac:dyDescent="0.3">
      <c r="A6476" s="5" t="s">
        <v>37952</v>
      </c>
      <c r="B6476" s="5" t="s">
        <v>37953</v>
      </c>
      <c r="E6476" s="4">
        <f t="shared" si="2106"/>
        <v>8</v>
      </c>
      <c r="F6476" s="4" t="str">
        <f t="shared" si="2107"/>
        <v>7.7-1-1</v>
      </c>
      <c r="G6476" s="4" t="str">
        <f t="shared" si="2108"/>
        <v>0-32</v>
      </c>
    </row>
    <row r="6477" spans="1:7" outlineLevel="4" x14ac:dyDescent="0.3">
      <c r="A6477" s="5" t="s">
        <v>37954</v>
      </c>
      <c r="B6477" s="5" t="s">
        <v>37955</v>
      </c>
      <c r="E6477" s="4">
        <f t="shared" si="2106"/>
        <v>8</v>
      </c>
      <c r="F6477" s="4" t="str">
        <f t="shared" si="2107"/>
        <v>7.7-1-1</v>
      </c>
      <c r="G6477" s="4" t="str">
        <f t="shared" si="2108"/>
        <v>0-33</v>
      </c>
    </row>
    <row r="6478" spans="1:7" outlineLevel="4" x14ac:dyDescent="0.3">
      <c r="A6478" s="5" t="s">
        <v>37956</v>
      </c>
      <c r="B6478" s="5" t="s">
        <v>37957</v>
      </c>
      <c r="E6478" s="4">
        <f t="shared" si="2106"/>
        <v>8</v>
      </c>
      <c r="F6478" s="4" t="str">
        <f t="shared" si="2107"/>
        <v>7.7-1-1</v>
      </c>
      <c r="G6478" s="4" t="str">
        <f t="shared" si="2108"/>
        <v>0-34</v>
      </c>
    </row>
    <row r="6479" spans="1:7" outlineLevel="4" x14ac:dyDescent="0.3">
      <c r="A6479" s="5" t="s">
        <v>37958</v>
      </c>
      <c r="B6479" s="5" t="s">
        <v>37959</v>
      </c>
      <c r="E6479" s="4">
        <f t="shared" si="2106"/>
        <v>8</v>
      </c>
      <c r="F6479" s="4" t="str">
        <f t="shared" si="2107"/>
        <v>7.7-1-1</v>
      </c>
      <c r="G6479" s="4" t="str">
        <f t="shared" si="2108"/>
        <v>0-35</v>
      </c>
    </row>
    <row r="6480" spans="1:7" outlineLevel="4" x14ac:dyDescent="0.3">
      <c r="A6480" s="5" t="s">
        <v>37960</v>
      </c>
      <c r="B6480" s="5" t="s">
        <v>37961</v>
      </c>
      <c r="E6480" s="4">
        <f t="shared" si="2106"/>
        <v>8</v>
      </c>
      <c r="F6480" s="4" t="str">
        <f t="shared" si="2107"/>
        <v>7.7-1-1</v>
      </c>
      <c r="G6480" s="4" t="str">
        <f t="shared" si="2108"/>
        <v>0-37</v>
      </c>
    </row>
    <row r="6481" spans="1:7" outlineLevel="4" x14ac:dyDescent="0.3">
      <c r="A6481" s="5" t="s">
        <v>37962</v>
      </c>
      <c r="B6481" s="5" t="s">
        <v>37963</v>
      </c>
      <c r="E6481" s="4">
        <f t="shared" si="2106"/>
        <v>8</v>
      </c>
      <c r="F6481" s="4" t="str">
        <f t="shared" si="2107"/>
        <v>7.7-1-1</v>
      </c>
      <c r="G6481" s="4" t="str">
        <f t="shared" si="2108"/>
        <v>0-38</v>
      </c>
    </row>
    <row r="6482" spans="1:7" outlineLevel="4" x14ac:dyDescent="0.3">
      <c r="A6482" s="5" t="s">
        <v>37964</v>
      </c>
      <c r="B6482" s="5" t="s">
        <v>37965</v>
      </c>
      <c r="E6482" s="4">
        <f t="shared" si="2106"/>
        <v>8</v>
      </c>
      <c r="F6482" s="4" t="str">
        <f t="shared" si="2107"/>
        <v>7.7-1-1</v>
      </c>
      <c r="G6482" s="4" t="str">
        <f t="shared" si="2108"/>
        <v>0-39</v>
      </c>
    </row>
    <row r="6483" spans="1:7" outlineLevel="4" x14ac:dyDescent="0.3">
      <c r="A6483" s="5" t="s">
        <v>37966</v>
      </c>
      <c r="B6483" s="5" t="s">
        <v>37967</v>
      </c>
      <c r="E6483" s="4">
        <f t="shared" si="2106"/>
        <v>8</v>
      </c>
      <c r="F6483" s="4" t="str">
        <f t="shared" si="2107"/>
        <v>7.7-1-1</v>
      </c>
      <c r="G6483" s="4" t="str">
        <f t="shared" si="2108"/>
        <v>0-40</v>
      </c>
    </row>
    <row r="6484" spans="1:7" outlineLevel="4" x14ac:dyDescent="0.3">
      <c r="A6484" s="5" t="s">
        <v>37968</v>
      </c>
      <c r="B6484" s="5" t="s">
        <v>37969</v>
      </c>
      <c r="E6484" s="4">
        <f t="shared" si="2106"/>
        <v>8</v>
      </c>
      <c r="F6484" s="4" t="str">
        <f t="shared" si="2107"/>
        <v>7.7-1-1</v>
      </c>
      <c r="G6484" s="4" t="str">
        <f t="shared" si="2108"/>
        <v>0-41</v>
      </c>
    </row>
    <row r="6485" spans="1:7" outlineLevel="4" x14ac:dyDescent="0.3">
      <c r="A6485" s="5" t="s">
        <v>37970</v>
      </c>
      <c r="B6485" s="5" t="s">
        <v>37971</v>
      </c>
      <c r="E6485" s="4">
        <f t="shared" si="2106"/>
        <v>8</v>
      </c>
      <c r="F6485" s="4" t="str">
        <f t="shared" si="2107"/>
        <v>7.7-1-1</v>
      </c>
      <c r="G6485" s="4" t="str">
        <f t="shared" si="2108"/>
        <v>0-42</v>
      </c>
    </row>
    <row r="6486" spans="1:7" outlineLevel="4" x14ac:dyDescent="0.3">
      <c r="A6486" s="5" t="s">
        <v>37972</v>
      </c>
      <c r="B6486" s="5" t="s">
        <v>37973</v>
      </c>
      <c r="E6486" s="4">
        <f t="shared" si="2106"/>
        <v>8</v>
      </c>
      <c r="F6486" s="4" t="str">
        <f t="shared" si="2107"/>
        <v>7.7-1-1</v>
      </c>
      <c r="G6486" s="4" t="str">
        <f t="shared" si="2108"/>
        <v>0-43</v>
      </c>
    </row>
    <row r="6487" spans="1:7" hidden="1" outlineLevel="3" x14ac:dyDescent="0.3">
      <c r="A6487" s="5" t="s">
        <v>37974</v>
      </c>
      <c r="B6487" s="5" t="s">
        <v>37975</v>
      </c>
    </row>
    <row r="6488" spans="1:7" outlineLevel="4" x14ac:dyDescent="0.3">
      <c r="A6488" s="5" t="s">
        <v>37976</v>
      </c>
      <c r="B6488" s="5" t="s">
        <v>37977</v>
      </c>
      <c r="E6488" s="4">
        <f t="shared" ref="E6488:E6491" si="2109">FIND("-",A6488,7)</f>
        <v>8</v>
      </c>
      <c r="F6488" s="4" t="str">
        <f t="shared" ref="F6488:F6491" si="2110">LEFT(A6488,FIND("-",A6488,7)-1)</f>
        <v>7.7-1-2</v>
      </c>
      <c r="G6488" s="4" t="str">
        <f t="shared" ref="G6488:G6491" si="2111">RIGHT(A6488,LEN(A6488)-E6488)</f>
        <v>0-14</v>
      </c>
    </row>
    <row r="6489" spans="1:7" outlineLevel="4" x14ac:dyDescent="0.3">
      <c r="A6489" s="5" t="s">
        <v>37978</v>
      </c>
      <c r="B6489" s="5" t="s">
        <v>37979</v>
      </c>
      <c r="E6489" s="4">
        <f t="shared" si="2109"/>
        <v>8</v>
      </c>
      <c r="F6489" s="4" t="str">
        <f t="shared" si="2110"/>
        <v>7.7-1-2</v>
      </c>
      <c r="G6489" s="4" t="str">
        <f t="shared" si="2111"/>
        <v>0-19</v>
      </c>
    </row>
    <row r="6490" spans="1:7" outlineLevel="4" x14ac:dyDescent="0.3">
      <c r="A6490" s="5" t="s">
        <v>37980</v>
      </c>
      <c r="B6490" s="5" t="s">
        <v>37981</v>
      </c>
      <c r="E6490" s="4">
        <f t="shared" si="2109"/>
        <v>8</v>
      </c>
      <c r="F6490" s="4" t="str">
        <f t="shared" si="2110"/>
        <v>7.7-1-2</v>
      </c>
      <c r="G6490" s="4" t="str">
        <f t="shared" si="2111"/>
        <v>0-20</v>
      </c>
    </row>
    <row r="6491" spans="1:7" outlineLevel="4" x14ac:dyDescent="0.3">
      <c r="A6491" s="5" t="s">
        <v>37982</v>
      </c>
      <c r="B6491" s="5" t="s">
        <v>37983</v>
      </c>
      <c r="E6491" s="4">
        <f t="shared" si="2109"/>
        <v>8</v>
      </c>
      <c r="F6491" s="4" t="str">
        <f t="shared" si="2110"/>
        <v>7.7-1-2</v>
      </c>
      <c r="G6491" s="4" t="str">
        <f t="shared" si="2111"/>
        <v>0-21</v>
      </c>
    </row>
    <row r="6492" spans="1:7" hidden="1" outlineLevel="1" x14ac:dyDescent="0.3">
      <c r="A6492" s="5" t="s">
        <v>37984</v>
      </c>
      <c r="B6492" s="5" t="s">
        <v>37985</v>
      </c>
    </row>
    <row r="6493" spans="1:7" hidden="1" outlineLevel="2" x14ac:dyDescent="0.3">
      <c r="A6493" s="5" t="s">
        <v>37986</v>
      </c>
      <c r="B6493" s="5" t="s">
        <v>37987</v>
      </c>
    </row>
    <row r="6494" spans="1:7" hidden="1" outlineLevel="3" x14ac:dyDescent="0.3">
      <c r="A6494" s="5" t="s">
        <v>37988</v>
      </c>
      <c r="B6494" s="5" t="s">
        <v>37989</v>
      </c>
    </row>
    <row r="6495" spans="1:7" outlineLevel="4" x14ac:dyDescent="0.3">
      <c r="A6495" s="5" t="s">
        <v>37990</v>
      </c>
      <c r="B6495" s="5" t="s">
        <v>37991</v>
      </c>
      <c r="E6495" s="4">
        <f t="shared" ref="E6495:E6521" si="2112">FIND("-",A6495,7)</f>
        <v>8</v>
      </c>
      <c r="F6495" s="4" t="str">
        <f t="shared" ref="F6495:F6521" si="2113">LEFT(A6495,FIND("-",A6495,7)-1)</f>
        <v>7.8-1-1</v>
      </c>
      <c r="G6495" s="4" t="str">
        <f t="shared" ref="G6495:G6521" si="2114">RIGHT(A6495,LEN(A6495)-E6495)</f>
        <v>0-9</v>
      </c>
    </row>
    <row r="6496" spans="1:7" outlineLevel="4" x14ac:dyDescent="0.3">
      <c r="A6496" s="5" t="s">
        <v>37992</v>
      </c>
      <c r="B6496" s="5" t="s">
        <v>37993</v>
      </c>
      <c r="E6496" s="4">
        <f t="shared" si="2112"/>
        <v>8</v>
      </c>
      <c r="F6496" s="4" t="str">
        <f t="shared" si="2113"/>
        <v>7.8-1-1</v>
      </c>
      <c r="G6496" s="4" t="str">
        <f t="shared" si="2114"/>
        <v>0-10</v>
      </c>
    </row>
    <row r="6497" spans="1:7" outlineLevel="4" x14ac:dyDescent="0.3">
      <c r="A6497" s="5" t="s">
        <v>37994</v>
      </c>
      <c r="B6497" s="5" t="s">
        <v>37995</v>
      </c>
      <c r="E6497" s="4">
        <f t="shared" si="2112"/>
        <v>8</v>
      </c>
      <c r="F6497" s="4" t="str">
        <f t="shared" si="2113"/>
        <v>7.8-1-1</v>
      </c>
      <c r="G6497" s="4" t="str">
        <f t="shared" si="2114"/>
        <v>0-11</v>
      </c>
    </row>
    <row r="6498" spans="1:7" outlineLevel="4" x14ac:dyDescent="0.3">
      <c r="A6498" s="5" t="s">
        <v>37996</v>
      </c>
      <c r="B6498" s="5" t="s">
        <v>37997</v>
      </c>
      <c r="E6498" s="4">
        <f t="shared" si="2112"/>
        <v>8</v>
      </c>
      <c r="F6498" s="4" t="str">
        <f t="shared" si="2113"/>
        <v>7.8-1-1</v>
      </c>
      <c r="G6498" s="4" t="str">
        <f t="shared" si="2114"/>
        <v>0-12</v>
      </c>
    </row>
    <row r="6499" spans="1:7" outlineLevel="4" x14ac:dyDescent="0.3">
      <c r="A6499" s="5" t="s">
        <v>37998</v>
      </c>
      <c r="B6499" s="5" t="s">
        <v>37999</v>
      </c>
      <c r="E6499" s="4">
        <f t="shared" si="2112"/>
        <v>8</v>
      </c>
      <c r="F6499" s="4" t="str">
        <f t="shared" si="2113"/>
        <v>7.8-1-1</v>
      </c>
      <c r="G6499" s="4" t="str">
        <f t="shared" si="2114"/>
        <v>0-13</v>
      </c>
    </row>
    <row r="6500" spans="1:7" outlineLevel="4" x14ac:dyDescent="0.3">
      <c r="A6500" s="5" t="s">
        <v>38000</v>
      </c>
      <c r="B6500" s="5" t="s">
        <v>38001</v>
      </c>
      <c r="E6500" s="4">
        <f t="shared" si="2112"/>
        <v>8</v>
      </c>
      <c r="F6500" s="4" t="str">
        <f t="shared" si="2113"/>
        <v>7.8-1-1</v>
      </c>
      <c r="G6500" s="4" t="str">
        <f t="shared" si="2114"/>
        <v>0-14</v>
      </c>
    </row>
    <row r="6501" spans="1:7" outlineLevel="4" x14ac:dyDescent="0.3">
      <c r="A6501" s="5" t="s">
        <v>38002</v>
      </c>
      <c r="B6501" s="5" t="s">
        <v>38003</v>
      </c>
      <c r="E6501" s="4">
        <f t="shared" si="2112"/>
        <v>8</v>
      </c>
      <c r="F6501" s="4" t="str">
        <f t="shared" si="2113"/>
        <v>7.8-1-1</v>
      </c>
      <c r="G6501" s="4" t="str">
        <f t="shared" si="2114"/>
        <v>0-16</v>
      </c>
    </row>
    <row r="6502" spans="1:7" outlineLevel="4" x14ac:dyDescent="0.3">
      <c r="A6502" s="5" t="s">
        <v>38004</v>
      </c>
      <c r="B6502" s="5" t="s">
        <v>38005</v>
      </c>
      <c r="E6502" s="4">
        <f t="shared" si="2112"/>
        <v>8</v>
      </c>
      <c r="F6502" s="4" t="str">
        <f t="shared" si="2113"/>
        <v>7.8-1-1</v>
      </c>
      <c r="G6502" s="4" t="str">
        <f t="shared" si="2114"/>
        <v>0-17</v>
      </c>
    </row>
    <row r="6503" spans="1:7" outlineLevel="4" x14ac:dyDescent="0.3">
      <c r="A6503" s="5" t="s">
        <v>38006</v>
      </c>
      <c r="B6503" s="5" t="s">
        <v>38007</v>
      </c>
      <c r="E6503" s="4">
        <f t="shared" si="2112"/>
        <v>8</v>
      </c>
      <c r="F6503" s="4" t="str">
        <f t="shared" si="2113"/>
        <v>7.8-1-1</v>
      </c>
      <c r="G6503" s="4" t="str">
        <f t="shared" si="2114"/>
        <v>0-18</v>
      </c>
    </row>
    <row r="6504" spans="1:7" outlineLevel="4" x14ac:dyDescent="0.3">
      <c r="A6504" s="5" t="s">
        <v>38008</v>
      </c>
      <c r="B6504" s="5" t="s">
        <v>38009</v>
      </c>
      <c r="E6504" s="4">
        <f t="shared" si="2112"/>
        <v>8</v>
      </c>
      <c r="F6504" s="4" t="str">
        <f t="shared" si="2113"/>
        <v>7.8-1-1</v>
      </c>
      <c r="G6504" s="4" t="str">
        <f t="shared" si="2114"/>
        <v>0-19</v>
      </c>
    </row>
    <row r="6505" spans="1:7" outlineLevel="4" x14ac:dyDescent="0.3">
      <c r="A6505" s="5" t="s">
        <v>38010</v>
      </c>
      <c r="B6505" s="5" t="s">
        <v>38011</v>
      </c>
      <c r="E6505" s="4">
        <f t="shared" si="2112"/>
        <v>8</v>
      </c>
      <c r="F6505" s="4" t="str">
        <f t="shared" si="2113"/>
        <v>7.8-1-1</v>
      </c>
      <c r="G6505" s="4" t="str">
        <f t="shared" si="2114"/>
        <v>0-20</v>
      </c>
    </row>
    <row r="6506" spans="1:7" outlineLevel="4" x14ac:dyDescent="0.3">
      <c r="A6506" s="5" t="s">
        <v>38012</v>
      </c>
      <c r="B6506" s="5" t="s">
        <v>38013</v>
      </c>
      <c r="E6506" s="4">
        <f t="shared" si="2112"/>
        <v>8</v>
      </c>
      <c r="F6506" s="4" t="str">
        <f t="shared" si="2113"/>
        <v>7.8-1-1</v>
      </c>
      <c r="G6506" s="4" t="str">
        <f t="shared" si="2114"/>
        <v>0-21</v>
      </c>
    </row>
    <row r="6507" spans="1:7" outlineLevel="4" x14ac:dyDescent="0.3">
      <c r="A6507" s="5" t="s">
        <v>38014</v>
      </c>
      <c r="B6507" s="5" t="s">
        <v>38015</v>
      </c>
      <c r="E6507" s="4">
        <f t="shared" si="2112"/>
        <v>8</v>
      </c>
      <c r="F6507" s="4" t="str">
        <f t="shared" si="2113"/>
        <v>7.8-1-1</v>
      </c>
      <c r="G6507" s="4" t="str">
        <f t="shared" si="2114"/>
        <v>0-22</v>
      </c>
    </row>
    <row r="6508" spans="1:7" outlineLevel="4" x14ac:dyDescent="0.3">
      <c r="A6508" s="5" t="s">
        <v>38016</v>
      </c>
      <c r="B6508" s="5" t="s">
        <v>38017</v>
      </c>
      <c r="E6508" s="4">
        <f t="shared" si="2112"/>
        <v>8</v>
      </c>
      <c r="F6508" s="4" t="str">
        <f t="shared" si="2113"/>
        <v>7.8-1-1</v>
      </c>
      <c r="G6508" s="4" t="str">
        <f t="shared" si="2114"/>
        <v>0-23</v>
      </c>
    </row>
    <row r="6509" spans="1:7" outlineLevel="4" x14ac:dyDescent="0.3">
      <c r="A6509" s="5" t="s">
        <v>38018</v>
      </c>
      <c r="B6509" s="5" t="s">
        <v>38019</v>
      </c>
      <c r="E6509" s="4">
        <f t="shared" si="2112"/>
        <v>8</v>
      </c>
      <c r="F6509" s="4" t="str">
        <f t="shared" si="2113"/>
        <v>7.8-1-1</v>
      </c>
      <c r="G6509" s="4" t="str">
        <f t="shared" si="2114"/>
        <v>0-24</v>
      </c>
    </row>
    <row r="6510" spans="1:7" outlineLevel="4" x14ac:dyDescent="0.3">
      <c r="A6510" s="5" t="s">
        <v>38020</v>
      </c>
      <c r="B6510" s="5" t="s">
        <v>38021</v>
      </c>
      <c r="E6510" s="4">
        <f t="shared" si="2112"/>
        <v>8</v>
      </c>
      <c r="F6510" s="4" t="str">
        <f t="shared" si="2113"/>
        <v>7.8-1-1</v>
      </c>
      <c r="G6510" s="4" t="str">
        <f t="shared" si="2114"/>
        <v>0-25</v>
      </c>
    </row>
    <row r="6511" spans="1:7" outlineLevel="4" x14ac:dyDescent="0.3">
      <c r="A6511" s="5" t="s">
        <v>38022</v>
      </c>
      <c r="B6511" s="5" t="s">
        <v>38023</v>
      </c>
      <c r="E6511" s="4">
        <f t="shared" si="2112"/>
        <v>8</v>
      </c>
      <c r="F6511" s="4" t="str">
        <f t="shared" si="2113"/>
        <v>7.8-1-1</v>
      </c>
      <c r="G6511" s="4" t="str">
        <f t="shared" si="2114"/>
        <v>0-26</v>
      </c>
    </row>
    <row r="6512" spans="1:7" outlineLevel="4" x14ac:dyDescent="0.3">
      <c r="A6512" s="5" t="s">
        <v>38024</v>
      </c>
      <c r="B6512" s="5" t="s">
        <v>38025</v>
      </c>
      <c r="E6512" s="4">
        <f t="shared" si="2112"/>
        <v>8</v>
      </c>
      <c r="F6512" s="4" t="str">
        <f t="shared" si="2113"/>
        <v>7.8-1-1</v>
      </c>
      <c r="G6512" s="4" t="str">
        <f t="shared" si="2114"/>
        <v>0-27</v>
      </c>
    </row>
    <row r="6513" spans="1:7" outlineLevel="4" x14ac:dyDescent="0.3">
      <c r="A6513" s="5" t="s">
        <v>38026</v>
      </c>
      <c r="B6513" s="5" t="s">
        <v>38027</v>
      </c>
      <c r="E6513" s="4">
        <f t="shared" si="2112"/>
        <v>8</v>
      </c>
      <c r="F6513" s="4" t="str">
        <f t="shared" si="2113"/>
        <v>7.8-1-1</v>
      </c>
      <c r="G6513" s="4" t="str">
        <f t="shared" si="2114"/>
        <v>0-28</v>
      </c>
    </row>
    <row r="6514" spans="1:7" outlineLevel="4" x14ac:dyDescent="0.3">
      <c r="A6514" s="5" t="s">
        <v>38028</v>
      </c>
      <c r="B6514" s="5" t="s">
        <v>38029</v>
      </c>
      <c r="E6514" s="4">
        <f t="shared" si="2112"/>
        <v>8</v>
      </c>
      <c r="F6514" s="4" t="str">
        <f t="shared" si="2113"/>
        <v>7.8-1-1</v>
      </c>
      <c r="G6514" s="4" t="str">
        <f t="shared" si="2114"/>
        <v>0-29</v>
      </c>
    </row>
    <row r="6515" spans="1:7" outlineLevel="4" x14ac:dyDescent="0.3">
      <c r="A6515" s="5" t="s">
        <v>38030</v>
      </c>
      <c r="B6515" s="5" t="s">
        <v>38031</v>
      </c>
      <c r="E6515" s="4">
        <f t="shared" si="2112"/>
        <v>8</v>
      </c>
      <c r="F6515" s="4" t="str">
        <f t="shared" si="2113"/>
        <v>7.8-1-1</v>
      </c>
      <c r="G6515" s="4" t="str">
        <f t="shared" si="2114"/>
        <v>0-30</v>
      </c>
    </row>
    <row r="6516" spans="1:7" outlineLevel="4" x14ac:dyDescent="0.3">
      <c r="A6516" s="5" t="s">
        <v>38032</v>
      </c>
      <c r="B6516" s="5" t="s">
        <v>38033</v>
      </c>
      <c r="E6516" s="4">
        <f t="shared" si="2112"/>
        <v>8</v>
      </c>
      <c r="F6516" s="4" t="str">
        <f t="shared" si="2113"/>
        <v>7.8-1-1</v>
      </c>
      <c r="G6516" s="4" t="str">
        <f t="shared" si="2114"/>
        <v>0-31</v>
      </c>
    </row>
    <row r="6517" spans="1:7" outlineLevel="4" x14ac:dyDescent="0.3">
      <c r="A6517" s="5" t="s">
        <v>38034</v>
      </c>
      <c r="B6517" s="5" t="s">
        <v>38035</v>
      </c>
      <c r="E6517" s="4">
        <f t="shared" si="2112"/>
        <v>8</v>
      </c>
      <c r="F6517" s="4" t="str">
        <f t="shared" si="2113"/>
        <v>7.8-1-1</v>
      </c>
      <c r="G6517" s="4" t="str">
        <f t="shared" si="2114"/>
        <v>0-32</v>
      </c>
    </row>
    <row r="6518" spans="1:7" outlineLevel="4" x14ac:dyDescent="0.3">
      <c r="A6518" s="5" t="s">
        <v>38036</v>
      </c>
      <c r="B6518" s="5" t="s">
        <v>38037</v>
      </c>
      <c r="E6518" s="4">
        <f t="shared" si="2112"/>
        <v>8</v>
      </c>
      <c r="F6518" s="4" t="str">
        <f t="shared" si="2113"/>
        <v>7.8-1-1</v>
      </c>
      <c r="G6518" s="4" t="str">
        <f t="shared" si="2114"/>
        <v>0-33</v>
      </c>
    </row>
    <row r="6519" spans="1:7" outlineLevel="4" x14ac:dyDescent="0.3">
      <c r="A6519" s="5" t="s">
        <v>38038</v>
      </c>
      <c r="B6519" s="5" t="s">
        <v>38039</v>
      </c>
      <c r="E6519" s="4">
        <f t="shared" si="2112"/>
        <v>8</v>
      </c>
      <c r="F6519" s="4" t="str">
        <f t="shared" si="2113"/>
        <v>7.8-1-1</v>
      </c>
      <c r="G6519" s="4" t="str">
        <f t="shared" si="2114"/>
        <v>0-34</v>
      </c>
    </row>
    <row r="6520" spans="1:7" outlineLevel="4" x14ac:dyDescent="0.3">
      <c r="A6520" s="5" t="s">
        <v>38040</v>
      </c>
      <c r="B6520" s="5" t="s">
        <v>38041</v>
      </c>
      <c r="E6520" s="4">
        <f t="shared" si="2112"/>
        <v>8</v>
      </c>
      <c r="F6520" s="4" t="str">
        <f t="shared" si="2113"/>
        <v>7.8-1-1</v>
      </c>
      <c r="G6520" s="4" t="str">
        <f t="shared" si="2114"/>
        <v>0-35</v>
      </c>
    </row>
    <row r="6521" spans="1:7" outlineLevel="4" x14ac:dyDescent="0.3">
      <c r="A6521" s="5" t="s">
        <v>38042</v>
      </c>
      <c r="B6521" s="5" t="s">
        <v>38043</v>
      </c>
      <c r="E6521" s="4">
        <f t="shared" si="2112"/>
        <v>8</v>
      </c>
      <c r="F6521" s="4" t="str">
        <f t="shared" si="2113"/>
        <v>7.8-1-1</v>
      </c>
      <c r="G6521" s="4" t="str">
        <f t="shared" si="2114"/>
        <v>0-164</v>
      </c>
    </row>
    <row r="6522" spans="1:7" hidden="1" outlineLevel="3" x14ac:dyDescent="0.3">
      <c r="A6522" s="5" t="s">
        <v>38044</v>
      </c>
      <c r="B6522" s="5" t="s">
        <v>38045</v>
      </c>
    </row>
    <row r="6523" spans="1:7" outlineLevel="4" x14ac:dyDescent="0.3">
      <c r="A6523" s="5" t="s">
        <v>38046</v>
      </c>
      <c r="B6523" s="5" t="s">
        <v>38047</v>
      </c>
      <c r="E6523" s="4">
        <f t="shared" ref="E6523:E6532" si="2115">FIND("-",A6523,7)</f>
        <v>8</v>
      </c>
      <c r="F6523" s="4" t="str">
        <f t="shared" ref="F6523:F6532" si="2116">LEFT(A6523,FIND("-",A6523,7)-1)</f>
        <v>7.8-1-2</v>
      </c>
      <c r="G6523" s="4" t="str">
        <f t="shared" ref="G6523:G6532" si="2117">RIGHT(A6523,LEN(A6523)-E6523)</f>
        <v>0-1</v>
      </c>
    </row>
    <row r="6524" spans="1:7" outlineLevel="4" x14ac:dyDescent="0.3">
      <c r="A6524" s="5" t="s">
        <v>38048</v>
      </c>
      <c r="B6524" s="5" t="s">
        <v>38049</v>
      </c>
      <c r="E6524" s="4">
        <f t="shared" si="2115"/>
        <v>8</v>
      </c>
      <c r="F6524" s="4" t="str">
        <f t="shared" si="2116"/>
        <v>7.8-1-2</v>
      </c>
      <c r="G6524" s="4" t="str">
        <f t="shared" si="2117"/>
        <v>0-2</v>
      </c>
    </row>
    <row r="6525" spans="1:7" outlineLevel="4" x14ac:dyDescent="0.3">
      <c r="A6525" s="5" t="s">
        <v>38050</v>
      </c>
      <c r="B6525" s="5" t="s">
        <v>38051</v>
      </c>
      <c r="E6525" s="4">
        <f t="shared" si="2115"/>
        <v>8</v>
      </c>
      <c r="F6525" s="4" t="str">
        <f t="shared" si="2116"/>
        <v>7.8-1-2</v>
      </c>
      <c r="G6525" s="4" t="str">
        <f t="shared" si="2117"/>
        <v>0-3</v>
      </c>
    </row>
    <row r="6526" spans="1:7" outlineLevel="4" x14ac:dyDescent="0.3">
      <c r="A6526" s="5" t="s">
        <v>38052</v>
      </c>
      <c r="B6526" s="5" t="s">
        <v>38053</v>
      </c>
      <c r="E6526" s="4">
        <f t="shared" si="2115"/>
        <v>8</v>
      </c>
      <c r="F6526" s="4" t="str">
        <f t="shared" si="2116"/>
        <v>7.8-1-2</v>
      </c>
      <c r="G6526" s="4" t="str">
        <f t="shared" si="2117"/>
        <v>0-4</v>
      </c>
    </row>
    <row r="6527" spans="1:7" outlineLevel="4" x14ac:dyDescent="0.3">
      <c r="A6527" s="5" t="s">
        <v>38054</v>
      </c>
      <c r="B6527" s="5" t="s">
        <v>38055</v>
      </c>
      <c r="E6527" s="4">
        <f t="shared" si="2115"/>
        <v>8</v>
      </c>
      <c r="F6527" s="4" t="str">
        <f t="shared" si="2116"/>
        <v>7.8-1-2</v>
      </c>
      <c r="G6527" s="4" t="str">
        <f t="shared" si="2117"/>
        <v>0-5</v>
      </c>
    </row>
    <row r="6528" spans="1:7" outlineLevel="4" x14ac:dyDescent="0.3">
      <c r="A6528" s="5" t="s">
        <v>38056</v>
      </c>
      <c r="B6528" s="5" t="s">
        <v>38057</v>
      </c>
      <c r="E6528" s="4">
        <f t="shared" si="2115"/>
        <v>8</v>
      </c>
      <c r="F6528" s="4" t="str">
        <f t="shared" si="2116"/>
        <v>7.8-1-2</v>
      </c>
      <c r="G6528" s="4" t="str">
        <f t="shared" si="2117"/>
        <v>0-6</v>
      </c>
    </row>
    <row r="6529" spans="1:7" outlineLevel="4" x14ac:dyDescent="0.3">
      <c r="A6529" s="5" t="s">
        <v>38058</v>
      </c>
      <c r="B6529" s="5" t="s">
        <v>38059</v>
      </c>
      <c r="E6529" s="4">
        <f t="shared" si="2115"/>
        <v>8</v>
      </c>
      <c r="F6529" s="4" t="str">
        <f t="shared" si="2116"/>
        <v>7.8-1-2</v>
      </c>
      <c r="G6529" s="4" t="str">
        <f t="shared" si="2117"/>
        <v>0-7</v>
      </c>
    </row>
    <row r="6530" spans="1:7" outlineLevel="4" x14ac:dyDescent="0.3">
      <c r="A6530" s="5" t="s">
        <v>38060</v>
      </c>
      <c r="B6530" s="5" t="s">
        <v>38061</v>
      </c>
      <c r="E6530" s="4">
        <f t="shared" si="2115"/>
        <v>8</v>
      </c>
      <c r="F6530" s="4" t="str">
        <f t="shared" si="2116"/>
        <v>7.8-1-2</v>
      </c>
      <c r="G6530" s="4" t="str">
        <f t="shared" si="2117"/>
        <v>0-8</v>
      </c>
    </row>
    <row r="6531" spans="1:7" outlineLevel="4" x14ac:dyDescent="0.3">
      <c r="A6531" s="5" t="s">
        <v>38062</v>
      </c>
      <c r="B6531" s="5" t="s">
        <v>38063</v>
      </c>
      <c r="E6531" s="4">
        <f t="shared" si="2115"/>
        <v>8</v>
      </c>
      <c r="F6531" s="4" t="str">
        <f t="shared" si="2116"/>
        <v>7.8-1-2</v>
      </c>
      <c r="G6531" s="4" t="str">
        <f t="shared" si="2117"/>
        <v>0-15</v>
      </c>
    </row>
    <row r="6532" spans="1:7" outlineLevel="4" x14ac:dyDescent="0.3">
      <c r="A6532" s="5" t="s">
        <v>38064</v>
      </c>
      <c r="B6532" s="5" t="s">
        <v>38065</v>
      </c>
      <c r="E6532" s="4">
        <f t="shared" si="2115"/>
        <v>8</v>
      </c>
      <c r="F6532" s="4" t="str">
        <f t="shared" si="2116"/>
        <v>7.8-1-2</v>
      </c>
      <c r="G6532" s="4" t="str">
        <f t="shared" si="2117"/>
        <v>0-165</v>
      </c>
    </row>
    <row r="6533" spans="1:7" hidden="1" outlineLevel="1" x14ac:dyDescent="0.3">
      <c r="A6533" s="5" t="s">
        <v>38066</v>
      </c>
      <c r="B6533" s="5" t="s">
        <v>38067</v>
      </c>
    </row>
    <row r="6534" spans="1:7" hidden="1" outlineLevel="2" x14ac:dyDescent="0.3">
      <c r="A6534" s="5" t="s">
        <v>38068</v>
      </c>
      <c r="B6534" s="5" t="s">
        <v>38069</v>
      </c>
    </row>
    <row r="6535" spans="1:7" hidden="1" outlineLevel="3" x14ac:dyDescent="0.3">
      <c r="A6535" s="5" t="s">
        <v>38070</v>
      </c>
      <c r="B6535" s="5" t="s">
        <v>38071</v>
      </c>
    </row>
    <row r="6536" spans="1:7" outlineLevel="4" x14ac:dyDescent="0.3">
      <c r="A6536" s="5" t="s">
        <v>38072</v>
      </c>
      <c r="B6536" s="5" t="s">
        <v>38073</v>
      </c>
      <c r="E6536" s="4">
        <f t="shared" ref="E6536:E6543" si="2118">FIND("-",A6536,7)</f>
        <v>8</v>
      </c>
      <c r="F6536" s="4" t="str">
        <f t="shared" ref="F6536:F6543" si="2119">LEFT(A6536,FIND("-",A6536,7)-1)</f>
        <v>7.9-1-1</v>
      </c>
      <c r="G6536" s="4" t="str">
        <f t="shared" ref="G6536:G6543" si="2120">RIGHT(A6536,LEN(A6536)-E6536)</f>
        <v>0-5</v>
      </c>
    </row>
    <row r="6537" spans="1:7" outlineLevel="4" x14ac:dyDescent="0.3">
      <c r="A6537" s="5" t="s">
        <v>38074</v>
      </c>
      <c r="B6537" s="5" t="s">
        <v>38075</v>
      </c>
      <c r="E6537" s="4">
        <f t="shared" si="2118"/>
        <v>8</v>
      </c>
      <c r="F6537" s="4" t="str">
        <f t="shared" si="2119"/>
        <v>7.9-1-1</v>
      </c>
      <c r="G6537" s="4" t="str">
        <f t="shared" si="2120"/>
        <v>0-6</v>
      </c>
    </row>
    <row r="6538" spans="1:7" outlineLevel="4" x14ac:dyDescent="0.3">
      <c r="A6538" s="5" t="s">
        <v>38076</v>
      </c>
      <c r="B6538" s="5" t="s">
        <v>38077</v>
      </c>
      <c r="E6538" s="4">
        <f t="shared" si="2118"/>
        <v>8</v>
      </c>
      <c r="F6538" s="4" t="str">
        <f t="shared" si="2119"/>
        <v>7.9-1-1</v>
      </c>
      <c r="G6538" s="4" t="str">
        <f t="shared" si="2120"/>
        <v>0-7</v>
      </c>
    </row>
    <row r="6539" spans="1:7" outlineLevel="4" x14ac:dyDescent="0.3">
      <c r="A6539" s="5" t="s">
        <v>38078</v>
      </c>
      <c r="B6539" s="5" t="s">
        <v>38079</v>
      </c>
      <c r="E6539" s="4">
        <f t="shared" si="2118"/>
        <v>8</v>
      </c>
      <c r="F6539" s="4" t="str">
        <f t="shared" si="2119"/>
        <v>7.9-1-1</v>
      </c>
      <c r="G6539" s="4" t="str">
        <f t="shared" si="2120"/>
        <v>0-8</v>
      </c>
    </row>
    <row r="6540" spans="1:7" outlineLevel="4" x14ac:dyDescent="0.3">
      <c r="A6540" s="5" t="s">
        <v>38080</v>
      </c>
      <c r="B6540" s="5" t="s">
        <v>38081</v>
      </c>
      <c r="E6540" s="4">
        <f t="shared" si="2118"/>
        <v>8</v>
      </c>
      <c r="F6540" s="4" t="str">
        <f t="shared" si="2119"/>
        <v>7.9-1-1</v>
      </c>
      <c r="G6540" s="4" t="str">
        <f t="shared" si="2120"/>
        <v>0-9</v>
      </c>
    </row>
    <row r="6541" spans="1:7" outlineLevel="4" x14ac:dyDescent="0.3">
      <c r="A6541" s="5" t="s">
        <v>38082</v>
      </c>
      <c r="B6541" s="5" t="s">
        <v>38083</v>
      </c>
      <c r="E6541" s="4">
        <f t="shared" si="2118"/>
        <v>8</v>
      </c>
      <c r="F6541" s="4" t="str">
        <f t="shared" si="2119"/>
        <v>7.9-1-1</v>
      </c>
      <c r="G6541" s="4" t="str">
        <f t="shared" si="2120"/>
        <v>0-10</v>
      </c>
    </row>
    <row r="6542" spans="1:7" outlineLevel="4" x14ac:dyDescent="0.3">
      <c r="A6542" s="5" t="s">
        <v>38084</v>
      </c>
      <c r="B6542" s="5" t="s">
        <v>38085</v>
      </c>
      <c r="E6542" s="4">
        <f t="shared" si="2118"/>
        <v>8</v>
      </c>
      <c r="F6542" s="4" t="str">
        <f t="shared" si="2119"/>
        <v>7.9-1-1</v>
      </c>
      <c r="G6542" s="4" t="str">
        <f t="shared" si="2120"/>
        <v>0-11</v>
      </c>
    </row>
    <row r="6543" spans="1:7" outlineLevel="4" x14ac:dyDescent="0.3">
      <c r="A6543" s="5" t="s">
        <v>38086</v>
      </c>
      <c r="B6543" s="5" t="s">
        <v>38087</v>
      </c>
      <c r="E6543" s="4">
        <f t="shared" si="2118"/>
        <v>8</v>
      </c>
      <c r="F6543" s="4" t="str">
        <f t="shared" si="2119"/>
        <v>7.9-1-1</v>
      </c>
      <c r="G6543" s="4" t="str">
        <f t="shared" si="2120"/>
        <v>0-14</v>
      </c>
    </row>
    <row r="6544" spans="1:7" hidden="1" outlineLevel="3" x14ac:dyDescent="0.3">
      <c r="A6544" s="5" t="s">
        <v>38088</v>
      </c>
      <c r="B6544" s="5" t="s">
        <v>38089</v>
      </c>
    </row>
    <row r="6545" spans="1:7" outlineLevel="4" x14ac:dyDescent="0.3">
      <c r="A6545" s="5" t="s">
        <v>38090</v>
      </c>
      <c r="B6545" s="5" t="s">
        <v>38091</v>
      </c>
      <c r="E6545" s="4">
        <f t="shared" ref="E6545:E6550" si="2121">FIND("-",A6545,7)</f>
        <v>8</v>
      </c>
      <c r="F6545" s="4" t="str">
        <f t="shared" ref="F6545:F6550" si="2122">LEFT(A6545,FIND("-",A6545,7)-1)</f>
        <v>7.9-1-1</v>
      </c>
      <c r="G6545" s="4" t="str">
        <f t="shared" ref="G6545:G6550" si="2123">RIGHT(A6545,LEN(A6545)-E6545)</f>
        <v>0-1</v>
      </c>
    </row>
    <row r="6546" spans="1:7" outlineLevel="4" x14ac:dyDescent="0.3">
      <c r="A6546" s="5" t="s">
        <v>38092</v>
      </c>
      <c r="B6546" s="5" t="s">
        <v>38093</v>
      </c>
      <c r="E6546" s="4">
        <f t="shared" si="2121"/>
        <v>8</v>
      </c>
      <c r="F6546" s="4" t="str">
        <f t="shared" si="2122"/>
        <v>7.9-1-1</v>
      </c>
      <c r="G6546" s="4" t="str">
        <f t="shared" si="2123"/>
        <v>0-2</v>
      </c>
    </row>
    <row r="6547" spans="1:7" outlineLevel="4" x14ac:dyDescent="0.3">
      <c r="A6547" s="5" t="s">
        <v>38094</v>
      </c>
      <c r="B6547" s="5" t="s">
        <v>38095</v>
      </c>
      <c r="E6547" s="4">
        <f t="shared" si="2121"/>
        <v>8</v>
      </c>
      <c r="F6547" s="4" t="str">
        <f t="shared" si="2122"/>
        <v>7.9-1-1</v>
      </c>
      <c r="G6547" s="4" t="str">
        <f t="shared" si="2123"/>
        <v>0-3</v>
      </c>
    </row>
    <row r="6548" spans="1:7" outlineLevel="4" x14ac:dyDescent="0.3">
      <c r="A6548" s="5" t="s">
        <v>38096</v>
      </c>
      <c r="B6548" s="5" t="s">
        <v>38097</v>
      </c>
      <c r="E6548" s="4">
        <f t="shared" si="2121"/>
        <v>8</v>
      </c>
      <c r="F6548" s="4" t="str">
        <f t="shared" si="2122"/>
        <v>7.9-1-1</v>
      </c>
      <c r="G6548" s="4" t="str">
        <f t="shared" si="2123"/>
        <v>0-4</v>
      </c>
    </row>
    <row r="6549" spans="1:7" outlineLevel="4" x14ac:dyDescent="0.3">
      <c r="A6549" s="5" t="s">
        <v>38098</v>
      </c>
      <c r="B6549" s="5" t="s">
        <v>38099</v>
      </c>
      <c r="E6549" s="4">
        <f t="shared" si="2121"/>
        <v>8</v>
      </c>
      <c r="F6549" s="4" t="str">
        <f t="shared" si="2122"/>
        <v>7.9-1-2</v>
      </c>
      <c r="G6549" s="4" t="str">
        <f t="shared" si="2123"/>
        <v>0-12</v>
      </c>
    </row>
    <row r="6550" spans="1:7" outlineLevel="4" x14ac:dyDescent="0.3">
      <c r="A6550" s="5" t="s">
        <v>38100</v>
      </c>
      <c r="B6550" s="5" t="s">
        <v>38101</v>
      </c>
      <c r="E6550" s="4">
        <f t="shared" si="2121"/>
        <v>8</v>
      </c>
      <c r="F6550" s="4" t="str">
        <f t="shared" si="2122"/>
        <v>7.9-1-2</v>
      </c>
      <c r="G6550" s="4" t="str">
        <f t="shared" si="2123"/>
        <v>0-13</v>
      </c>
    </row>
    <row r="6551" spans="1:7" hidden="1" outlineLevel="1" x14ac:dyDescent="0.3">
      <c r="A6551" s="5" t="s">
        <v>38102</v>
      </c>
      <c r="B6551" s="5" t="s">
        <v>38103</v>
      </c>
    </row>
    <row r="6552" spans="1:7" hidden="1" outlineLevel="2" x14ac:dyDescent="0.3">
      <c r="A6552" s="5" t="s">
        <v>38104</v>
      </c>
      <c r="B6552" s="5" t="s">
        <v>38105</v>
      </c>
    </row>
    <row r="6553" spans="1:7" hidden="1" outlineLevel="3" x14ac:dyDescent="0.3">
      <c r="A6553" s="5" t="s">
        <v>38106</v>
      </c>
      <c r="B6553" s="5" t="s">
        <v>38107</v>
      </c>
    </row>
    <row r="6554" spans="1:7" outlineLevel="4" x14ac:dyDescent="0.3">
      <c r="A6554" s="5" t="s">
        <v>38108</v>
      </c>
      <c r="B6554" s="5" t="s">
        <v>38109</v>
      </c>
      <c r="E6554" s="4">
        <f t="shared" ref="E6554:E6580" si="2124">FIND("-",A6554,7)</f>
        <v>7</v>
      </c>
      <c r="F6554" s="4" t="str">
        <f t="shared" ref="F6554:F6580" si="2125">LEFT(A6554,FIND("-",A6554,7)-1)</f>
        <v>7.10-1</v>
      </c>
      <c r="G6554" s="4" t="str">
        <f t="shared" ref="G6554:G6580" si="2126">RIGHT(A6554,LEN(A6554)-E6554)</f>
        <v>1-0-6</v>
      </c>
    </row>
    <row r="6555" spans="1:7" outlineLevel="4" x14ac:dyDescent="0.3">
      <c r="A6555" s="5" t="s">
        <v>38110</v>
      </c>
      <c r="B6555" s="5" t="s">
        <v>38111</v>
      </c>
      <c r="E6555" s="4">
        <f t="shared" si="2124"/>
        <v>7</v>
      </c>
      <c r="F6555" s="4" t="str">
        <f t="shared" si="2125"/>
        <v>7.10-1</v>
      </c>
      <c r="G6555" s="4" t="str">
        <f t="shared" si="2126"/>
        <v>1-0-7</v>
      </c>
    </row>
    <row r="6556" spans="1:7" outlineLevel="4" x14ac:dyDescent="0.3">
      <c r="A6556" s="5" t="s">
        <v>38112</v>
      </c>
      <c r="B6556" s="5" t="s">
        <v>38113</v>
      </c>
      <c r="E6556" s="4">
        <f t="shared" si="2124"/>
        <v>7</v>
      </c>
      <c r="F6556" s="4" t="str">
        <f t="shared" si="2125"/>
        <v>7.10-1</v>
      </c>
      <c r="G6556" s="4" t="str">
        <f t="shared" si="2126"/>
        <v>1-0-8</v>
      </c>
    </row>
    <row r="6557" spans="1:7" outlineLevel="4" x14ac:dyDescent="0.3">
      <c r="A6557" s="5" t="s">
        <v>38114</v>
      </c>
      <c r="B6557" s="5" t="s">
        <v>38115</v>
      </c>
      <c r="E6557" s="4">
        <f t="shared" si="2124"/>
        <v>7</v>
      </c>
      <c r="F6557" s="4" t="str">
        <f t="shared" si="2125"/>
        <v>7.10-1</v>
      </c>
      <c r="G6557" s="4" t="str">
        <f t="shared" si="2126"/>
        <v>1-0-9</v>
      </c>
    </row>
    <row r="6558" spans="1:7" outlineLevel="4" x14ac:dyDescent="0.3">
      <c r="A6558" s="5" t="s">
        <v>38116</v>
      </c>
      <c r="B6558" s="5" t="s">
        <v>38117</v>
      </c>
      <c r="E6558" s="4">
        <f t="shared" si="2124"/>
        <v>7</v>
      </c>
      <c r="F6558" s="4" t="str">
        <f t="shared" si="2125"/>
        <v>7.10-1</v>
      </c>
      <c r="G6558" s="4" t="str">
        <f t="shared" si="2126"/>
        <v>1-0-10</v>
      </c>
    </row>
    <row r="6559" spans="1:7" outlineLevel="4" x14ac:dyDescent="0.3">
      <c r="A6559" s="5" t="s">
        <v>38118</v>
      </c>
      <c r="B6559" s="5" t="s">
        <v>38119</v>
      </c>
      <c r="E6559" s="4">
        <f t="shared" si="2124"/>
        <v>7</v>
      </c>
      <c r="F6559" s="4" t="str">
        <f t="shared" si="2125"/>
        <v>7.10-1</v>
      </c>
      <c r="G6559" s="4" t="str">
        <f t="shared" si="2126"/>
        <v>1-0-11</v>
      </c>
    </row>
    <row r="6560" spans="1:7" outlineLevel="4" x14ac:dyDescent="0.3">
      <c r="A6560" s="5" t="s">
        <v>38120</v>
      </c>
      <c r="B6560" s="5" t="s">
        <v>38121</v>
      </c>
      <c r="E6560" s="4">
        <f t="shared" si="2124"/>
        <v>7</v>
      </c>
      <c r="F6560" s="4" t="str">
        <f t="shared" si="2125"/>
        <v>7.10-1</v>
      </c>
      <c r="G6560" s="4" t="str">
        <f t="shared" si="2126"/>
        <v>1-0-12</v>
      </c>
    </row>
    <row r="6561" spans="1:7" outlineLevel="4" x14ac:dyDescent="0.3">
      <c r="A6561" s="5" t="s">
        <v>38122</v>
      </c>
      <c r="B6561" s="5" t="s">
        <v>38123</v>
      </c>
      <c r="E6561" s="4">
        <f t="shared" si="2124"/>
        <v>7</v>
      </c>
      <c r="F6561" s="4" t="str">
        <f t="shared" si="2125"/>
        <v>7.10-1</v>
      </c>
      <c r="G6561" s="4" t="str">
        <f t="shared" si="2126"/>
        <v>1-0-13</v>
      </c>
    </row>
    <row r="6562" spans="1:7" outlineLevel="4" x14ac:dyDescent="0.3">
      <c r="A6562" s="5" t="s">
        <v>38124</v>
      </c>
      <c r="B6562" s="5" t="s">
        <v>38125</v>
      </c>
      <c r="E6562" s="4">
        <f t="shared" si="2124"/>
        <v>7</v>
      </c>
      <c r="F6562" s="4" t="str">
        <f t="shared" si="2125"/>
        <v>7.10-1</v>
      </c>
      <c r="G6562" s="4" t="str">
        <f t="shared" si="2126"/>
        <v>1-0-14</v>
      </c>
    </row>
    <row r="6563" spans="1:7" outlineLevel="4" x14ac:dyDescent="0.3">
      <c r="A6563" s="5" t="s">
        <v>38126</v>
      </c>
      <c r="B6563" s="5" t="s">
        <v>38127</v>
      </c>
      <c r="E6563" s="4">
        <f t="shared" si="2124"/>
        <v>7</v>
      </c>
      <c r="F6563" s="4" t="str">
        <f t="shared" si="2125"/>
        <v>7.10-1</v>
      </c>
      <c r="G6563" s="4" t="str">
        <f t="shared" si="2126"/>
        <v>1-0-15</v>
      </c>
    </row>
    <row r="6564" spans="1:7" outlineLevel="4" x14ac:dyDescent="0.3">
      <c r="A6564" s="5" t="s">
        <v>38128</v>
      </c>
      <c r="B6564" s="5" t="s">
        <v>38129</v>
      </c>
      <c r="E6564" s="4">
        <f t="shared" si="2124"/>
        <v>7</v>
      </c>
      <c r="F6564" s="4" t="str">
        <f t="shared" si="2125"/>
        <v>7.10-1</v>
      </c>
      <c r="G6564" s="4" t="str">
        <f t="shared" si="2126"/>
        <v>1-0-16</v>
      </c>
    </row>
    <row r="6565" spans="1:7" outlineLevel="4" x14ac:dyDescent="0.3">
      <c r="A6565" s="5" t="s">
        <v>38130</v>
      </c>
      <c r="B6565" s="5" t="s">
        <v>38131</v>
      </c>
      <c r="E6565" s="4">
        <f t="shared" si="2124"/>
        <v>7</v>
      </c>
      <c r="F6565" s="4" t="str">
        <f t="shared" si="2125"/>
        <v>7.10-1</v>
      </c>
      <c r="G6565" s="4" t="str">
        <f t="shared" si="2126"/>
        <v>1-0-17</v>
      </c>
    </row>
    <row r="6566" spans="1:7" outlineLevel="4" x14ac:dyDescent="0.3">
      <c r="A6566" s="5" t="s">
        <v>38132</v>
      </c>
      <c r="B6566" s="5" t="s">
        <v>38133</v>
      </c>
      <c r="E6566" s="4">
        <f t="shared" si="2124"/>
        <v>7</v>
      </c>
      <c r="F6566" s="4" t="str">
        <f t="shared" si="2125"/>
        <v>7.10-1</v>
      </c>
      <c r="G6566" s="4" t="str">
        <f t="shared" si="2126"/>
        <v>1-0-18</v>
      </c>
    </row>
    <row r="6567" spans="1:7" outlineLevel="4" x14ac:dyDescent="0.3">
      <c r="A6567" s="5" t="s">
        <v>38134</v>
      </c>
      <c r="B6567" s="5" t="s">
        <v>38135</v>
      </c>
      <c r="E6567" s="4">
        <f t="shared" si="2124"/>
        <v>7</v>
      </c>
      <c r="F6567" s="4" t="str">
        <f t="shared" si="2125"/>
        <v>7.10-1</v>
      </c>
      <c r="G6567" s="4" t="str">
        <f t="shared" si="2126"/>
        <v>1-0-19</v>
      </c>
    </row>
    <row r="6568" spans="1:7" outlineLevel="4" x14ac:dyDescent="0.3">
      <c r="A6568" s="5" t="s">
        <v>38136</v>
      </c>
      <c r="B6568" s="5" t="s">
        <v>38137</v>
      </c>
      <c r="E6568" s="4">
        <f t="shared" si="2124"/>
        <v>7</v>
      </c>
      <c r="F6568" s="4" t="str">
        <f t="shared" si="2125"/>
        <v>7.10-1</v>
      </c>
      <c r="G6568" s="4" t="str">
        <f t="shared" si="2126"/>
        <v>1-0-22</v>
      </c>
    </row>
    <row r="6569" spans="1:7" outlineLevel="4" x14ac:dyDescent="0.3">
      <c r="A6569" s="5" t="s">
        <v>38138</v>
      </c>
      <c r="B6569" s="5" t="s">
        <v>38139</v>
      </c>
      <c r="E6569" s="4">
        <f t="shared" si="2124"/>
        <v>7</v>
      </c>
      <c r="F6569" s="4" t="str">
        <f t="shared" si="2125"/>
        <v>7.10-1</v>
      </c>
      <c r="G6569" s="4" t="str">
        <f t="shared" si="2126"/>
        <v>1-0-23</v>
      </c>
    </row>
    <row r="6570" spans="1:7" outlineLevel="4" x14ac:dyDescent="0.3">
      <c r="A6570" s="5" t="s">
        <v>38140</v>
      </c>
      <c r="B6570" s="5" t="s">
        <v>38141</v>
      </c>
      <c r="E6570" s="4">
        <f t="shared" si="2124"/>
        <v>7</v>
      </c>
      <c r="F6570" s="4" t="str">
        <f t="shared" si="2125"/>
        <v>7.10-1</v>
      </c>
      <c r="G6570" s="4" t="str">
        <f t="shared" si="2126"/>
        <v>1-0-24</v>
      </c>
    </row>
    <row r="6571" spans="1:7" outlineLevel="4" x14ac:dyDescent="0.3">
      <c r="A6571" s="5" t="s">
        <v>38142</v>
      </c>
      <c r="B6571" s="5" t="s">
        <v>38143</v>
      </c>
      <c r="E6571" s="4">
        <f t="shared" si="2124"/>
        <v>7</v>
      </c>
      <c r="F6571" s="4" t="str">
        <f t="shared" si="2125"/>
        <v>7.10-1</v>
      </c>
      <c r="G6571" s="4" t="str">
        <f t="shared" si="2126"/>
        <v>1-0-25</v>
      </c>
    </row>
    <row r="6572" spans="1:7" outlineLevel="4" x14ac:dyDescent="0.3">
      <c r="A6572" s="5" t="s">
        <v>38144</v>
      </c>
      <c r="B6572" s="5" t="s">
        <v>38145</v>
      </c>
      <c r="E6572" s="4">
        <f t="shared" si="2124"/>
        <v>7</v>
      </c>
      <c r="F6572" s="4" t="str">
        <f t="shared" si="2125"/>
        <v>7.10-1</v>
      </c>
      <c r="G6572" s="4" t="str">
        <f t="shared" si="2126"/>
        <v>1-0-26</v>
      </c>
    </row>
    <row r="6573" spans="1:7" outlineLevel="4" x14ac:dyDescent="0.3">
      <c r="A6573" s="5" t="s">
        <v>38146</v>
      </c>
      <c r="B6573" s="5" t="s">
        <v>38147</v>
      </c>
      <c r="E6573" s="4">
        <f t="shared" si="2124"/>
        <v>7</v>
      </c>
      <c r="F6573" s="4" t="str">
        <f t="shared" si="2125"/>
        <v>7.10-1</v>
      </c>
      <c r="G6573" s="4" t="str">
        <f t="shared" si="2126"/>
        <v>1-0-27</v>
      </c>
    </row>
    <row r="6574" spans="1:7" outlineLevel="4" x14ac:dyDescent="0.3">
      <c r="A6574" s="5" t="s">
        <v>38148</v>
      </c>
      <c r="B6574" s="5" t="s">
        <v>38149</v>
      </c>
      <c r="E6574" s="4">
        <f t="shared" si="2124"/>
        <v>7</v>
      </c>
      <c r="F6574" s="4" t="str">
        <f t="shared" si="2125"/>
        <v>7.10-1</v>
      </c>
      <c r="G6574" s="4" t="str">
        <f t="shared" si="2126"/>
        <v>1-0-28</v>
      </c>
    </row>
    <row r="6575" spans="1:7" outlineLevel="4" x14ac:dyDescent="0.3">
      <c r="A6575" s="5" t="s">
        <v>38150</v>
      </c>
      <c r="B6575" s="5" t="s">
        <v>38151</v>
      </c>
      <c r="E6575" s="4">
        <f t="shared" si="2124"/>
        <v>7</v>
      </c>
      <c r="F6575" s="4" t="str">
        <f t="shared" si="2125"/>
        <v>7.10-1</v>
      </c>
      <c r="G6575" s="4" t="str">
        <f t="shared" si="2126"/>
        <v>1-0-29</v>
      </c>
    </row>
    <row r="6576" spans="1:7" outlineLevel="4" x14ac:dyDescent="0.3">
      <c r="A6576" s="5" t="s">
        <v>38152</v>
      </c>
      <c r="B6576" s="5" t="s">
        <v>38153</v>
      </c>
      <c r="E6576" s="4">
        <f t="shared" si="2124"/>
        <v>7</v>
      </c>
      <c r="F6576" s="4" t="str">
        <f t="shared" si="2125"/>
        <v>7.10-1</v>
      </c>
      <c r="G6576" s="4" t="str">
        <f t="shared" si="2126"/>
        <v>1-0-30</v>
      </c>
    </row>
    <row r="6577" spans="1:7" outlineLevel="4" x14ac:dyDescent="0.3">
      <c r="A6577" s="5" t="s">
        <v>38154</v>
      </c>
      <c r="B6577" s="5" t="s">
        <v>38155</v>
      </c>
      <c r="E6577" s="4">
        <f t="shared" si="2124"/>
        <v>7</v>
      </c>
      <c r="F6577" s="4" t="str">
        <f t="shared" si="2125"/>
        <v>7.10-1</v>
      </c>
      <c r="G6577" s="4" t="str">
        <f t="shared" si="2126"/>
        <v>1-0-31</v>
      </c>
    </row>
    <row r="6578" spans="1:7" outlineLevel="4" x14ac:dyDescent="0.3">
      <c r="A6578" s="5" t="s">
        <v>38156</v>
      </c>
      <c r="B6578" s="5" t="s">
        <v>38157</v>
      </c>
      <c r="E6578" s="4">
        <f t="shared" si="2124"/>
        <v>7</v>
      </c>
      <c r="F6578" s="4" t="str">
        <f t="shared" si="2125"/>
        <v>7.10-1</v>
      </c>
      <c r="G6578" s="4" t="str">
        <f t="shared" si="2126"/>
        <v>1-0-32</v>
      </c>
    </row>
    <row r="6579" spans="1:7" outlineLevel="4" x14ac:dyDescent="0.3">
      <c r="A6579" s="5" t="s">
        <v>38158</v>
      </c>
      <c r="B6579" s="5" t="s">
        <v>38159</v>
      </c>
      <c r="E6579" s="4">
        <f t="shared" si="2124"/>
        <v>7</v>
      </c>
      <c r="F6579" s="4" t="str">
        <f t="shared" si="2125"/>
        <v>7.10-1</v>
      </c>
      <c r="G6579" s="4" t="str">
        <f t="shared" si="2126"/>
        <v>1-0-33</v>
      </c>
    </row>
    <row r="6580" spans="1:7" outlineLevel="4" x14ac:dyDescent="0.3">
      <c r="A6580" s="5" t="s">
        <v>38160</v>
      </c>
      <c r="B6580" s="5" t="s">
        <v>38161</v>
      </c>
      <c r="E6580" s="4">
        <f t="shared" si="2124"/>
        <v>7</v>
      </c>
      <c r="F6580" s="4" t="str">
        <f t="shared" si="2125"/>
        <v>7.10-1</v>
      </c>
      <c r="G6580" s="4" t="str">
        <f t="shared" si="2126"/>
        <v>1-0-34</v>
      </c>
    </row>
    <row r="6581" spans="1:7" hidden="1" outlineLevel="3" x14ac:dyDescent="0.3">
      <c r="A6581" s="5" t="s">
        <v>38162</v>
      </c>
      <c r="B6581" s="5" t="s">
        <v>38163</v>
      </c>
    </row>
    <row r="6582" spans="1:7" outlineLevel="4" x14ac:dyDescent="0.3">
      <c r="A6582" s="5" t="s">
        <v>38164</v>
      </c>
      <c r="B6582" s="5" t="s">
        <v>38165</v>
      </c>
      <c r="E6582" s="4">
        <f t="shared" ref="E6582:E6588" si="2127">FIND("-",A6582,7)</f>
        <v>7</v>
      </c>
      <c r="F6582" s="4" t="str">
        <f t="shared" ref="F6582:F6588" si="2128">LEFT(A6582,FIND("-",A6582,7)-1)</f>
        <v>7.10-1</v>
      </c>
      <c r="G6582" s="4" t="str">
        <f t="shared" ref="G6582:G6588" si="2129">RIGHT(A6582,LEN(A6582)-E6582)</f>
        <v>2-0-1</v>
      </c>
    </row>
    <row r="6583" spans="1:7" outlineLevel="4" x14ac:dyDescent="0.3">
      <c r="A6583" s="5" t="s">
        <v>38166</v>
      </c>
      <c r="B6583" s="5" t="s">
        <v>38167</v>
      </c>
      <c r="E6583" s="4">
        <f t="shared" si="2127"/>
        <v>7</v>
      </c>
      <c r="F6583" s="4" t="str">
        <f t="shared" si="2128"/>
        <v>7.10-1</v>
      </c>
      <c r="G6583" s="4" t="str">
        <f t="shared" si="2129"/>
        <v>2-0-2</v>
      </c>
    </row>
    <row r="6584" spans="1:7" outlineLevel="4" x14ac:dyDescent="0.3">
      <c r="A6584" s="5" t="s">
        <v>38168</v>
      </c>
      <c r="B6584" s="5" t="s">
        <v>38169</v>
      </c>
      <c r="E6584" s="4">
        <f t="shared" si="2127"/>
        <v>7</v>
      </c>
      <c r="F6584" s="4" t="str">
        <f t="shared" si="2128"/>
        <v>7.10-1</v>
      </c>
      <c r="G6584" s="4" t="str">
        <f t="shared" si="2129"/>
        <v>2-0-3</v>
      </c>
    </row>
    <row r="6585" spans="1:7" outlineLevel="4" x14ac:dyDescent="0.3">
      <c r="A6585" s="5" t="s">
        <v>38170</v>
      </c>
      <c r="B6585" s="5" t="s">
        <v>38171</v>
      </c>
      <c r="E6585" s="4">
        <f t="shared" si="2127"/>
        <v>7</v>
      </c>
      <c r="F6585" s="4" t="str">
        <f t="shared" si="2128"/>
        <v>7.10-1</v>
      </c>
      <c r="G6585" s="4" t="str">
        <f t="shared" si="2129"/>
        <v>2-0-4</v>
      </c>
    </row>
    <row r="6586" spans="1:7" outlineLevel="4" x14ac:dyDescent="0.3">
      <c r="A6586" s="5" t="s">
        <v>38172</v>
      </c>
      <c r="B6586" s="5" t="s">
        <v>38173</v>
      </c>
      <c r="E6586" s="4">
        <f t="shared" si="2127"/>
        <v>7</v>
      </c>
      <c r="F6586" s="4" t="str">
        <f t="shared" si="2128"/>
        <v>7.10-1</v>
      </c>
      <c r="G6586" s="4" t="str">
        <f t="shared" si="2129"/>
        <v>2-0-5</v>
      </c>
    </row>
    <row r="6587" spans="1:7" outlineLevel="4" x14ac:dyDescent="0.3">
      <c r="A6587" s="5" t="s">
        <v>38174</v>
      </c>
      <c r="B6587" s="5" t="s">
        <v>38175</v>
      </c>
      <c r="E6587" s="4">
        <f t="shared" si="2127"/>
        <v>7</v>
      </c>
      <c r="F6587" s="4" t="str">
        <f t="shared" si="2128"/>
        <v>7.10-1</v>
      </c>
      <c r="G6587" s="4" t="str">
        <f t="shared" si="2129"/>
        <v>2-0-21</v>
      </c>
    </row>
    <row r="6588" spans="1:7" outlineLevel="4" x14ac:dyDescent="0.3">
      <c r="A6588" s="5" t="s">
        <v>38176</v>
      </c>
      <c r="B6588" s="5" t="s">
        <v>38177</v>
      </c>
      <c r="E6588" s="4">
        <f t="shared" si="2127"/>
        <v>7</v>
      </c>
      <c r="F6588" s="4" t="str">
        <f t="shared" si="2128"/>
        <v>7.10-1</v>
      </c>
      <c r="G6588" s="4" t="str">
        <f t="shared" si="2129"/>
        <v>2-0-35</v>
      </c>
    </row>
    <row r="6589" spans="1:7" hidden="1" outlineLevel="1" x14ac:dyDescent="0.3">
      <c r="A6589" s="5" t="s">
        <v>38178</v>
      </c>
      <c r="B6589" s="5" t="s">
        <v>38179</v>
      </c>
    </row>
    <row r="6590" spans="1:7" hidden="1" outlineLevel="2" x14ac:dyDescent="0.3">
      <c r="A6590" s="5" t="s">
        <v>38180</v>
      </c>
      <c r="B6590" s="5" t="s">
        <v>38181</v>
      </c>
    </row>
    <row r="6591" spans="1:7" hidden="1" outlineLevel="3" x14ac:dyDescent="0.3">
      <c r="A6591" s="5" t="s">
        <v>38182</v>
      </c>
      <c r="B6591" s="5" t="s">
        <v>38183</v>
      </c>
    </row>
    <row r="6592" spans="1:7" outlineLevel="4" x14ac:dyDescent="0.3">
      <c r="A6592" s="5" t="s">
        <v>38184</v>
      </c>
      <c r="B6592" s="5" t="s">
        <v>38185</v>
      </c>
      <c r="E6592" s="4">
        <f t="shared" ref="E6592:E6605" si="2130">FIND("-",A6592,7)</f>
        <v>7</v>
      </c>
      <c r="F6592" s="4" t="str">
        <f t="shared" ref="F6592:F6605" si="2131">LEFT(A6592,FIND("-",A6592,7)-1)</f>
        <v>7.11-1</v>
      </c>
      <c r="G6592" s="4" t="str">
        <f t="shared" ref="G6592:G6605" si="2132">RIGHT(A6592,LEN(A6592)-E6592)</f>
        <v>1-0-1</v>
      </c>
    </row>
    <row r="6593" spans="1:7" outlineLevel="4" x14ac:dyDescent="0.3">
      <c r="A6593" s="5" t="s">
        <v>38186</v>
      </c>
      <c r="B6593" s="5" t="s">
        <v>38187</v>
      </c>
      <c r="E6593" s="4">
        <f t="shared" si="2130"/>
        <v>7</v>
      </c>
      <c r="F6593" s="4" t="str">
        <f t="shared" si="2131"/>
        <v>7.11-1</v>
      </c>
      <c r="G6593" s="4" t="str">
        <f t="shared" si="2132"/>
        <v>1-0-2</v>
      </c>
    </row>
    <row r="6594" spans="1:7" outlineLevel="4" x14ac:dyDescent="0.3">
      <c r="A6594" s="5" t="s">
        <v>38188</v>
      </c>
      <c r="B6594" s="5" t="s">
        <v>38189</v>
      </c>
      <c r="E6594" s="4">
        <f t="shared" si="2130"/>
        <v>7</v>
      </c>
      <c r="F6594" s="4" t="str">
        <f t="shared" si="2131"/>
        <v>7.11-1</v>
      </c>
      <c r="G6594" s="4" t="str">
        <f t="shared" si="2132"/>
        <v>1-0-3</v>
      </c>
    </row>
    <row r="6595" spans="1:7" outlineLevel="4" x14ac:dyDescent="0.3">
      <c r="A6595" s="5" t="s">
        <v>38190</v>
      </c>
      <c r="B6595" s="5" t="s">
        <v>38191</v>
      </c>
      <c r="E6595" s="4">
        <f t="shared" si="2130"/>
        <v>7</v>
      </c>
      <c r="F6595" s="4" t="str">
        <f t="shared" si="2131"/>
        <v>7.11-1</v>
      </c>
      <c r="G6595" s="4" t="str">
        <f t="shared" si="2132"/>
        <v>1-0-4</v>
      </c>
    </row>
    <row r="6596" spans="1:7" outlineLevel="4" x14ac:dyDescent="0.3">
      <c r="A6596" s="5" t="s">
        <v>38192</v>
      </c>
      <c r="B6596" s="5" t="s">
        <v>38193</v>
      </c>
      <c r="E6596" s="4">
        <f t="shared" si="2130"/>
        <v>7</v>
      </c>
      <c r="F6596" s="4" t="str">
        <f t="shared" si="2131"/>
        <v>7.11-1</v>
      </c>
      <c r="G6596" s="4" t="str">
        <f t="shared" si="2132"/>
        <v>1-0-5</v>
      </c>
    </row>
    <row r="6597" spans="1:7" outlineLevel="4" x14ac:dyDescent="0.3">
      <c r="A6597" s="5" t="s">
        <v>38194</v>
      </c>
      <c r="B6597" s="5" t="s">
        <v>38195</v>
      </c>
      <c r="E6597" s="4">
        <f t="shared" si="2130"/>
        <v>7</v>
      </c>
      <c r="F6597" s="4" t="str">
        <f t="shared" si="2131"/>
        <v>7.11-1</v>
      </c>
      <c r="G6597" s="4" t="str">
        <f t="shared" si="2132"/>
        <v>1-0-6</v>
      </c>
    </row>
    <row r="6598" spans="1:7" outlineLevel="4" x14ac:dyDescent="0.3">
      <c r="A6598" s="5" t="s">
        <v>38196</v>
      </c>
      <c r="B6598" s="5" t="s">
        <v>38197</v>
      </c>
      <c r="E6598" s="4">
        <f t="shared" si="2130"/>
        <v>7</v>
      </c>
      <c r="F6598" s="4" t="str">
        <f t="shared" si="2131"/>
        <v>7.11-1</v>
      </c>
      <c r="G6598" s="4" t="str">
        <f t="shared" si="2132"/>
        <v>1-0-7</v>
      </c>
    </row>
    <row r="6599" spans="1:7" outlineLevel="4" x14ac:dyDescent="0.3">
      <c r="A6599" s="5" t="s">
        <v>38198</v>
      </c>
      <c r="B6599" s="5" t="s">
        <v>38199</v>
      </c>
      <c r="E6599" s="4">
        <f t="shared" si="2130"/>
        <v>7</v>
      </c>
      <c r="F6599" s="4" t="str">
        <f t="shared" si="2131"/>
        <v>7.11-1</v>
      </c>
      <c r="G6599" s="4" t="str">
        <f t="shared" si="2132"/>
        <v>1-0-8</v>
      </c>
    </row>
    <row r="6600" spans="1:7" outlineLevel="4" x14ac:dyDescent="0.3">
      <c r="A6600" s="5" t="s">
        <v>38200</v>
      </c>
      <c r="B6600" s="5" t="s">
        <v>38201</v>
      </c>
      <c r="E6600" s="4">
        <f t="shared" si="2130"/>
        <v>7</v>
      </c>
      <c r="F6600" s="4" t="str">
        <f t="shared" si="2131"/>
        <v>7.11-1</v>
      </c>
      <c r="G6600" s="4" t="str">
        <f t="shared" si="2132"/>
        <v>1-0-9</v>
      </c>
    </row>
    <row r="6601" spans="1:7" outlineLevel="4" x14ac:dyDescent="0.3">
      <c r="A6601" s="5" t="s">
        <v>38202</v>
      </c>
      <c r="B6601" s="5" t="s">
        <v>38203</v>
      </c>
      <c r="E6601" s="4">
        <f t="shared" si="2130"/>
        <v>7</v>
      </c>
      <c r="F6601" s="4" t="str">
        <f t="shared" si="2131"/>
        <v>7.11-1</v>
      </c>
      <c r="G6601" s="4" t="str">
        <f t="shared" si="2132"/>
        <v>1-0-10</v>
      </c>
    </row>
    <row r="6602" spans="1:7" outlineLevel="4" x14ac:dyDescent="0.3">
      <c r="A6602" s="5" t="s">
        <v>38204</v>
      </c>
      <c r="B6602" s="5" t="s">
        <v>38205</v>
      </c>
      <c r="E6602" s="4">
        <f t="shared" si="2130"/>
        <v>7</v>
      </c>
      <c r="F6602" s="4" t="str">
        <f t="shared" si="2131"/>
        <v>7.11-1</v>
      </c>
      <c r="G6602" s="4" t="str">
        <f t="shared" si="2132"/>
        <v>1-0-11</v>
      </c>
    </row>
    <row r="6603" spans="1:7" outlineLevel="4" x14ac:dyDescent="0.3">
      <c r="A6603" s="5" t="s">
        <v>38206</v>
      </c>
      <c r="B6603" s="5" t="s">
        <v>38207</v>
      </c>
      <c r="E6603" s="4">
        <f t="shared" si="2130"/>
        <v>7</v>
      </c>
      <c r="F6603" s="4" t="str">
        <f t="shared" si="2131"/>
        <v>7.11-1</v>
      </c>
      <c r="G6603" s="4" t="str">
        <f t="shared" si="2132"/>
        <v>1-0-12</v>
      </c>
    </row>
    <row r="6604" spans="1:7" outlineLevel="4" x14ac:dyDescent="0.3">
      <c r="A6604" s="5" t="s">
        <v>38208</v>
      </c>
      <c r="B6604" s="5" t="s">
        <v>38209</v>
      </c>
      <c r="E6604" s="4">
        <f t="shared" si="2130"/>
        <v>7</v>
      </c>
      <c r="F6604" s="4" t="str">
        <f t="shared" si="2131"/>
        <v>7.11-1</v>
      </c>
      <c r="G6604" s="4" t="str">
        <f t="shared" si="2132"/>
        <v>1-0-13</v>
      </c>
    </row>
    <row r="6605" spans="1:7" outlineLevel="4" x14ac:dyDescent="0.3">
      <c r="A6605" s="5" t="s">
        <v>38210</v>
      </c>
      <c r="B6605" s="5" t="s">
        <v>38211</v>
      </c>
      <c r="E6605" s="4">
        <f t="shared" si="2130"/>
        <v>7</v>
      </c>
      <c r="F6605" s="4" t="str">
        <f t="shared" si="2131"/>
        <v>7.11-1</v>
      </c>
      <c r="G6605" s="4" t="str">
        <f t="shared" si="2132"/>
        <v>1-0-25</v>
      </c>
    </row>
    <row r="6606" spans="1:7" hidden="1" outlineLevel="3" x14ac:dyDescent="0.3">
      <c r="A6606" s="5" t="s">
        <v>38212</v>
      </c>
      <c r="B6606" s="5" t="s">
        <v>38213</v>
      </c>
    </row>
    <row r="6607" spans="1:7" outlineLevel="4" x14ac:dyDescent="0.3">
      <c r="A6607" s="5" t="s">
        <v>38214</v>
      </c>
      <c r="B6607" s="5" t="s">
        <v>38215</v>
      </c>
      <c r="E6607" s="4">
        <f t="shared" ref="E6607:E6610" si="2133">FIND("-",A6607,7)</f>
        <v>7</v>
      </c>
      <c r="F6607" s="4" t="str">
        <f t="shared" ref="F6607:F6610" si="2134">LEFT(A6607,FIND("-",A6607,7)-1)</f>
        <v>7.11-1</v>
      </c>
      <c r="G6607" s="4" t="str">
        <f t="shared" ref="G6607:G6610" si="2135">RIGHT(A6607,LEN(A6607)-E6607)</f>
        <v>2-0-14</v>
      </c>
    </row>
    <row r="6608" spans="1:7" outlineLevel="4" x14ac:dyDescent="0.3">
      <c r="A6608" s="5" t="s">
        <v>38216</v>
      </c>
      <c r="B6608" s="5" t="s">
        <v>38217</v>
      </c>
      <c r="E6608" s="4">
        <f t="shared" si="2133"/>
        <v>7</v>
      </c>
      <c r="F6608" s="4" t="str">
        <f t="shared" si="2134"/>
        <v>7.11-1</v>
      </c>
      <c r="G6608" s="4" t="str">
        <f t="shared" si="2135"/>
        <v>2-0-15</v>
      </c>
    </row>
    <row r="6609" spans="1:7" outlineLevel="4" x14ac:dyDescent="0.3">
      <c r="A6609" s="5" t="s">
        <v>38218</v>
      </c>
      <c r="B6609" s="5" t="s">
        <v>38219</v>
      </c>
      <c r="E6609" s="4">
        <f t="shared" si="2133"/>
        <v>7</v>
      </c>
      <c r="F6609" s="4" t="str">
        <f t="shared" si="2134"/>
        <v>7.11-1</v>
      </c>
      <c r="G6609" s="4" t="str">
        <f t="shared" si="2135"/>
        <v>2-0-16</v>
      </c>
    </row>
    <row r="6610" spans="1:7" outlineLevel="4" x14ac:dyDescent="0.3">
      <c r="A6610" s="5" t="s">
        <v>38220</v>
      </c>
      <c r="B6610" s="5" t="s">
        <v>38221</v>
      </c>
      <c r="E6610" s="4">
        <f t="shared" si="2133"/>
        <v>7</v>
      </c>
      <c r="F6610" s="4" t="str">
        <f t="shared" si="2134"/>
        <v>7.11-1</v>
      </c>
      <c r="G6610" s="4" t="str">
        <f t="shared" si="2135"/>
        <v>2-0-17</v>
      </c>
    </row>
    <row r="6611" spans="1:7" hidden="1" outlineLevel="3" x14ac:dyDescent="0.3">
      <c r="A6611" s="5" t="s">
        <v>38222</v>
      </c>
      <c r="B6611" s="5" t="s">
        <v>38223</v>
      </c>
    </row>
    <row r="6612" spans="1:7" outlineLevel="4" x14ac:dyDescent="0.3">
      <c r="A6612" s="5" t="s">
        <v>38224</v>
      </c>
      <c r="B6612" s="5" t="s">
        <v>38225</v>
      </c>
      <c r="E6612" s="4">
        <f t="shared" ref="E6612:E6618" si="2136">FIND("-",A6612,7)</f>
        <v>7</v>
      </c>
      <c r="F6612" s="4" t="str">
        <f t="shared" ref="F6612:F6618" si="2137">LEFT(A6612,FIND("-",A6612,7)-1)</f>
        <v>7.11-1</v>
      </c>
      <c r="G6612" s="4" t="str">
        <f t="shared" ref="G6612:G6618" si="2138">RIGHT(A6612,LEN(A6612)-E6612)</f>
        <v>3-0-18</v>
      </c>
    </row>
    <row r="6613" spans="1:7" outlineLevel="4" x14ac:dyDescent="0.3">
      <c r="A6613" s="5" t="s">
        <v>38226</v>
      </c>
      <c r="B6613" s="5" t="s">
        <v>38227</v>
      </c>
      <c r="E6613" s="4">
        <f t="shared" si="2136"/>
        <v>7</v>
      </c>
      <c r="F6613" s="4" t="str">
        <f t="shared" si="2137"/>
        <v>7.11-1</v>
      </c>
      <c r="G6613" s="4" t="str">
        <f t="shared" si="2138"/>
        <v>3-0-19</v>
      </c>
    </row>
    <row r="6614" spans="1:7" outlineLevel="4" x14ac:dyDescent="0.3">
      <c r="A6614" s="5" t="s">
        <v>38228</v>
      </c>
      <c r="B6614" s="5" t="s">
        <v>38229</v>
      </c>
      <c r="E6614" s="4">
        <f t="shared" si="2136"/>
        <v>7</v>
      </c>
      <c r="F6614" s="4" t="str">
        <f t="shared" si="2137"/>
        <v>7.11-1</v>
      </c>
      <c r="G6614" s="4" t="str">
        <f t="shared" si="2138"/>
        <v>3-0-20</v>
      </c>
    </row>
    <row r="6615" spans="1:7" outlineLevel="4" x14ac:dyDescent="0.3">
      <c r="A6615" s="5" t="s">
        <v>38230</v>
      </c>
      <c r="B6615" s="5" t="s">
        <v>38231</v>
      </c>
      <c r="E6615" s="4">
        <f t="shared" si="2136"/>
        <v>7</v>
      </c>
      <c r="F6615" s="4" t="str">
        <f t="shared" si="2137"/>
        <v>7.11-1</v>
      </c>
      <c r="G6615" s="4" t="str">
        <f t="shared" si="2138"/>
        <v>3-0-21</v>
      </c>
    </row>
    <row r="6616" spans="1:7" outlineLevel="4" x14ac:dyDescent="0.3">
      <c r="A6616" s="5" t="s">
        <v>38232</v>
      </c>
      <c r="B6616" s="5" t="s">
        <v>38233</v>
      </c>
      <c r="E6616" s="4">
        <f t="shared" si="2136"/>
        <v>7</v>
      </c>
      <c r="F6616" s="4" t="str">
        <f t="shared" si="2137"/>
        <v>7.11-1</v>
      </c>
      <c r="G6616" s="4" t="str">
        <f t="shared" si="2138"/>
        <v>3-0-22</v>
      </c>
    </row>
    <row r="6617" spans="1:7" outlineLevel="4" x14ac:dyDescent="0.3">
      <c r="A6617" s="5" t="s">
        <v>38234</v>
      </c>
      <c r="B6617" s="5" t="s">
        <v>38235</v>
      </c>
      <c r="E6617" s="4">
        <f t="shared" si="2136"/>
        <v>7</v>
      </c>
      <c r="F6617" s="4" t="str">
        <f t="shared" si="2137"/>
        <v>7.11-1</v>
      </c>
      <c r="G6617" s="4" t="str">
        <f t="shared" si="2138"/>
        <v>3-0-23</v>
      </c>
    </row>
    <row r="6618" spans="1:7" outlineLevel="4" x14ac:dyDescent="0.3">
      <c r="A6618" s="5" t="s">
        <v>38236</v>
      </c>
      <c r="B6618" s="5" t="s">
        <v>38237</v>
      </c>
      <c r="E6618" s="4">
        <f t="shared" si="2136"/>
        <v>7</v>
      </c>
      <c r="F6618" s="4" t="str">
        <f t="shared" si="2137"/>
        <v>7.11-1</v>
      </c>
      <c r="G6618" s="4" t="str">
        <f t="shared" si="2138"/>
        <v>3-0-24</v>
      </c>
    </row>
    <row r="6619" spans="1:7" hidden="1" outlineLevel="1" x14ac:dyDescent="0.3">
      <c r="A6619" s="5" t="s">
        <v>38238</v>
      </c>
      <c r="B6619" s="5" t="s">
        <v>38239</v>
      </c>
    </row>
    <row r="6620" spans="1:7" hidden="1" outlineLevel="2" x14ac:dyDescent="0.3">
      <c r="A6620" s="5" t="s">
        <v>38240</v>
      </c>
      <c r="B6620" s="5" t="s">
        <v>38241</v>
      </c>
    </row>
    <row r="6621" spans="1:7" hidden="1" outlineLevel="3" x14ac:dyDescent="0.3">
      <c r="A6621" s="5" t="s">
        <v>38242</v>
      </c>
      <c r="B6621" s="5" t="s">
        <v>38243</v>
      </c>
    </row>
    <row r="6622" spans="1:7" outlineLevel="4" x14ac:dyDescent="0.3">
      <c r="A6622" s="5" t="s">
        <v>38244</v>
      </c>
      <c r="B6622" s="5" t="s">
        <v>38245</v>
      </c>
      <c r="E6622" s="4">
        <f t="shared" ref="E6622:E6628" si="2139">FIND("-",A6622,7)</f>
        <v>7</v>
      </c>
      <c r="F6622" s="4" t="str">
        <f t="shared" ref="F6622:F6628" si="2140">LEFT(A6622,FIND("-",A6622,7)-1)</f>
        <v>7.12-1</v>
      </c>
      <c r="G6622" s="4" t="str">
        <f t="shared" ref="G6622:G6628" si="2141">RIGHT(A6622,LEN(A6622)-E6622)</f>
        <v>1-0-1</v>
      </c>
    </row>
    <row r="6623" spans="1:7" outlineLevel="4" x14ac:dyDescent="0.3">
      <c r="A6623" s="5" t="s">
        <v>38246</v>
      </c>
      <c r="B6623" s="5" t="s">
        <v>38247</v>
      </c>
      <c r="E6623" s="4">
        <f t="shared" si="2139"/>
        <v>7</v>
      </c>
      <c r="F6623" s="4" t="str">
        <f t="shared" si="2140"/>
        <v>7.12-1</v>
      </c>
      <c r="G6623" s="4" t="str">
        <f t="shared" si="2141"/>
        <v>1-0-2</v>
      </c>
    </row>
    <row r="6624" spans="1:7" outlineLevel="4" x14ac:dyDescent="0.3">
      <c r="A6624" s="5" t="s">
        <v>38248</v>
      </c>
      <c r="B6624" s="5" t="s">
        <v>38249</v>
      </c>
      <c r="E6624" s="4">
        <f t="shared" si="2139"/>
        <v>7</v>
      </c>
      <c r="F6624" s="4" t="str">
        <f t="shared" si="2140"/>
        <v>7.12-1</v>
      </c>
      <c r="G6624" s="4" t="str">
        <f t="shared" si="2141"/>
        <v>1-0-3</v>
      </c>
    </row>
    <row r="6625" spans="1:7" outlineLevel="4" x14ac:dyDescent="0.3">
      <c r="A6625" s="5" t="s">
        <v>38250</v>
      </c>
      <c r="B6625" s="5" t="s">
        <v>38251</v>
      </c>
      <c r="E6625" s="4">
        <f t="shared" si="2139"/>
        <v>7</v>
      </c>
      <c r="F6625" s="4" t="str">
        <f t="shared" si="2140"/>
        <v>7.12-1</v>
      </c>
      <c r="G6625" s="4" t="str">
        <f t="shared" si="2141"/>
        <v>1-0-4</v>
      </c>
    </row>
    <row r="6626" spans="1:7" outlineLevel="4" x14ac:dyDescent="0.3">
      <c r="A6626" s="5" t="s">
        <v>38252</v>
      </c>
      <c r="B6626" s="5" t="s">
        <v>38253</v>
      </c>
      <c r="E6626" s="4">
        <f t="shared" si="2139"/>
        <v>7</v>
      </c>
      <c r="F6626" s="4" t="str">
        <f t="shared" si="2140"/>
        <v>7.12-1</v>
      </c>
      <c r="G6626" s="4" t="str">
        <f t="shared" si="2141"/>
        <v>1-0-5</v>
      </c>
    </row>
    <row r="6627" spans="1:7" outlineLevel="4" x14ac:dyDescent="0.3">
      <c r="A6627" s="5" t="s">
        <v>38254</v>
      </c>
      <c r="B6627" s="5" t="s">
        <v>38255</v>
      </c>
      <c r="E6627" s="4">
        <f t="shared" si="2139"/>
        <v>7</v>
      </c>
      <c r="F6627" s="4" t="str">
        <f t="shared" si="2140"/>
        <v>7.12-1</v>
      </c>
      <c r="G6627" s="4" t="str">
        <f t="shared" si="2141"/>
        <v>1-0-6</v>
      </c>
    </row>
    <row r="6628" spans="1:7" outlineLevel="4" x14ac:dyDescent="0.3">
      <c r="A6628" s="5" t="s">
        <v>38256</v>
      </c>
      <c r="B6628" s="5" t="s">
        <v>38257</v>
      </c>
      <c r="E6628" s="4">
        <f t="shared" si="2139"/>
        <v>7</v>
      </c>
      <c r="F6628" s="4" t="str">
        <f t="shared" si="2140"/>
        <v>7.12-1</v>
      </c>
      <c r="G6628" s="4" t="str">
        <f t="shared" si="2141"/>
        <v>1-0-7</v>
      </c>
    </row>
    <row r="6629" spans="1:7" hidden="1" outlineLevel="3" x14ac:dyDescent="0.3">
      <c r="A6629" s="5" t="s">
        <v>38258</v>
      </c>
      <c r="B6629" s="5" t="s">
        <v>38259</v>
      </c>
    </row>
    <row r="6630" spans="1:7" outlineLevel="4" x14ac:dyDescent="0.3">
      <c r="A6630" s="5" t="s">
        <v>38260</v>
      </c>
      <c r="B6630" s="5" t="s">
        <v>38261</v>
      </c>
      <c r="E6630" s="4">
        <f t="shared" ref="E6630:E6673" si="2142">FIND("-",A6630,7)</f>
        <v>7</v>
      </c>
      <c r="F6630" s="4" t="str">
        <f t="shared" ref="F6630:F6673" si="2143">LEFT(A6630,FIND("-",A6630,7)-1)</f>
        <v>7.12-1</v>
      </c>
      <c r="G6630" s="4" t="str">
        <f t="shared" ref="G6630:G6673" si="2144">RIGHT(A6630,LEN(A6630)-E6630)</f>
        <v>2-0-8</v>
      </c>
    </row>
    <row r="6631" spans="1:7" outlineLevel="4" x14ac:dyDescent="0.3">
      <c r="A6631" s="5" t="s">
        <v>38262</v>
      </c>
      <c r="B6631" s="5" t="s">
        <v>38263</v>
      </c>
      <c r="E6631" s="4">
        <f t="shared" si="2142"/>
        <v>7</v>
      </c>
      <c r="F6631" s="4" t="str">
        <f t="shared" si="2143"/>
        <v>7.12-1</v>
      </c>
      <c r="G6631" s="4" t="str">
        <f t="shared" si="2144"/>
        <v>2-0-9</v>
      </c>
    </row>
    <row r="6632" spans="1:7" outlineLevel="4" x14ac:dyDescent="0.3">
      <c r="A6632" s="5" t="s">
        <v>38264</v>
      </c>
      <c r="B6632" s="5" t="s">
        <v>38265</v>
      </c>
      <c r="E6632" s="4">
        <f t="shared" si="2142"/>
        <v>7</v>
      </c>
      <c r="F6632" s="4" t="str">
        <f t="shared" si="2143"/>
        <v>7.12-1</v>
      </c>
      <c r="G6632" s="4" t="str">
        <f t="shared" si="2144"/>
        <v>2-0-10</v>
      </c>
    </row>
    <row r="6633" spans="1:7" outlineLevel="4" x14ac:dyDescent="0.3">
      <c r="A6633" s="5" t="s">
        <v>38266</v>
      </c>
      <c r="B6633" s="5" t="s">
        <v>38267</v>
      </c>
      <c r="E6633" s="4">
        <f t="shared" si="2142"/>
        <v>7</v>
      </c>
      <c r="F6633" s="4" t="str">
        <f t="shared" si="2143"/>
        <v>7.12-1</v>
      </c>
      <c r="G6633" s="4" t="str">
        <f t="shared" si="2144"/>
        <v>2-0-11</v>
      </c>
    </row>
    <row r="6634" spans="1:7" outlineLevel="4" x14ac:dyDescent="0.3">
      <c r="A6634" s="5" t="s">
        <v>38268</v>
      </c>
      <c r="B6634" s="5" t="s">
        <v>38269</v>
      </c>
      <c r="E6634" s="4">
        <f t="shared" si="2142"/>
        <v>7</v>
      </c>
      <c r="F6634" s="4" t="str">
        <f t="shared" si="2143"/>
        <v>7.12-1</v>
      </c>
      <c r="G6634" s="4" t="str">
        <f t="shared" si="2144"/>
        <v>2-0-12</v>
      </c>
    </row>
    <row r="6635" spans="1:7" outlineLevel="4" x14ac:dyDescent="0.3">
      <c r="A6635" s="5" t="s">
        <v>38270</v>
      </c>
      <c r="B6635" s="5" t="s">
        <v>38271</v>
      </c>
      <c r="E6635" s="4">
        <f t="shared" si="2142"/>
        <v>7</v>
      </c>
      <c r="F6635" s="4" t="str">
        <f t="shared" si="2143"/>
        <v>7.12-1</v>
      </c>
      <c r="G6635" s="4" t="str">
        <f t="shared" si="2144"/>
        <v>2-0-13</v>
      </c>
    </row>
    <row r="6636" spans="1:7" outlineLevel="4" x14ac:dyDescent="0.3">
      <c r="A6636" s="5" t="s">
        <v>38272</v>
      </c>
      <c r="B6636" s="5" t="s">
        <v>38273</v>
      </c>
      <c r="E6636" s="4">
        <f t="shared" si="2142"/>
        <v>7</v>
      </c>
      <c r="F6636" s="4" t="str">
        <f t="shared" si="2143"/>
        <v>7.12-1</v>
      </c>
      <c r="G6636" s="4" t="str">
        <f t="shared" si="2144"/>
        <v>2-0-14</v>
      </c>
    </row>
    <row r="6637" spans="1:7" outlineLevel="4" x14ac:dyDescent="0.3">
      <c r="A6637" s="5" t="s">
        <v>38274</v>
      </c>
      <c r="B6637" s="5" t="s">
        <v>38275</v>
      </c>
      <c r="E6637" s="4">
        <f t="shared" si="2142"/>
        <v>7</v>
      </c>
      <c r="F6637" s="4" t="str">
        <f t="shared" si="2143"/>
        <v>7.12-1</v>
      </c>
      <c r="G6637" s="4" t="str">
        <f t="shared" si="2144"/>
        <v>2-0-15</v>
      </c>
    </row>
    <row r="6638" spans="1:7" outlineLevel="4" x14ac:dyDescent="0.3">
      <c r="A6638" s="5" t="s">
        <v>38276</v>
      </c>
      <c r="B6638" s="5" t="s">
        <v>38277</v>
      </c>
      <c r="E6638" s="4">
        <f t="shared" si="2142"/>
        <v>7</v>
      </c>
      <c r="F6638" s="4" t="str">
        <f t="shared" si="2143"/>
        <v>7.12-1</v>
      </c>
      <c r="G6638" s="4" t="str">
        <f t="shared" si="2144"/>
        <v>2-0-16</v>
      </c>
    </row>
    <row r="6639" spans="1:7" outlineLevel="4" x14ac:dyDescent="0.3">
      <c r="A6639" s="5" t="s">
        <v>38278</v>
      </c>
      <c r="B6639" s="5" t="s">
        <v>38279</v>
      </c>
      <c r="E6639" s="4">
        <f t="shared" si="2142"/>
        <v>7</v>
      </c>
      <c r="F6639" s="4" t="str">
        <f t="shared" si="2143"/>
        <v>7.12-1</v>
      </c>
      <c r="G6639" s="4" t="str">
        <f t="shared" si="2144"/>
        <v>2-0-17</v>
      </c>
    </row>
    <row r="6640" spans="1:7" outlineLevel="4" x14ac:dyDescent="0.3">
      <c r="A6640" s="5" t="s">
        <v>38280</v>
      </c>
      <c r="B6640" s="5" t="s">
        <v>38281</v>
      </c>
      <c r="E6640" s="4">
        <f t="shared" si="2142"/>
        <v>7</v>
      </c>
      <c r="F6640" s="4" t="str">
        <f t="shared" si="2143"/>
        <v>7.12-1</v>
      </c>
      <c r="G6640" s="4" t="str">
        <f t="shared" si="2144"/>
        <v>2-0-18</v>
      </c>
    </row>
    <row r="6641" spans="1:7" outlineLevel="4" x14ac:dyDescent="0.3">
      <c r="A6641" s="5" t="s">
        <v>38282</v>
      </c>
      <c r="B6641" s="5" t="s">
        <v>38283</v>
      </c>
      <c r="E6641" s="4">
        <f t="shared" si="2142"/>
        <v>7</v>
      </c>
      <c r="F6641" s="4" t="str">
        <f t="shared" si="2143"/>
        <v>7.12-1</v>
      </c>
      <c r="G6641" s="4" t="str">
        <f t="shared" si="2144"/>
        <v>2-0-19</v>
      </c>
    </row>
    <row r="6642" spans="1:7" outlineLevel="4" x14ac:dyDescent="0.3">
      <c r="A6642" s="5" t="s">
        <v>38284</v>
      </c>
      <c r="B6642" s="5" t="s">
        <v>38285</v>
      </c>
      <c r="E6642" s="4">
        <f t="shared" si="2142"/>
        <v>7</v>
      </c>
      <c r="F6642" s="4" t="str">
        <f t="shared" si="2143"/>
        <v>7.12-1</v>
      </c>
      <c r="G6642" s="4" t="str">
        <f t="shared" si="2144"/>
        <v>2-0-20</v>
      </c>
    </row>
    <row r="6643" spans="1:7" outlineLevel="4" x14ac:dyDescent="0.3">
      <c r="A6643" s="5" t="s">
        <v>38286</v>
      </c>
      <c r="B6643" s="5" t="s">
        <v>38287</v>
      </c>
      <c r="E6643" s="4">
        <f t="shared" si="2142"/>
        <v>7</v>
      </c>
      <c r="F6643" s="4" t="str">
        <f t="shared" si="2143"/>
        <v>7.12-1</v>
      </c>
      <c r="G6643" s="4" t="str">
        <f t="shared" si="2144"/>
        <v>2-0-21</v>
      </c>
    </row>
    <row r="6644" spans="1:7" outlineLevel="4" x14ac:dyDescent="0.3">
      <c r="A6644" s="5" t="s">
        <v>38288</v>
      </c>
      <c r="B6644" s="5" t="s">
        <v>38289</v>
      </c>
      <c r="E6644" s="4">
        <f t="shared" si="2142"/>
        <v>7</v>
      </c>
      <c r="F6644" s="4" t="str">
        <f t="shared" si="2143"/>
        <v>7.12-1</v>
      </c>
      <c r="G6644" s="4" t="str">
        <f t="shared" si="2144"/>
        <v>2-0-22</v>
      </c>
    </row>
    <row r="6645" spans="1:7" outlineLevel="4" x14ac:dyDescent="0.3">
      <c r="A6645" s="5" t="s">
        <v>38290</v>
      </c>
      <c r="B6645" s="5" t="s">
        <v>38291</v>
      </c>
      <c r="E6645" s="4">
        <f t="shared" si="2142"/>
        <v>7</v>
      </c>
      <c r="F6645" s="4" t="str">
        <f t="shared" si="2143"/>
        <v>7.12-1</v>
      </c>
      <c r="G6645" s="4" t="str">
        <f t="shared" si="2144"/>
        <v>2-0-23</v>
      </c>
    </row>
    <row r="6646" spans="1:7" outlineLevel="4" x14ac:dyDescent="0.3">
      <c r="A6646" s="5" t="s">
        <v>38292</v>
      </c>
      <c r="B6646" s="5" t="s">
        <v>38293</v>
      </c>
      <c r="E6646" s="4">
        <f t="shared" si="2142"/>
        <v>7</v>
      </c>
      <c r="F6646" s="4" t="str">
        <f t="shared" si="2143"/>
        <v>7.12-1</v>
      </c>
      <c r="G6646" s="4" t="str">
        <f t="shared" si="2144"/>
        <v>2-0-24</v>
      </c>
    </row>
    <row r="6647" spans="1:7" outlineLevel="4" x14ac:dyDescent="0.3">
      <c r="A6647" s="5" t="s">
        <v>38294</v>
      </c>
      <c r="B6647" s="5" t="s">
        <v>38295</v>
      </c>
      <c r="E6647" s="4">
        <f t="shared" si="2142"/>
        <v>7</v>
      </c>
      <c r="F6647" s="4" t="str">
        <f t="shared" si="2143"/>
        <v>7.12-1</v>
      </c>
      <c r="G6647" s="4" t="str">
        <f t="shared" si="2144"/>
        <v>2-0-25</v>
      </c>
    </row>
    <row r="6648" spans="1:7" outlineLevel="4" x14ac:dyDescent="0.3">
      <c r="A6648" s="5" t="s">
        <v>38296</v>
      </c>
      <c r="B6648" s="5" t="s">
        <v>38297</v>
      </c>
      <c r="E6648" s="4">
        <f t="shared" si="2142"/>
        <v>7</v>
      </c>
      <c r="F6648" s="4" t="str">
        <f t="shared" si="2143"/>
        <v>7.12-1</v>
      </c>
      <c r="G6648" s="4" t="str">
        <f t="shared" si="2144"/>
        <v>2-0-26</v>
      </c>
    </row>
    <row r="6649" spans="1:7" outlineLevel="4" x14ac:dyDescent="0.3">
      <c r="A6649" s="5" t="s">
        <v>38298</v>
      </c>
      <c r="B6649" s="5" t="s">
        <v>38299</v>
      </c>
      <c r="E6649" s="4">
        <f t="shared" si="2142"/>
        <v>7</v>
      </c>
      <c r="F6649" s="4" t="str">
        <f t="shared" si="2143"/>
        <v>7.12-1</v>
      </c>
      <c r="G6649" s="4" t="str">
        <f t="shared" si="2144"/>
        <v>2-0-27</v>
      </c>
    </row>
    <row r="6650" spans="1:7" outlineLevel="4" x14ac:dyDescent="0.3">
      <c r="A6650" s="5" t="s">
        <v>38300</v>
      </c>
      <c r="B6650" s="5" t="s">
        <v>38301</v>
      </c>
      <c r="E6650" s="4">
        <f t="shared" si="2142"/>
        <v>7</v>
      </c>
      <c r="F6650" s="4" t="str">
        <f t="shared" si="2143"/>
        <v>7.12-1</v>
      </c>
      <c r="G6650" s="4" t="str">
        <f t="shared" si="2144"/>
        <v>2-0-28</v>
      </c>
    </row>
    <row r="6651" spans="1:7" outlineLevel="4" x14ac:dyDescent="0.3">
      <c r="A6651" s="5" t="s">
        <v>38302</v>
      </c>
      <c r="B6651" s="5" t="s">
        <v>38303</v>
      </c>
      <c r="E6651" s="4">
        <f t="shared" si="2142"/>
        <v>7</v>
      </c>
      <c r="F6651" s="4" t="str">
        <f t="shared" si="2143"/>
        <v>7.12-1</v>
      </c>
      <c r="G6651" s="4" t="str">
        <f t="shared" si="2144"/>
        <v>2-0-29</v>
      </c>
    </row>
    <row r="6652" spans="1:7" outlineLevel="4" x14ac:dyDescent="0.3">
      <c r="A6652" s="5" t="s">
        <v>38304</v>
      </c>
      <c r="B6652" s="5" t="s">
        <v>38305</v>
      </c>
      <c r="E6652" s="4">
        <f t="shared" si="2142"/>
        <v>7</v>
      </c>
      <c r="F6652" s="4" t="str">
        <f t="shared" si="2143"/>
        <v>7.12-1</v>
      </c>
      <c r="G6652" s="4" t="str">
        <f t="shared" si="2144"/>
        <v>2-0-30</v>
      </c>
    </row>
    <row r="6653" spans="1:7" outlineLevel="4" x14ac:dyDescent="0.3">
      <c r="A6653" s="5" t="s">
        <v>38306</v>
      </c>
      <c r="B6653" s="5" t="s">
        <v>38307</v>
      </c>
      <c r="E6653" s="4">
        <f t="shared" si="2142"/>
        <v>7</v>
      </c>
      <c r="F6653" s="4" t="str">
        <f t="shared" si="2143"/>
        <v>7.12-1</v>
      </c>
      <c r="G6653" s="4" t="str">
        <f t="shared" si="2144"/>
        <v>2-0-31</v>
      </c>
    </row>
    <row r="6654" spans="1:7" outlineLevel="4" x14ac:dyDescent="0.3">
      <c r="A6654" s="5" t="s">
        <v>38308</v>
      </c>
      <c r="B6654" s="5" t="s">
        <v>38309</v>
      </c>
      <c r="E6654" s="4">
        <f t="shared" si="2142"/>
        <v>7</v>
      </c>
      <c r="F6654" s="4" t="str">
        <f t="shared" si="2143"/>
        <v>7.12-1</v>
      </c>
      <c r="G6654" s="4" t="str">
        <f t="shared" si="2144"/>
        <v>2-0-32</v>
      </c>
    </row>
    <row r="6655" spans="1:7" outlineLevel="4" x14ac:dyDescent="0.3">
      <c r="A6655" s="5" t="s">
        <v>38310</v>
      </c>
      <c r="B6655" s="5" t="s">
        <v>38311</v>
      </c>
      <c r="E6655" s="4">
        <f t="shared" si="2142"/>
        <v>7</v>
      </c>
      <c r="F6655" s="4" t="str">
        <f t="shared" si="2143"/>
        <v>7.12-1</v>
      </c>
      <c r="G6655" s="4" t="str">
        <f t="shared" si="2144"/>
        <v>2-0-33</v>
      </c>
    </row>
    <row r="6656" spans="1:7" outlineLevel="4" x14ac:dyDescent="0.3">
      <c r="A6656" s="5" t="s">
        <v>38312</v>
      </c>
      <c r="B6656" s="5" t="s">
        <v>38313</v>
      </c>
      <c r="E6656" s="4">
        <f t="shared" si="2142"/>
        <v>7</v>
      </c>
      <c r="F6656" s="4" t="str">
        <f t="shared" si="2143"/>
        <v>7.12-1</v>
      </c>
      <c r="G6656" s="4" t="str">
        <f t="shared" si="2144"/>
        <v>2-0-34</v>
      </c>
    </row>
    <row r="6657" spans="1:7" outlineLevel="4" x14ac:dyDescent="0.3">
      <c r="A6657" s="5" t="s">
        <v>38314</v>
      </c>
      <c r="B6657" s="5" t="s">
        <v>38315</v>
      </c>
      <c r="E6657" s="4">
        <f t="shared" si="2142"/>
        <v>7</v>
      </c>
      <c r="F6657" s="4" t="str">
        <f t="shared" si="2143"/>
        <v>7.12-1</v>
      </c>
      <c r="G6657" s="4" t="str">
        <f t="shared" si="2144"/>
        <v>2-0-35</v>
      </c>
    </row>
    <row r="6658" spans="1:7" outlineLevel="4" x14ac:dyDescent="0.3">
      <c r="A6658" s="5" t="s">
        <v>38316</v>
      </c>
      <c r="B6658" s="5" t="s">
        <v>38317</v>
      </c>
      <c r="E6658" s="4">
        <f t="shared" si="2142"/>
        <v>7</v>
      </c>
      <c r="F6658" s="4" t="str">
        <f t="shared" si="2143"/>
        <v>7.12-1</v>
      </c>
      <c r="G6658" s="4" t="str">
        <f t="shared" si="2144"/>
        <v>2-0-36</v>
      </c>
    </row>
    <row r="6659" spans="1:7" outlineLevel="4" x14ac:dyDescent="0.3">
      <c r="A6659" s="5" t="s">
        <v>38318</v>
      </c>
      <c r="B6659" s="5" t="s">
        <v>38319</v>
      </c>
      <c r="E6659" s="4">
        <f t="shared" si="2142"/>
        <v>7</v>
      </c>
      <c r="F6659" s="4" t="str">
        <f t="shared" si="2143"/>
        <v>7.12-1</v>
      </c>
      <c r="G6659" s="4" t="str">
        <f t="shared" si="2144"/>
        <v>2-0-37</v>
      </c>
    </row>
    <row r="6660" spans="1:7" outlineLevel="4" x14ac:dyDescent="0.3">
      <c r="A6660" s="5" t="s">
        <v>38320</v>
      </c>
      <c r="B6660" s="5" t="s">
        <v>38321</v>
      </c>
      <c r="E6660" s="4">
        <f t="shared" si="2142"/>
        <v>7</v>
      </c>
      <c r="F6660" s="4" t="str">
        <f t="shared" si="2143"/>
        <v>7.12-1</v>
      </c>
      <c r="G6660" s="4" t="str">
        <f t="shared" si="2144"/>
        <v>2-0-38</v>
      </c>
    </row>
    <row r="6661" spans="1:7" outlineLevel="4" x14ac:dyDescent="0.3">
      <c r="A6661" s="5" t="s">
        <v>38322</v>
      </c>
      <c r="B6661" s="5" t="s">
        <v>38323</v>
      </c>
      <c r="E6661" s="4">
        <f t="shared" si="2142"/>
        <v>7</v>
      </c>
      <c r="F6661" s="4" t="str">
        <f t="shared" si="2143"/>
        <v>7.12-1</v>
      </c>
      <c r="G6661" s="4" t="str">
        <f t="shared" si="2144"/>
        <v>2-0-39</v>
      </c>
    </row>
    <row r="6662" spans="1:7" outlineLevel="4" x14ac:dyDescent="0.3">
      <c r="A6662" s="5" t="s">
        <v>38324</v>
      </c>
      <c r="B6662" s="5" t="s">
        <v>38325</v>
      </c>
      <c r="E6662" s="4">
        <f t="shared" si="2142"/>
        <v>7</v>
      </c>
      <c r="F6662" s="4" t="str">
        <f t="shared" si="2143"/>
        <v>7.12-1</v>
      </c>
      <c r="G6662" s="4" t="str">
        <f t="shared" si="2144"/>
        <v>2-0-40</v>
      </c>
    </row>
    <row r="6663" spans="1:7" outlineLevel="4" x14ac:dyDescent="0.3">
      <c r="A6663" s="5" t="s">
        <v>38326</v>
      </c>
      <c r="B6663" s="5" t="s">
        <v>38327</v>
      </c>
      <c r="E6663" s="4">
        <f t="shared" si="2142"/>
        <v>7</v>
      </c>
      <c r="F6663" s="4" t="str">
        <f t="shared" si="2143"/>
        <v>7.12-1</v>
      </c>
      <c r="G6663" s="4" t="str">
        <f t="shared" si="2144"/>
        <v>2-0-41</v>
      </c>
    </row>
    <row r="6664" spans="1:7" outlineLevel="4" x14ac:dyDescent="0.3">
      <c r="A6664" s="5" t="s">
        <v>38328</v>
      </c>
      <c r="B6664" s="5" t="s">
        <v>38329</v>
      </c>
      <c r="E6664" s="4">
        <f t="shared" si="2142"/>
        <v>7</v>
      </c>
      <c r="F6664" s="4" t="str">
        <f t="shared" si="2143"/>
        <v>7.12-1</v>
      </c>
      <c r="G6664" s="4" t="str">
        <f t="shared" si="2144"/>
        <v>2-0-42</v>
      </c>
    </row>
    <row r="6665" spans="1:7" outlineLevel="4" x14ac:dyDescent="0.3">
      <c r="A6665" s="5" t="s">
        <v>38330</v>
      </c>
      <c r="B6665" s="5" t="s">
        <v>38331</v>
      </c>
      <c r="E6665" s="4">
        <f t="shared" si="2142"/>
        <v>7</v>
      </c>
      <c r="F6665" s="4" t="str">
        <f t="shared" si="2143"/>
        <v>7.12-1</v>
      </c>
      <c r="G6665" s="4" t="str">
        <f t="shared" si="2144"/>
        <v>2-0-43</v>
      </c>
    </row>
    <row r="6666" spans="1:7" outlineLevel="4" x14ac:dyDescent="0.3">
      <c r="A6666" s="5" t="s">
        <v>38332</v>
      </c>
      <c r="B6666" s="5" t="s">
        <v>38333</v>
      </c>
      <c r="E6666" s="4">
        <f t="shared" si="2142"/>
        <v>7</v>
      </c>
      <c r="F6666" s="4" t="str">
        <f t="shared" si="2143"/>
        <v>7.12-1</v>
      </c>
      <c r="G6666" s="4" t="str">
        <f t="shared" si="2144"/>
        <v>2-0-44</v>
      </c>
    </row>
    <row r="6667" spans="1:7" outlineLevel="4" x14ac:dyDescent="0.3">
      <c r="A6667" s="5" t="s">
        <v>38334</v>
      </c>
      <c r="B6667" s="5" t="s">
        <v>38335</v>
      </c>
      <c r="E6667" s="4">
        <f t="shared" si="2142"/>
        <v>7</v>
      </c>
      <c r="F6667" s="4" t="str">
        <f t="shared" si="2143"/>
        <v>7.12-1</v>
      </c>
      <c r="G6667" s="4" t="str">
        <f t="shared" si="2144"/>
        <v>2-0-45</v>
      </c>
    </row>
    <row r="6668" spans="1:7" outlineLevel="4" x14ac:dyDescent="0.3">
      <c r="A6668" s="5" t="s">
        <v>38336</v>
      </c>
      <c r="B6668" s="5" t="s">
        <v>38337</v>
      </c>
      <c r="E6668" s="4">
        <f t="shared" si="2142"/>
        <v>7</v>
      </c>
      <c r="F6668" s="4" t="str">
        <f t="shared" si="2143"/>
        <v>7.12-1</v>
      </c>
      <c r="G6668" s="4" t="str">
        <f t="shared" si="2144"/>
        <v>2-0-46</v>
      </c>
    </row>
    <row r="6669" spans="1:7" outlineLevel="4" x14ac:dyDescent="0.3">
      <c r="A6669" s="5" t="s">
        <v>38338</v>
      </c>
      <c r="B6669" s="5" t="s">
        <v>38339</v>
      </c>
      <c r="E6669" s="4">
        <f t="shared" si="2142"/>
        <v>7</v>
      </c>
      <c r="F6669" s="4" t="str">
        <f t="shared" si="2143"/>
        <v>7.12-1</v>
      </c>
      <c r="G6669" s="4" t="str">
        <f t="shared" si="2144"/>
        <v>2-0-47</v>
      </c>
    </row>
    <row r="6670" spans="1:7" outlineLevel="4" x14ac:dyDescent="0.3">
      <c r="A6670" s="5" t="s">
        <v>38340</v>
      </c>
      <c r="B6670" s="5" t="s">
        <v>38341</v>
      </c>
      <c r="E6670" s="4">
        <f t="shared" si="2142"/>
        <v>7</v>
      </c>
      <c r="F6670" s="4" t="str">
        <f t="shared" si="2143"/>
        <v>7.12-1</v>
      </c>
      <c r="G6670" s="4" t="str">
        <f t="shared" si="2144"/>
        <v>2-0-48</v>
      </c>
    </row>
    <row r="6671" spans="1:7" outlineLevel="4" x14ac:dyDescent="0.3">
      <c r="A6671" s="5" t="s">
        <v>38342</v>
      </c>
      <c r="B6671" s="5" t="s">
        <v>38343</v>
      </c>
      <c r="E6671" s="4">
        <f t="shared" si="2142"/>
        <v>7</v>
      </c>
      <c r="F6671" s="4" t="str">
        <f t="shared" si="2143"/>
        <v>7.12-1</v>
      </c>
      <c r="G6671" s="4" t="str">
        <f t="shared" si="2144"/>
        <v>2-0-49</v>
      </c>
    </row>
    <row r="6672" spans="1:7" outlineLevel="4" x14ac:dyDescent="0.3">
      <c r="A6672" s="5" t="s">
        <v>38344</v>
      </c>
      <c r="B6672" s="5" t="s">
        <v>38345</v>
      </c>
      <c r="E6672" s="4">
        <f t="shared" si="2142"/>
        <v>7</v>
      </c>
      <c r="F6672" s="4" t="str">
        <f t="shared" si="2143"/>
        <v>7.12-1</v>
      </c>
      <c r="G6672" s="4" t="str">
        <f t="shared" si="2144"/>
        <v>2-0-50</v>
      </c>
    </row>
    <row r="6673" spans="1:7" outlineLevel="4" x14ac:dyDescent="0.3">
      <c r="A6673" s="5" t="s">
        <v>38346</v>
      </c>
      <c r="B6673" s="5" t="s">
        <v>38347</v>
      </c>
      <c r="E6673" s="4">
        <f t="shared" si="2142"/>
        <v>7</v>
      </c>
      <c r="F6673" s="4" t="str">
        <f t="shared" si="2143"/>
        <v>7.12-1</v>
      </c>
      <c r="G6673" s="4" t="str">
        <f t="shared" si="2144"/>
        <v>2-0-51</v>
      </c>
    </row>
    <row r="6674" spans="1:7" hidden="1" outlineLevel="1" x14ac:dyDescent="0.3">
      <c r="A6674" s="5" t="s">
        <v>38348</v>
      </c>
      <c r="B6674" s="5" t="s">
        <v>38349</v>
      </c>
    </row>
    <row r="6675" spans="1:7" hidden="1" outlineLevel="2" x14ac:dyDescent="0.3">
      <c r="A6675" s="5" t="s">
        <v>38350</v>
      </c>
      <c r="B6675" s="5" t="s">
        <v>38351</v>
      </c>
    </row>
    <row r="6676" spans="1:7" hidden="1" outlineLevel="3" x14ac:dyDescent="0.3">
      <c r="A6676" s="5" t="s">
        <v>38352</v>
      </c>
      <c r="B6676" s="5" t="s">
        <v>38353</v>
      </c>
    </row>
    <row r="6677" spans="1:7" outlineLevel="4" x14ac:dyDescent="0.3">
      <c r="A6677" s="5" t="s">
        <v>38354</v>
      </c>
      <c r="B6677" s="5" t="s">
        <v>38355</v>
      </c>
      <c r="E6677" s="4">
        <f t="shared" ref="E6677:E6689" si="2145">FIND("-",A6677,7)</f>
        <v>7</v>
      </c>
      <c r="F6677" s="4" t="str">
        <f t="shared" ref="F6677:F6689" si="2146">LEFT(A6677,FIND("-",A6677,7)-1)</f>
        <v>7.13-1</v>
      </c>
      <c r="G6677" s="4" t="str">
        <f t="shared" ref="G6677:G6689" si="2147">RIGHT(A6677,LEN(A6677)-E6677)</f>
        <v>1-0-2</v>
      </c>
    </row>
    <row r="6678" spans="1:7" outlineLevel="4" x14ac:dyDescent="0.3">
      <c r="A6678" s="5" t="s">
        <v>38356</v>
      </c>
      <c r="B6678" s="5" t="s">
        <v>38357</v>
      </c>
      <c r="E6678" s="4">
        <f t="shared" si="2145"/>
        <v>7</v>
      </c>
      <c r="F6678" s="4" t="str">
        <f t="shared" si="2146"/>
        <v>7.13-1</v>
      </c>
      <c r="G6678" s="4" t="str">
        <f t="shared" si="2147"/>
        <v>1-0-3</v>
      </c>
    </row>
    <row r="6679" spans="1:7" outlineLevel="4" x14ac:dyDescent="0.3">
      <c r="A6679" s="5" t="s">
        <v>38358</v>
      </c>
      <c r="B6679" s="5" t="s">
        <v>38359</v>
      </c>
      <c r="E6679" s="4">
        <f t="shared" si="2145"/>
        <v>7</v>
      </c>
      <c r="F6679" s="4" t="str">
        <f t="shared" si="2146"/>
        <v>7.13-1</v>
      </c>
      <c r="G6679" s="4" t="str">
        <f t="shared" si="2147"/>
        <v>1-0-4</v>
      </c>
    </row>
    <row r="6680" spans="1:7" outlineLevel="4" x14ac:dyDescent="0.3">
      <c r="A6680" s="5" t="s">
        <v>38360</v>
      </c>
      <c r="B6680" s="5" t="s">
        <v>38361</v>
      </c>
      <c r="E6680" s="4">
        <f t="shared" si="2145"/>
        <v>7</v>
      </c>
      <c r="F6680" s="4" t="str">
        <f t="shared" si="2146"/>
        <v>7.13-1</v>
      </c>
      <c r="G6680" s="4" t="str">
        <f t="shared" si="2147"/>
        <v>1-0-5</v>
      </c>
    </row>
    <row r="6681" spans="1:7" outlineLevel="4" x14ac:dyDescent="0.3">
      <c r="A6681" s="5" t="s">
        <v>38362</v>
      </c>
      <c r="B6681" s="5" t="s">
        <v>38363</v>
      </c>
      <c r="E6681" s="4">
        <f t="shared" si="2145"/>
        <v>7</v>
      </c>
      <c r="F6681" s="4" t="str">
        <f t="shared" si="2146"/>
        <v>7.13-1</v>
      </c>
      <c r="G6681" s="4" t="str">
        <f t="shared" si="2147"/>
        <v>1-0-6</v>
      </c>
    </row>
    <row r="6682" spans="1:7" outlineLevel="4" x14ac:dyDescent="0.3">
      <c r="A6682" s="5" t="s">
        <v>38364</v>
      </c>
      <c r="B6682" s="5" t="s">
        <v>38365</v>
      </c>
      <c r="E6682" s="4">
        <f t="shared" si="2145"/>
        <v>7</v>
      </c>
      <c r="F6682" s="4" t="str">
        <f t="shared" si="2146"/>
        <v>7.13-1</v>
      </c>
      <c r="G6682" s="4" t="str">
        <f t="shared" si="2147"/>
        <v>1-0-9</v>
      </c>
    </row>
    <row r="6683" spans="1:7" outlineLevel="4" x14ac:dyDescent="0.3">
      <c r="A6683" s="5" t="s">
        <v>38366</v>
      </c>
      <c r="B6683" s="5" t="s">
        <v>38367</v>
      </c>
      <c r="E6683" s="4">
        <f t="shared" si="2145"/>
        <v>7</v>
      </c>
      <c r="F6683" s="4" t="str">
        <f t="shared" si="2146"/>
        <v>7.13-1</v>
      </c>
      <c r="G6683" s="4" t="str">
        <f t="shared" si="2147"/>
        <v>1-0-10</v>
      </c>
    </row>
    <row r="6684" spans="1:7" outlineLevel="4" x14ac:dyDescent="0.3">
      <c r="A6684" s="5" t="s">
        <v>38368</v>
      </c>
      <c r="B6684" s="5" t="s">
        <v>38369</v>
      </c>
      <c r="E6684" s="4">
        <f t="shared" si="2145"/>
        <v>7</v>
      </c>
      <c r="F6684" s="4" t="str">
        <f t="shared" si="2146"/>
        <v>7.13-1</v>
      </c>
      <c r="G6684" s="4" t="str">
        <f t="shared" si="2147"/>
        <v>1-0-11</v>
      </c>
    </row>
    <row r="6685" spans="1:7" outlineLevel="4" x14ac:dyDescent="0.3">
      <c r="A6685" s="5" t="s">
        <v>38370</v>
      </c>
      <c r="B6685" s="5" t="s">
        <v>38371</v>
      </c>
      <c r="E6685" s="4">
        <f t="shared" si="2145"/>
        <v>7</v>
      </c>
      <c r="F6685" s="4" t="str">
        <f t="shared" si="2146"/>
        <v>7.13-1</v>
      </c>
      <c r="G6685" s="4" t="str">
        <f t="shared" si="2147"/>
        <v>1-0-13</v>
      </c>
    </row>
    <row r="6686" spans="1:7" outlineLevel="4" x14ac:dyDescent="0.3">
      <c r="A6686" s="5" t="s">
        <v>38372</v>
      </c>
      <c r="B6686" s="5" t="s">
        <v>38373</v>
      </c>
      <c r="E6686" s="4">
        <f t="shared" si="2145"/>
        <v>7</v>
      </c>
      <c r="F6686" s="4" t="str">
        <f t="shared" si="2146"/>
        <v>7.13-1</v>
      </c>
      <c r="G6686" s="4" t="str">
        <f t="shared" si="2147"/>
        <v>1-0-14</v>
      </c>
    </row>
    <row r="6687" spans="1:7" outlineLevel="4" x14ac:dyDescent="0.3">
      <c r="A6687" s="5" t="s">
        <v>38374</v>
      </c>
      <c r="B6687" s="5" t="s">
        <v>38375</v>
      </c>
      <c r="E6687" s="4">
        <f t="shared" si="2145"/>
        <v>7</v>
      </c>
      <c r="F6687" s="4" t="str">
        <f t="shared" si="2146"/>
        <v>7.13-1</v>
      </c>
      <c r="G6687" s="4" t="str">
        <f t="shared" si="2147"/>
        <v>1-0-15</v>
      </c>
    </row>
    <row r="6688" spans="1:7" outlineLevel="4" x14ac:dyDescent="0.3">
      <c r="A6688" s="5" t="s">
        <v>38376</v>
      </c>
      <c r="B6688" s="5" t="s">
        <v>38377</v>
      </c>
      <c r="E6688" s="4">
        <f t="shared" si="2145"/>
        <v>7</v>
      </c>
      <c r="F6688" s="4" t="str">
        <f t="shared" si="2146"/>
        <v>7.13-1</v>
      </c>
      <c r="G6688" s="4" t="str">
        <f t="shared" si="2147"/>
        <v>1-0-16</v>
      </c>
    </row>
    <row r="6689" spans="1:7" outlineLevel="4" x14ac:dyDescent="0.3">
      <c r="A6689" s="5" t="s">
        <v>38378</v>
      </c>
      <c r="B6689" s="5" t="s">
        <v>38379</v>
      </c>
      <c r="E6689" s="4">
        <f t="shared" si="2145"/>
        <v>7</v>
      </c>
      <c r="F6689" s="4" t="str">
        <f t="shared" si="2146"/>
        <v>7.13-1</v>
      </c>
      <c r="G6689" s="4" t="str">
        <f t="shared" si="2147"/>
        <v>1-0-18</v>
      </c>
    </row>
    <row r="6690" spans="1:7" hidden="1" outlineLevel="3" x14ac:dyDescent="0.3">
      <c r="A6690" s="5" t="s">
        <v>38380</v>
      </c>
      <c r="B6690" s="5" t="s">
        <v>38381</v>
      </c>
    </row>
    <row r="6691" spans="1:7" outlineLevel="4" x14ac:dyDescent="0.3">
      <c r="A6691" s="5" t="s">
        <v>38382</v>
      </c>
      <c r="B6691" s="5" t="s">
        <v>38383</v>
      </c>
      <c r="E6691" s="4">
        <f t="shared" ref="E6691:E6695" si="2148">FIND("-",A6691,7)</f>
        <v>7</v>
      </c>
      <c r="F6691" s="4" t="str">
        <f t="shared" ref="F6691:F6695" si="2149">LEFT(A6691,FIND("-",A6691,7)-1)</f>
        <v>7.13-1</v>
      </c>
      <c r="G6691" s="4" t="str">
        <f t="shared" ref="G6691:G6695" si="2150">RIGHT(A6691,LEN(A6691)-E6691)</f>
        <v>2-0-1</v>
      </c>
    </row>
    <row r="6692" spans="1:7" outlineLevel="4" x14ac:dyDescent="0.3">
      <c r="A6692" s="5" t="s">
        <v>38384</v>
      </c>
      <c r="B6692" s="5" t="s">
        <v>38385</v>
      </c>
      <c r="E6692" s="4">
        <f t="shared" si="2148"/>
        <v>7</v>
      </c>
      <c r="F6692" s="4" t="str">
        <f t="shared" si="2149"/>
        <v>7.13-1</v>
      </c>
      <c r="G6692" s="4" t="str">
        <f t="shared" si="2150"/>
        <v>2-0-7</v>
      </c>
    </row>
    <row r="6693" spans="1:7" outlineLevel="4" x14ac:dyDescent="0.3">
      <c r="A6693" s="5" t="s">
        <v>38386</v>
      </c>
      <c r="B6693" s="5" t="s">
        <v>38387</v>
      </c>
      <c r="E6693" s="4">
        <f t="shared" si="2148"/>
        <v>7</v>
      </c>
      <c r="F6693" s="4" t="str">
        <f t="shared" si="2149"/>
        <v>7.13-1</v>
      </c>
      <c r="G6693" s="4" t="str">
        <f t="shared" si="2150"/>
        <v>2-0-8</v>
      </c>
    </row>
    <row r="6694" spans="1:7" outlineLevel="4" x14ac:dyDescent="0.3">
      <c r="A6694" s="5" t="s">
        <v>38388</v>
      </c>
      <c r="B6694" s="5" t="s">
        <v>38389</v>
      </c>
      <c r="E6694" s="4">
        <f t="shared" si="2148"/>
        <v>7</v>
      </c>
      <c r="F6694" s="4" t="str">
        <f t="shared" si="2149"/>
        <v>7.13-1</v>
      </c>
      <c r="G6694" s="4" t="str">
        <f t="shared" si="2150"/>
        <v>2-0-12</v>
      </c>
    </row>
    <row r="6695" spans="1:7" outlineLevel="4" x14ac:dyDescent="0.3">
      <c r="A6695" s="5" t="s">
        <v>38390</v>
      </c>
      <c r="B6695" s="5" t="s">
        <v>38391</v>
      </c>
      <c r="E6695" s="4">
        <f t="shared" si="2148"/>
        <v>7</v>
      </c>
      <c r="F6695" s="4" t="str">
        <f t="shared" si="2149"/>
        <v>7.13-1</v>
      </c>
      <c r="G6695" s="4" t="str">
        <f t="shared" si="2150"/>
        <v>2-0-17</v>
      </c>
    </row>
    <row r="6696" spans="1:7" hidden="1" outlineLevel="1" x14ac:dyDescent="0.3">
      <c r="A6696" s="5" t="s">
        <v>38392</v>
      </c>
      <c r="B6696" s="5" t="s">
        <v>38393</v>
      </c>
    </row>
    <row r="6697" spans="1:7" hidden="1" outlineLevel="2" x14ac:dyDescent="0.3">
      <c r="A6697" s="5" t="s">
        <v>38394</v>
      </c>
      <c r="B6697" s="5" t="s">
        <v>38395</v>
      </c>
    </row>
    <row r="6698" spans="1:7" hidden="1" outlineLevel="3" x14ac:dyDescent="0.3">
      <c r="A6698" s="5" t="s">
        <v>38396</v>
      </c>
      <c r="B6698" s="5" t="s">
        <v>38397</v>
      </c>
    </row>
    <row r="6699" spans="1:7" outlineLevel="4" x14ac:dyDescent="0.3">
      <c r="A6699" s="5" t="s">
        <v>38398</v>
      </c>
      <c r="B6699" s="5" t="s">
        <v>38399</v>
      </c>
      <c r="E6699" s="4">
        <f t="shared" ref="E6699:E6708" si="2151">FIND("-",A6699,7)</f>
        <v>7</v>
      </c>
      <c r="F6699" s="4" t="str">
        <f t="shared" ref="F6699:F6708" si="2152">LEFT(A6699,FIND("-",A6699,7)-1)</f>
        <v>7.14-1</v>
      </c>
      <c r="G6699" s="4" t="str">
        <f t="shared" ref="G6699:G6708" si="2153">RIGHT(A6699,LEN(A6699)-E6699)</f>
        <v>1-0-1</v>
      </c>
    </row>
    <row r="6700" spans="1:7" outlineLevel="4" x14ac:dyDescent="0.3">
      <c r="A6700" s="5" t="s">
        <v>38400</v>
      </c>
      <c r="B6700" s="5" t="s">
        <v>38401</v>
      </c>
      <c r="E6700" s="4">
        <f t="shared" si="2151"/>
        <v>7</v>
      </c>
      <c r="F6700" s="4" t="str">
        <f t="shared" si="2152"/>
        <v>7.14-1</v>
      </c>
      <c r="G6700" s="4" t="str">
        <f t="shared" si="2153"/>
        <v>1-0-3</v>
      </c>
    </row>
    <row r="6701" spans="1:7" outlineLevel="4" x14ac:dyDescent="0.3">
      <c r="A6701" s="5" t="s">
        <v>38402</v>
      </c>
      <c r="B6701" s="5" t="s">
        <v>38403</v>
      </c>
      <c r="E6701" s="4">
        <f t="shared" si="2151"/>
        <v>7</v>
      </c>
      <c r="F6701" s="4" t="str">
        <f t="shared" si="2152"/>
        <v>7.14-1</v>
      </c>
      <c r="G6701" s="4" t="str">
        <f t="shared" si="2153"/>
        <v>1-0-4</v>
      </c>
    </row>
    <row r="6702" spans="1:7" outlineLevel="4" x14ac:dyDescent="0.3">
      <c r="A6702" s="5" t="s">
        <v>38404</v>
      </c>
      <c r="B6702" s="5" t="s">
        <v>38405</v>
      </c>
      <c r="E6702" s="4">
        <f t="shared" si="2151"/>
        <v>7</v>
      </c>
      <c r="F6702" s="4" t="str">
        <f t="shared" si="2152"/>
        <v>7.14-1</v>
      </c>
      <c r="G6702" s="4" t="str">
        <f t="shared" si="2153"/>
        <v>1-0-5</v>
      </c>
    </row>
    <row r="6703" spans="1:7" outlineLevel="4" x14ac:dyDescent="0.3">
      <c r="A6703" s="5" t="s">
        <v>38406</v>
      </c>
      <c r="B6703" s="5" t="s">
        <v>38407</v>
      </c>
      <c r="E6703" s="4">
        <f t="shared" si="2151"/>
        <v>7</v>
      </c>
      <c r="F6703" s="4" t="str">
        <f t="shared" si="2152"/>
        <v>7.14-1</v>
      </c>
      <c r="G6703" s="4" t="str">
        <f t="shared" si="2153"/>
        <v>1-0-7</v>
      </c>
    </row>
    <row r="6704" spans="1:7" outlineLevel="4" x14ac:dyDescent="0.3">
      <c r="A6704" s="5" t="s">
        <v>38408</v>
      </c>
      <c r="B6704" s="5" t="s">
        <v>38409</v>
      </c>
      <c r="E6704" s="4">
        <f t="shared" si="2151"/>
        <v>7</v>
      </c>
      <c r="F6704" s="4" t="str">
        <f t="shared" si="2152"/>
        <v>7.14-1</v>
      </c>
      <c r="G6704" s="4" t="str">
        <f t="shared" si="2153"/>
        <v>1-0-8</v>
      </c>
    </row>
    <row r="6705" spans="1:7" outlineLevel="4" x14ac:dyDescent="0.3">
      <c r="A6705" s="5" t="s">
        <v>38410</v>
      </c>
      <c r="B6705" s="5" t="s">
        <v>38411</v>
      </c>
      <c r="E6705" s="4">
        <f t="shared" si="2151"/>
        <v>7</v>
      </c>
      <c r="F6705" s="4" t="str">
        <f t="shared" si="2152"/>
        <v>7.14-1</v>
      </c>
      <c r="G6705" s="4" t="str">
        <f t="shared" si="2153"/>
        <v>1-0-9</v>
      </c>
    </row>
    <row r="6706" spans="1:7" outlineLevel="4" x14ac:dyDescent="0.3">
      <c r="A6706" s="5" t="s">
        <v>38412</v>
      </c>
      <c r="B6706" s="5" t="s">
        <v>38413</v>
      </c>
      <c r="E6706" s="4">
        <f t="shared" si="2151"/>
        <v>7</v>
      </c>
      <c r="F6706" s="4" t="str">
        <f t="shared" si="2152"/>
        <v>7.14-1</v>
      </c>
      <c r="G6706" s="4" t="str">
        <f t="shared" si="2153"/>
        <v>1-0-10</v>
      </c>
    </row>
    <row r="6707" spans="1:7" outlineLevel="4" x14ac:dyDescent="0.3">
      <c r="A6707" s="5" t="s">
        <v>38414</v>
      </c>
      <c r="B6707" s="5" t="s">
        <v>38415</v>
      </c>
      <c r="E6707" s="4">
        <f t="shared" si="2151"/>
        <v>7</v>
      </c>
      <c r="F6707" s="4" t="str">
        <f t="shared" si="2152"/>
        <v>7.14-1</v>
      </c>
      <c r="G6707" s="4" t="str">
        <f t="shared" si="2153"/>
        <v>1-0-11</v>
      </c>
    </row>
    <row r="6708" spans="1:7" outlineLevel="4" x14ac:dyDescent="0.3">
      <c r="A6708" s="5" t="s">
        <v>38416</v>
      </c>
      <c r="B6708" s="5" t="s">
        <v>38417</v>
      </c>
      <c r="E6708" s="4">
        <f t="shared" si="2151"/>
        <v>7</v>
      </c>
      <c r="F6708" s="4" t="str">
        <f t="shared" si="2152"/>
        <v>7.14-1</v>
      </c>
      <c r="G6708" s="4" t="str">
        <f t="shared" si="2153"/>
        <v>1-0-12</v>
      </c>
    </row>
    <row r="6709" spans="1:7" hidden="1" outlineLevel="3" x14ac:dyDescent="0.3">
      <c r="A6709" s="5" t="s">
        <v>38418</v>
      </c>
      <c r="B6709" s="5" t="s">
        <v>38419</v>
      </c>
    </row>
    <row r="6710" spans="1:7" outlineLevel="4" x14ac:dyDescent="0.3">
      <c r="A6710" s="5" t="s">
        <v>38420</v>
      </c>
      <c r="B6710" s="5" t="s">
        <v>38421</v>
      </c>
      <c r="E6710" s="4">
        <f t="shared" ref="E6710:E6711" si="2154">FIND("-",A6710,7)</f>
        <v>7</v>
      </c>
      <c r="F6710" s="4" t="str">
        <f t="shared" ref="F6710:F6711" si="2155">LEFT(A6710,FIND("-",A6710,7)-1)</f>
        <v>7.14-1</v>
      </c>
      <c r="G6710" s="4" t="str">
        <f t="shared" ref="G6710:G6711" si="2156">RIGHT(A6710,LEN(A6710)-E6710)</f>
        <v>2-0-2</v>
      </c>
    </row>
    <row r="6711" spans="1:7" outlineLevel="4" x14ac:dyDescent="0.3">
      <c r="A6711" s="5" t="s">
        <v>38422</v>
      </c>
      <c r="B6711" s="5" t="s">
        <v>38423</v>
      </c>
      <c r="E6711" s="4">
        <f t="shared" si="2154"/>
        <v>7</v>
      </c>
      <c r="F6711" s="4" t="str">
        <f t="shared" si="2155"/>
        <v>7.14-1</v>
      </c>
      <c r="G6711" s="4" t="str">
        <f t="shared" si="2156"/>
        <v>2-0-6</v>
      </c>
    </row>
    <row r="6712" spans="1:7" hidden="1" outlineLevel="1" x14ac:dyDescent="0.3">
      <c r="A6712" s="5" t="s">
        <v>38424</v>
      </c>
      <c r="B6712" s="5" t="s">
        <v>38425</v>
      </c>
    </row>
    <row r="6713" spans="1:7" hidden="1" outlineLevel="2" x14ac:dyDescent="0.3">
      <c r="A6713" s="5" t="s">
        <v>38426</v>
      </c>
      <c r="B6713" s="5" t="s">
        <v>38427</v>
      </c>
    </row>
    <row r="6714" spans="1:7" hidden="1" outlineLevel="3" x14ac:dyDescent="0.3">
      <c r="A6714" s="5" t="s">
        <v>38428</v>
      </c>
      <c r="B6714" s="5" t="s">
        <v>38429</v>
      </c>
    </row>
    <row r="6715" spans="1:7" outlineLevel="4" x14ac:dyDescent="0.3">
      <c r="A6715" s="5" t="s">
        <v>38430</v>
      </c>
      <c r="B6715" s="5" t="s">
        <v>38431</v>
      </c>
      <c r="E6715" s="4">
        <f t="shared" ref="E6715:E6728" si="2157">FIND("-",A6715,7)</f>
        <v>7</v>
      </c>
      <c r="F6715" s="4" t="str">
        <f t="shared" ref="F6715:F6728" si="2158">LEFT(A6715,FIND("-",A6715,7)-1)</f>
        <v>7.15-1</v>
      </c>
      <c r="G6715" s="4" t="str">
        <f t="shared" ref="G6715:G6728" si="2159">RIGHT(A6715,LEN(A6715)-E6715)</f>
        <v>1-0-1</v>
      </c>
    </row>
    <row r="6716" spans="1:7" outlineLevel="4" x14ac:dyDescent="0.3">
      <c r="A6716" s="5" t="s">
        <v>38432</v>
      </c>
      <c r="B6716" s="5" t="s">
        <v>38433</v>
      </c>
      <c r="E6716" s="4">
        <f t="shared" si="2157"/>
        <v>7</v>
      </c>
      <c r="F6716" s="4" t="str">
        <f t="shared" si="2158"/>
        <v>7.15-1</v>
      </c>
      <c r="G6716" s="4" t="str">
        <f t="shared" si="2159"/>
        <v>1-0-2</v>
      </c>
    </row>
    <row r="6717" spans="1:7" outlineLevel="4" x14ac:dyDescent="0.3">
      <c r="A6717" s="5" t="s">
        <v>38434</v>
      </c>
      <c r="B6717" s="5" t="s">
        <v>38435</v>
      </c>
      <c r="E6717" s="4">
        <f t="shared" si="2157"/>
        <v>7</v>
      </c>
      <c r="F6717" s="4" t="str">
        <f t="shared" si="2158"/>
        <v>7.15-1</v>
      </c>
      <c r="G6717" s="4" t="str">
        <f t="shared" si="2159"/>
        <v>1-0-3</v>
      </c>
    </row>
    <row r="6718" spans="1:7" outlineLevel="4" x14ac:dyDescent="0.3">
      <c r="A6718" s="5" t="s">
        <v>38436</v>
      </c>
      <c r="B6718" s="5" t="s">
        <v>38437</v>
      </c>
      <c r="E6718" s="4">
        <f t="shared" si="2157"/>
        <v>7</v>
      </c>
      <c r="F6718" s="4" t="str">
        <f t="shared" si="2158"/>
        <v>7.15-1</v>
      </c>
      <c r="G6718" s="4" t="str">
        <f t="shared" si="2159"/>
        <v>1-0-4</v>
      </c>
    </row>
    <row r="6719" spans="1:7" outlineLevel="4" x14ac:dyDescent="0.3">
      <c r="A6719" s="5" t="s">
        <v>38438</v>
      </c>
      <c r="B6719" s="5" t="s">
        <v>38439</v>
      </c>
      <c r="E6719" s="4">
        <f t="shared" si="2157"/>
        <v>7</v>
      </c>
      <c r="F6719" s="4" t="str">
        <f t="shared" si="2158"/>
        <v>7.15-1</v>
      </c>
      <c r="G6719" s="4" t="str">
        <f t="shared" si="2159"/>
        <v>1-0-5</v>
      </c>
    </row>
    <row r="6720" spans="1:7" outlineLevel="4" x14ac:dyDescent="0.3">
      <c r="A6720" s="5" t="s">
        <v>38440</v>
      </c>
      <c r="B6720" s="5" t="s">
        <v>38441</v>
      </c>
      <c r="E6720" s="4">
        <f t="shared" si="2157"/>
        <v>7</v>
      </c>
      <c r="F6720" s="4" t="str">
        <f t="shared" si="2158"/>
        <v>7.15-1</v>
      </c>
      <c r="G6720" s="4" t="str">
        <f t="shared" si="2159"/>
        <v>1-0-6</v>
      </c>
    </row>
    <row r="6721" spans="1:7" outlineLevel="4" x14ac:dyDescent="0.3">
      <c r="A6721" s="5" t="s">
        <v>38442</v>
      </c>
      <c r="B6721" s="5" t="s">
        <v>38443</v>
      </c>
      <c r="E6721" s="4">
        <f t="shared" si="2157"/>
        <v>7</v>
      </c>
      <c r="F6721" s="4" t="str">
        <f t="shared" si="2158"/>
        <v>7.15-1</v>
      </c>
      <c r="G6721" s="4" t="str">
        <f t="shared" si="2159"/>
        <v>1-0-7</v>
      </c>
    </row>
    <row r="6722" spans="1:7" outlineLevel="4" x14ac:dyDescent="0.3">
      <c r="A6722" s="5" t="s">
        <v>38444</v>
      </c>
      <c r="B6722" s="5" t="s">
        <v>38445</v>
      </c>
      <c r="E6722" s="4">
        <f t="shared" si="2157"/>
        <v>7</v>
      </c>
      <c r="F6722" s="4" t="str">
        <f t="shared" si="2158"/>
        <v>7.15-1</v>
      </c>
      <c r="G6722" s="4" t="str">
        <f t="shared" si="2159"/>
        <v>1-0-8</v>
      </c>
    </row>
    <row r="6723" spans="1:7" outlineLevel="4" x14ac:dyDescent="0.3">
      <c r="A6723" s="5" t="s">
        <v>38446</v>
      </c>
      <c r="B6723" s="5" t="s">
        <v>38447</v>
      </c>
      <c r="E6723" s="4">
        <f t="shared" si="2157"/>
        <v>7</v>
      </c>
      <c r="F6723" s="4" t="str">
        <f t="shared" si="2158"/>
        <v>7.15-1</v>
      </c>
      <c r="G6723" s="4" t="str">
        <f t="shared" si="2159"/>
        <v>1-0-9</v>
      </c>
    </row>
    <row r="6724" spans="1:7" outlineLevel="4" x14ac:dyDescent="0.3">
      <c r="A6724" s="5" t="s">
        <v>38448</v>
      </c>
      <c r="B6724" s="5" t="s">
        <v>38449</v>
      </c>
      <c r="E6724" s="4">
        <f t="shared" si="2157"/>
        <v>7</v>
      </c>
      <c r="F6724" s="4" t="str">
        <f t="shared" si="2158"/>
        <v>7.15-1</v>
      </c>
      <c r="G6724" s="4" t="str">
        <f t="shared" si="2159"/>
        <v>1-0-11</v>
      </c>
    </row>
    <row r="6725" spans="1:7" outlineLevel="4" x14ac:dyDescent="0.3">
      <c r="A6725" s="5" t="s">
        <v>38450</v>
      </c>
      <c r="B6725" s="5" t="s">
        <v>38451</v>
      </c>
      <c r="E6725" s="4">
        <f t="shared" si="2157"/>
        <v>7</v>
      </c>
      <c r="F6725" s="4" t="str">
        <f t="shared" si="2158"/>
        <v>7.15-1</v>
      </c>
      <c r="G6725" s="4" t="str">
        <f t="shared" si="2159"/>
        <v>1-0-12</v>
      </c>
    </row>
    <row r="6726" spans="1:7" outlineLevel="4" x14ac:dyDescent="0.3">
      <c r="A6726" s="5" t="s">
        <v>38452</v>
      </c>
      <c r="B6726" s="5" t="s">
        <v>38453</v>
      </c>
      <c r="E6726" s="4">
        <f t="shared" si="2157"/>
        <v>7</v>
      </c>
      <c r="F6726" s="4" t="str">
        <f t="shared" si="2158"/>
        <v>7.15-1</v>
      </c>
      <c r="G6726" s="4" t="str">
        <f t="shared" si="2159"/>
        <v>1-0-13</v>
      </c>
    </row>
    <row r="6727" spans="1:7" outlineLevel="4" x14ac:dyDescent="0.3">
      <c r="A6727" s="5" t="s">
        <v>38454</v>
      </c>
      <c r="B6727" s="5" t="s">
        <v>38455</v>
      </c>
      <c r="E6727" s="4">
        <f t="shared" si="2157"/>
        <v>7</v>
      </c>
      <c r="F6727" s="4" t="str">
        <f t="shared" si="2158"/>
        <v>7.15-1</v>
      </c>
      <c r="G6727" s="4" t="str">
        <f t="shared" si="2159"/>
        <v>1-0-14</v>
      </c>
    </row>
    <row r="6728" spans="1:7" outlineLevel="4" x14ac:dyDescent="0.3">
      <c r="A6728" s="5" t="s">
        <v>38456</v>
      </c>
      <c r="B6728" s="5" t="s">
        <v>38457</v>
      </c>
      <c r="E6728" s="4">
        <f t="shared" si="2157"/>
        <v>7</v>
      </c>
      <c r="F6728" s="4" t="str">
        <f t="shared" si="2158"/>
        <v>7.15-1</v>
      </c>
      <c r="G6728" s="4" t="str">
        <f t="shared" si="2159"/>
        <v>1-0-16</v>
      </c>
    </row>
    <row r="6729" spans="1:7" hidden="1" outlineLevel="3" x14ac:dyDescent="0.3">
      <c r="A6729" s="5" t="s">
        <v>38458</v>
      </c>
      <c r="B6729" s="5" t="s">
        <v>38459</v>
      </c>
    </row>
    <row r="6730" spans="1:7" outlineLevel="4" x14ac:dyDescent="0.3">
      <c r="A6730" s="5" t="s">
        <v>38460</v>
      </c>
      <c r="B6730" s="5" t="s">
        <v>38461</v>
      </c>
      <c r="E6730" s="4">
        <f t="shared" ref="E6730:E6731" si="2160">FIND("-",A6730,7)</f>
        <v>7</v>
      </c>
      <c r="F6730" s="4" t="str">
        <f t="shared" ref="F6730:F6731" si="2161">LEFT(A6730,FIND("-",A6730,7)-1)</f>
        <v>7.15-1</v>
      </c>
      <c r="G6730" s="4" t="str">
        <f t="shared" ref="G6730:G6731" si="2162">RIGHT(A6730,LEN(A6730)-E6730)</f>
        <v>2-0-10</v>
      </c>
    </row>
    <row r="6731" spans="1:7" outlineLevel="4" x14ac:dyDescent="0.3">
      <c r="A6731" s="5" t="s">
        <v>38462</v>
      </c>
      <c r="B6731" s="5" t="s">
        <v>38463</v>
      </c>
      <c r="E6731" s="4">
        <f t="shared" si="2160"/>
        <v>7</v>
      </c>
      <c r="F6731" s="4" t="str">
        <f t="shared" si="2161"/>
        <v>7.15-1</v>
      </c>
      <c r="G6731" s="4" t="str">
        <f t="shared" si="2162"/>
        <v>2-0-15</v>
      </c>
    </row>
    <row r="6732" spans="1:7" hidden="1" outlineLevel="1" x14ac:dyDescent="0.3">
      <c r="A6732" s="5" t="s">
        <v>38464</v>
      </c>
      <c r="B6732" s="5" t="s">
        <v>38465</v>
      </c>
    </row>
    <row r="6733" spans="1:7" hidden="1" outlineLevel="2" x14ac:dyDescent="0.3">
      <c r="A6733" s="5" t="s">
        <v>38466</v>
      </c>
      <c r="B6733" s="5" t="s">
        <v>38467</v>
      </c>
    </row>
    <row r="6734" spans="1:7" hidden="1" outlineLevel="3" x14ac:dyDescent="0.3">
      <c r="A6734" s="5" t="s">
        <v>38468</v>
      </c>
      <c r="B6734" s="5" t="s">
        <v>38469</v>
      </c>
    </row>
    <row r="6735" spans="1:7" outlineLevel="4" x14ac:dyDescent="0.3">
      <c r="A6735" s="5" t="s">
        <v>38470</v>
      </c>
      <c r="B6735" s="5" t="s">
        <v>38471</v>
      </c>
      <c r="E6735" s="4">
        <f t="shared" ref="E6735:E6739" si="2163">FIND("-",A6735,7)</f>
        <v>7</v>
      </c>
      <c r="F6735" s="4" t="str">
        <f t="shared" ref="F6735:F6739" si="2164">LEFT(A6735,FIND("-",A6735,7)-1)</f>
        <v>7.16-1</v>
      </c>
      <c r="G6735" s="4" t="str">
        <f t="shared" ref="G6735:G6739" si="2165">RIGHT(A6735,LEN(A6735)-E6735)</f>
        <v>1-0-1</v>
      </c>
    </row>
    <row r="6736" spans="1:7" outlineLevel="4" x14ac:dyDescent="0.3">
      <c r="A6736" s="5" t="s">
        <v>38472</v>
      </c>
      <c r="B6736" s="5" t="s">
        <v>38473</v>
      </c>
      <c r="E6736" s="4">
        <f t="shared" si="2163"/>
        <v>7</v>
      </c>
      <c r="F6736" s="4" t="str">
        <f t="shared" si="2164"/>
        <v>7.16-1</v>
      </c>
      <c r="G6736" s="4" t="str">
        <f t="shared" si="2165"/>
        <v>1-0-2</v>
      </c>
    </row>
    <row r="6737" spans="1:7" outlineLevel="4" x14ac:dyDescent="0.3">
      <c r="A6737" s="5" t="s">
        <v>38474</v>
      </c>
      <c r="B6737" s="5" t="s">
        <v>38475</v>
      </c>
      <c r="E6737" s="4">
        <f t="shared" si="2163"/>
        <v>7</v>
      </c>
      <c r="F6737" s="4" t="str">
        <f t="shared" si="2164"/>
        <v>7.16-1</v>
      </c>
      <c r="G6737" s="4" t="str">
        <f t="shared" si="2165"/>
        <v>1-0-3</v>
      </c>
    </row>
    <row r="6738" spans="1:7" outlineLevel="4" x14ac:dyDescent="0.3">
      <c r="A6738" s="5" t="s">
        <v>38476</v>
      </c>
      <c r="B6738" s="5" t="s">
        <v>38477</v>
      </c>
      <c r="E6738" s="4">
        <f t="shared" si="2163"/>
        <v>7</v>
      </c>
      <c r="F6738" s="4" t="str">
        <f t="shared" si="2164"/>
        <v>7.16-1</v>
      </c>
      <c r="G6738" s="4" t="str">
        <f t="shared" si="2165"/>
        <v>1-0-4</v>
      </c>
    </row>
    <row r="6739" spans="1:7" outlineLevel="4" x14ac:dyDescent="0.3">
      <c r="A6739" s="5" t="s">
        <v>38478</v>
      </c>
      <c r="B6739" s="5" t="s">
        <v>38479</v>
      </c>
      <c r="E6739" s="4">
        <f t="shared" si="2163"/>
        <v>7</v>
      </c>
      <c r="F6739" s="4" t="str">
        <f t="shared" si="2164"/>
        <v>7.16-1</v>
      </c>
      <c r="G6739" s="4" t="str">
        <f t="shared" si="2165"/>
        <v>1-0-5</v>
      </c>
    </row>
    <row r="6740" spans="1:7" hidden="1" outlineLevel="3" x14ac:dyDescent="0.3">
      <c r="A6740" s="5" t="s">
        <v>38480</v>
      </c>
      <c r="B6740" s="5" t="s">
        <v>38481</v>
      </c>
    </row>
    <row r="6741" spans="1:7" outlineLevel="4" x14ac:dyDescent="0.3">
      <c r="A6741" s="5" t="s">
        <v>38482</v>
      </c>
      <c r="B6741" s="5" t="s">
        <v>38483</v>
      </c>
      <c r="E6741" s="4">
        <f>FIND("-",A6741,7)</f>
        <v>7</v>
      </c>
      <c r="F6741" s="4" t="str">
        <f>LEFT(A6741,FIND("-",A6741,7)-1)</f>
        <v>7.16-1</v>
      </c>
      <c r="G6741" s="4" t="str">
        <f>RIGHT(A6741,LEN(A6741)-E6741)</f>
        <v>2-0-6</v>
      </c>
    </row>
    <row r="6742" spans="1:7" hidden="1" outlineLevel="1" x14ac:dyDescent="0.3">
      <c r="A6742" s="5" t="s">
        <v>38484</v>
      </c>
      <c r="B6742" s="5" t="s">
        <v>38485</v>
      </c>
    </row>
    <row r="6743" spans="1:7" hidden="1" outlineLevel="2" x14ac:dyDescent="0.3">
      <c r="A6743" s="5" t="s">
        <v>38486</v>
      </c>
      <c r="B6743" s="5" t="s">
        <v>38487</v>
      </c>
    </row>
    <row r="6744" spans="1:7" hidden="1" outlineLevel="3" x14ac:dyDescent="0.3">
      <c r="A6744" s="5" t="s">
        <v>38488</v>
      </c>
      <c r="B6744" s="5" t="s">
        <v>38489</v>
      </c>
    </row>
    <row r="6745" spans="1:7" outlineLevel="4" x14ac:dyDescent="0.3">
      <c r="A6745" s="5" t="s">
        <v>38490</v>
      </c>
      <c r="B6745" s="5" t="s">
        <v>38491</v>
      </c>
      <c r="E6745" s="4">
        <f t="shared" ref="E6745:E6753" si="2166">FIND("-",A6745,7)</f>
        <v>7</v>
      </c>
      <c r="F6745" s="4" t="str">
        <f t="shared" ref="F6745:F6753" si="2167">LEFT(A6745,FIND("-",A6745,7)-1)</f>
        <v>7.17-1</v>
      </c>
      <c r="G6745" s="4" t="str">
        <f t="shared" ref="G6745:G6753" si="2168">RIGHT(A6745,LEN(A6745)-E6745)</f>
        <v>1-0-1</v>
      </c>
    </row>
    <row r="6746" spans="1:7" outlineLevel="4" x14ac:dyDescent="0.3">
      <c r="A6746" s="5" t="s">
        <v>38492</v>
      </c>
      <c r="B6746" s="5" t="s">
        <v>38493</v>
      </c>
      <c r="E6746" s="4">
        <f t="shared" si="2166"/>
        <v>7</v>
      </c>
      <c r="F6746" s="4" t="str">
        <f t="shared" si="2167"/>
        <v>7.17-1</v>
      </c>
      <c r="G6746" s="4" t="str">
        <f t="shared" si="2168"/>
        <v>1-0-2</v>
      </c>
    </row>
    <row r="6747" spans="1:7" outlineLevel="4" x14ac:dyDescent="0.3">
      <c r="A6747" s="5" t="s">
        <v>38494</v>
      </c>
      <c r="B6747" s="5" t="s">
        <v>38495</v>
      </c>
      <c r="E6747" s="4">
        <f t="shared" si="2166"/>
        <v>7</v>
      </c>
      <c r="F6747" s="4" t="str">
        <f t="shared" si="2167"/>
        <v>7.17-1</v>
      </c>
      <c r="G6747" s="4" t="str">
        <f t="shared" si="2168"/>
        <v>1-0-3</v>
      </c>
    </row>
    <row r="6748" spans="1:7" outlineLevel="4" x14ac:dyDescent="0.3">
      <c r="A6748" s="5" t="s">
        <v>38496</v>
      </c>
      <c r="B6748" s="5" t="s">
        <v>38497</v>
      </c>
      <c r="E6748" s="4">
        <f t="shared" si="2166"/>
        <v>7</v>
      </c>
      <c r="F6748" s="4" t="str">
        <f t="shared" si="2167"/>
        <v>7.17-1</v>
      </c>
      <c r="G6748" s="4" t="str">
        <f t="shared" si="2168"/>
        <v>1-0-4</v>
      </c>
    </row>
    <row r="6749" spans="1:7" outlineLevel="4" x14ac:dyDescent="0.3">
      <c r="A6749" s="5" t="s">
        <v>38498</v>
      </c>
      <c r="B6749" s="5" t="s">
        <v>38499</v>
      </c>
      <c r="E6749" s="4">
        <f t="shared" si="2166"/>
        <v>7</v>
      </c>
      <c r="F6749" s="4" t="str">
        <f t="shared" si="2167"/>
        <v>7.17-1</v>
      </c>
      <c r="G6749" s="4" t="str">
        <f t="shared" si="2168"/>
        <v>1-0-5</v>
      </c>
    </row>
    <row r="6750" spans="1:7" outlineLevel="4" x14ac:dyDescent="0.3">
      <c r="A6750" s="5" t="s">
        <v>38500</v>
      </c>
      <c r="B6750" s="5" t="s">
        <v>38501</v>
      </c>
      <c r="E6750" s="4">
        <f t="shared" si="2166"/>
        <v>7</v>
      </c>
      <c r="F6750" s="4" t="str">
        <f t="shared" si="2167"/>
        <v>7.17-1</v>
      </c>
      <c r="G6750" s="4" t="str">
        <f t="shared" si="2168"/>
        <v>1-0-6</v>
      </c>
    </row>
    <row r="6751" spans="1:7" outlineLevel="4" x14ac:dyDescent="0.3">
      <c r="A6751" s="5" t="s">
        <v>38502</v>
      </c>
      <c r="B6751" s="5" t="s">
        <v>38503</v>
      </c>
      <c r="E6751" s="4">
        <f t="shared" si="2166"/>
        <v>7</v>
      </c>
      <c r="F6751" s="4" t="str">
        <f t="shared" si="2167"/>
        <v>7.17-1</v>
      </c>
      <c r="G6751" s="4" t="str">
        <f t="shared" si="2168"/>
        <v>1-0-7</v>
      </c>
    </row>
    <row r="6752" spans="1:7" outlineLevel="4" x14ac:dyDescent="0.3">
      <c r="A6752" s="5" t="s">
        <v>38504</v>
      </c>
      <c r="B6752" s="5" t="s">
        <v>38505</v>
      </c>
      <c r="E6752" s="4">
        <f t="shared" si="2166"/>
        <v>7</v>
      </c>
      <c r="F6752" s="4" t="str">
        <f t="shared" si="2167"/>
        <v>7.17-1</v>
      </c>
      <c r="G6752" s="4" t="str">
        <f t="shared" si="2168"/>
        <v>1-0-8</v>
      </c>
    </row>
    <row r="6753" spans="1:7" outlineLevel="4" x14ac:dyDescent="0.3">
      <c r="A6753" s="5" t="s">
        <v>38506</v>
      </c>
      <c r="B6753" s="5" t="s">
        <v>38507</v>
      </c>
      <c r="E6753" s="4">
        <f t="shared" si="2166"/>
        <v>7</v>
      </c>
      <c r="F6753" s="4" t="str">
        <f t="shared" si="2167"/>
        <v>7.17-1</v>
      </c>
      <c r="G6753" s="4" t="str">
        <f t="shared" si="2168"/>
        <v>1-0-9</v>
      </c>
    </row>
    <row r="6754" spans="1:7" hidden="1" outlineLevel="1" x14ac:dyDescent="0.3">
      <c r="A6754" s="5" t="s">
        <v>38508</v>
      </c>
      <c r="B6754" s="5" t="s">
        <v>38509</v>
      </c>
    </row>
    <row r="6755" spans="1:7" hidden="1" outlineLevel="2" x14ac:dyDescent="0.3">
      <c r="A6755" s="5" t="s">
        <v>38510</v>
      </c>
      <c r="B6755" s="5" t="s">
        <v>38511</v>
      </c>
    </row>
    <row r="6756" spans="1:7" hidden="1" outlineLevel="3" x14ac:dyDescent="0.3">
      <c r="A6756" s="5" t="s">
        <v>38512</v>
      </c>
      <c r="B6756" s="5" t="s">
        <v>38513</v>
      </c>
    </row>
    <row r="6757" spans="1:7" outlineLevel="4" x14ac:dyDescent="0.3">
      <c r="A6757" s="5" t="s">
        <v>38514</v>
      </c>
      <c r="B6757" s="5" t="s">
        <v>38515</v>
      </c>
      <c r="E6757" s="4">
        <f t="shared" ref="E6757:E6759" si="2169">FIND("-",A6757,7)</f>
        <v>7</v>
      </c>
      <c r="F6757" s="4" t="str">
        <f t="shared" ref="F6757:F6759" si="2170">LEFT(A6757,FIND("-",A6757,7)-1)</f>
        <v>7.18-1</v>
      </c>
      <c r="G6757" s="4" t="str">
        <f t="shared" ref="G6757:G6759" si="2171">RIGHT(A6757,LEN(A6757)-E6757)</f>
        <v>1-0-1</v>
      </c>
    </row>
    <row r="6758" spans="1:7" outlineLevel="4" x14ac:dyDescent="0.3">
      <c r="A6758" s="5" t="s">
        <v>38516</v>
      </c>
      <c r="B6758" s="5" t="s">
        <v>38517</v>
      </c>
      <c r="E6758" s="4">
        <f t="shared" si="2169"/>
        <v>7</v>
      </c>
      <c r="F6758" s="4" t="str">
        <f t="shared" si="2170"/>
        <v>7.18-1</v>
      </c>
      <c r="G6758" s="4" t="str">
        <f t="shared" si="2171"/>
        <v>1-0-2</v>
      </c>
    </row>
    <row r="6759" spans="1:7" outlineLevel="4" x14ac:dyDescent="0.3">
      <c r="A6759" s="5" t="s">
        <v>38518</v>
      </c>
      <c r="B6759" s="5" t="s">
        <v>38519</v>
      </c>
      <c r="E6759" s="4">
        <f t="shared" si="2169"/>
        <v>7</v>
      </c>
      <c r="F6759" s="4" t="str">
        <f t="shared" si="2170"/>
        <v>7.18-1</v>
      </c>
      <c r="G6759" s="4" t="str">
        <f t="shared" si="2171"/>
        <v>1-0-3</v>
      </c>
    </row>
    <row r="6760" spans="1:7" hidden="1" outlineLevel="3" x14ac:dyDescent="0.3">
      <c r="A6760" s="5" t="s">
        <v>38520</v>
      </c>
      <c r="B6760" s="5" t="s">
        <v>38521</v>
      </c>
    </row>
    <row r="6761" spans="1:7" outlineLevel="4" x14ac:dyDescent="0.3">
      <c r="A6761" s="5" t="s">
        <v>38522</v>
      </c>
      <c r="B6761" s="5" t="s">
        <v>38523</v>
      </c>
      <c r="E6761" s="4">
        <f t="shared" ref="E6761:E6764" si="2172">FIND("-",A6761,7)</f>
        <v>7</v>
      </c>
      <c r="F6761" s="4" t="str">
        <f t="shared" ref="F6761:F6764" si="2173">LEFT(A6761,FIND("-",A6761,7)-1)</f>
        <v>7.18-1</v>
      </c>
      <c r="G6761" s="4" t="str">
        <f t="shared" ref="G6761:G6764" si="2174">RIGHT(A6761,LEN(A6761)-E6761)</f>
        <v>2-0-4</v>
      </c>
    </row>
    <row r="6762" spans="1:7" outlineLevel="4" x14ac:dyDescent="0.3">
      <c r="A6762" s="5" t="s">
        <v>38524</v>
      </c>
      <c r="B6762" s="5" t="s">
        <v>38525</v>
      </c>
      <c r="E6762" s="4">
        <f t="shared" si="2172"/>
        <v>7</v>
      </c>
      <c r="F6762" s="4" t="str">
        <f t="shared" si="2173"/>
        <v>7.18-1</v>
      </c>
      <c r="G6762" s="4" t="str">
        <f t="shared" si="2174"/>
        <v>2-0-5</v>
      </c>
    </row>
    <row r="6763" spans="1:7" outlineLevel="4" x14ac:dyDescent="0.3">
      <c r="A6763" s="5" t="s">
        <v>38526</v>
      </c>
      <c r="B6763" s="5" t="s">
        <v>38527</v>
      </c>
      <c r="E6763" s="4">
        <f t="shared" si="2172"/>
        <v>7</v>
      </c>
      <c r="F6763" s="4" t="str">
        <f t="shared" si="2173"/>
        <v>7.18-1</v>
      </c>
      <c r="G6763" s="4" t="str">
        <f t="shared" si="2174"/>
        <v>2-0-6</v>
      </c>
    </row>
    <row r="6764" spans="1:7" outlineLevel="4" x14ac:dyDescent="0.3">
      <c r="A6764" s="5" t="s">
        <v>38528</v>
      </c>
      <c r="B6764" s="5" t="s">
        <v>38529</v>
      </c>
      <c r="E6764" s="4">
        <f t="shared" si="2172"/>
        <v>7</v>
      </c>
      <c r="F6764" s="4" t="str">
        <f t="shared" si="2173"/>
        <v>7.18-1</v>
      </c>
      <c r="G6764" s="4" t="str">
        <f t="shared" si="2174"/>
        <v>2-0-7</v>
      </c>
    </row>
    <row r="6765" spans="1:7" hidden="1" outlineLevel="1" x14ac:dyDescent="0.3">
      <c r="A6765" s="5" t="s">
        <v>38530</v>
      </c>
      <c r="B6765" s="5" t="s">
        <v>38531</v>
      </c>
    </row>
    <row r="6766" spans="1:7" hidden="1" outlineLevel="2" x14ac:dyDescent="0.3">
      <c r="A6766" s="5" t="s">
        <v>38532</v>
      </c>
      <c r="B6766" s="5" t="s">
        <v>38533</v>
      </c>
    </row>
    <row r="6767" spans="1:7" hidden="1" outlineLevel="3" x14ac:dyDescent="0.3">
      <c r="A6767" s="5" t="s">
        <v>38534</v>
      </c>
      <c r="B6767" s="5" t="s">
        <v>38535</v>
      </c>
    </row>
    <row r="6768" spans="1:7" outlineLevel="4" x14ac:dyDescent="0.3">
      <c r="A6768" s="5" t="s">
        <v>38536</v>
      </c>
      <c r="B6768" s="5" t="s">
        <v>38537</v>
      </c>
      <c r="E6768" s="4">
        <f t="shared" ref="E6768:E6777" si="2175">FIND("-",A6768,7)</f>
        <v>7</v>
      </c>
      <c r="F6768" s="4" t="str">
        <f t="shared" ref="F6768:F6777" si="2176">LEFT(A6768,FIND("-",A6768,7)-1)</f>
        <v>7.19-1</v>
      </c>
      <c r="G6768" s="4" t="str">
        <f t="shared" ref="G6768:G6777" si="2177">RIGHT(A6768,LEN(A6768)-E6768)</f>
        <v>1-0-1</v>
      </c>
    </row>
    <row r="6769" spans="1:7" outlineLevel="4" x14ac:dyDescent="0.3">
      <c r="A6769" s="5" t="s">
        <v>38538</v>
      </c>
      <c r="B6769" s="5" t="s">
        <v>38539</v>
      </c>
      <c r="E6769" s="4">
        <f t="shared" si="2175"/>
        <v>7</v>
      </c>
      <c r="F6769" s="4" t="str">
        <f t="shared" si="2176"/>
        <v>7.19-1</v>
      </c>
      <c r="G6769" s="4" t="str">
        <f t="shared" si="2177"/>
        <v>1-0-2</v>
      </c>
    </row>
    <row r="6770" spans="1:7" outlineLevel="4" x14ac:dyDescent="0.3">
      <c r="A6770" s="5" t="s">
        <v>38540</v>
      </c>
      <c r="B6770" s="5" t="s">
        <v>38541</v>
      </c>
      <c r="E6770" s="4">
        <f t="shared" si="2175"/>
        <v>7</v>
      </c>
      <c r="F6770" s="4" t="str">
        <f t="shared" si="2176"/>
        <v>7.19-1</v>
      </c>
      <c r="G6770" s="4" t="str">
        <f t="shared" si="2177"/>
        <v>1-0-3</v>
      </c>
    </row>
    <row r="6771" spans="1:7" outlineLevel="4" x14ac:dyDescent="0.3">
      <c r="A6771" s="5" t="s">
        <v>38542</v>
      </c>
      <c r="B6771" s="5" t="s">
        <v>38543</v>
      </c>
      <c r="E6771" s="4">
        <f t="shared" si="2175"/>
        <v>7</v>
      </c>
      <c r="F6771" s="4" t="str">
        <f t="shared" si="2176"/>
        <v>7.19-1</v>
      </c>
      <c r="G6771" s="4" t="str">
        <f t="shared" si="2177"/>
        <v>1-0-4</v>
      </c>
    </row>
    <row r="6772" spans="1:7" outlineLevel="4" x14ac:dyDescent="0.3">
      <c r="A6772" s="5" t="s">
        <v>38544</v>
      </c>
      <c r="B6772" s="5" t="s">
        <v>38545</v>
      </c>
      <c r="E6772" s="4">
        <f t="shared" si="2175"/>
        <v>7</v>
      </c>
      <c r="F6772" s="4" t="str">
        <f t="shared" si="2176"/>
        <v>7.19-1</v>
      </c>
      <c r="G6772" s="4" t="str">
        <f t="shared" si="2177"/>
        <v>1-0-5</v>
      </c>
    </row>
    <row r="6773" spans="1:7" outlineLevel="4" x14ac:dyDescent="0.3">
      <c r="A6773" s="5" t="s">
        <v>38546</v>
      </c>
      <c r="B6773" s="5" t="s">
        <v>38547</v>
      </c>
      <c r="E6773" s="4">
        <f t="shared" si="2175"/>
        <v>7</v>
      </c>
      <c r="F6773" s="4" t="str">
        <f t="shared" si="2176"/>
        <v>7.19-1</v>
      </c>
      <c r="G6773" s="4" t="str">
        <f t="shared" si="2177"/>
        <v>1-0-6</v>
      </c>
    </row>
    <row r="6774" spans="1:7" outlineLevel="4" x14ac:dyDescent="0.3">
      <c r="A6774" s="5" t="s">
        <v>38548</v>
      </c>
      <c r="B6774" s="5" t="s">
        <v>38549</v>
      </c>
      <c r="E6774" s="4">
        <f t="shared" si="2175"/>
        <v>7</v>
      </c>
      <c r="F6774" s="4" t="str">
        <f t="shared" si="2176"/>
        <v>7.19-1</v>
      </c>
      <c r="G6774" s="4" t="str">
        <f t="shared" si="2177"/>
        <v>1-0-7</v>
      </c>
    </row>
    <row r="6775" spans="1:7" outlineLevel="4" x14ac:dyDescent="0.3">
      <c r="A6775" s="5" t="s">
        <v>38550</v>
      </c>
      <c r="B6775" s="5" t="s">
        <v>38551</v>
      </c>
      <c r="E6775" s="4">
        <f t="shared" si="2175"/>
        <v>7</v>
      </c>
      <c r="F6775" s="4" t="str">
        <f t="shared" si="2176"/>
        <v>7.19-1</v>
      </c>
      <c r="G6775" s="4" t="str">
        <f t="shared" si="2177"/>
        <v>1-0-8</v>
      </c>
    </row>
    <row r="6776" spans="1:7" outlineLevel="4" x14ac:dyDescent="0.3">
      <c r="A6776" s="5" t="s">
        <v>38552</v>
      </c>
      <c r="B6776" s="5" t="s">
        <v>38553</v>
      </c>
      <c r="E6776" s="4">
        <f t="shared" si="2175"/>
        <v>7</v>
      </c>
      <c r="F6776" s="4" t="str">
        <f t="shared" si="2176"/>
        <v>7.19-1</v>
      </c>
      <c r="G6776" s="4" t="str">
        <f t="shared" si="2177"/>
        <v>1-0-9</v>
      </c>
    </row>
    <row r="6777" spans="1:7" outlineLevel="4" x14ac:dyDescent="0.3">
      <c r="A6777" s="5" t="s">
        <v>38554</v>
      </c>
      <c r="B6777" s="5" t="s">
        <v>38555</v>
      </c>
      <c r="E6777" s="4">
        <f t="shared" si="2175"/>
        <v>7</v>
      </c>
      <c r="F6777" s="4" t="str">
        <f t="shared" si="2176"/>
        <v>7.19-1</v>
      </c>
      <c r="G6777" s="4" t="str">
        <f t="shared" si="2177"/>
        <v>1-0-12</v>
      </c>
    </row>
    <row r="6778" spans="1:7" hidden="1" outlineLevel="3" x14ac:dyDescent="0.3">
      <c r="A6778" s="5" t="s">
        <v>38556</v>
      </c>
      <c r="B6778" s="5" t="s">
        <v>38557</v>
      </c>
    </row>
    <row r="6779" spans="1:7" outlineLevel="4" x14ac:dyDescent="0.3">
      <c r="A6779" s="5" t="s">
        <v>38558</v>
      </c>
      <c r="B6779" s="5" t="s">
        <v>38559</v>
      </c>
      <c r="E6779" s="4">
        <f>FIND("-",A6779,7)</f>
        <v>7</v>
      </c>
      <c r="F6779" s="4" t="str">
        <f>LEFT(A6779,FIND("-",A6779,7)-1)</f>
        <v>7.19-1</v>
      </c>
      <c r="G6779" s="4" t="str">
        <f>RIGHT(A6779,LEN(A6779)-E6779)</f>
        <v>2-0-16</v>
      </c>
    </row>
    <row r="6780" spans="1:7" hidden="1" outlineLevel="3" x14ac:dyDescent="0.3">
      <c r="A6780" s="5" t="s">
        <v>38560</v>
      </c>
      <c r="B6780" s="5" t="s">
        <v>38561</v>
      </c>
    </row>
    <row r="6781" spans="1:7" outlineLevel="4" x14ac:dyDescent="0.3">
      <c r="A6781" s="5" t="s">
        <v>38562</v>
      </c>
      <c r="B6781" s="5" t="s">
        <v>38563</v>
      </c>
      <c r="E6781" s="4">
        <f t="shared" ref="E6781:E6785" si="2178">FIND("-",A6781,7)</f>
        <v>7</v>
      </c>
      <c r="F6781" s="4" t="str">
        <f t="shared" ref="F6781:F6785" si="2179">LEFT(A6781,FIND("-",A6781,7)-1)</f>
        <v>7.19-1</v>
      </c>
      <c r="G6781" s="4" t="str">
        <f t="shared" ref="G6781:G6785" si="2180">RIGHT(A6781,LEN(A6781)-E6781)</f>
        <v>3-0-10</v>
      </c>
    </row>
    <row r="6782" spans="1:7" outlineLevel="4" x14ac:dyDescent="0.3">
      <c r="A6782" s="5" t="s">
        <v>38564</v>
      </c>
      <c r="B6782" s="5" t="s">
        <v>38565</v>
      </c>
      <c r="E6782" s="4">
        <f t="shared" si="2178"/>
        <v>7</v>
      </c>
      <c r="F6782" s="4" t="str">
        <f t="shared" si="2179"/>
        <v>7.19-1</v>
      </c>
      <c r="G6782" s="4" t="str">
        <f t="shared" si="2180"/>
        <v>3-0-11</v>
      </c>
    </row>
    <row r="6783" spans="1:7" outlineLevel="4" x14ac:dyDescent="0.3">
      <c r="A6783" s="5" t="s">
        <v>38566</v>
      </c>
      <c r="B6783" s="5" t="s">
        <v>38567</v>
      </c>
      <c r="E6783" s="4">
        <f t="shared" si="2178"/>
        <v>7</v>
      </c>
      <c r="F6783" s="4" t="str">
        <f t="shared" si="2179"/>
        <v>7.19-1</v>
      </c>
      <c r="G6783" s="4" t="str">
        <f t="shared" si="2180"/>
        <v>3-0-13</v>
      </c>
    </row>
    <row r="6784" spans="1:7" outlineLevel="4" x14ac:dyDescent="0.3">
      <c r="A6784" s="5" t="s">
        <v>38568</v>
      </c>
      <c r="B6784" s="5" t="s">
        <v>38569</v>
      </c>
      <c r="E6784" s="4">
        <f t="shared" si="2178"/>
        <v>7</v>
      </c>
      <c r="F6784" s="4" t="str">
        <f t="shared" si="2179"/>
        <v>7.19-1</v>
      </c>
      <c r="G6784" s="4" t="str">
        <f t="shared" si="2180"/>
        <v>3-0-14</v>
      </c>
    </row>
    <row r="6785" spans="1:7" outlineLevel="4" x14ac:dyDescent="0.3">
      <c r="A6785" s="5" t="s">
        <v>38570</v>
      </c>
      <c r="B6785" s="5" t="s">
        <v>38571</v>
      </c>
      <c r="E6785" s="4">
        <f t="shared" si="2178"/>
        <v>7</v>
      </c>
      <c r="F6785" s="4" t="str">
        <f t="shared" si="2179"/>
        <v>7.19-1</v>
      </c>
      <c r="G6785" s="4" t="str">
        <f t="shared" si="2180"/>
        <v>3-0-15</v>
      </c>
    </row>
    <row r="6786" spans="1:7" hidden="1" outlineLevel="1" x14ac:dyDescent="0.3">
      <c r="A6786" s="5" t="s">
        <v>38572</v>
      </c>
      <c r="B6786" s="5" t="s">
        <v>38573</v>
      </c>
    </row>
    <row r="6787" spans="1:7" hidden="1" outlineLevel="2" x14ac:dyDescent="0.3">
      <c r="A6787" s="5" t="s">
        <v>38574</v>
      </c>
      <c r="B6787" s="5" t="s">
        <v>38575</v>
      </c>
    </row>
    <row r="6788" spans="1:7" hidden="1" outlineLevel="3" x14ac:dyDescent="0.3">
      <c r="A6788" s="5" t="s">
        <v>38576</v>
      </c>
      <c r="B6788" s="5" t="s">
        <v>38577</v>
      </c>
    </row>
    <row r="6789" spans="1:7" outlineLevel="4" x14ac:dyDescent="0.3">
      <c r="A6789" s="5" t="s">
        <v>38578</v>
      </c>
      <c r="B6789" s="5" t="s">
        <v>38579</v>
      </c>
      <c r="E6789" s="4">
        <f t="shared" ref="E6789:E6799" si="2181">FIND("-",A6789,7)</f>
        <v>7</v>
      </c>
      <c r="F6789" s="4" t="str">
        <f t="shared" ref="F6789:F6799" si="2182">LEFT(A6789,FIND("-",A6789,7)-1)</f>
        <v>7.20-1</v>
      </c>
      <c r="G6789" s="4" t="str">
        <f t="shared" ref="G6789:G6799" si="2183">RIGHT(A6789,LEN(A6789)-E6789)</f>
        <v>1-0-0</v>
      </c>
    </row>
    <row r="6790" spans="1:7" outlineLevel="4" x14ac:dyDescent="0.3">
      <c r="A6790" s="5" t="s">
        <v>38580</v>
      </c>
      <c r="B6790" s="5" t="s">
        <v>38581</v>
      </c>
      <c r="E6790" s="4">
        <f t="shared" si="2181"/>
        <v>7</v>
      </c>
      <c r="F6790" s="4" t="str">
        <f t="shared" si="2182"/>
        <v>7.20-1</v>
      </c>
      <c r="G6790" s="4" t="str">
        <f t="shared" si="2183"/>
        <v>1-0-10</v>
      </c>
    </row>
    <row r="6791" spans="1:7" outlineLevel="4" x14ac:dyDescent="0.3">
      <c r="A6791" s="5" t="s">
        <v>38582</v>
      </c>
      <c r="B6791" s="5" t="s">
        <v>38583</v>
      </c>
      <c r="E6791" s="4">
        <f t="shared" si="2181"/>
        <v>7</v>
      </c>
      <c r="F6791" s="4" t="str">
        <f t="shared" si="2182"/>
        <v>7.20-1</v>
      </c>
      <c r="G6791" s="4" t="str">
        <f t="shared" si="2183"/>
        <v>1-0-11</v>
      </c>
    </row>
    <row r="6792" spans="1:7" outlineLevel="4" x14ac:dyDescent="0.3">
      <c r="A6792" s="5" t="s">
        <v>38584</v>
      </c>
      <c r="B6792" s="5" t="s">
        <v>38585</v>
      </c>
      <c r="E6792" s="4">
        <f t="shared" si="2181"/>
        <v>7</v>
      </c>
      <c r="F6792" s="4" t="str">
        <f t="shared" si="2182"/>
        <v>7.20-1</v>
      </c>
      <c r="G6792" s="4" t="str">
        <f t="shared" si="2183"/>
        <v>1-0-12</v>
      </c>
    </row>
    <row r="6793" spans="1:7" outlineLevel="4" x14ac:dyDescent="0.3">
      <c r="A6793" s="5" t="s">
        <v>38586</v>
      </c>
      <c r="B6793" s="5" t="s">
        <v>38587</v>
      </c>
      <c r="E6793" s="4">
        <f t="shared" si="2181"/>
        <v>7</v>
      </c>
      <c r="F6793" s="4" t="str">
        <f t="shared" si="2182"/>
        <v>7.20-1</v>
      </c>
      <c r="G6793" s="4" t="str">
        <f t="shared" si="2183"/>
        <v>1-0-13</v>
      </c>
    </row>
    <row r="6794" spans="1:7" outlineLevel="4" x14ac:dyDescent="0.3">
      <c r="A6794" s="5" t="s">
        <v>38588</v>
      </c>
      <c r="B6794" s="5" t="s">
        <v>38589</v>
      </c>
      <c r="E6794" s="4">
        <f t="shared" si="2181"/>
        <v>7</v>
      </c>
      <c r="F6794" s="4" t="str">
        <f t="shared" si="2182"/>
        <v>7.20-1</v>
      </c>
      <c r="G6794" s="4" t="str">
        <f t="shared" si="2183"/>
        <v>1-0-14</v>
      </c>
    </row>
    <row r="6795" spans="1:7" outlineLevel="4" x14ac:dyDescent="0.3">
      <c r="A6795" s="5" t="s">
        <v>38590</v>
      </c>
      <c r="B6795" s="5" t="s">
        <v>38591</v>
      </c>
      <c r="E6795" s="4">
        <f t="shared" si="2181"/>
        <v>7</v>
      </c>
      <c r="F6795" s="4" t="str">
        <f t="shared" si="2182"/>
        <v>7.20-1</v>
      </c>
      <c r="G6795" s="4" t="str">
        <f t="shared" si="2183"/>
        <v>1-0-15</v>
      </c>
    </row>
    <row r="6796" spans="1:7" outlineLevel="4" x14ac:dyDescent="0.3">
      <c r="A6796" s="5" t="s">
        <v>38592</v>
      </c>
      <c r="B6796" s="5" t="s">
        <v>38593</v>
      </c>
      <c r="E6796" s="4">
        <f t="shared" si="2181"/>
        <v>7</v>
      </c>
      <c r="F6796" s="4" t="str">
        <f t="shared" si="2182"/>
        <v>7.20-1</v>
      </c>
      <c r="G6796" s="4" t="str">
        <f t="shared" si="2183"/>
        <v>1-0-16</v>
      </c>
    </row>
    <row r="6797" spans="1:7" outlineLevel="4" x14ac:dyDescent="0.3">
      <c r="A6797" s="5" t="s">
        <v>38594</v>
      </c>
      <c r="B6797" s="5" t="s">
        <v>38595</v>
      </c>
      <c r="E6797" s="4">
        <f t="shared" si="2181"/>
        <v>7</v>
      </c>
      <c r="F6797" s="4" t="str">
        <f t="shared" si="2182"/>
        <v>7.20-1</v>
      </c>
      <c r="G6797" s="4" t="str">
        <f t="shared" si="2183"/>
        <v>1-0-17</v>
      </c>
    </row>
    <row r="6798" spans="1:7" outlineLevel="4" x14ac:dyDescent="0.3">
      <c r="A6798" s="5" t="s">
        <v>38596</v>
      </c>
      <c r="B6798" s="5" t="s">
        <v>38597</v>
      </c>
      <c r="E6798" s="4">
        <f t="shared" si="2181"/>
        <v>7</v>
      </c>
      <c r="F6798" s="4" t="str">
        <f t="shared" si="2182"/>
        <v>7.20-1</v>
      </c>
      <c r="G6798" s="4" t="str">
        <f t="shared" si="2183"/>
        <v>1-0-18</v>
      </c>
    </row>
    <row r="6799" spans="1:7" outlineLevel="4" x14ac:dyDescent="0.3">
      <c r="A6799" s="5" t="s">
        <v>38598</v>
      </c>
      <c r="B6799" s="5" t="s">
        <v>38599</v>
      </c>
      <c r="E6799" s="4">
        <f t="shared" si="2181"/>
        <v>7</v>
      </c>
      <c r="F6799" s="4" t="str">
        <f t="shared" si="2182"/>
        <v>7.20-1</v>
      </c>
      <c r="G6799" s="4" t="str">
        <f t="shared" si="2183"/>
        <v>1-0-19</v>
      </c>
    </row>
    <row r="6800" spans="1:7" hidden="1" outlineLevel="3" x14ac:dyDescent="0.3">
      <c r="A6800" s="5" t="s">
        <v>38600</v>
      </c>
      <c r="B6800" s="5" t="s">
        <v>38601</v>
      </c>
    </row>
    <row r="6801" spans="1:7" outlineLevel="4" x14ac:dyDescent="0.3">
      <c r="A6801" s="5" t="s">
        <v>38602</v>
      </c>
      <c r="B6801" s="5" t="s">
        <v>38603</v>
      </c>
      <c r="E6801" s="4">
        <f t="shared" ref="E6801:E6813" si="2184">FIND("-",A6801,7)</f>
        <v>7</v>
      </c>
      <c r="F6801" s="4" t="str">
        <f t="shared" ref="F6801:F6813" si="2185">LEFT(A6801,FIND("-",A6801,7)-1)</f>
        <v>7.20-1</v>
      </c>
      <c r="G6801" s="4" t="str">
        <f t="shared" ref="G6801:G6813" si="2186">RIGHT(A6801,LEN(A6801)-E6801)</f>
        <v>2-0-1</v>
      </c>
    </row>
    <row r="6802" spans="1:7" outlineLevel="4" x14ac:dyDescent="0.3">
      <c r="A6802" s="5" t="s">
        <v>38604</v>
      </c>
      <c r="B6802" s="5" t="s">
        <v>38605</v>
      </c>
      <c r="E6802" s="4">
        <f t="shared" si="2184"/>
        <v>7</v>
      </c>
      <c r="F6802" s="4" t="str">
        <f t="shared" si="2185"/>
        <v>7.20-1</v>
      </c>
      <c r="G6802" s="4" t="str">
        <f t="shared" si="2186"/>
        <v>2-0-2</v>
      </c>
    </row>
    <row r="6803" spans="1:7" outlineLevel="4" x14ac:dyDescent="0.3">
      <c r="A6803" s="5" t="s">
        <v>38606</v>
      </c>
      <c r="B6803" s="5" t="s">
        <v>38607</v>
      </c>
      <c r="E6803" s="4">
        <f t="shared" si="2184"/>
        <v>7</v>
      </c>
      <c r="F6803" s="4" t="str">
        <f t="shared" si="2185"/>
        <v>7.20-1</v>
      </c>
      <c r="G6803" s="4" t="str">
        <f t="shared" si="2186"/>
        <v>2-0-3</v>
      </c>
    </row>
    <row r="6804" spans="1:7" outlineLevel="4" x14ac:dyDescent="0.3">
      <c r="A6804" s="5" t="s">
        <v>38608</v>
      </c>
      <c r="B6804" s="5" t="s">
        <v>38609</v>
      </c>
      <c r="E6804" s="4">
        <f t="shared" si="2184"/>
        <v>7</v>
      </c>
      <c r="F6804" s="4" t="str">
        <f t="shared" si="2185"/>
        <v>7.20-1</v>
      </c>
      <c r="G6804" s="4" t="str">
        <f t="shared" si="2186"/>
        <v>2-0-4</v>
      </c>
    </row>
    <row r="6805" spans="1:7" outlineLevel="4" x14ac:dyDescent="0.3">
      <c r="A6805" s="5" t="s">
        <v>38610</v>
      </c>
      <c r="B6805" s="5" t="s">
        <v>38611</v>
      </c>
      <c r="E6805" s="4">
        <f t="shared" si="2184"/>
        <v>7</v>
      </c>
      <c r="F6805" s="4" t="str">
        <f t="shared" si="2185"/>
        <v>7.20-1</v>
      </c>
      <c r="G6805" s="4" t="str">
        <f t="shared" si="2186"/>
        <v>2-0-5</v>
      </c>
    </row>
    <row r="6806" spans="1:7" outlineLevel="4" x14ac:dyDescent="0.3">
      <c r="A6806" s="5" t="s">
        <v>38612</v>
      </c>
      <c r="B6806" s="5" t="s">
        <v>38613</v>
      </c>
      <c r="E6806" s="4">
        <f t="shared" si="2184"/>
        <v>7</v>
      </c>
      <c r="F6806" s="4" t="str">
        <f t="shared" si="2185"/>
        <v>7.20-1</v>
      </c>
      <c r="G6806" s="4" t="str">
        <f t="shared" si="2186"/>
        <v>2-0-6</v>
      </c>
    </row>
    <row r="6807" spans="1:7" outlineLevel="4" x14ac:dyDescent="0.3">
      <c r="A6807" s="5" t="s">
        <v>38614</v>
      </c>
      <c r="B6807" s="5" t="s">
        <v>38615</v>
      </c>
      <c r="E6807" s="4">
        <f t="shared" si="2184"/>
        <v>7</v>
      </c>
      <c r="F6807" s="4" t="str">
        <f t="shared" si="2185"/>
        <v>7.20-1</v>
      </c>
      <c r="G6807" s="4" t="str">
        <f t="shared" si="2186"/>
        <v>2-0-7</v>
      </c>
    </row>
    <row r="6808" spans="1:7" outlineLevel="4" x14ac:dyDescent="0.3">
      <c r="A6808" s="5" t="s">
        <v>38616</v>
      </c>
      <c r="B6808" s="5" t="s">
        <v>38617</v>
      </c>
      <c r="E6808" s="4">
        <f t="shared" si="2184"/>
        <v>7</v>
      </c>
      <c r="F6808" s="4" t="str">
        <f t="shared" si="2185"/>
        <v>7.20-1</v>
      </c>
      <c r="G6808" s="4" t="str">
        <f t="shared" si="2186"/>
        <v>2-0-8</v>
      </c>
    </row>
    <row r="6809" spans="1:7" outlineLevel="4" x14ac:dyDescent="0.3">
      <c r="A6809" s="5" t="s">
        <v>38618</v>
      </c>
      <c r="B6809" s="5" t="s">
        <v>38619</v>
      </c>
      <c r="E6809" s="4">
        <f t="shared" si="2184"/>
        <v>7</v>
      </c>
      <c r="F6809" s="4" t="str">
        <f t="shared" si="2185"/>
        <v>7.20-1</v>
      </c>
      <c r="G6809" s="4" t="str">
        <f t="shared" si="2186"/>
        <v>2-0-9</v>
      </c>
    </row>
    <row r="6810" spans="1:7" outlineLevel="4" x14ac:dyDescent="0.3">
      <c r="A6810" s="5" t="s">
        <v>38620</v>
      </c>
      <c r="B6810" s="5" t="s">
        <v>38621</v>
      </c>
      <c r="E6810" s="4">
        <f t="shared" si="2184"/>
        <v>7</v>
      </c>
      <c r="F6810" s="4" t="str">
        <f t="shared" si="2185"/>
        <v>7.20-1</v>
      </c>
      <c r="G6810" s="4" t="str">
        <f t="shared" si="2186"/>
        <v>2-0-20</v>
      </c>
    </row>
    <row r="6811" spans="1:7" outlineLevel="4" x14ac:dyDescent="0.3">
      <c r="A6811" s="5" t="s">
        <v>38622</v>
      </c>
      <c r="B6811" s="5" t="s">
        <v>38623</v>
      </c>
      <c r="E6811" s="4">
        <f t="shared" si="2184"/>
        <v>7</v>
      </c>
      <c r="F6811" s="4" t="str">
        <f t="shared" si="2185"/>
        <v>7.20-1</v>
      </c>
      <c r="G6811" s="4" t="str">
        <f t="shared" si="2186"/>
        <v>2-0-21</v>
      </c>
    </row>
    <row r="6812" spans="1:7" outlineLevel="4" x14ac:dyDescent="0.3">
      <c r="A6812" s="5" t="s">
        <v>38624</v>
      </c>
      <c r="B6812" s="5" t="s">
        <v>38625</v>
      </c>
      <c r="E6812" s="4">
        <f t="shared" si="2184"/>
        <v>7</v>
      </c>
      <c r="F6812" s="4" t="str">
        <f t="shared" si="2185"/>
        <v>7.20-1</v>
      </c>
      <c r="G6812" s="4" t="str">
        <f t="shared" si="2186"/>
        <v>2-0-22</v>
      </c>
    </row>
    <row r="6813" spans="1:7" outlineLevel="4" x14ac:dyDescent="0.3">
      <c r="A6813" s="5" t="s">
        <v>38626</v>
      </c>
      <c r="B6813" s="5" t="s">
        <v>38627</v>
      </c>
      <c r="E6813" s="4">
        <f t="shared" si="2184"/>
        <v>7</v>
      </c>
      <c r="F6813" s="4" t="str">
        <f t="shared" si="2185"/>
        <v>7.20-1</v>
      </c>
      <c r="G6813" s="4" t="str">
        <f t="shared" si="2186"/>
        <v>2-0-23</v>
      </c>
    </row>
    <row r="6814" spans="1:7" hidden="1" outlineLevel="1" x14ac:dyDescent="0.3">
      <c r="A6814" s="5" t="s">
        <v>38628</v>
      </c>
      <c r="B6814" s="5" t="s">
        <v>38629</v>
      </c>
    </row>
    <row r="6815" spans="1:7" hidden="1" outlineLevel="2" x14ac:dyDescent="0.3">
      <c r="A6815" s="5" t="s">
        <v>38630</v>
      </c>
      <c r="B6815" s="5" t="s">
        <v>38631</v>
      </c>
    </row>
    <row r="6816" spans="1:7" hidden="1" outlineLevel="3" x14ac:dyDescent="0.3">
      <c r="A6816" s="5" t="s">
        <v>38632</v>
      </c>
      <c r="B6816" s="5" t="s">
        <v>38633</v>
      </c>
    </row>
    <row r="6817" spans="1:7" outlineLevel="4" x14ac:dyDescent="0.3">
      <c r="A6817" s="5" t="s">
        <v>38634</v>
      </c>
      <c r="B6817" s="5" t="s">
        <v>38635</v>
      </c>
      <c r="E6817" s="4">
        <f t="shared" ref="E6817:E6826" si="2187">FIND("-",A6817,7)</f>
        <v>7</v>
      </c>
      <c r="F6817" s="4" t="str">
        <f t="shared" ref="F6817:F6826" si="2188">LEFT(A6817,FIND("-",A6817,7)-1)</f>
        <v>7.21-1</v>
      </c>
      <c r="G6817" s="4" t="str">
        <f t="shared" ref="G6817:G6826" si="2189">RIGHT(A6817,LEN(A6817)-E6817)</f>
        <v>1-0-1</v>
      </c>
    </row>
    <row r="6818" spans="1:7" outlineLevel="4" x14ac:dyDescent="0.3">
      <c r="A6818" s="5" t="s">
        <v>38636</v>
      </c>
      <c r="B6818" s="5" t="s">
        <v>38637</v>
      </c>
      <c r="E6818" s="4">
        <f t="shared" si="2187"/>
        <v>7</v>
      </c>
      <c r="F6818" s="4" t="str">
        <f t="shared" si="2188"/>
        <v>7.21-1</v>
      </c>
      <c r="G6818" s="4" t="str">
        <f t="shared" si="2189"/>
        <v>1-0-2</v>
      </c>
    </row>
    <row r="6819" spans="1:7" outlineLevel="4" x14ac:dyDescent="0.3">
      <c r="A6819" s="5" t="s">
        <v>38638</v>
      </c>
      <c r="B6819" s="5" t="s">
        <v>38639</v>
      </c>
      <c r="E6819" s="4">
        <f t="shared" si="2187"/>
        <v>7</v>
      </c>
      <c r="F6819" s="4" t="str">
        <f t="shared" si="2188"/>
        <v>7.21-1</v>
      </c>
      <c r="G6819" s="4" t="str">
        <f t="shared" si="2189"/>
        <v>1-0-3</v>
      </c>
    </row>
    <row r="6820" spans="1:7" outlineLevel="4" x14ac:dyDescent="0.3">
      <c r="A6820" s="5" t="s">
        <v>38640</v>
      </c>
      <c r="B6820" s="5" t="s">
        <v>38641</v>
      </c>
      <c r="E6820" s="4">
        <f t="shared" si="2187"/>
        <v>7</v>
      </c>
      <c r="F6820" s="4" t="str">
        <f t="shared" si="2188"/>
        <v>7.21-1</v>
      </c>
      <c r="G6820" s="4" t="str">
        <f t="shared" si="2189"/>
        <v>1-0-4</v>
      </c>
    </row>
    <row r="6821" spans="1:7" outlineLevel="4" x14ac:dyDescent="0.3">
      <c r="A6821" s="5" t="s">
        <v>38642</v>
      </c>
      <c r="B6821" s="5" t="s">
        <v>38643</v>
      </c>
      <c r="E6821" s="4">
        <f t="shared" si="2187"/>
        <v>7</v>
      </c>
      <c r="F6821" s="4" t="str">
        <f t="shared" si="2188"/>
        <v>7.21-1</v>
      </c>
      <c r="G6821" s="4" t="str">
        <f t="shared" si="2189"/>
        <v>1-0-5</v>
      </c>
    </row>
    <row r="6822" spans="1:7" outlineLevel="4" x14ac:dyDescent="0.3">
      <c r="A6822" s="5" t="s">
        <v>38644</v>
      </c>
      <c r="B6822" s="5" t="s">
        <v>38645</v>
      </c>
      <c r="E6822" s="4">
        <f t="shared" si="2187"/>
        <v>7</v>
      </c>
      <c r="F6822" s="4" t="str">
        <f t="shared" si="2188"/>
        <v>7.21-1</v>
      </c>
      <c r="G6822" s="4" t="str">
        <f t="shared" si="2189"/>
        <v>1-0-6</v>
      </c>
    </row>
    <row r="6823" spans="1:7" outlineLevel="4" x14ac:dyDescent="0.3">
      <c r="A6823" s="5" t="s">
        <v>38646</v>
      </c>
      <c r="B6823" s="5" t="s">
        <v>38647</v>
      </c>
      <c r="E6823" s="4">
        <f t="shared" si="2187"/>
        <v>7</v>
      </c>
      <c r="F6823" s="4" t="str">
        <f t="shared" si="2188"/>
        <v>7.21-1</v>
      </c>
      <c r="G6823" s="4" t="str">
        <f t="shared" si="2189"/>
        <v>1-0-7</v>
      </c>
    </row>
    <row r="6824" spans="1:7" outlineLevel="4" x14ac:dyDescent="0.3">
      <c r="A6824" s="5" t="s">
        <v>38648</v>
      </c>
      <c r="B6824" s="5" t="s">
        <v>38649</v>
      </c>
      <c r="E6824" s="4">
        <f t="shared" si="2187"/>
        <v>7</v>
      </c>
      <c r="F6824" s="4" t="str">
        <f t="shared" si="2188"/>
        <v>7.21-1</v>
      </c>
      <c r="G6824" s="4" t="str">
        <f t="shared" si="2189"/>
        <v>1-0-8</v>
      </c>
    </row>
    <row r="6825" spans="1:7" outlineLevel="4" x14ac:dyDescent="0.3">
      <c r="A6825" s="5" t="s">
        <v>38650</v>
      </c>
      <c r="B6825" s="5" t="s">
        <v>38651</v>
      </c>
      <c r="E6825" s="4">
        <f t="shared" si="2187"/>
        <v>7</v>
      </c>
      <c r="F6825" s="4" t="str">
        <f t="shared" si="2188"/>
        <v>7.21-1</v>
      </c>
      <c r="G6825" s="4" t="str">
        <f t="shared" si="2189"/>
        <v>1-0-9</v>
      </c>
    </row>
    <row r="6826" spans="1:7" outlineLevel="4" x14ac:dyDescent="0.3">
      <c r="A6826" s="5" t="s">
        <v>38652</v>
      </c>
      <c r="B6826" s="5" t="s">
        <v>38653</v>
      </c>
      <c r="E6826" s="4">
        <f t="shared" si="2187"/>
        <v>7</v>
      </c>
      <c r="F6826" s="4" t="str">
        <f t="shared" si="2188"/>
        <v>7.21-1</v>
      </c>
      <c r="G6826" s="4" t="str">
        <f t="shared" si="2189"/>
        <v>1-0-10</v>
      </c>
    </row>
    <row r="6827" spans="1:7" hidden="1" outlineLevel="3" x14ac:dyDescent="0.3">
      <c r="A6827" s="5" t="s">
        <v>38654</v>
      </c>
      <c r="B6827" s="5" t="s">
        <v>38655</v>
      </c>
    </row>
    <row r="6828" spans="1:7" outlineLevel="4" x14ac:dyDescent="0.3">
      <c r="A6828" s="5" t="s">
        <v>38656</v>
      </c>
      <c r="B6828" s="5" t="s">
        <v>38657</v>
      </c>
      <c r="E6828" s="4">
        <f t="shared" ref="E6828:E6830" si="2190">FIND("-",A6828,7)</f>
        <v>7</v>
      </c>
      <c r="F6828" s="4" t="str">
        <f t="shared" ref="F6828:F6830" si="2191">LEFT(A6828,FIND("-",A6828,7)-1)</f>
        <v>7.21-1</v>
      </c>
      <c r="G6828" s="4" t="str">
        <f t="shared" ref="G6828:G6830" si="2192">RIGHT(A6828,LEN(A6828)-E6828)</f>
        <v>2-0-11</v>
      </c>
    </row>
    <row r="6829" spans="1:7" outlineLevel="4" x14ac:dyDescent="0.3">
      <c r="A6829" s="5" t="s">
        <v>38658</v>
      </c>
      <c r="B6829" s="5" t="s">
        <v>38659</v>
      </c>
      <c r="E6829" s="4">
        <f t="shared" si="2190"/>
        <v>7</v>
      </c>
      <c r="F6829" s="4" t="str">
        <f t="shared" si="2191"/>
        <v>7.21-1</v>
      </c>
      <c r="G6829" s="4" t="str">
        <f t="shared" si="2192"/>
        <v>2-0-12</v>
      </c>
    </row>
    <row r="6830" spans="1:7" outlineLevel="4" x14ac:dyDescent="0.3">
      <c r="A6830" s="5" t="s">
        <v>38660</v>
      </c>
      <c r="B6830" s="5" t="s">
        <v>38661</v>
      </c>
      <c r="E6830" s="4">
        <f t="shared" si="2190"/>
        <v>7</v>
      </c>
      <c r="F6830" s="4" t="str">
        <f t="shared" si="2191"/>
        <v>7.21-1</v>
      </c>
      <c r="G6830" s="4" t="str">
        <f t="shared" si="2192"/>
        <v>2-0-13</v>
      </c>
    </row>
    <row r="6831" spans="1:7" hidden="1" outlineLevel="3" x14ac:dyDescent="0.3">
      <c r="A6831" s="5" t="s">
        <v>38662</v>
      </c>
      <c r="B6831" s="5" t="s">
        <v>38663</v>
      </c>
    </row>
    <row r="6832" spans="1:7" outlineLevel="4" x14ac:dyDescent="0.3">
      <c r="A6832" s="5" t="s">
        <v>38664</v>
      </c>
      <c r="B6832" s="5" t="s">
        <v>38665</v>
      </c>
      <c r="E6832" s="4">
        <f>FIND("-",A6832,7)</f>
        <v>7</v>
      </c>
      <c r="F6832" s="4" t="str">
        <f>LEFT(A6832,FIND("-",A6832,7)-1)</f>
        <v>7.21-1</v>
      </c>
      <c r="G6832" s="4" t="str">
        <f>RIGHT(A6832,LEN(A6832)-E6832)</f>
        <v>3-0-14</v>
      </c>
    </row>
    <row r="6833" spans="1:7" hidden="1" outlineLevel="1" x14ac:dyDescent="0.3">
      <c r="A6833" s="5" t="s">
        <v>38666</v>
      </c>
      <c r="B6833" s="5" t="s">
        <v>38667</v>
      </c>
    </row>
    <row r="6834" spans="1:7" hidden="1" outlineLevel="2" x14ac:dyDescent="0.3">
      <c r="A6834" s="5" t="s">
        <v>38668</v>
      </c>
      <c r="B6834" s="5" t="s">
        <v>38669</v>
      </c>
    </row>
    <row r="6835" spans="1:7" hidden="1" outlineLevel="3" x14ac:dyDescent="0.3">
      <c r="A6835" s="5" t="s">
        <v>38670</v>
      </c>
      <c r="B6835" s="5" t="s">
        <v>38671</v>
      </c>
    </row>
    <row r="6836" spans="1:7" outlineLevel="4" x14ac:dyDescent="0.3">
      <c r="A6836" s="5" t="s">
        <v>38672</v>
      </c>
      <c r="B6836" s="5" t="s">
        <v>38673</v>
      </c>
      <c r="E6836" s="4">
        <f t="shared" ref="E6836:E6846" si="2193">FIND("-",A6836,7)</f>
        <v>7</v>
      </c>
      <c r="F6836" s="4" t="str">
        <f t="shared" ref="F6836:F6846" si="2194">LEFT(A6836,FIND("-",A6836,7)-1)</f>
        <v>7.22-1</v>
      </c>
      <c r="G6836" s="4" t="str">
        <f t="shared" ref="G6836:G6846" si="2195">RIGHT(A6836,LEN(A6836)-E6836)</f>
        <v>1-0-1</v>
      </c>
    </row>
    <row r="6837" spans="1:7" outlineLevel="4" x14ac:dyDescent="0.3">
      <c r="A6837" s="5" t="s">
        <v>38674</v>
      </c>
      <c r="B6837" s="5" t="s">
        <v>38675</v>
      </c>
      <c r="E6837" s="4">
        <f t="shared" si="2193"/>
        <v>7</v>
      </c>
      <c r="F6837" s="4" t="str">
        <f t="shared" si="2194"/>
        <v>7.22-1</v>
      </c>
      <c r="G6837" s="4" t="str">
        <f t="shared" si="2195"/>
        <v>1-0-2</v>
      </c>
    </row>
    <row r="6838" spans="1:7" outlineLevel="4" x14ac:dyDescent="0.3">
      <c r="A6838" s="5" t="s">
        <v>38676</v>
      </c>
      <c r="B6838" s="5" t="s">
        <v>38677</v>
      </c>
      <c r="E6838" s="4">
        <f t="shared" si="2193"/>
        <v>7</v>
      </c>
      <c r="F6838" s="4" t="str">
        <f t="shared" si="2194"/>
        <v>7.22-1</v>
      </c>
      <c r="G6838" s="4" t="str">
        <f t="shared" si="2195"/>
        <v>1-0-3</v>
      </c>
    </row>
    <row r="6839" spans="1:7" outlineLevel="4" x14ac:dyDescent="0.3">
      <c r="A6839" s="5" t="s">
        <v>38678</v>
      </c>
      <c r="B6839" s="5" t="s">
        <v>38679</v>
      </c>
      <c r="E6839" s="4">
        <f t="shared" si="2193"/>
        <v>7</v>
      </c>
      <c r="F6839" s="4" t="str">
        <f t="shared" si="2194"/>
        <v>7.22-1</v>
      </c>
      <c r="G6839" s="4" t="str">
        <f t="shared" si="2195"/>
        <v>1-0-4</v>
      </c>
    </row>
    <row r="6840" spans="1:7" outlineLevel="4" x14ac:dyDescent="0.3">
      <c r="A6840" s="5" t="s">
        <v>38680</v>
      </c>
      <c r="B6840" s="5" t="s">
        <v>38681</v>
      </c>
      <c r="E6840" s="4">
        <f t="shared" si="2193"/>
        <v>7</v>
      </c>
      <c r="F6840" s="4" t="str">
        <f t="shared" si="2194"/>
        <v>7.22-1</v>
      </c>
      <c r="G6840" s="4" t="str">
        <f t="shared" si="2195"/>
        <v>1-0-5</v>
      </c>
    </row>
    <row r="6841" spans="1:7" outlineLevel="4" x14ac:dyDescent="0.3">
      <c r="A6841" s="5" t="s">
        <v>38682</v>
      </c>
      <c r="B6841" s="5" t="s">
        <v>38683</v>
      </c>
      <c r="E6841" s="4">
        <f t="shared" si="2193"/>
        <v>7</v>
      </c>
      <c r="F6841" s="4" t="str">
        <f t="shared" si="2194"/>
        <v>7.22-1</v>
      </c>
      <c r="G6841" s="4" t="str">
        <f t="shared" si="2195"/>
        <v>1-0-6</v>
      </c>
    </row>
    <row r="6842" spans="1:7" outlineLevel="4" x14ac:dyDescent="0.3">
      <c r="A6842" s="5" t="s">
        <v>38684</v>
      </c>
      <c r="B6842" s="5" t="s">
        <v>38685</v>
      </c>
      <c r="E6842" s="4">
        <f t="shared" si="2193"/>
        <v>7</v>
      </c>
      <c r="F6842" s="4" t="str">
        <f t="shared" si="2194"/>
        <v>7.22-1</v>
      </c>
      <c r="G6842" s="4" t="str">
        <f t="shared" si="2195"/>
        <v>1-0-7</v>
      </c>
    </row>
    <row r="6843" spans="1:7" outlineLevel="4" x14ac:dyDescent="0.3">
      <c r="A6843" s="5" t="s">
        <v>38686</v>
      </c>
      <c r="B6843" s="5" t="s">
        <v>38687</v>
      </c>
      <c r="E6843" s="4">
        <f t="shared" si="2193"/>
        <v>7</v>
      </c>
      <c r="F6843" s="4" t="str">
        <f t="shared" si="2194"/>
        <v>7.22-1</v>
      </c>
      <c r="G6843" s="4" t="str">
        <f t="shared" si="2195"/>
        <v>1-0-8</v>
      </c>
    </row>
    <row r="6844" spans="1:7" outlineLevel="4" x14ac:dyDescent="0.3">
      <c r="A6844" s="5" t="s">
        <v>38688</v>
      </c>
      <c r="B6844" s="5" t="s">
        <v>38689</v>
      </c>
      <c r="E6844" s="4">
        <f t="shared" si="2193"/>
        <v>7</v>
      </c>
      <c r="F6844" s="4" t="str">
        <f t="shared" si="2194"/>
        <v>7.22-1</v>
      </c>
      <c r="G6844" s="4" t="str">
        <f t="shared" si="2195"/>
        <v>1-0-9</v>
      </c>
    </row>
    <row r="6845" spans="1:7" outlineLevel="4" x14ac:dyDescent="0.3">
      <c r="A6845" s="5" t="s">
        <v>38690</v>
      </c>
      <c r="B6845" s="5" t="s">
        <v>38691</v>
      </c>
      <c r="E6845" s="4">
        <f t="shared" si="2193"/>
        <v>7</v>
      </c>
      <c r="F6845" s="4" t="str">
        <f t="shared" si="2194"/>
        <v>7.22-1</v>
      </c>
      <c r="G6845" s="4" t="str">
        <f t="shared" si="2195"/>
        <v>1-0-10</v>
      </c>
    </row>
    <row r="6846" spans="1:7" outlineLevel="4" x14ac:dyDescent="0.3">
      <c r="A6846" s="5" t="s">
        <v>38692</v>
      </c>
      <c r="B6846" s="5" t="s">
        <v>38693</v>
      </c>
      <c r="E6846" s="4">
        <f t="shared" si="2193"/>
        <v>7</v>
      </c>
      <c r="F6846" s="4" t="str">
        <f t="shared" si="2194"/>
        <v>7.22-1</v>
      </c>
      <c r="G6846" s="4" t="str">
        <f t="shared" si="2195"/>
        <v>1-0-11</v>
      </c>
    </row>
    <row r="6847" spans="1:7" hidden="1" outlineLevel="3" x14ac:dyDescent="0.3">
      <c r="A6847" s="5" t="s">
        <v>38694</v>
      </c>
      <c r="B6847" s="5" t="s">
        <v>38695</v>
      </c>
    </row>
    <row r="6848" spans="1:7" outlineLevel="4" x14ac:dyDescent="0.3">
      <c r="A6848" s="5" t="s">
        <v>38696</v>
      </c>
      <c r="B6848" s="5" t="s">
        <v>38697</v>
      </c>
      <c r="E6848" s="4">
        <f t="shared" ref="E6848:E6849" si="2196">FIND("-",A6848,7)</f>
        <v>7</v>
      </c>
      <c r="F6848" s="4" t="str">
        <f t="shared" ref="F6848:F6849" si="2197">LEFT(A6848,FIND("-",A6848,7)-1)</f>
        <v>7.22-1</v>
      </c>
      <c r="G6848" s="4" t="str">
        <f t="shared" ref="G6848:G6849" si="2198">RIGHT(A6848,LEN(A6848)-E6848)</f>
        <v>2-0-12</v>
      </c>
    </row>
    <row r="6849" spans="1:7" outlineLevel="4" x14ac:dyDescent="0.3">
      <c r="A6849" s="5" t="s">
        <v>38698</v>
      </c>
      <c r="B6849" s="5" t="s">
        <v>38699</v>
      </c>
      <c r="E6849" s="4">
        <f t="shared" si="2196"/>
        <v>7</v>
      </c>
      <c r="F6849" s="4" t="str">
        <f t="shared" si="2197"/>
        <v>7.22-1</v>
      </c>
      <c r="G6849" s="4" t="str">
        <f t="shared" si="2198"/>
        <v>2-0-13</v>
      </c>
    </row>
    <row r="6850" spans="1:7" hidden="1" outlineLevel="1" x14ac:dyDescent="0.3">
      <c r="A6850" s="5" t="s">
        <v>38700</v>
      </c>
      <c r="B6850" s="5" t="s">
        <v>38701</v>
      </c>
    </row>
    <row r="6851" spans="1:7" hidden="1" outlineLevel="2" x14ac:dyDescent="0.3">
      <c r="A6851" s="5" t="s">
        <v>38702</v>
      </c>
      <c r="B6851" s="5" t="s">
        <v>38703</v>
      </c>
    </row>
    <row r="6852" spans="1:7" hidden="1" outlineLevel="3" x14ac:dyDescent="0.3">
      <c r="A6852" s="5" t="s">
        <v>38704</v>
      </c>
      <c r="B6852" s="5" t="s">
        <v>38705</v>
      </c>
    </row>
    <row r="6853" spans="1:7" outlineLevel="4" x14ac:dyDescent="0.3">
      <c r="A6853" s="5" t="s">
        <v>38706</v>
      </c>
      <c r="B6853" s="5" t="s">
        <v>38707</v>
      </c>
      <c r="E6853" s="4">
        <f t="shared" ref="E6853:E6858" si="2199">FIND("-",A6853,7)</f>
        <v>7</v>
      </c>
      <c r="F6853" s="4" t="str">
        <f t="shared" ref="F6853:F6858" si="2200">LEFT(A6853,FIND("-",A6853,7)-1)</f>
        <v>7.23-1</v>
      </c>
      <c r="G6853" s="4" t="str">
        <f t="shared" ref="G6853:G6858" si="2201">RIGHT(A6853,LEN(A6853)-E6853)</f>
        <v>1-0-1</v>
      </c>
    </row>
    <row r="6854" spans="1:7" outlineLevel="4" x14ac:dyDescent="0.3">
      <c r="A6854" s="5" t="s">
        <v>38708</v>
      </c>
      <c r="B6854" s="5" t="s">
        <v>38709</v>
      </c>
      <c r="E6854" s="4">
        <f t="shared" si="2199"/>
        <v>7</v>
      </c>
      <c r="F6854" s="4" t="str">
        <f t="shared" si="2200"/>
        <v>7.23-1</v>
      </c>
      <c r="G6854" s="4" t="str">
        <f t="shared" si="2201"/>
        <v>1-0-2</v>
      </c>
    </row>
    <row r="6855" spans="1:7" outlineLevel="4" x14ac:dyDescent="0.3">
      <c r="A6855" s="5" t="s">
        <v>38710</v>
      </c>
      <c r="B6855" s="5" t="s">
        <v>38711</v>
      </c>
      <c r="E6855" s="4">
        <f t="shared" si="2199"/>
        <v>7</v>
      </c>
      <c r="F6855" s="4" t="str">
        <f t="shared" si="2200"/>
        <v>7.23-1</v>
      </c>
      <c r="G6855" s="4" t="str">
        <f t="shared" si="2201"/>
        <v>1-0-3</v>
      </c>
    </row>
    <row r="6856" spans="1:7" outlineLevel="4" x14ac:dyDescent="0.3">
      <c r="A6856" s="5" t="s">
        <v>38712</v>
      </c>
      <c r="B6856" s="5" t="s">
        <v>38713</v>
      </c>
      <c r="E6856" s="4">
        <f t="shared" si="2199"/>
        <v>7</v>
      </c>
      <c r="F6856" s="4" t="str">
        <f t="shared" si="2200"/>
        <v>7.23-1</v>
      </c>
      <c r="G6856" s="4" t="str">
        <f t="shared" si="2201"/>
        <v>1-0-4</v>
      </c>
    </row>
    <row r="6857" spans="1:7" outlineLevel="4" x14ac:dyDescent="0.3">
      <c r="A6857" s="5" t="s">
        <v>38714</v>
      </c>
      <c r="B6857" s="5" t="s">
        <v>38715</v>
      </c>
      <c r="E6857" s="4">
        <f t="shared" si="2199"/>
        <v>7</v>
      </c>
      <c r="F6857" s="4" t="str">
        <f t="shared" si="2200"/>
        <v>7.23-1</v>
      </c>
      <c r="G6857" s="4" t="str">
        <f t="shared" si="2201"/>
        <v>1-0-5</v>
      </c>
    </row>
    <row r="6858" spans="1:7" outlineLevel="4" x14ac:dyDescent="0.3">
      <c r="A6858" s="5" t="s">
        <v>38716</v>
      </c>
      <c r="B6858" s="5" t="s">
        <v>38717</v>
      </c>
      <c r="E6858" s="4">
        <f t="shared" si="2199"/>
        <v>7</v>
      </c>
      <c r="F6858" s="4" t="str">
        <f t="shared" si="2200"/>
        <v>7.23-1</v>
      </c>
      <c r="G6858" s="4" t="str">
        <f t="shared" si="2201"/>
        <v>1-0-6</v>
      </c>
    </row>
    <row r="6859" spans="1:7" hidden="1" outlineLevel="3" x14ac:dyDescent="0.3">
      <c r="A6859" s="5" t="s">
        <v>38718</v>
      </c>
      <c r="B6859" s="5" t="s">
        <v>38719</v>
      </c>
    </row>
    <row r="6860" spans="1:7" outlineLevel="4" x14ac:dyDescent="0.3">
      <c r="A6860" s="5" t="s">
        <v>38720</v>
      </c>
      <c r="B6860" s="5" t="s">
        <v>38721</v>
      </c>
      <c r="E6860" s="4">
        <f t="shared" ref="E6860:E6868" si="2202">FIND("-",A6860,7)</f>
        <v>7</v>
      </c>
      <c r="F6860" s="4" t="str">
        <f t="shared" ref="F6860:F6868" si="2203">LEFT(A6860,FIND("-",A6860,7)-1)</f>
        <v>7.23-1</v>
      </c>
      <c r="G6860" s="4" t="str">
        <f t="shared" ref="G6860:G6868" si="2204">RIGHT(A6860,LEN(A6860)-E6860)</f>
        <v>2-0-7</v>
      </c>
    </row>
    <row r="6861" spans="1:7" outlineLevel="4" x14ac:dyDescent="0.3">
      <c r="A6861" s="5" t="s">
        <v>38722</v>
      </c>
      <c r="B6861" s="5" t="s">
        <v>38723</v>
      </c>
      <c r="E6861" s="4">
        <f t="shared" si="2202"/>
        <v>7</v>
      </c>
      <c r="F6861" s="4" t="str">
        <f t="shared" si="2203"/>
        <v>7.23-1</v>
      </c>
      <c r="G6861" s="4" t="str">
        <f t="shared" si="2204"/>
        <v>2-0-8</v>
      </c>
    </row>
    <row r="6862" spans="1:7" outlineLevel="4" x14ac:dyDescent="0.3">
      <c r="A6862" s="5" t="s">
        <v>38724</v>
      </c>
      <c r="B6862" s="5" t="s">
        <v>38725</v>
      </c>
      <c r="E6862" s="4">
        <f t="shared" si="2202"/>
        <v>7</v>
      </c>
      <c r="F6862" s="4" t="str">
        <f t="shared" si="2203"/>
        <v>7.23-1</v>
      </c>
      <c r="G6862" s="4" t="str">
        <f t="shared" si="2204"/>
        <v>2-0-9</v>
      </c>
    </row>
    <row r="6863" spans="1:7" outlineLevel="4" x14ac:dyDescent="0.3">
      <c r="A6863" s="5" t="s">
        <v>38726</v>
      </c>
      <c r="B6863" s="5" t="s">
        <v>38727</v>
      </c>
      <c r="E6863" s="4">
        <f t="shared" si="2202"/>
        <v>7</v>
      </c>
      <c r="F6863" s="4" t="str">
        <f t="shared" si="2203"/>
        <v>7.23-1</v>
      </c>
      <c r="G6863" s="4" t="str">
        <f t="shared" si="2204"/>
        <v>2-0-10</v>
      </c>
    </row>
    <row r="6864" spans="1:7" outlineLevel="4" x14ac:dyDescent="0.3">
      <c r="A6864" s="5" t="s">
        <v>38728</v>
      </c>
      <c r="B6864" s="5" t="s">
        <v>38729</v>
      </c>
      <c r="E6864" s="4">
        <f t="shared" si="2202"/>
        <v>7</v>
      </c>
      <c r="F6864" s="4" t="str">
        <f t="shared" si="2203"/>
        <v>7.23-1</v>
      </c>
      <c r="G6864" s="4" t="str">
        <f t="shared" si="2204"/>
        <v>2-0-11</v>
      </c>
    </row>
    <row r="6865" spans="1:7" outlineLevel="4" x14ac:dyDescent="0.3">
      <c r="A6865" s="5" t="s">
        <v>38730</v>
      </c>
      <c r="B6865" s="5" t="s">
        <v>38731</v>
      </c>
      <c r="E6865" s="4">
        <f t="shared" si="2202"/>
        <v>7</v>
      </c>
      <c r="F6865" s="4" t="str">
        <f t="shared" si="2203"/>
        <v>7.23-1</v>
      </c>
      <c r="G6865" s="4" t="str">
        <f t="shared" si="2204"/>
        <v>2-0-12</v>
      </c>
    </row>
    <row r="6866" spans="1:7" outlineLevel="4" x14ac:dyDescent="0.3">
      <c r="A6866" s="5" t="s">
        <v>38732</v>
      </c>
      <c r="B6866" s="5" t="s">
        <v>38733</v>
      </c>
      <c r="E6866" s="4">
        <f t="shared" si="2202"/>
        <v>7</v>
      </c>
      <c r="F6866" s="4" t="str">
        <f t="shared" si="2203"/>
        <v>7.23-1</v>
      </c>
      <c r="G6866" s="4" t="str">
        <f t="shared" si="2204"/>
        <v>2-0-13</v>
      </c>
    </row>
    <row r="6867" spans="1:7" outlineLevel="4" x14ac:dyDescent="0.3">
      <c r="A6867" s="5" t="s">
        <v>38734</v>
      </c>
      <c r="B6867" s="5" t="s">
        <v>38735</v>
      </c>
      <c r="E6867" s="4">
        <f t="shared" si="2202"/>
        <v>7</v>
      </c>
      <c r="F6867" s="4" t="str">
        <f t="shared" si="2203"/>
        <v>7.23-1</v>
      </c>
      <c r="G6867" s="4" t="str">
        <f t="shared" si="2204"/>
        <v>2-0-14</v>
      </c>
    </row>
    <row r="6868" spans="1:7" outlineLevel="4" x14ac:dyDescent="0.3">
      <c r="A6868" s="5" t="s">
        <v>38736</v>
      </c>
      <c r="B6868" s="5" t="s">
        <v>38737</v>
      </c>
      <c r="E6868" s="4">
        <f t="shared" si="2202"/>
        <v>7</v>
      </c>
      <c r="F6868" s="4" t="str">
        <f t="shared" si="2203"/>
        <v>7.23-1</v>
      </c>
      <c r="G6868" s="4" t="str">
        <f t="shared" si="2204"/>
        <v>2-0-15</v>
      </c>
    </row>
    <row r="6869" spans="1:7" hidden="1" outlineLevel="3" x14ac:dyDescent="0.3">
      <c r="A6869" s="5" t="s">
        <v>38738</v>
      </c>
      <c r="B6869" s="5" t="s">
        <v>38739</v>
      </c>
    </row>
    <row r="6870" spans="1:7" outlineLevel="4" x14ac:dyDescent="0.3">
      <c r="A6870" s="5" t="s">
        <v>38740</v>
      </c>
      <c r="B6870" s="5" t="s">
        <v>38741</v>
      </c>
      <c r="E6870" s="4">
        <f>FIND("-",A6870,7)</f>
        <v>7</v>
      </c>
      <c r="F6870" s="4" t="str">
        <f>LEFT(A6870,FIND("-",A6870,7)-1)</f>
        <v>7.23-1</v>
      </c>
      <c r="G6870" s="4" t="str">
        <f>RIGHT(A6870,LEN(A6870)-E6870)</f>
        <v>3-0-16</v>
      </c>
    </row>
    <row r="6871" spans="1:7" hidden="1" outlineLevel="1" x14ac:dyDescent="0.3">
      <c r="A6871" s="5" t="s">
        <v>38742</v>
      </c>
      <c r="B6871" s="5" t="s">
        <v>38743</v>
      </c>
    </row>
    <row r="6872" spans="1:7" hidden="1" outlineLevel="2" x14ac:dyDescent="0.3">
      <c r="A6872" s="5" t="s">
        <v>38744</v>
      </c>
      <c r="B6872" s="5" t="s">
        <v>38745</v>
      </c>
    </row>
    <row r="6873" spans="1:7" hidden="1" outlineLevel="3" x14ac:dyDescent="0.3">
      <c r="A6873" s="5" t="s">
        <v>38746</v>
      </c>
      <c r="B6873" s="5" t="s">
        <v>38747</v>
      </c>
    </row>
    <row r="6874" spans="1:7" outlineLevel="4" x14ac:dyDescent="0.3">
      <c r="A6874" s="5" t="s">
        <v>38748</v>
      </c>
      <c r="B6874" s="5" t="s">
        <v>38749</v>
      </c>
      <c r="E6874" s="4">
        <f t="shared" ref="E6874:E6896" si="2205">FIND("-",A6874,7)</f>
        <v>7</v>
      </c>
      <c r="F6874" s="4" t="str">
        <f t="shared" ref="F6874:F6896" si="2206">LEFT(A6874,FIND("-",A6874,7)-1)</f>
        <v>7.24-1</v>
      </c>
      <c r="G6874" s="4" t="str">
        <f t="shared" ref="G6874:G6896" si="2207">RIGHT(A6874,LEN(A6874)-E6874)</f>
        <v>1-0-1</v>
      </c>
    </row>
    <row r="6875" spans="1:7" outlineLevel="4" x14ac:dyDescent="0.3">
      <c r="A6875" s="5" t="s">
        <v>38750</v>
      </c>
      <c r="B6875" s="5" t="s">
        <v>38751</v>
      </c>
      <c r="E6875" s="4">
        <f t="shared" si="2205"/>
        <v>7</v>
      </c>
      <c r="F6875" s="4" t="str">
        <f t="shared" si="2206"/>
        <v>7.24-1</v>
      </c>
      <c r="G6875" s="4" t="str">
        <f t="shared" si="2207"/>
        <v>1-0-2</v>
      </c>
    </row>
    <row r="6876" spans="1:7" outlineLevel="4" x14ac:dyDescent="0.3">
      <c r="A6876" s="5" t="s">
        <v>38752</v>
      </c>
      <c r="B6876" s="5" t="s">
        <v>38753</v>
      </c>
      <c r="E6876" s="4">
        <f t="shared" si="2205"/>
        <v>7</v>
      </c>
      <c r="F6876" s="4" t="str">
        <f t="shared" si="2206"/>
        <v>7.24-1</v>
      </c>
      <c r="G6876" s="4" t="str">
        <f t="shared" si="2207"/>
        <v>1-0-3</v>
      </c>
    </row>
    <row r="6877" spans="1:7" outlineLevel="4" x14ac:dyDescent="0.3">
      <c r="A6877" s="5" t="s">
        <v>38754</v>
      </c>
      <c r="B6877" s="5" t="s">
        <v>38755</v>
      </c>
      <c r="E6877" s="4">
        <f t="shared" si="2205"/>
        <v>7</v>
      </c>
      <c r="F6877" s="4" t="str">
        <f t="shared" si="2206"/>
        <v>7.24-1</v>
      </c>
      <c r="G6877" s="4" t="str">
        <f t="shared" si="2207"/>
        <v>1-0-4</v>
      </c>
    </row>
    <row r="6878" spans="1:7" outlineLevel="4" x14ac:dyDescent="0.3">
      <c r="A6878" s="5" t="s">
        <v>38756</v>
      </c>
      <c r="B6878" s="5" t="s">
        <v>38757</v>
      </c>
      <c r="E6878" s="4">
        <f t="shared" si="2205"/>
        <v>7</v>
      </c>
      <c r="F6878" s="4" t="str">
        <f t="shared" si="2206"/>
        <v>7.24-1</v>
      </c>
      <c r="G6878" s="4" t="str">
        <f t="shared" si="2207"/>
        <v>1-0-5</v>
      </c>
    </row>
    <row r="6879" spans="1:7" outlineLevel="4" x14ac:dyDescent="0.3">
      <c r="A6879" s="5" t="s">
        <v>38758</v>
      </c>
      <c r="B6879" s="5" t="s">
        <v>38759</v>
      </c>
      <c r="E6879" s="4">
        <f t="shared" si="2205"/>
        <v>7</v>
      </c>
      <c r="F6879" s="4" t="str">
        <f t="shared" si="2206"/>
        <v>7.24-1</v>
      </c>
      <c r="G6879" s="4" t="str">
        <f t="shared" si="2207"/>
        <v>1-0-6</v>
      </c>
    </row>
    <row r="6880" spans="1:7" outlineLevel="4" x14ac:dyDescent="0.3">
      <c r="A6880" s="5" t="s">
        <v>38760</v>
      </c>
      <c r="B6880" s="5" t="s">
        <v>38761</v>
      </c>
      <c r="E6880" s="4">
        <f t="shared" si="2205"/>
        <v>7</v>
      </c>
      <c r="F6880" s="4" t="str">
        <f t="shared" si="2206"/>
        <v>7.24-1</v>
      </c>
      <c r="G6880" s="4" t="str">
        <f t="shared" si="2207"/>
        <v>1-0-7</v>
      </c>
    </row>
    <row r="6881" spans="1:7" outlineLevel="4" x14ac:dyDescent="0.3">
      <c r="A6881" s="5" t="s">
        <v>38762</v>
      </c>
      <c r="B6881" s="5" t="s">
        <v>38763</v>
      </c>
      <c r="E6881" s="4">
        <f t="shared" si="2205"/>
        <v>7</v>
      </c>
      <c r="F6881" s="4" t="str">
        <f t="shared" si="2206"/>
        <v>7.24-1</v>
      </c>
      <c r="G6881" s="4" t="str">
        <f t="shared" si="2207"/>
        <v>1-0-8</v>
      </c>
    </row>
    <row r="6882" spans="1:7" outlineLevel="4" x14ac:dyDescent="0.3">
      <c r="A6882" s="5" t="s">
        <v>38764</v>
      </c>
      <c r="B6882" s="5" t="s">
        <v>38765</v>
      </c>
      <c r="E6882" s="4">
        <f t="shared" si="2205"/>
        <v>7</v>
      </c>
      <c r="F6882" s="4" t="str">
        <f t="shared" si="2206"/>
        <v>7.24-1</v>
      </c>
      <c r="G6882" s="4" t="str">
        <f t="shared" si="2207"/>
        <v>1-0-9</v>
      </c>
    </row>
    <row r="6883" spans="1:7" outlineLevel="4" x14ac:dyDescent="0.3">
      <c r="A6883" s="5" t="s">
        <v>38766</v>
      </c>
      <c r="B6883" s="5" t="s">
        <v>38767</v>
      </c>
      <c r="E6883" s="4">
        <f t="shared" si="2205"/>
        <v>7</v>
      </c>
      <c r="F6883" s="4" t="str">
        <f t="shared" si="2206"/>
        <v>7.24-1</v>
      </c>
      <c r="G6883" s="4" t="str">
        <f t="shared" si="2207"/>
        <v>1-0-10</v>
      </c>
    </row>
    <row r="6884" spans="1:7" outlineLevel="4" x14ac:dyDescent="0.3">
      <c r="A6884" s="5" t="s">
        <v>38768</v>
      </c>
      <c r="B6884" s="5" t="s">
        <v>38769</v>
      </c>
      <c r="E6884" s="4">
        <f t="shared" si="2205"/>
        <v>7</v>
      </c>
      <c r="F6884" s="4" t="str">
        <f t="shared" si="2206"/>
        <v>7.24-1</v>
      </c>
      <c r="G6884" s="4" t="str">
        <f t="shared" si="2207"/>
        <v>1-0-11</v>
      </c>
    </row>
    <row r="6885" spans="1:7" outlineLevel="4" x14ac:dyDescent="0.3">
      <c r="A6885" s="5" t="s">
        <v>38770</v>
      </c>
      <c r="B6885" s="5" t="s">
        <v>38771</v>
      </c>
      <c r="E6885" s="4">
        <f t="shared" si="2205"/>
        <v>7</v>
      </c>
      <c r="F6885" s="4" t="str">
        <f t="shared" si="2206"/>
        <v>7.24-1</v>
      </c>
      <c r="G6885" s="4" t="str">
        <f t="shared" si="2207"/>
        <v>1-0-12</v>
      </c>
    </row>
    <row r="6886" spans="1:7" outlineLevel="4" x14ac:dyDescent="0.3">
      <c r="A6886" s="5" t="s">
        <v>38772</v>
      </c>
      <c r="B6886" s="5" t="s">
        <v>38773</v>
      </c>
      <c r="E6886" s="4">
        <f t="shared" si="2205"/>
        <v>7</v>
      </c>
      <c r="F6886" s="4" t="str">
        <f t="shared" si="2206"/>
        <v>7.24-1</v>
      </c>
      <c r="G6886" s="4" t="str">
        <f t="shared" si="2207"/>
        <v>1-0-13</v>
      </c>
    </row>
    <row r="6887" spans="1:7" outlineLevel="4" x14ac:dyDescent="0.3">
      <c r="A6887" s="5" t="s">
        <v>38774</v>
      </c>
      <c r="B6887" s="5" t="s">
        <v>38775</v>
      </c>
      <c r="E6887" s="4">
        <f t="shared" si="2205"/>
        <v>7</v>
      </c>
      <c r="F6887" s="4" t="str">
        <f t="shared" si="2206"/>
        <v>7.24-1</v>
      </c>
      <c r="G6887" s="4" t="str">
        <f t="shared" si="2207"/>
        <v>1-0-14</v>
      </c>
    </row>
    <row r="6888" spans="1:7" outlineLevel="4" x14ac:dyDescent="0.3">
      <c r="A6888" s="5" t="s">
        <v>38776</v>
      </c>
      <c r="B6888" s="5" t="s">
        <v>38777</v>
      </c>
      <c r="E6888" s="4">
        <f t="shared" si="2205"/>
        <v>7</v>
      </c>
      <c r="F6888" s="4" t="str">
        <f t="shared" si="2206"/>
        <v>7.24-1</v>
      </c>
      <c r="G6888" s="4" t="str">
        <f t="shared" si="2207"/>
        <v>1-0-15</v>
      </c>
    </row>
    <row r="6889" spans="1:7" outlineLevel="4" x14ac:dyDescent="0.3">
      <c r="A6889" s="5" t="s">
        <v>38778</v>
      </c>
      <c r="B6889" s="5" t="s">
        <v>38779</v>
      </c>
      <c r="E6889" s="4">
        <f t="shared" si="2205"/>
        <v>7</v>
      </c>
      <c r="F6889" s="4" t="str">
        <f t="shared" si="2206"/>
        <v>7.24-1</v>
      </c>
      <c r="G6889" s="4" t="str">
        <f t="shared" si="2207"/>
        <v>1-0-16</v>
      </c>
    </row>
    <row r="6890" spans="1:7" outlineLevel="4" x14ac:dyDescent="0.3">
      <c r="A6890" s="5" t="s">
        <v>38780</v>
      </c>
      <c r="B6890" s="5" t="s">
        <v>38781</v>
      </c>
      <c r="E6890" s="4">
        <f t="shared" si="2205"/>
        <v>7</v>
      </c>
      <c r="F6890" s="4" t="str">
        <f t="shared" si="2206"/>
        <v>7.24-1</v>
      </c>
      <c r="G6890" s="4" t="str">
        <f t="shared" si="2207"/>
        <v>1-0-17</v>
      </c>
    </row>
    <row r="6891" spans="1:7" outlineLevel="4" x14ac:dyDescent="0.3">
      <c r="A6891" s="5" t="s">
        <v>38782</v>
      </c>
      <c r="B6891" s="5" t="s">
        <v>38783</v>
      </c>
      <c r="E6891" s="4">
        <f t="shared" si="2205"/>
        <v>7</v>
      </c>
      <c r="F6891" s="4" t="str">
        <f t="shared" si="2206"/>
        <v>7.24-1</v>
      </c>
      <c r="G6891" s="4" t="str">
        <f t="shared" si="2207"/>
        <v>1-0-18</v>
      </c>
    </row>
    <row r="6892" spans="1:7" outlineLevel="4" x14ac:dyDescent="0.3">
      <c r="A6892" s="5" t="s">
        <v>38784</v>
      </c>
      <c r="B6892" s="5" t="s">
        <v>38785</v>
      </c>
      <c r="E6892" s="4">
        <f t="shared" si="2205"/>
        <v>7</v>
      </c>
      <c r="F6892" s="4" t="str">
        <f t="shared" si="2206"/>
        <v>7.24-1</v>
      </c>
      <c r="G6892" s="4" t="str">
        <f t="shared" si="2207"/>
        <v>1-0-19</v>
      </c>
    </row>
    <row r="6893" spans="1:7" outlineLevel="4" x14ac:dyDescent="0.3">
      <c r="A6893" s="5" t="s">
        <v>38786</v>
      </c>
      <c r="B6893" s="5" t="s">
        <v>38787</v>
      </c>
      <c r="E6893" s="4">
        <f t="shared" si="2205"/>
        <v>7</v>
      </c>
      <c r="F6893" s="4" t="str">
        <f t="shared" si="2206"/>
        <v>7.24-1</v>
      </c>
      <c r="G6893" s="4" t="str">
        <f t="shared" si="2207"/>
        <v>1-0-20</v>
      </c>
    </row>
    <row r="6894" spans="1:7" outlineLevel="4" x14ac:dyDescent="0.3">
      <c r="A6894" s="5" t="s">
        <v>38788</v>
      </c>
      <c r="B6894" s="5" t="s">
        <v>38789</v>
      </c>
      <c r="E6894" s="4">
        <f t="shared" si="2205"/>
        <v>7</v>
      </c>
      <c r="F6894" s="4" t="str">
        <f t="shared" si="2206"/>
        <v>7.24-1</v>
      </c>
      <c r="G6894" s="4" t="str">
        <f t="shared" si="2207"/>
        <v>1-0-21</v>
      </c>
    </row>
    <row r="6895" spans="1:7" outlineLevel="4" x14ac:dyDescent="0.3">
      <c r="A6895" s="5" t="s">
        <v>38790</v>
      </c>
      <c r="B6895" s="5" t="s">
        <v>38791</v>
      </c>
      <c r="E6895" s="4">
        <f t="shared" si="2205"/>
        <v>7</v>
      </c>
      <c r="F6895" s="4" t="str">
        <f t="shared" si="2206"/>
        <v>7.24-1</v>
      </c>
      <c r="G6895" s="4" t="str">
        <f t="shared" si="2207"/>
        <v>1-0-22</v>
      </c>
    </row>
    <row r="6896" spans="1:7" outlineLevel="4" x14ac:dyDescent="0.3">
      <c r="A6896" s="5" t="s">
        <v>38792</v>
      </c>
      <c r="B6896" s="5" t="s">
        <v>38793</v>
      </c>
      <c r="E6896" s="4">
        <f t="shared" si="2205"/>
        <v>7</v>
      </c>
      <c r="F6896" s="4" t="str">
        <f t="shared" si="2206"/>
        <v>7.24-1</v>
      </c>
      <c r="G6896" s="4" t="str">
        <f t="shared" si="2207"/>
        <v>1-0-23</v>
      </c>
    </row>
    <row r="6897" spans="1:7" hidden="1" outlineLevel="3" x14ac:dyDescent="0.3">
      <c r="A6897" s="5" t="s">
        <v>38794</v>
      </c>
      <c r="B6897" s="5" t="s">
        <v>38795</v>
      </c>
    </row>
    <row r="6898" spans="1:7" outlineLevel="4" x14ac:dyDescent="0.3">
      <c r="A6898" s="5" t="s">
        <v>38796</v>
      </c>
      <c r="B6898" s="5" t="s">
        <v>38797</v>
      </c>
      <c r="E6898" s="4">
        <f t="shared" ref="E6898:E6917" si="2208">FIND("-",A6898,7)</f>
        <v>7</v>
      </c>
      <c r="F6898" s="4" t="str">
        <f t="shared" ref="F6898:F6917" si="2209">LEFT(A6898,FIND("-",A6898,7)-1)</f>
        <v>7.24-1</v>
      </c>
      <c r="G6898" s="4" t="str">
        <f t="shared" ref="G6898:G6917" si="2210">RIGHT(A6898,LEN(A6898)-E6898)</f>
        <v>2-0-24</v>
      </c>
    </row>
    <row r="6899" spans="1:7" outlineLevel="4" x14ac:dyDescent="0.3">
      <c r="A6899" s="5" t="s">
        <v>38798</v>
      </c>
      <c r="B6899" s="5" t="s">
        <v>38799</v>
      </c>
      <c r="E6899" s="4">
        <f t="shared" si="2208"/>
        <v>7</v>
      </c>
      <c r="F6899" s="4" t="str">
        <f t="shared" si="2209"/>
        <v>7.24-1</v>
      </c>
      <c r="G6899" s="4" t="str">
        <f t="shared" si="2210"/>
        <v>2-0-25</v>
      </c>
    </row>
    <row r="6900" spans="1:7" outlineLevel="4" x14ac:dyDescent="0.3">
      <c r="A6900" s="5" t="s">
        <v>38800</v>
      </c>
      <c r="B6900" s="5" t="s">
        <v>38801</v>
      </c>
      <c r="E6900" s="4">
        <f t="shared" si="2208"/>
        <v>7</v>
      </c>
      <c r="F6900" s="4" t="str">
        <f t="shared" si="2209"/>
        <v>7.24-1</v>
      </c>
      <c r="G6900" s="4" t="str">
        <f t="shared" si="2210"/>
        <v>2-0-26</v>
      </c>
    </row>
    <row r="6901" spans="1:7" outlineLevel="4" x14ac:dyDescent="0.3">
      <c r="A6901" s="5" t="s">
        <v>38802</v>
      </c>
      <c r="B6901" s="5" t="s">
        <v>38803</v>
      </c>
      <c r="E6901" s="4">
        <f t="shared" si="2208"/>
        <v>7</v>
      </c>
      <c r="F6901" s="4" t="str">
        <f t="shared" si="2209"/>
        <v>7.24-1</v>
      </c>
      <c r="G6901" s="4" t="str">
        <f t="shared" si="2210"/>
        <v>2-0-27</v>
      </c>
    </row>
    <row r="6902" spans="1:7" outlineLevel="4" x14ac:dyDescent="0.3">
      <c r="A6902" s="5" t="s">
        <v>38804</v>
      </c>
      <c r="B6902" s="5" t="s">
        <v>38805</v>
      </c>
      <c r="E6902" s="4">
        <f t="shared" si="2208"/>
        <v>7</v>
      </c>
      <c r="F6902" s="4" t="str">
        <f t="shared" si="2209"/>
        <v>7.24-1</v>
      </c>
      <c r="G6902" s="4" t="str">
        <f t="shared" si="2210"/>
        <v>2-0-28</v>
      </c>
    </row>
    <row r="6903" spans="1:7" outlineLevel="4" x14ac:dyDescent="0.3">
      <c r="A6903" s="5" t="s">
        <v>38806</v>
      </c>
      <c r="B6903" s="5" t="s">
        <v>38807</v>
      </c>
      <c r="E6903" s="4">
        <f t="shared" si="2208"/>
        <v>7</v>
      </c>
      <c r="F6903" s="4" t="str">
        <f t="shared" si="2209"/>
        <v>7.24-1</v>
      </c>
      <c r="G6903" s="4" t="str">
        <f t="shared" si="2210"/>
        <v>2-0-29</v>
      </c>
    </row>
    <row r="6904" spans="1:7" outlineLevel="4" x14ac:dyDescent="0.3">
      <c r="A6904" s="5" t="s">
        <v>38808</v>
      </c>
      <c r="B6904" s="5" t="s">
        <v>38809</v>
      </c>
      <c r="E6904" s="4">
        <f t="shared" si="2208"/>
        <v>7</v>
      </c>
      <c r="F6904" s="4" t="str">
        <f t="shared" si="2209"/>
        <v>7.24-1</v>
      </c>
      <c r="G6904" s="4" t="str">
        <f t="shared" si="2210"/>
        <v>2-0-30</v>
      </c>
    </row>
    <row r="6905" spans="1:7" outlineLevel="4" x14ac:dyDescent="0.3">
      <c r="A6905" s="5" t="s">
        <v>38810</v>
      </c>
      <c r="B6905" s="5" t="s">
        <v>38811</v>
      </c>
      <c r="E6905" s="4">
        <f t="shared" si="2208"/>
        <v>7</v>
      </c>
      <c r="F6905" s="4" t="str">
        <f t="shared" si="2209"/>
        <v>7.24-1</v>
      </c>
      <c r="G6905" s="4" t="str">
        <f t="shared" si="2210"/>
        <v>2-0-31</v>
      </c>
    </row>
    <row r="6906" spans="1:7" outlineLevel="4" x14ac:dyDescent="0.3">
      <c r="A6906" s="5" t="s">
        <v>38812</v>
      </c>
      <c r="B6906" s="5" t="s">
        <v>38813</v>
      </c>
      <c r="E6906" s="4">
        <f t="shared" si="2208"/>
        <v>7</v>
      </c>
      <c r="F6906" s="4" t="str">
        <f t="shared" si="2209"/>
        <v>7.24-1</v>
      </c>
      <c r="G6906" s="4" t="str">
        <f t="shared" si="2210"/>
        <v>2-0-32</v>
      </c>
    </row>
    <row r="6907" spans="1:7" outlineLevel="4" x14ac:dyDescent="0.3">
      <c r="A6907" s="5" t="s">
        <v>38814</v>
      </c>
      <c r="B6907" s="5" t="s">
        <v>38815</v>
      </c>
      <c r="E6907" s="4">
        <f t="shared" si="2208"/>
        <v>7</v>
      </c>
      <c r="F6907" s="4" t="str">
        <f t="shared" si="2209"/>
        <v>7.24-1</v>
      </c>
      <c r="G6907" s="4" t="str">
        <f t="shared" si="2210"/>
        <v>2-0-33</v>
      </c>
    </row>
    <row r="6908" spans="1:7" outlineLevel="4" x14ac:dyDescent="0.3">
      <c r="A6908" s="5" t="s">
        <v>38816</v>
      </c>
      <c r="B6908" s="5" t="s">
        <v>38817</v>
      </c>
      <c r="E6908" s="4">
        <f t="shared" si="2208"/>
        <v>7</v>
      </c>
      <c r="F6908" s="4" t="str">
        <f t="shared" si="2209"/>
        <v>7.24-1</v>
      </c>
      <c r="G6908" s="4" t="str">
        <f t="shared" si="2210"/>
        <v>2-0-34</v>
      </c>
    </row>
    <row r="6909" spans="1:7" outlineLevel="4" x14ac:dyDescent="0.3">
      <c r="A6909" s="5" t="s">
        <v>38818</v>
      </c>
      <c r="B6909" s="5" t="s">
        <v>38819</v>
      </c>
      <c r="E6909" s="4">
        <f t="shared" si="2208"/>
        <v>7</v>
      </c>
      <c r="F6909" s="4" t="str">
        <f t="shared" si="2209"/>
        <v>7.24-1</v>
      </c>
      <c r="G6909" s="4" t="str">
        <f t="shared" si="2210"/>
        <v>2-0-35</v>
      </c>
    </row>
    <row r="6910" spans="1:7" outlineLevel="4" x14ac:dyDescent="0.3">
      <c r="A6910" s="5" t="s">
        <v>38820</v>
      </c>
      <c r="B6910" s="5" t="s">
        <v>38821</v>
      </c>
      <c r="E6910" s="4">
        <f t="shared" si="2208"/>
        <v>7</v>
      </c>
      <c r="F6910" s="4" t="str">
        <f t="shared" si="2209"/>
        <v>7.24-1</v>
      </c>
      <c r="G6910" s="4" t="str">
        <f t="shared" si="2210"/>
        <v>2-0-36</v>
      </c>
    </row>
    <row r="6911" spans="1:7" outlineLevel="4" x14ac:dyDescent="0.3">
      <c r="A6911" s="5" t="s">
        <v>38822</v>
      </c>
      <c r="B6911" s="5" t="s">
        <v>38823</v>
      </c>
      <c r="E6911" s="4">
        <f t="shared" si="2208"/>
        <v>7</v>
      </c>
      <c r="F6911" s="4" t="str">
        <f t="shared" si="2209"/>
        <v>7.24-1</v>
      </c>
      <c r="G6911" s="4" t="str">
        <f t="shared" si="2210"/>
        <v>2-0-37</v>
      </c>
    </row>
    <row r="6912" spans="1:7" outlineLevel="4" x14ac:dyDescent="0.3">
      <c r="A6912" s="5" t="s">
        <v>38824</v>
      </c>
      <c r="B6912" s="5" t="s">
        <v>38825</v>
      </c>
      <c r="E6912" s="4">
        <f t="shared" si="2208"/>
        <v>7</v>
      </c>
      <c r="F6912" s="4" t="str">
        <f t="shared" si="2209"/>
        <v>7.24-1</v>
      </c>
      <c r="G6912" s="4" t="str">
        <f t="shared" si="2210"/>
        <v>2-0-38</v>
      </c>
    </row>
    <row r="6913" spans="1:7" outlineLevel="4" x14ac:dyDescent="0.3">
      <c r="A6913" s="5" t="s">
        <v>38826</v>
      </c>
      <c r="B6913" s="5" t="s">
        <v>38827</v>
      </c>
      <c r="E6913" s="4">
        <f t="shared" si="2208"/>
        <v>7</v>
      </c>
      <c r="F6913" s="4" t="str">
        <f t="shared" si="2209"/>
        <v>7.24-1</v>
      </c>
      <c r="G6913" s="4" t="str">
        <f t="shared" si="2210"/>
        <v>2-0-39</v>
      </c>
    </row>
    <row r="6914" spans="1:7" outlineLevel="4" x14ac:dyDescent="0.3">
      <c r="A6914" s="5" t="s">
        <v>38828</v>
      </c>
      <c r="B6914" s="5" t="s">
        <v>38829</v>
      </c>
      <c r="E6914" s="4">
        <f t="shared" si="2208"/>
        <v>7</v>
      </c>
      <c r="F6914" s="4" t="str">
        <f t="shared" si="2209"/>
        <v>7.24-1</v>
      </c>
      <c r="G6914" s="4" t="str">
        <f t="shared" si="2210"/>
        <v>2-0-40</v>
      </c>
    </row>
    <row r="6915" spans="1:7" outlineLevel="4" x14ac:dyDescent="0.3">
      <c r="A6915" s="5" t="s">
        <v>38830</v>
      </c>
      <c r="B6915" s="5" t="s">
        <v>38831</v>
      </c>
      <c r="E6915" s="4">
        <f t="shared" si="2208"/>
        <v>7</v>
      </c>
      <c r="F6915" s="4" t="str">
        <f t="shared" si="2209"/>
        <v>7.24-1</v>
      </c>
      <c r="G6915" s="4" t="str">
        <f t="shared" si="2210"/>
        <v>2-0-41</v>
      </c>
    </row>
    <row r="6916" spans="1:7" outlineLevel="4" x14ac:dyDescent="0.3">
      <c r="A6916" s="5" t="s">
        <v>38832</v>
      </c>
      <c r="B6916" s="5" t="s">
        <v>38833</v>
      </c>
      <c r="E6916" s="4">
        <f t="shared" si="2208"/>
        <v>7</v>
      </c>
      <c r="F6916" s="4" t="str">
        <f t="shared" si="2209"/>
        <v>7.24-1</v>
      </c>
      <c r="G6916" s="4" t="str">
        <f t="shared" si="2210"/>
        <v>2-0-55</v>
      </c>
    </row>
    <row r="6917" spans="1:7" outlineLevel="4" x14ac:dyDescent="0.3">
      <c r="A6917" s="5" t="s">
        <v>38834</v>
      </c>
      <c r="B6917" s="5" t="s">
        <v>38835</v>
      </c>
      <c r="E6917" s="4">
        <f t="shared" si="2208"/>
        <v>7</v>
      </c>
      <c r="F6917" s="4" t="str">
        <f t="shared" si="2209"/>
        <v>7.24-1</v>
      </c>
      <c r="G6917" s="4" t="str">
        <f t="shared" si="2210"/>
        <v>2-0-56</v>
      </c>
    </row>
    <row r="6918" spans="1:7" hidden="1" outlineLevel="3" x14ac:dyDescent="0.3">
      <c r="A6918" s="5" t="s">
        <v>38836</v>
      </c>
      <c r="B6918" s="5" t="s">
        <v>38837</v>
      </c>
    </row>
    <row r="6919" spans="1:7" outlineLevel="4" x14ac:dyDescent="0.3">
      <c r="A6919" s="5" t="s">
        <v>38838</v>
      </c>
      <c r="B6919" s="5" t="s">
        <v>38839</v>
      </c>
      <c r="E6919" s="4">
        <f t="shared" ref="E6919:E6931" si="2211">FIND("-",A6919,7)</f>
        <v>7</v>
      </c>
      <c r="F6919" s="4" t="str">
        <f t="shared" ref="F6919:F6931" si="2212">LEFT(A6919,FIND("-",A6919,7)-1)</f>
        <v>7.24-1</v>
      </c>
      <c r="G6919" s="4" t="str">
        <f t="shared" ref="G6919:G6931" si="2213">RIGHT(A6919,LEN(A6919)-E6919)</f>
        <v>3-0-42</v>
      </c>
    </row>
    <row r="6920" spans="1:7" outlineLevel="4" x14ac:dyDescent="0.3">
      <c r="A6920" s="5" t="s">
        <v>38840</v>
      </c>
      <c r="B6920" s="5" t="s">
        <v>38841</v>
      </c>
      <c r="E6920" s="4">
        <f t="shared" si="2211"/>
        <v>7</v>
      </c>
      <c r="F6920" s="4" t="str">
        <f t="shared" si="2212"/>
        <v>7.24-1</v>
      </c>
      <c r="G6920" s="4" t="str">
        <f t="shared" si="2213"/>
        <v>3-0-43</v>
      </c>
    </row>
    <row r="6921" spans="1:7" outlineLevel="4" x14ac:dyDescent="0.3">
      <c r="A6921" s="5" t="s">
        <v>38842</v>
      </c>
      <c r="B6921" s="5" t="s">
        <v>38843</v>
      </c>
      <c r="E6921" s="4">
        <f t="shared" si="2211"/>
        <v>7</v>
      </c>
      <c r="F6921" s="4" t="str">
        <f t="shared" si="2212"/>
        <v>7.24-1</v>
      </c>
      <c r="G6921" s="4" t="str">
        <f t="shared" si="2213"/>
        <v>3-0-44</v>
      </c>
    </row>
    <row r="6922" spans="1:7" outlineLevel="4" x14ac:dyDescent="0.3">
      <c r="A6922" s="5" t="s">
        <v>38844</v>
      </c>
      <c r="B6922" s="5" t="s">
        <v>38845</v>
      </c>
      <c r="E6922" s="4">
        <f t="shared" si="2211"/>
        <v>7</v>
      </c>
      <c r="F6922" s="4" t="str">
        <f t="shared" si="2212"/>
        <v>7.24-1</v>
      </c>
      <c r="G6922" s="4" t="str">
        <f t="shared" si="2213"/>
        <v>3-0-45</v>
      </c>
    </row>
    <row r="6923" spans="1:7" outlineLevel="4" x14ac:dyDescent="0.3">
      <c r="A6923" s="5" t="s">
        <v>38846</v>
      </c>
      <c r="B6923" s="5" t="s">
        <v>38847</v>
      </c>
      <c r="E6923" s="4">
        <f t="shared" si="2211"/>
        <v>7</v>
      </c>
      <c r="F6923" s="4" t="str">
        <f t="shared" si="2212"/>
        <v>7.24-1</v>
      </c>
      <c r="G6923" s="4" t="str">
        <f t="shared" si="2213"/>
        <v>3-0-46</v>
      </c>
    </row>
    <row r="6924" spans="1:7" outlineLevel="4" x14ac:dyDescent="0.3">
      <c r="A6924" s="5" t="s">
        <v>38848</v>
      </c>
      <c r="B6924" s="5" t="s">
        <v>38849</v>
      </c>
      <c r="E6924" s="4">
        <f t="shared" si="2211"/>
        <v>7</v>
      </c>
      <c r="F6924" s="4" t="str">
        <f t="shared" si="2212"/>
        <v>7.24-1</v>
      </c>
      <c r="G6924" s="4" t="str">
        <f t="shared" si="2213"/>
        <v>3-0-47</v>
      </c>
    </row>
    <row r="6925" spans="1:7" outlineLevel="4" x14ac:dyDescent="0.3">
      <c r="A6925" s="5" t="s">
        <v>38850</v>
      </c>
      <c r="B6925" s="5" t="s">
        <v>38851</v>
      </c>
      <c r="E6925" s="4">
        <f t="shared" si="2211"/>
        <v>7</v>
      </c>
      <c r="F6925" s="4" t="str">
        <f t="shared" si="2212"/>
        <v>7.24-1</v>
      </c>
      <c r="G6925" s="4" t="str">
        <f t="shared" si="2213"/>
        <v>3-0-48</v>
      </c>
    </row>
    <row r="6926" spans="1:7" outlineLevel="4" x14ac:dyDescent="0.3">
      <c r="A6926" s="5" t="s">
        <v>38852</v>
      </c>
      <c r="B6926" s="5" t="s">
        <v>38853</v>
      </c>
      <c r="E6926" s="4">
        <f t="shared" si="2211"/>
        <v>7</v>
      </c>
      <c r="F6926" s="4" t="str">
        <f t="shared" si="2212"/>
        <v>7.24-1</v>
      </c>
      <c r="G6926" s="4" t="str">
        <f t="shared" si="2213"/>
        <v>3-0-49</v>
      </c>
    </row>
    <row r="6927" spans="1:7" outlineLevel="4" x14ac:dyDescent="0.3">
      <c r="A6927" s="5" t="s">
        <v>38854</v>
      </c>
      <c r="B6927" s="5" t="s">
        <v>38855</v>
      </c>
      <c r="E6927" s="4">
        <f t="shared" si="2211"/>
        <v>7</v>
      </c>
      <c r="F6927" s="4" t="str">
        <f t="shared" si="2212"/>
        <v>7.24-1</v>
      </c>
      <c r="G6927" s="4" t="str">
        <f t="shared" si="2213"/>
        <v>3-0-50</v>
      </c>
    </row>
    <row r="6928" spans="1:7" outlineLevel="4" x14ac:dyDescent="0.3">
      <c r="A6928" s="5" t="s">
        <v>38856</v>
      </c>
      <c r="B6928" s="5" t="s">
        <v>38857</v>
      </c>
      <c r="E6928" s="4">
        <f t="shared" si="2211"/>
        <v>7</v>
      </c>
      <c r="F6928" s="4" t="str">
        <f t="shared" si="2212"/>
        <v>7.24-1</v>
      </c>
      <c r="G6928" s="4" t="str">
        <f t="shared" si="2213"/>
        <v>3-0-51</v>
      </c>
    </row>
    <row r="6929" spans="1:7" outlineLevel="4" x14ac:dyDescent="0.3">
      <c r="A6929" s="5" t="s">
        <v>38858</v>
      </c>
      <c r="B6929" s="5" t="s">
        <v>38859</v>
      </c>
      <c r="E6929" s="4">
        <f t="shared" si="2211"/>
        <v>7</v>
      </c>
      <c r="F6929" s="4" t="str">
        <f t="shared" si="2212"/>
        <v>7.24-1</v>
      </c>
      <c r="G6929" s="4" t="str">
        <f t="shared" si="2213"/>
        <v>3-0-52</v>
      </c>
    </row>
    <row r="6930" spans="1:7" outlineLevel="4" x14ac:dyDescent="0.3">
      <c r="A6930" s="5" t="s">
        <v>38860</v>
      </c>
      <c r="B6930" s="5" t="s">
        <v>38861</v>
      </c>
      <c r="E6930" s="4">
        <f t="shared" si="2211"/>
        <v>7</v>
      </c>
      <c r="F6930" s="4" t="str">
        <f t="shared" si="2212"/>
        <v>7.24-1</v>
      </c>
      <c r="G6930" s="4" t="str">
        <f t="shared" si="2213"/>
        <v>3-0-53</v>
      </c>
    </row>
    <row r="6931" spans="1:7" outlineLevel="4" x14ac:dyDescent="0.3">
      <c r="A6931" s="5" t="s">
        <v>38862</v>
      </c>
      <c r="B6931" s="5" t="s">
        <v>38863</v>
      </c>
      <c r="E6931" s="4">
        <f t="shared" si="2211"/>
        <v>7</v>
      </c>
      <c r="F6931" s="4" t="str">
        <f t="shared" si="2212"/>
        <v>7.24-1</v>
      </c>
      <c r="G6931" s="4" t="str">
        <f t="shared" si="2213"/>
        <v>3-0-54</v>
      </c>
    </row>
    <row r="6932" spans="1:7" hidden="1" outlineLevel="1" x14ac:dyDescent="0.3">
      <c r="A6932" s="5" t="s">
        <v>38864</v>
      </c>
      <c r="B6932" s="5" t="s">
        <v>38865</v>
      </c>
    </row>
    <row r="6933" spans="1:7" hidden="1" outlineLevel="2" x14ac:dyDescent="0.3">
      <c r="A6933" s="5" t="s">
        <v>38866</v>
      </c>
      <c r="B6933" s="5" t="s">
        <v>38867</v>
      </c>
    </row>
    <row r="6934" spans="1:7" hidden="1" outlineLevel="3" x14ac:dyDescent="0.3">
      <c r="A6934" s="5" t="s">
        <v>38868</v>
      </c>
      <c r="B6934" s="5" t="s">
        <v>38869</v>
      </c>
    </row>
    <row r="6935" spans="1:7" outlineLevel="4" x14ac:dyDescent="0.3">
      <c r="A6935" s="5" t="s">
        <v>38870</v>
      </c>
      <c r="B6935" s="5" t="s">
        <v>38871</v>
      </c>
      <c r="E6935" s="4">
        <f t="shared" ref="E6935:E6973" si="2214">FIND("-",A6935,7)</f>
        <v>7</v>
      </c>
      <c r="F6935" s="4" t="str">
        <f t="shared" ref="F6935:F6973" si="2215">LEFT(A6935,FIND("-",A6935,7)-1)</f>
        <v>7.25-1</v>
      </c>
      <c r="G6935" s="4" t="str">
        <f t="shared" ref="G6935:G6973" si="2216">RIGHT(A6935,LEN(A6935)-E6935)</f>
        <v>1-0-1</v>
      </c>
    </row>
    <row r="6936" spans="1:7" outlineLevel="4" x14ac:dyDescent="0.3">
      <c r="A6936" s="5" t="s">
        <v>38872</v>
      </c>
      <c r="B6936" s="5" t="s">
        <v>38873</v>
      </c>
      <c r="E6936" s="4">
        <f t="shared" si="2214"/>
        <v>7</v>
      </c>
      <c r="F6936" s="4" t="str">
        <f t="shared" si="2215"/>
        <v>7.25-1</v>
      </c>
      <c r="G6936" s="4" t="str">
        <f t="shared" si="2216"/>
        <v>1-0-2</v>
      </c>
    </row>
    <row r="6937" spans="1:7" outlineLevel="4" x14ac:dyDescent="0.3">
      <c r="A6937" s="5" t="s">
        <v>38874</v>
      </c>
      <c r="B6937" s="5" t="s">
        <v>38875</v>
      </c>
      <c r="E6937" s="4">
        <f t="shared" si="2214"/>
        <v>7</v>
      </c>
      <c r="F6937" s="4" t="str">
        <f t="shared" si="2215"/>
        <v>7.25-1</v>
      </c>
      <c r="G6937" s="4" t="str">
        <f t="shared" si="2216"/>
        <v>1-0-3</v>
      </c>
    </row>
    <row r="6938" spans="1:7" outlineLevel="4" x14ac:dyDescent="0.3">
      <c r="A6938" s="5" t="s">
        <v>38876</v>
      </c>
      <c r="B6938" s="5" t="s">
        <v>38877</v>
      </c>
      <c r="E6938" s="4">
        <f t="shared" si="2214"/>
        <v>7</v>
      </c>
      <c r="F6938" s="4" t="str">
        <f t="shared" si="2215"/>
        <v>7.25-1</v>
      </c>
      <c r="G6938" s="4" t="str">
        <f t="shared" si="2216"/>
        <v>1-0-4</v>
      </c>
    </row>
    <row r="6939" spans="1:7" outlineLevel="4" x14ac:dyDescent="0.3">
      <c r="A6939" s="5" t="s">
        <v>38878</v>
      </c>
      <c r="B6939" s="5" t="s">
        <v>38879</v>
      </c>
      <c r="E6939" s="4">
        <f t="shared" si="2214"/>
        <v>7</v>
      </c>
      <c r="F6939" s="4" t="str">
        <f t="shared" si="2215"/>
        <v>7.25-1</v>
      </c>
      <c r="G6939" s="4" t="str">
        <f t="shared" si="2216"/>
        <v>1-0-5</v>
      </c>
    </row>
    <row r="6940" spans="1:7" outlineLevel="4" x14ac:dyDescent="0.3">
      <c r="A6940" s="5" t="s">
        <v>38880</v>
      </c>
      <c r="B6940" s="5" t="s">
        <v>38881</v>
      </c>
      <c r="E6940" s="4">
        <f t="shared" si="2214"/>
        <v>7</v>
      </c>
      <c r="F6940" s="4" t="str">
        <f t="shared" si="2215"/>
        <v>7.25-1</v>
      </c>
      <c r="G6940" s="4" t="str">
        <f t="shared" si="2216"/>
        <v>1-0-6</v>
      </c>
    </row>
    <row r="6941" spans="1:7" outlineLevel="4" x14ac:dyDescent="0.3">
      <c r="A6941" s="5" t="s">
        <v>38882</v>
      </c>
      <c r="B6941" s="5" t="s">
        <v>38883</v>
      </c>
      <c r="E6941" s="4">
        <f t="shared" si="2214"/>
        <v>7</v>
      </c>
      <c r="F6941" s="4" t="str">
        <f t="shared" si="2215"/>
        <v>7.25-1</v>
      </c>
      <c r="G6941" s="4" t="str">
        <f t="shared" si="2216"/>
        <v>1-0-7</v>
      </c>
    </row>
    <row r="6942" spans="1:7" outlineLevel="4" x14ac:dyDescent="0.3">
      <c r="A6942" s="5" t="s">
        <v>38884</v>
      </c>
      <c r="B6942" s="5" t="s">
        <v>38885</v>
      </c>
      <c r="E6942" s="4">
        <f t="shared" si="2214"/>
        <v>7</v>
      </c>
      <c r="F6942" s="4" t="str">
        <f t="shared" si="2215"/>
        <v>7.25-1</v>
      </c>
      <c r="G6942" s="4" t="str">
        <f t="shared" si="2216"/>
        <v>1-0-8</v>
      </c>
    </row>
    <row r="6943" spans="1:7" outlineLevel="4" x14ac:dyDescent="0.3">
      <c r="A6943" s="5" t="s">
        <v>38886</v>
      </c>
      <c r="B6943" s="5" t="s">
        <v>38887</v>
      </c>
      <c r="E6943" s="4">
        <f t="shared" si="2214"/>
        <v>7</v>
      </c>
      <c r="F6943" s="4" t="str">
        <f t="shared" si="2215"/>
        <v>7.25-1</v>
      </c>
      <c r="G6943" s="4" t="str">
        <f t="shared" si="2216"/>
        <v>1-0-9</v>
      </c>
    </row>
    <row r="6944" spans="1:7" outlineLevel="4" x14ac:dyDescent="0.3">
      <c r="A6944" s="5" t="s">
        <v>38888</v>
      </c>
      <c r="B6944" s="5" t="s">
        <v>38889</v>
      </c>
      <c r="E6944" s="4">
        <f t="shared" si="2214"/>
        <v>7</v>
      </c>
      <c r="F6944" s="4" t="str">
        <f t="shared" si="2215"/>
        <v>7.25-1</v>
      </c>
      <c r="G6944" s="4" t="str">
        <f t="shared" si="2216"/>
        <v>1-0-10</v>
      </c>
    </row>
    <row r="6945" spans="1:7" outlineLevel="4" x14ac:dyDescent="0.3">
      <c r="A6945" s="5" t="s">
        <v>38890</v>
      </c>
      <c r="B6945" s="5" t="s">
        <v>38891</v>
      </c>
      <c r="E6945" s="4">
        <f t="shared" si="2214"/>
        <v>7</v>
      </c>
      <c r="F6945" s="4" t="str">
        <f t="shared" si="2215"/>
        <v>7.25-1</v>
      </c>
      <c r="G6945" s="4" t="str">
        <f t="shared" si="2216"/>
        <v>1-0-11</v>
      </c>
    </row>
    <row r="6946" spans="1:7" outlineLevel="4" x14ac:dyDescent="0.3">
      <c r="A6946" s="5" t="s">
        <v>38892</v>
      </c>
      <c r="B6946" s="5" t="s">
        <v>38893</v>
      </c>
      <c r="E6946" s="4">
        <f t="shared" si="2214"/>
        <v>7</v>
      </c>
      <c r="F6946" s="4" t="str">
        <f t="shared" si="2215"/>
        <v>7.25-1</v>
      </c>
      <c r="G6946" s="4" t="str">
        <f t="shared" si="2216"/>
        <v>1-0-12</v>
      </c>
    </row>
    <row r="6947" spans="1:7" outlineLevel="4" x14ac:dyDescent="0.3">
      <c r="A6947" s="5" t="s">
        <v>38894</v>
      </c>
      <c r="B6947" s="5" t="s">
        <v>38895</v>
      </c>
      <c r="E6947" s="4">
        <f t="shared" si="2214"/>
        <v>7</v>
      </c>
      <c r="F6947" s="4" t="str">
        <f t="shared" si="2215"/>
        <v>7.25-1</v>
      </c>
      <c r="G6947" s="4" t="str">
        <f t="shared" si="2216"/>
        <v>1-0-13</v>
      </c>
    </row>
    <row r="6948" spans="1:7" outlineLevel="4" x14ac:dyDescent="0.3">
      <c r="A6948" s="5" t="s">
        <v>38896</v>
      </c>
      <c r="B6948" s="5" t="s">
        <v>38897</v>
      </c>
      <c r="E6948" s="4">
        <f t="shared" si="2214"/>
        <v>7</v>
      </c>
      <c r="F6948" s="4" t="str">
        <f t="shared" si="2215"/>
        <v>7.25-1</v>
      </c>
      <c r="G6948" s="4" t="str">
        <f t="shared" si="2216"/>
        <v>1-0-14</v>
      </c>
    </row>
    <row r="6949" spans="1:7" outlineLevel="4" x14ac:dyDescent="0.3">
      <c r="A6949" s="5" t="s">
        <v>38898</v>
      </c>
      <c r="B6949" s="5" t="s">
        <v>38899</v>
      </c>
      <c r="E6949" s="4">
        <f t="shared" si="2214"/>
        <v>7</v>
      </c>
      <c r="F6949" s="4" t="str">
        <f t="shared" si="2215"/>
        <v>7.25-1</v>
      </c>
      <c r="G6949" s="4" t="str">
        <f t="shared" si="2216"/>
        <v>1-0-15</v>
      </c>
    </row>
    <row r="6950" spans="1:7" outlineLevel="4" x14ac:dyDescent="0.3">
      <c r="A6950" s="5" t="s">
        <v>38900</v>
      </c>
      <c r="B6950" s="5" t="s">
        <v>38901</v>
      </c>
      <c r="E6950" s="4">
        <f t="shared" si="2214"/>
        <v>7</v>
      </c>
      <c r="F6950" s="4" t="str">
        <f t="shared" si="2215"/>
        <v>7.25-1</v>
      </c>
      <c r="G6950" s="4" t="str">
        <f t="shared" si="2216"/>
        <v>1-0-16</v>
      </c>
    </row>
    <row r="6951" spans="1:7" outlineLevel="4" x14ac:dyDescent="0.3">
      <c r="A6951" s="5" t="s">
        <v>38902</v>
      </c>
      <c r="B6951" s="5" t="s">
        <v>38903</v>
      </c>
      <c r="E6951" s="4">
        <f t="shared" si="2214"/>
        <v>7</v>
      </c>
      <c r="F6951" s="4" t="str">
        <f t="shared" si="2215"/>
        <v>7.25-1</v>
      </c>
      <c r="G6951" s="4" t="str">
        <f t="shared" si="2216"/>
        <v>1-0-17</v>
      </c>
    </row>
    <row r="6952" spans="1:7" outlineLevel="4" x14ac:dyDescent="0.3">
      <c r="A6952" s="5" t="s">
        <v>38904</v>
      </c>
      <c r="B6952" s="5" t="s">
        <v>38905</v>
      </c>
      <c r="E6952" s="4">
        <f t="shared" si="2214"/>
        <v>7</v>
      </c>
      <c r="F6952" s="4" t="str">
        <f t="shared" si="2215"/>
        <v>7.25-1</v>
      </c>
      <c r="G6952" s="4" t="str">
        <f t="shared" si="2216"/>
        <v>1-0-18</v>
      </c>
    </row>
    <row r="6953" spans="1:7" outlineLevel="4" x14ac:dyDescent="0.3">
      <c r="A6953" s="5" t="s">
        <v>38906</v>
      </c>
      <c r="B6953" s="5" t="s">
        <v>38907</v>
      </c>
      <c r="E6953" s="4">
        <f t="shared" si="2214"/>
        <v>7</v>
      </c>
      <c r="F6953" s="4" t="str">
        <f t="shared" si="2215"/>
        <v>7.25-1</v>
      </c>
      <c r="G6953" s="4" t="str">
        <f t="shared" si="2216"/>
        <v>1-0-19</v>
      </c>
    </row>
    <row r="6954" spans="1:7" outlineLevel="4" x14ac:dyDescent="0.3">
      <c r="A6954" s="5" t="s">
        <v>38908</v>
      </c>
      <c r="B6954" s="5" t="s">
        <v>38909</v>
      </c>
      <c r="E6954" s="4">
        <f t="shared" si="2214"/>
        <v>7</v>
      </c>
      <c r="F6954" s="4" t="str">
        <f t="shared" si="2215"/>
        <v>7.25-1</v>
      </c>
      <c r="G6954" s="4" t="str">
        <f t="shared" si="2216"/>
        <v>1-0-20</v>
      </c>
    </row>
    <row r="6955" spans="1:7" outlineLevel="4" x14ac:dyDescent="0.3">
      <c r="A6955" s="5" t="s">
        <v>38910</v>
      </c>
      <c r="B6955" s="5" t="s">
        <v>38911</v>
      </c>
      <c r="E6955" s="4">
        <f t="shared" si="2214"/>
        <v>7</v>
      </c>
      <c r="F6955" s="4" t="str">
        <f t="shared" si="2215"/>
        <v>7.25-1</v>
      </c>
      <c r="G6955" s="4" t="str">
        <f t="shared" si="2216"/>
        <v>1-0-21</v>
      </c>
    </row>
    <row r="6956" spans="1:7" outlineLevel="4" x14ac:dyDescent="0.3">
      <c r="A6956" s="5" t="s">
        <v>38912</v>
      </c>
      <c r="B6956" s="5" t="s">
        <v>38913</v>
      </c>
      <c r="E6956" s="4">
        <f t="shared" si="2214"/>
        <v>7</v>
      </c>
      <c r="F6956" s="4" t="str">
        <f t="shared" si="2215"/>
        <v>7.25-1</v>
      </c>
      <c r="G6956" s="4" t="str">
        <f t="shared" si="2216"/>
        <v>1-0-22</v>
      </c>
    </row>
    <row r="6957" spans="1:7" outlineLevel="4" x14ac:dyDescent="0.3">
      <c r="A6957" s="5" t="s">
        <v>38914</v>
      </c>
      <c r="B6957" s="5" t="s">
        <v>38915</v>
      </c>
      <c r="E6957" s="4">
        <f t="shared" si="2214"/>
        <v>7</v>
      </c>
      <c r="F6957" s="4" t="str">
        <f t="shared" si="2215"/>
        <v>7.25-1</v>
      </c>
      <c r="G6957" s="4" t="str">
        <f t="shared" si="2216"/>
        <v>1-0-23</v>
      </c>
    </row>
    <row r="6958" spans="1:7" outlineLevel="4" x14ac:dyDescent="0.3">
      <c r="A6958" s="5" t="s">
        <v>38916</v>
      </c>
      <c r="B6958" s="5" t="s">
        <v>38917</v>
      </c>
      <c r="E6958" s="4">
        <f t="shared" si="2214"/>
        <v>7</v>
      </c>
      <c r="F6958" s="4" t="str">
        <f t="shared" si="2215"/>
        <v>7.25-1</v>
      </c>
      <c r="G6958" s="4" t="str">
        <f t="shared" si="2216"/>
        <v>1-0-24</v>
      </c>
    </row>
    <row r="6959" spans="1:7" outlineLevel="4" x14ac:dyDescent="0.3">
      <c r="A6959" s="5" t="s">
        <v>38918</v>
      </c>
      <c r="B6959" s="5" t="s">
        <v>38919</v>
      </c>
      <c r="E6959" s="4">
        <f t="shared" si="2214"/>
        <v>7</v>
      </c>
      <c r="F6959" s="4" t="str">
        <f t="shared" si="2215"/>
        <v>7.25-1</v>
      </c>
      <c r="G6959" s="4" t="str">
        <f t="shared" si="2216"/>
        <v>1-0-25</v>
      </c>
    </row>
    <row r="6960" spans="1:7" outlineLevel="4" x14ac:dyDescent="0.3">
      <c r="A6960" s="5" t="s">
        <v>38920</v>
      </c>
      <c r="B6960" s="5" t="s">
        <v>38921</v>
      </c>
      <c r="E6960" s="4">
        <f t="shared" si="2214"/>
        <v>7</v>
      </c>
      <c r="F6960" s="4" t="str">
        <f t="shared" si="2215"/>
        <v>7.25-1</v>
      </c>
      <c r="G6960" s="4" t="str">
        <f t="shared" si="2216"/>
        <v>1-0-26</v>
      </c>
    </row>
    <row r="6961" spans="1:7" outlineLevel="4" x14ac:dyDescent="0.3">
      <c r="A6961" s="5" t="s">
        <v>38922</v>
      </c>
      <c r="B6961" s="5" t="s">
        <v>38923</v>
      </c>
      <c r="E6961" s="4">
        <f t="shared" si="2214"/>
        <v>7</v>
      </c>
      <c r="F6961" s="4" t="str">
        <f t="shared" si="2215"/>
        <v>7.25-1</v>
      </c>
      <c r="G6961" s="4" t="str">
        <f t="shared" si="2216"/>
        <v>1-0-27</v>
      </c>
    </row>
    <row r="6962" spans="1:7" outlineLevel="4" x14ac:dyDescent="0.3">
      <c r="A6962" s="5" t="s">
        <v>38924</v>
      </c>
      <c r="B6962" s="5" t="s">
        <v>38925</v>
      </c>
      <c r="E6962" s="4">
        <f t="shared" si="2214"/>
        <v>7</v>
      </c>
      <c r="F6962" s="4" t="str">
        <f t="shared" si="2215"/>
        <v>7.25-1</v>
      </c>
      <c r="G6962" s="4" t="str">
        <f t="shared" si="2216"/>
        <v>1-0-28</v>
      </c>
    </row>
    <row r="6963" spans="1:7" outlineLevel="4" x14ac:dyDescent="0.3">
      <c r="A6963" s="5" t="s">
        <v>38926</v>
      </c>
      <c r="B6963" s="5" t="s">
        <v>38927</v>
      </c>
      <c r="E6963" s="4">
        <f t="shared" si="2214"/>
        <v>7</v>
      </c>
      <c r="F6963" s="4" t="str">
        <f t="shared" si="2215"/>
        <v>7.25-1</v>
      </c>
      <c r="G6963" s="4" t="str">
        <f t="shared" si="2216"/>
        <v>1-0-29</v>
      </c>
    </row>
    <row r="6964" spans="1:7" outlineLevel="4" x14ac:dyDescent="0.3">
      <c r="A6964" s="5" t="s">
        <v>38928</v>
      </c>
      <c r="B6964" s="5" t="s">
        <v>38929</v>
      </c>
      <c r="E6964" s="4">
        <f t="shared" si="2214"/>
        <v>7</v>
      </c>
      <c r="F6964" s="4" t="str">
        <f t="shared" si="2215"/>
        <v>7.25-1</v>
      </c>
      <c r="G6964" s="4" t="str">
        <f t="shared" si="2216"/>
        <v>1-0-30</v>
      </c>
    </row>
    <row r="6965" spans="1:7" outlineLevel="4" x14ac:dyDescent="0.3">
      <c r="A6965" s="5" t="s">
        <v>38930</v>
      </c>
      <c r="B6965" s="5" t="s">
        <v>38931</v>
      </c>
      <c r="E6965" s="4">
        <f t="shared" si="2214"/>
        <v>7</v>
      </c>
      <c r="F6965" s="4" t="str">
        <f t="shared" si="2215"/>
        <v>7.25-1</v>
      </c>
      <c r="G6965" s="4" t="str">
        <f t="shared" si="2216"/>
        <v>1-0-31</v>
      </c>
    </row>
    <row r="6966" spans="1:7" outlineLevel="4" x14ac:dyDescent="0.3">
      <c r="A6966" s="5" t="s">
        <v>38932</v>
      </c>
      <c r="B6966" s="5" t="s">
        <v>38933</v>
      </c>
      <c r="E6966" s="4">
        <f t="shared" si="2214"/>
        <v>7</v>
      </c>
      <c r="F6966" s="4" t="str">
        <f t="shared" si="2215"/>
        <v>7.25-1</v>
      </c>
      <c r="G6966" s="4" t="str">
        <f t="shared" si="2216"/>
        <v>1-0-32</v>
      </c>
    </row>
    <row r="6967" spans="1:7" outlineLevel="4" x14ac:dyDescent="0.3">
      <c r="A6967" s="5" t="s">
        <v>38934</v>
      </c>
      <c r="B6967" s="5" t="s">
        <v>38935</v>
      </c>
      <c r="E6967" s="4">
        <f t="shared" si="2214"/>
        <v>7</v>
      </c>
      <c r="F6967" s="4" t="str">
        <f t="shared" si="2215"/>
        <v>7.25-1</v>
      </c>
      <c r="G6967" s="4" t="str">
        <f t="shared" si="2216"/>
        <v>1-0-33</v>
      </c>
    </row>
    <row r="6968" spans="1:7" outlineLevel="4" x14ac:dyDescent="0.3">
      <c r="A6968" s="5" t="s">
        <v>38936</v>
      </c>
      <c r="B6968" s="5" t="s">
        <v>38937</v>
      </c>
      <c r="E6968" s="4">
        <f t="shared" si="2214"/>
        <v>7</v>
      </c>
      <c r="F6968" s="4" t="str">
        <f t="shared" si="2215"/>
        <v>7.25-1</v>
      </c>
      <c r="G6968" s="4" t="str">
        <f t="shared" si="2216"/>
        <v>1-0-34</v>
      </c>
    </row>
    <row r="6969" spans="1:7" outlineLevel="4" x14ac:dyDescent="0.3">
      <c r="A6969" s="5" t="s">
        <v>38938</v>
      </c>
      <c r="B6969" s="5" t="s">
        <v>38939</v>
      </c>
      <c r="E6969" s="4">
        <f t="shared" si="2214"/>
        <v>7</v>
      </c>
      <c r="F6969" s="4" t="str">
        <f t="shared" si="2215"/>
        <v>7.25-1</v>
      </c>
      <c r="G6969" s="4" t="str">
        <f t="shared" si="2216"/>
        <v>1-0-35</v>
      </c>
    </row>
    <row r="6970" spans="1:7" outlineLevel="4" x14ac:dyDescent="0.3">
      <c r="A6970" s="5" t="s">
        <v>38940</v>
      </c>
      <c r="B6970" s="5" t="s">
        <v>38941</v>
      </c>
      <c r="E6970" s="4">
        <f t="shared" si="2214"/>
        <v>7</v>
      </c>
      <c r="F6970" s="4" t="str">
        <f t="shared" si="2215"/>
        <v>7.25-1</v>
      </c>
      <c r="G6970" s="4" t="str">
        <f t="shared" si="2216"/>
        <v>1-0-36</v>
      </c>
    </row>
    <row r="6971" spans="1:7" outlineLevel="4" x14ac:dyDescent="0.3">
      <c r="A6971" s="5" t="s">
        <v>38942</v>
      </c>
      <c r="B6971" s="5" t="s">
        <v>38943</v>
      </c>
      <c r="E6971" s="4">
        <f t="shared" si="2214"/>
        <v>7</v>
      </c>
      <c r="F6971" s="4" t="str">
        <f t="shared" si="2215"/>
        <v>7.25-1</v>
      </c>
      <c r="G6971" s="4" t="str">
        <f t="shared" si="2216"/>
        <v>1-0-37</v>
      </c>
    </row>
    <row r="6972" spans="1:7" outlineLevel="4" x14ac:dyDescent="0.3">
      <c r="A6972" s="5" t="s">
        <v>38944</v>
      </c>
      <c r="B6972" s="5" t="s">
        <v>38945</v>
      </c>
      <c r="E6972" s="4">
        <f t="shared" si="2214"/>
        <v>7</v>
      </c>
      <c r="F6972" s="4" t="str">
        <f t="shared" si="2215"/>
        <v>7.25-1</v>
      </c>
      <c r="G6972" s="4" t="str">
        <f t="shared" si="2216"/>
        <v>1-0-38</v>
      </c>
    </row>
    <row r="6973" spans="1:7" outlineLevel="4" x14ac:dyDescent="0.3">
      <c r="A6973" s="5" t="s">
        <v>38946</v>
      </c>
      <c r="B6973" s="5" t="s">
        <v>38947</v>
      </c>
      <c r="E6973" s="4">
        <f t="shared" si="2214"/>
        <v>7</v>
      </c>
      <c r="F6973" s="4" t="str">
        <f t="shared" si="2215"/>
        <v>7.25-1</v>
      </c>
      <c r="G6973" s="4" t="str">
        <f t="shared" si="2216"/>
        <v>1-0-39</v>
      </c>
    </row>
    <row r="6974" spans="1:7" hidden="1" outlineLevel="3" x14ac:dyDescent="0.3">
      <c r="A6974" s="5" t="s">
        <v>38948</v>
      </c>
      <c r="B6974" s="5" t="s">
        <v>38949</v>
      </c>
    </row>
    <row r="6975" spans="1:7" outlineLevel="4" x14ac:dyDescent="0.3">
      <c r="A6975" s="5" t="s">
        <v>38950</v>
      </c>
      <c r="B6975" s="5" t="s">
        <v>38951</v>
      </c>
      <c r="E6975" s="4">
        <f t="shared" ref="E6975:E6998" si="2217">FIND("-",A6975,7)</f>
        <v>7</v>
      </c>
      <c r="F6975" s="4" t="str">
        <f t="shared" ref="F6975:F6998" si="2218">LEFT(A6975,FIND("-",A6975,7)-1)</f>
        <v>7.25-1</v>
      </c>
      <c r="G6975" s="4" t="str">
        <f t="shared" ref="G6975:G6998" si="2219">RIGHT(A6975,LEN(A6975)-E6975)</f>
        <v>2-0-40</v>
      </c>
    </row>
    <row r="6976" spans="1:7" outlineLevel="4" x14ac:dyDescent="0.3">
      <c r="A6976" s="5" t="s">
        <v>38952</v>
      </c>
      <c r="B6976" s="5" t="s">
        <v>38953</v>
      </c>
      <c r="E6976" s="4">
        <f t="shared" si="2217"/>
        <v>7</v>
      </c>
      <c r="F6976" s="4" t="str">
        <f t="shared" si="2218"/>
        <v>7.25-1</v>
      </c>
      <c r="G6976" s="4" t="str">
        <f t="shared" si="2219"/>
        <v>2-0-41</v>
      </c>
    </row>
    <row r="6977" spans="1:7" outlineLevel="4" x14ac:dyDescent="0.3">
      <c r="A6977" s="5" t="s">
        <v>38954</v>
      </c>
      <c r="B6977" s="5" t="s">
        <v>38955</v>
      </c>
      <c r="E6977" s="4">
        <f t="shared" si="2217"/>
        <v>7</v>
      </c>
      <c r="F6977" s="4" t="str">
        <f t="shared" si="2218"/>
        <v>7.25-1</v>
      </c>
      <c r="G6977" s="4" t="str">
        <f t="shared" si="2219"/>
        <v>2-0-42</v>
      </c>
    </row>
    <row r="6978" spans="1:7" outlineLevel="4" x14ac:dyDescent="0.3">
      <c r="A6978" s="5" t="s">
        <v>38956</v>
      </c>
      <c r="B6978" s="5" t="s">
        <v>38957</v>
      </c>
      <c r="E6978" s="4">
        <f t="shared" si="2217"/>
        <v>7</v>
      </c>
      <c r="F6978" s="4" t="str">
        <f t="shared" si="2218"/>
        <v>7.25-1</v>
      </c>
      <c r="G6978" s="4" t="str">
        <f t="shared" si="2219"/>
        <v>2-0-43</v>
      </c>
    </row>
    <row r="6979" spans="1:7" outlineLevel="4" x14ac:dyDescent="0.3">
      <c r="A6979" s="5" t="s">
        <v>38958</v>
      </c>
      <c r="B6979" s="5" t="s">
        <v>38959</v>
      </c>
      <c r="E6979" s="4">
        <f t="shared" si="2217"/>
        <v>7</v>
      </c>
      <c r="F6979" s="4" t="str">
        <f t="shared" si="2218"/>
        <v>7.25-1</v>
      </c>
      <c r="G6979" s="4" t="str">
        <f t="shared" si="2219"/>
        <v>2-0-44</v>
      </c>
    </row>
    <row r="6980" spans="1:7" outlineLevel="4" x14ac:dyDescent="0.3">
      <c r="A6980" s="5" t="s">
        <v>38960</v>
      </c>
      <c r="B6980" s="5" t="s">
        <v>38961</v>
      </c>
      <c r="E6980" s="4">
        <f t="shared" si="2217"/>
        <v>7</v>
      </c>
      <c r="F6980" s="4" t="str">
        <f t="shared" si="2218"/>
        <v>7.25-1</v>
      </c>
      <c r="G6980" s="4" t="str">
        <f t="shared" si="2219"/>
        <v>2-0-45</v>
      </c>
    </row>
    <row r="6981" spans="1:7" outlineLevel="4" x14ac:dyDescent="0.3">
      <c r="A6981" s="5" t="s">
        <v>38962</v>
      </c>
      <c r="B6981" s="5" t="s">
        <v>38963</v>
      </c>
      <c r="E6981" s="4">
        <f t="shared" si="2217"/>
        <v>7</v>
      </c>
      <c r="F6981" s="4" t="str">
        <f t="shared" si="2218"/>
        <v>7.25-1</v>
      </c>
      <c r="G6981" s="4" t="str">
        <f t="shared" si="2219"/>
        <v>2-0-46</v>
      </c>
    </row>
    <row r="6982" spans="1:7" outlineLevel="4" x14ac:dyDescent="0.3">
      <c r="A6982" s="5" t="s">
        <v>38964</v>
      </c>
      <c r="B6982" s="5" t="s">
        <v>38965</v>
      </c>
      <c r="E6982" s="4">
        <f t="shared" si="2217"/>
        <v>7</v>
      </c>
      <c r="F6982" s="4" t="str">
        <f t="shared" si="2218"/>
        <v>7.25-1</v>
      </c>
      <c r="G6982" s="4" t="str">
        <f t="shared" si="2219"/>
        <v>2-0-47</v>
      </c>
    </row>
    <row r="6983" spans="1:7" outlineLevel="4" x14ac:dyDescent="0.3">
      <c r="A6983" s="5" t="s">
        <v>38966</v>
      </c>
      <c r="B6983" s="5" t="s">
        <v>38967</v>
      </c>
      <c r="E6983" s="4">
        <f t="shared" si="2217"/>
        <v>7</v>
      </c>
      <c r="F6983" s="4" t="str">
        <f t="shared" si="2218"/>
        <v>7.25-1</v>
      </c>
      <c r="G6983" s="4" t="str">
        <f t="shared" si="2219"/>
        <v>2-0-48</v>
      </c>
    </row>
    <row r="6984" spans="1:7" outlineLevel="4" x14ac:dyDescent="0.3">
      <c r="A6984" s="5" t="s">
        <v>38968</v>
      </c>
      <c r="B6984" s="5" t="s">
        <v>38969</v>
      </c>
      <c r="E6984" s="4">
        <f t="shared" si="2217"/>
        <v>7</v>
      </c>
      <c r="F6984" s="4" t="str">
        <f t="shared" si="2218"/>
        <v>7.25-1</v>
      </c>
      <c r="G6984" s="4" t="str">
        <f t="shared" si="2219"/>
        <v>2-0-49</v>
      </c>
    </row>
    <row r="6985" spans="1:7" outlineLevel="4" x14ac:dyDescent="0.3">
      <c r="A6985" s="5" t="s">
        <v>38970</v>
      </c>
      <c r="B6985" s="5" t="s">
        <v>38971</v>
      </c>
      <c r="E6985" s="4">
        <f t="shared" si="2217"/>
        <v>7</v>
      </c>
      <c r="F6985" s="4" t="str">
        <f t="shared" si="2218"/>
        <v>7.25-1</v>
      </c>
      <c r="G6985" s="4" t="str">
        <f t="shared" si="2219"/>
        <v>2-0-50</v>
      </c>
    </row>
    <row r="6986" spans="1:7" outlineLevel="4" x14ac:dyDescent="0.3">
      <c r="A6986" s="5" t="s">
        <v>38972</v>
      </c>
      <c r="B6986" s="5" t="s">
        <v>38973</v>
      </c>
      <c r="E6986" s="4">
        <f t="shared" si="2217"/>
        <v>7</v>
      </c>
      <c r="F6986" s="4" t="str">
        <f t="shared" si="2218"/>
        <v>7.25-1</v>
      </c>
      <c r="G6986" s="4" t="str">
        <f t="shared" si="2219"/>
        <v>2-0-51</v>
      </c>
    </row>
    <row r="6987" spans="1:7" outlineLevel="4" x14ac:dyDescent="0.3">
      <c r="A6987" s="5" t="s">
        <v>38974</v>
      </c>
      <c r="B6987" s="5" t="s">
        <v>38975</v>
      </c>
      <c r="E6987" s="4">
        <f t="shared" si="2217"/>
        <v>7</v>
      </c>
      <c r="F6987" s="4" t="str">
        <f t="shared" si="2218"/>
        <v>7.25-1</v>
      </c>
      <c r="G6987" s="4" t="str">
        <f t="shared" si="2219"/>
        <v>2-0-52</v>
      </c>
    </row>
    <row r="6988" spans="1:7" outlineLevel="4" x14ac:dyDescent="0.3">
      <c r="A6988" s="5" t="s">
        <v>38976</v>
      </c>
      <c r="B6988" s="5" t="s">
        <v>38977</v>
      </c>
      <c r="E6988" s="4">
        <f t="shared" si="2217"/>
        <v>7</v>
      </c>
      <c r="F6988" s="4" t="str">
        <f t="shared" si="2218"/>
        <v>7.25-1</v>
      </c>
      <c r="G6988" s="4" t="str">
        <f t="shared" si="2219"/>
        <v>2-0-53</v>
      </c>
    </row>
    <row r="6989" spans="1:7" outlineLevel="4" x14ac:dyDescent="0.3">
      <c r="A6989" s="5" t="s">
        <v>38978</v>
      </c>
      <c r="B6989" s="5" t="s">
        <v>38979</v>
      </c>
      <c r="E6989" s="4">
        <f t="shared" si="2217"/>
        <v>7</v>
      </c>
      <c r="F6989" s="4" t="str">
        <f t="shared" si="2218"/>
        <v>7.25-1</v>
      </c>
      <c r="G6989" s="4" t="str">
        <f t="shared" si="2219"/>
        <v>2-0-54</v>
      </c>
    </row>
    <row r="6990" spans="1:7" outlineLevel="4" x14ac:dyDescent="0.3">
      <c r="A6990" s="5" t="s">
        <v>38980</v>
      </c>
      <c r="B6990" s="5" t="s">
        <v>38981</v>
      </c>
      <c r="E6990" s="4">
        <f t="shared" si="2217"/>
        <v>7</v>
      </c>
      <c r="F6990" s="4" t="str">
        <f t="shared" si="2218"/>
        <v>7.25-1</v>
      </c>
      <c r="G6990" s="4" t="str">
        <f t="shared" si="2219"/>
        <v>2-0-55</v>
      </c>
    </row>
    <row r="6991" spans="1:7" outlineLevel="4" x14ac:dyDescent="0.3">
      <c r="A6991" s="5" t="s">
        <v>38982</v>
      </c>
      <c r="B6991" s="5" t="s">
        <v>38983</v>
      </c>
      <c r="E6991" s="4">
        <f t="shared" si="2217"/>
        <v>7</v>
      </c>
      <c r="F6991" s="4" t="str">
        <f t="shared" si="2218"/>
        <v>7.25-1</v>
      </c>
      <c r="G6991" s="4" t="str">
        <f t="shared" si="2219"/>
        <v>2-0-56</v>
      </c>
    </row>
    <row r="6992" spans="1:7" outlineLevel="4" x14ac:dyDescent="0.3">
      <c r="A6992" s="5" t="s">
        <v>38984</v>
      </c>
      <c r="B6992" s="5" t="s">
        <v>38985</v>
      </c>
      <c r="E6992" s="4">
        <f t="shared" si="2217"/>
        <v>7</v>
      </c>
      <c r="F6992" s="4" t="str">
        <f t="shared" si="2218"/>
        <v>7.25-1</v>
      </c>
      <c r="G6992" s="4" t="str">
        <f t="shared" si="2219"/>
        <v>2-0-57</v>
      </c>
    </row>
    <row r="6993" spans="1:7" outlineLevel="4" x14ac:dyDescent="0.3">
      <c r="A6993" s="5" t="s">
        <v>38986</v>
      </c>
      <c r="B6993" s="5" t="s">
        <v>38987</v>
      </c>
      <c r="E6993" s="4">
        <f t="shared" si="2217"/>
        <v>7</v>
      </c>
      <c r="F6993" s="4" t="str">
        <f t="shared" si="2218"/>
        <v>7.25-1</v>
      </c>
      <c r="G6993" s="4" t="str">
        <f t="shared" si="2219"/>
        <v>2-0-58</v>
      </c>
    </row>
    <row r="6994" spans="1:7" outlineLevel="4" x14ac:dyDescent="0.3">
      <c r="A6994" s="5" t="s">
        <v>38988</v>
      </c>
      <c r="B6994" s="5" t="s">
        <v>38989</v>
      </c>
      <c r="E6994" s="4">
        <f t="shared" si="2217"/>
        <v>7</v>
      </c>
      <c r="F6994" s="4" t="str">
        <f t="shared" si="2218"/>
        <v>7.25-1</v>
      </c>
      <c r="G6994" s="4" t="str">
        <f t="shared" si="2219"/>
        <v>2-0-59</v>
      </c>
    </row>
    <row r="6995" spans="1:7" outlineLevel="4" x14ac:dyDescent="0.3">
      <c r="A6995" s="5" t="s">
        <v>38990</v>
      </c>
      <c r="B6995" s="5" t="s">
        <v>38991</v>
      </c>
      <c r="E6995" s="4">
        <f t="shared" si="2217"/>
        <v>7</v>
      </c>
      <c r="F6995" s="4" t="str">
        <f t="shared" si="2218"/>
        <v>7.25-1</v>
      </c>
      <c r="G6995" s="4" t="str">
        <f t="shared" si="2219"/>
        <v>2-0-60</v>
      </c>
    </row>
    <row r="6996" spans="1:7" outlineLevel="4" x14ac:dyDescent="0.3">
      <c r="A6996" s="5" t="s">
        <v>38992</v>
      </c>
      <c r="B6996" s="5" t="s">
        <v>38993</v>
      </c>
      <c r="E6996" s="4">
        <f t="shared" si="2217"/>
        <v>7</v>
      </c>
      <c r="F6996" s="4" t="str">
        <f t="shared" si="2218"/>
        <v>7.25-1</v>
      </c>
      <c r="G6996" s="4" t="str">
        <f t="shared" si="2219"/>
        <v>2-0-61</v>
      </c>
    </row>
    <row r="6997" spans="1:7" outlineLevel="4" x14ac:dyDescent="0.3">
      <c r="A6997" s="5" t="s">
        <v>38994</v>
      </c>
      <c r="B6997" s="5" t="s">
        <v>38995</v>
      </c>
      <c r="E6997" s="4">
        <f t="shared" si="2217"/>
        <v>7</v>
      </c>
      <c r="F6997" s="4" t="str">
        <f t="shared" si="2218"/>
        <v>7.25-1</v>
      </c>
      <c r="G6997" s="4" t="str">
        <f t="shared" si="2219"/>
        <v>2-0-62</v>
      </c>
    </row>
    <row r="6998" spans="1:7" outlineLevel="4" x14ac:dyDescent="0.3">
      <c r="A6998" s="5" t="s">
        <v>38996</v>
      </c>
      <c r="B6998" s="5" t="s">
        <v>38997</v>
      </c>
      <c r="E6998" s="4">
        <f t="shared" si="2217"/>
        <v>7</v>
      </c>
      <c r="F6998" s="4" t="str">
        <f t="shared" si="2218"/>
        <v>7.25-1</v>
      </c>
      <c r="G6998" s="4" t="str">
        <f t="shared" si="2219"/>
        <v>2-0-63</v>
      </c>
    </row>
    <row r="6999" spans="1:7" hidden="1" outlineLevel="1" x14ac:dyDescent="0.3">
      <c r="A6999" s="5" t="s">
        <v>38998</v>
      </c>
      <c r="B6999" s="5" t="s">
        <v>38999</v>
      </c>
    </row>
    <row r="7000" spans="1:7" hidden="1" outlineLevel="2" x14ac:dyDescent="0.3">
      <c r="A7000" s="5" t="s">
        <v>39000</v>
      </c>
      <c r="B7000" s="5" t="s">
        <v>39001</v>
      </c>
    </row>
    <row r="7001" spans="1:7" hidden="1" outlineLevel="3" x14ac:dyDescent="0.3">
      <c r="A7001" s="5" t="s">
        <v>39002</v>
      </c>
      <c r="B7001" s="5" t="s">
        <v>39003</v>
      </c>
    </row>
    <row r="7002" spans="1:7" outlineLevel="4" x14ac:dyDescent="0.3">
      <c r="A7002" s="5" t="s">
        <v>39004</v>
      </c>
      <c r="B7002" s="5" t="s">
        <v>39005</v>
      </c>
      <c r="E7002" s="4">
        <f t="shared" ref="E7002:E7004" si="2220">FIND("-",A7002,7)</f>
        <v>7</v>
      </c>
      <c r="F7002" s="4" t="str">
        <f t="shared" ref="F7002:F7004" si="2221">LEFT(A7002,FIND("-",A7002,7)-1)</f>
        <v>7.26-1</v>
      </c>
      <c r="G7002" s="4" t="str">
        <f t="shared" ref="G7002:G7004" si="2222">RIGHT(A7002,LEN(A7002)-E7002)</f>
        <v>1-0-1</v>
      </c>
    </row>
    <row r="7003" spans="1:7" outlineLevel="4" x14ac:dyDescent="0.3">
      <c r="A7003" s="5" t="s">
        <v>39006</v>
      </c>
      <c r="B7003" s="5" t="s">
        <v>39007</v>
      </c>
      <c r="E7003" s="4">
        <f t="shared" si="2220"/>
        <v>7</v>
      </c>
      <c r="F7003" s="4" t="str">
        <f t="shared" si="2221"/>
        <v>7.26-1</v>
      </c>
      <c r="G7003" s="4" t="str">
        <f t="shared" si="2222"/>
        <v>1-0-2</v>
      </c>
    </row>
    <row r="7004" spans="1:7" outlineLevel="4" x14ac:dyDescent="0.3">
      <c r="A7004" s="5" t="s">
        <v>39008</v>
      </c>
      <c r="B7004" s="5" t="s">
        <v>39009</v>
      </c>
      <c r="E7004" s="4">
        <f t="shared" si="2220"/>
        <v>7</v>
      </c>
      <c r="F7004" s="4" t="str">
        <f t="shared" si="2221"/>
        <v>7.26-1</v>
      </c>
      <c r="G7004" s="4" t="str">
        <f t="shared" si="2222"/>
        <v>1-0-3</v>
      </c>
    </row>
    <row r="7005" spans="1:7" hidden="1" outlineLevel="3" x14ac:dyDescent="0.3">
      <c r="A7005" s="5" t="s">
        <v>39010</v>
      </c>
      <c r="B7005" s="5" t="s">
        <v>39011</v>
      </c>
    </row>
    <row r="7006" spans="1:7" outlineLevel="4" x14ac:dyDescent="0.3">
      <c r="A7006" s="5" t="s">
        <v>39012</v>
      </c>
      <c r="B7006" s="5" t="s">
        <v>39013</v>
      </c>
      <c r="E7006" s="4">
        <f t="shared" ref="E7006:E7020" si="2223">FIND("-",A7006,7)</f>
        <v>7</v>
      </c>
      <c r="F7006" s="4" t="str">
        <f t="shared" ref="F7006:F7020" si="2224">LEFT(A7006,FIND("-",A7006,7)-1)</f>
        <v>7.26-1</v>
      </c>
      <c r="G7006" s="4" t="str">
        <f t="shared" ref="G7006:G7020" si="2225">RIGHT(A7006,LEN(A7006)-E7006)</f>
        <v>2-0-4</v>
      </c>
    </row>
    <row r="7007" spans="1:7" outlineLevel="4" x14ac:dyDescent="0.3">
      <c r="A7007" s="5" t="s">
        <v>39014</v>
      </c>
      <c r="B7007" s="5" t="s">
        <v>39015</v>
      </c>
      <c r="E7007" s="4">
        <f t="shared" si="2223"/>
        <v>7</v>
      </c>
      <c r="F7007" s="4" t="str">
        <f t="shared" si="2224"/>
        <v>7.26-1</v>
      </c>
      <c r="G7007" s="4" t="str">
        <f t="shared" si="2225"/>
        <v>2-0-5</v>
      </c>
    </row>
    <row r="7008" spans="1:7" outlineLevel="4" x14ac:dyDescent="0.3">
      <c r="A7008" s="5" t="s">
        <v>39016</v>
      </c>
      <c r="B7008" s="5" t="s">
        <v>39017</v>
      </c>
      <c r="E7008" s="4">
        <f t="shared" si="2223"/>
        <v>7</v>
      </c>
      <c r="F7008" s="4" t="str">
        <f t="shared" si="2224"/>
        <v>7.26-1</v>
      </c>
      <c r="G7008" s="4" t="str">
        <f t="shared" si="2225"/>
        <v>2-0-6</v>
      </c>
    </row>
    <row r="7009" spans="1:7" outlineLevel="4" x14ac:dyDescent="0.3">
      <c r="A7009" s="5" t="s">
        <v>39018</v>
      </c>
      <c r="B7009" s="5" t="s">
        <v>39019</v>
      </c>
      <c r="E7009" s="4">
        <f t="shared" si="2223"/>
        <v>7</v>
      </c>
      <c r="F7009" s="4" t="str">
        <f t="shared" si="2224"/>
        <v>7.26-1</v>
      </c>
      <c r="G7009" s="4" t="str">
        <f t="shared" si="2225"/>
        <v>2-0-7</v>
      </c>
    </row>
    <row r="7010" spans="1:7" outlineLevel="4" x14ac:dyDescent="0.3">
      <c r="A7010" s="5" t="s">
        <v>39020</v>
      </c>
      <c r="B7010" s="5" t="s">
        <v>39021</v>
      </c>
      <c r="E7010" s="4">
        <f t="shared" si="2223"/>
        <v>7</v>
      </c>
      <c r="F7010" s="4" t="str">
        <f t="shared" si="2224"/>
        <v>7.26-1</v>
      </c>
      <c r="G7010" s="4" t="str">
        <f t="shared" si="2225"/>
        <v>2-0-8</v>
      </c>
    </row>
    <row r="7011" spans="1:7" outlineLevel="4" x14ac:dyDescent="0.3">
      <c r="A7011" s="5" t="s">
        <v>39022</v>
      </c>
      <c r="B7011" s="5" t="s">
        <v>39023</v>
      </c>
      <c r="E7011" s="4">
        <f t="shared" si="2223"/>
        <v>7</v>
      </c>
      <c r="F7011" s="4" t="str">
        <f t="shared" si="2224"/>
        <v>7.26-1</v>
      </c>
      <c r="G7011" s="4" t="str">
        <f t="shared" si="2225"/>
        <v>2-0-9</v>
      </c>
    </row>
    <row r="7012" spans="1:7" outlineLevel="4" x14ac:dyDescent="0.3">
      <c r="A7012" s="5" t="s">
        <v>39024</v>
      </c>
      <c r="B7012" s="5" t="s">
        <v>39025</v>
      </c>
      <c r="E7012" s="4">
        <f t="shared" si="2223"/>
        <v>7</v>
      </c>
      <c r="F7012" s="4" t="str">
        <f t="shared" si="2224"/>
        <v>7.26-1</v>
      </c>
      <c r="G7012" s="4" t="str">
        <f t="shared" si="2225"/>
        <v>2-0-10</v>
      </c>
    </row>
    <row r="7013" spans="1:7" outlineLevel="4" x14ac:dyDescent="0.3">
      <c r="A7013" s="5" t="s">
        <v>39026</v>
      </c>
      <c r="B7013" s="5" t="s">
        <v>39027</v>
      </c>
      <c r="E7013" s="4">
        <f t="shared" si="2223"/>
        <v>7</v>
      </c>
      <c r="F7013" s="4" t="str">
        <f t="shared" si="2224"/>
        <v>7.26-1</v>
      </c>
      <c r="G7013" s="4" t="str">
        <f t="shared" si="2225"/>
        <v>2-0-11</v>
      </c>
    </row>
    <row r="7014" spans="1:7" outlineLevel="4" x14ac:dyDescent="0.3">
      <c r="A7014" s="5" t="s">
        <v>39028</v>
      </c>
      <c r="B7014" s="5" t="s">
        <v>39029</v>
      </c>
      <c r="E7014" s="4">
        <f t="shared" si="2223"/>
        <v>7</v>
      </c>
      <c r="F7014" s="4" t="str">
        <f t="shared" si="2224"/>
        <v>7.26-1</v>
      </c>
      <c r="G7014" s="4" t="str">
        <f t="shared" si="2225"/>
        <v>2-0-12</v>
      </c>
    </row>
    <row r="7015" spans="1:7" outlineLevel="4" x14ac:dyDescent="0.3">
      <c r="A7015" s="5" t="s">
        <v>39030</v>
      </c>
      <c r="B7015" s="5" t="s">
        <v>39031</v>
      </c>
      <c r="E7015" s="4">
        <f t="shared" si="2223"/>
        <v>7</v>
      </c>
      <c r="F7015" s="4" t="str">
        <f t="shared" si="2224"/>
        <v>7.26-1</v>
      </c>
      <c r="G7015" s="4" t="str">
        <f t="shared" si="2225"/>
        <v>2-0-13</v>
      </c>
    </row>
    <row r="7016" spans="1:7" outlineLevel="4" x14ac:dyDescent="0.3">
      <c r="A7016" s="5" t="s">
        <v>39032</v>
      </c>
      <c r="B7016" s="5" t="s">
        <v>39033</v>
      </c>
      <c r="E7016" s="4">
        <f t="shared" si="2223"/>
        <v>7</v>
      </c>
      <c r="F7016" s="4" t="str">
        <f t="shared" si="2224"/>
        <v>7.26-1</v>
      </c>
      <c r="G7016" s="4" t="str">
        <f t="shared" si="2225"/>
        <v>2-0-14</v>
      </c>
    </row>
    <row r="7017" spans="1:7" outlineLevel="4" x14ac:dyDescent="0.3">
      <c r="A7017" s="5" t="s">
        <v>39034</v>
      </c>
      <c r="B7017" s="5" t="s">
        <v>39035</v>
      </c>
      <c r="E7017" s="4">
        <f t="shared" si="2223"/>
        <v>7</v>
      </c>
      <c r="F7017" s="4" t="str">
        <f t="shared" si="2224"/>
        <v>7.26-1</v>
      </c>
      <c r="G7017" s="4" t="str">
        <f t="shared" si="2225"/>
        <v>2-0-15</v>
      </c>
    </row>
    <row r="7018" spans="1:7" outlineLevel="4" x14ac:dyDescent="0.3">
      <c r="A7018" s="5" t="s">
        <v>39036</v>
      </c>
      <c r="B7018" s="5" t="s">
        <v>39037</v>
      </c>
      <c r="E7018" s="4">
        <f t="shared" si="2223"/>
        <v>7</v>
      </c>
      <c r="F7018" s="4" t="str">
        <f t="shared" si="2224"/>
        <v>7.26-1</v>
      </c>
      <c r="G7018" s="4" t="str">
        <f t="shared" si="2225"/>
        <v>2-0-16</v>
      </c>
    </row>
    <row r="7019" spans="1:7" outlineLevel="4" x14ac:dyDescent="0.3">
      <c r="A7019" s="5" t="s">
        <v>39038</v>
      </c>
      <c r="B7019" s="5" t="s">
        <v>39039</v>
      </c>
      <c r="E7019" s="4">
        <f t="shared" si="2223"/>
        <v>7</v>
      </c>
      <c r="F7019" s="4" t="str">
        <f t="shared" si="2224"/>
        <v>7.26-1</v>
      </c>
      <c r="G7019" s="4" t="str">
        <f t="shared" si="2225"/>
        <v>2-0-17</v>
      </c>
    </row>
    <row r="7020" spans="1:7" outlineLevel="4" x14ac:dyDescent="0.3">
      <c r="A7020" s="5" t="s">
        <v>39040</v>
      </c>
      <c r="B7020" s="5" t="s">
        <v>39041</v>
      </c>
      <c r="E7020" s="4">
        <f t="shared" si="2223"/>
        <v>7</v>
      </c>
      <c r="F7020" s="4" t="str">
        <f t="shared" si="2224"/>
        <v>7.26-1</v>
      </c>
      <c r="G7020" s="4" t="str">
        <f t="shared" si="2225"/>
        <v>2-0-18</v>
      </c>
    </row>
    <row r="7021" spans="1:7" hidden="1" outlineLevel="2" x14ac:dyDescent="0.3">
      <c r="A7021" s="5" t="s">
        <v>39042</v>
      </c>
      <c r="B7021" s="5" t="s">
        <v>39043</v>
      </c>
    </row>
    <row r="7022" spans="1:7" hidden="1" outlineLevel="3" x14ac:dyDescent="0.3">
      <c r="A7022" s="5" t="s">
        <v>39044</v>
      </c>
      <c r="B7022" s="5" t="s">
        <v>39045</v>
      </c>
    </row>
    <row r="7023" spans="1:7" outlineLevel="4" x14ac:dyDescent="0.3">
      <c r="A7023" s="5" t="s">
        <v>39046</v>
      </c>
      <c r="B7023" s="5" t="s">
        <v>39047</v>
      </c>
      <c r="E7023" s="4">
        <f t="shared" ref="E7023:E7028" si="2226">FIND("-",A7023,7)</f>
        <v>7</v>
      </c>
      <c r="F7023" s="4" t="str">
        <f t="shared" ref="F7023:F7028" si="2227">LEFT(A7023,FIND("-",A7023,7)-1)</f>
        <v>7.26-2</v>
      </c>
      <c r="G7023" s="4" t="str">
        <f t="shared" ref="G7023:G7028" si="2228">RIGHT(A7023,LEN(A7023)-E7023)</f>
        <v>1-0-19</v>
      </c>
    </row>
    <row r="7024" spans="1:7" outlineLevel="4" x14ac:dyDescent="0.3">
      <c r="A7024" s="5" t="s">
        <v>39048</v>
      </c>
      <c r="B7024" s="5" t="s">
        <v>39049</v>
      </c>
      <c r="E7024" s="4">
        <f t="shared" si="2226"/>
        <v>7</v>
      </c>
      <c r="F7024" s="4" t="str">
        <f t="shared" si="2227"/>
        <v>7.26-2</v>
      </c>
      <c r="G7024" s="4" t="str">
        <f t="shared" si="2228"/>
        <v>1-0-20</v>
      </c>
    </row>
    <row r="7025" spans="1:7" outlineLevel="4" x14ac:dyDescent="0.3">
      <c r="A7025" s="5" t="s">
        <v>39050</v>
      </c>
      <c r="B7025" s="5" t="s">
        <v>39051</v>
      </c>
      <c r="E7025" s="4">
        <f t="shared" si="2226"/>
        <v>7</v>
      </c>
      <c r="F7025" s="4" t="str">
        <f t="shared" si="2227"/>
        <v>7.26-2</v>
      </c>
      <c r="G7025" s="4" t="str">
        <f t="shared" si="2228"/>
        <v>1-0-21</v>
      </c>
    </row>
    <row r="7026" spans="1:7" outlineLevel="4" x14ac:dyDescent="0.3">
      <c r="A7026" s="5" t="s">
        <v>39052</v>
      </c>
      <c r="B7026" s="5" t="s">
        <v>39053</v>
      </c>
      <c r="E7026" s="4">
        <f t="shared" si="2226"/>
        <v>7</v>
      </c>
      <c r="F7026" s="4" t="str">
        <f t="shared" si="2227"/>
        <v>7.26-2</v>
      </c>
      <c r="G7026" s="4" t="str">
        <f t="shared" si="2228"/>
        <v>1-0-22</v>
      </c>
    </row>
    <row r="7027" spans="1:7" outlineLevel="4" x14ac:dyDescent="0.3">
      <c r="A7027" s="5" t="s">
        <v>39054</v>
      </c>
      <c r="B7027" s="5" t="s">
        <v>39055</v>
      </c>
      <c r="E7027" s="4">
        <f t="shared" si="2226"/>
        <v>7</v>
      </c>
      <c r="F7027" s="4" t="str">
        <f t="shared" si="2227"/>
        <v>7.26-2</v>
      </c>
      <c r="G7027" s="4" t="str">
        <f t="shared" si="2228"/>
        <v>1-0-23</v>
      </c>
    </row>
    <row r="7028" spans="1:7" outlineLevel="4" x14ac:dyDescent="0.3">
      <c r="A7028" s="5" t="s">
        <v>39056</v>
      </c>
      <c r="B7028" s="5" t="s">
        <v>39057</v>
      </c>
      <c r="E7028" s="4">
        <f t="shared" si="2226"/>
        <v>7</v>
      </c>
      <c r="F7028" s="4" t="str">
        <f t="shared" si="2227"/>
        <v>7.26-2</v>
      </c>
      <c r="G7028" s="4" t="str">
        <f t="shared" si="2228"/>
        <v>1-0-24</v>
      </c>
    </row>
    <row r="7029" spans="1:7" hidden="1" outlineLevel="3" x14ac:dyDescent="0.3">
      <c r="A7029" s="5" t="s">
        <v>39058</v>
      </c>
      <c r="B7029" s="5" t="s">
        <v>39059</v>
      </c>
    </row>
    <row r="7030" spans="1:7" outlineLevel="4" x14ac:dyDescent="0.3">
      <c r="A7030" s="5" t="s">
        <v>39060</v>
      </c>
      <c r="B7030" s="5" t="s">
        <v>39061</v>
      </c>
      <c r="E7030" s="4">
        <f t="shared" ref="E7030:E7032" si="2229">FIND("-",A7030,7)</f>
        <v>7</v>
      </c>
      <c r="F7030" s="4" t="str">
        <f t="shared" ref="F7030:F7032" si="2230">LEFT(A7030,FIND("-",A7030,7)-1)</f>
        <v>7.26-2</v>
      </c>
      <c r="G7030" s="4" t="str">
        <f t="shared" ref="G7030:G7032" si="2231">RIGHT(A7030,LEN(A7030)-E7030)</f>
        <v>2-0-25</v>
      </c>
    </row>
    <row r="7031" spans="1:7" outlineLevel="4" x14ac:dyDescent="0.3">
      <c r="A7031" s="5" t="s">
        <v>39062</v>
      </c>
      <c r="B7031" s="5" t="s">
        <v>39063</v>
      </c>
      <c r="E7031" s="4">
        <f t="shared" si="2229"/>
        <v>7</v>
      </c>
      <c r="F7031" s="4" t="str">
        <f t="shared" si="2230"/>
        <v>7.26-2</v>
      </c>
      <c r="G7031" s="4" t="str">
        <f t="shared" si="2231"/>
        <v>2-0-26</v>
      </c>
    </row>
    <row r="7032" spans="1:7" outlineLevel="4" x14ac:dyDescent="0.3">
      <c r="A7032" s="5" t="s">
        <v>39064</v>
      </c>
      <c r="B7032" s="5" t="s">
        <v>39065</v>
      </c>
      <c r="E7032" s="4">
        <f t="shared" si="2229"/>
        <v>7</v>
      </c>
      <c r="F7032" s="4" t="str">
        <f t="shared" si="2230"/>
        <v>7.26-2</v>
      </c>
      <c r="G7032" s="4" t="str">
        <f t="shared" si="2231"/>
        <v>2-0-27</v>
      </c>
    </row>
    <row r="7033" spans="1:7" hidden="1" outlineLevel="2" x14ac:dyDescent="0.3">
      <c r="A7033" s="5" t="s">
        <v>39066</v>
      </c>
      <c r="B7033" s="5" t="s">
        <v>37377</v>
      </c>
    </row>
    <row r="7034" spans="1:7" hidden="1" outlineLevel="3" x14ac:dyDescent="0.3">
      <c r="A7034" s="5" t="s">
        <v>39067</v>
      </c>
      <c r="B7034" s="5" t="s">
        <v>39068</v>
      </c>
    </row>
    <row r="7035" spans="1:7" outlineLevel="4" x14ac:dyDescent="0.3">
      <c r="A7035" s="5" t="s">
        <v>39069</v>
      </c>
      <c r="B7035" s="5" t="s">
        <v>39070</v>
      </c>
      <c r="E7035" s="4">
        <f t="shared" ref="E7035:E7036" si="2232">FIND("-",A7035,7)</f>
        <v>7</v>
      </c>
      <c r="F7035" s="4" t="str">
        <f t="shared" ref="F7035:F7036" si="2233">LEFT(A7035,FIND("-",A7035,7)-1)</f>
        <v>7.26-3</v>
      </c>
      <c r="G7035" s="4" t="str">
        <f t="shared" ref="G7035:G7036" si="2234">RIGHT(A7035,LEN(A7035)-E7035)</f>
        <v>1-0-28</v>
      </c>
    </row>
    <row r="7036" spans="1:7" outlineLevel="4" x14ac:dyDescent="0.3">
      <c r="A7036" s="5" t="s">
        <v>39071</v>
      </c>
      <c r="B7036" s="5" t="s">
        <v>39072</v>
      </c>
      <c r="E7036" s="4">
        <f t="shared" si="2232"/>
        <v>7</v>
      </c>
      <c r="F7036" s="4" t="str">
        <f t="shared" si="2233"/>
        <v>7.26-3</v>
      </c>
      <c r="G7036" s="4" t="str">
        <f t="shared" si="2234"/>
        <v>1-0-29</v>
      </c>
    </row>
    <row r="7037" spans="1:7" hidden="1" outlineLevel="1" x14ac:dyDescent="0.3">
      <c r="A7037" s="5" t="s">
        <v>39073</v>
      </c>
      <c r="B7037" s="5" t="s">
        <v>39074</v>
      </c>
    </row>
    <row r="7038" spans="1:7" hidden="1" outlineLevel="2" x14ac:dyDescent="0.3">
      <c r="A7038" s="5" t="s">
        <v>39075</v>
      </c>
      <c r="B7038" s="5" t="s">
        <v>39076</v>
      </c>
    </row>
    <row r="7039" spans="1:7" hidden="1" outlineLevel="3" x14ac:dyDescent="0.3">
      <c r="A7039" s="5" t="s">
        <v>39077</v>
      </c>
      <c r="B7039" s="5" t="s">
        <v>39078</v>
      </c>
    </row>
    <row r="7040" spans="1:7" outlineLevel="4" x14ac:dyDescent="0.3">
      <c r="A7040" s="5" t="s">
        <v>39079</v>
      </c>
      <c r="B7040" s="5" t="s">
        <v>39080</v>
      </c>
      <c r="E7040" s="4">
        <f t="shared" ref="E7040:E7043" si="2235">FIND("-",A7040,7)</f>
        <v>7</v>
      </c>
      <c r="F7040" s="4" t="str">
        <f t="shared" ref="F7040:F7043" si="2236">LEFT(A7040,FIND("-",A7040,7)-1)</f>
        <v>7.27-1</v>
      </c>
      <c r="G7040" s="4" t="str">
        <f t="shared" ref="G7040:G7043" si="2237">RIGHT(A7040,LEN(A7040)-E7040)</f>
        <v>1-0-1</v>
      </c>
    </row>
    <row r="7041" spans="1:7" outlineLevel="4" x14ac:dyDescent="0.3">
      <c r="A7041" s="5" t="s">
        <v>39081</v>
      </c>
      <c r="B7041" s="5" t="s">
        <v>39082</v>
      </c>
      <c r="E7041" s="4">
        <f t="shared" si="2235"/>
        <v>7</v>
      </c>
      <c r="F7041" s="4" t="str">
        <f t="shared" si="2236"/>
        <v>7.27-1</v>
      </c>
      <c r="G7041" s="4" t="str">
        <f t="shared" si="2237"/>
        <v>1-0-2</v>
      </c>
    </row>
    <row r="7042" spans="1:7" outlineLevel="4" x14ac:dyDescent="0.3">
      <c r="A7042" s="5" t="s">
        <v>39083</v>
      </c>
      <c r="B7042" s="5" t="s">
        <v>39084</v>
      </c>
      <c r="E7042" s="4">
        <f t="shared" si="2235"/>
        <v>7</v>
      </c>
      <c r="F7042" s="4" t="str">
        <f t="shared" si="2236"/>
        <v>7.27-1</v>
      </c>
      <c r="G7042" s="4" t="str">
        <f t="shared" si="2237"/>
        <v>1-0-3</v>
      </c>
    </row>
    <row r="7043" spans="1:7" outlineLevel="4" x14ac:dyDescent="0.3">
      <c r="A7043" s="5" t="s">
        <v>39085</v>
      </c>
      <c r="B7043" s="5" t="s">
        <v>39086</v>
      </c>
      <c r="E7043" s="4">
        <f t="shared" si="2235"/>
        <v>7</v>
      </c>
      <c r="F7043" s="4" t="str">
        <f t="shared" si="2236"/>
        <v>7.27-1</v>
      </c>
      <c r="G7043" s="4" t="str">
        <f t="shared" si="2237"/>
        <v>1-0-4</v>
      </c>
    </row>
    <row r="7044" spans="1:7" hidden="1" outlineLevel="3" x14ac:dyDescent="0.3">
      <c r="A7044" s="5" t="s">
        <v>39087</v>
      </c>
      <c r="B7044" s="5" t="s">
        <v>39088</v>
      </c>
    </row>
    <row r="7045" spans="1:7" outlineLevel="4" x14ac:dyDescent="0.3">
      <c r="A7045" s="5" t="s">
        <v>39089</v>
      </c>
      <c r="B7045" s="5" t="s">
        <v>39090</v>
      </c>
      <c r="E7045" s="4">
        <f t="shared" ref="E7045:E7055" si="2238">FIND("-",A7045,7)</f>
        <v>7</v>
      </c>
      <c r="F7045" s="4" t="str">
        <f t="shared" ref="F7045:F7055" si="2239">LEFT(A7045,FIND("-",A7045,7)-1)</f>
        <v>7.27-1</v>
      </c>
      <c r="G7045" s="4" t="str">
        <f t="shared" ref="G7045:G7055" si="2240">RIGHT(A7045,LEN(A7045)-E7045)</f>
        <v>2-0-5</v>
      </c>
    </row>
    <row r="7046" spans="1:7" outlineLevel="4" x14ac:dyDescent="0.3">
      <c r="A7046" s="5" t="s">
        <v>39091</v>
      </c>
      <c r="B7046" s="5" t="s">
        <v>39092</v>
      </c>
      <c r="E7046" s="4">
        <f t="shared" si="2238"/>
        <v>7</v>
      </c>
      <c r="F7046" s="4" t="str">
        <f t="shared" si="2239"/>
        <v>7.27-1</v>
      </c>
      <c r="G7046" s="4" t="str">
        <f t="shared" si="2240"/>
        <v>2-0-6</v>
      </c>
    </row>
    <row r="7047" spans="1:7" outlineLevel="4" x14ac:dyDescent="0.3">
      <c r="A7047" s="5" t="s">
        <v>39093</v>
      </c>
      <c r="B7047" s="5" t="s">
        <v>39094</v>
      </c>
      <c r="E7047" s="4">
        <f t="shared" si="2238"/>
        <v>7</v>
      </c>
      <c r="F7047" s="4" t="str">
        <f t="shared" si="2239"/>
        <v>7.27-1</v>
      </c>
      <c r="G7047" s="4" t="str">
        <f t="shared" si="2240"/>
        <v>2-0-7</v>
      </c>
    </row>
    <row r="7048" spans="1:7" outlineLevel="4" x14ac:dyDescent="0.3">
      <c r="A7048" s="5" t="s">
        <v>39095</v>
      </c>
      <c r="B7048" s="5" t="s">
        <v>39096</v>
      </c>
      <c r="E7048" s="4">
        <f t="shared" si="2238"/>
        <v>7</v>
      </c>
      <c r="F7048" s="4" t="str">
        <f t="shared" si="2239"/>
        <v>7.27-1</v>
      </c>
      <c r="G7048" s="4" t="str">
        <f t="shared" si="2240"/>
        <v>2-0-8</v>
      </c>
    </row>
    <row r="7049" spans="1:7" outlineLevel="4" x14ac:dyDescent="0.3">
      <c r="A7049" s="5" t="s">
        <v>39097</v>
      </c>
      <c r="B7049" s="5" t="s">
        <v>39098</v>
      </c>
      <c r="E7049" s="4">
        <f t="shared" si="2238"/>
        <v>7</v>
      </c>
      <c r="F7049" s="4" t="str">
        <f t="shared" si="2239"/>
        <v>7.27-1</v>
      </c>
      <c r="G7049" s="4" t="str">
        <f t="shared" si="2240"/>
        <v>2-0-9</v>
      </c>
    </row>
    <row r="7050" spans="1:7" outlineLevel="4" x14ac:dyDescent="0.3">
      <c r="A7050" s="5" t="s">
        <v>39099</v>
      </c>
      <c r="B7050" s="5" t="s">
        <v>39100</v>
      </c>
      <c r="E7050" s="4">
        <f t="shared" si="2238"/>
        <v>7</v>
      </c>
      <c r="F7050" s="4" t="str">
        <f t="shared" si="2239"/>
        <v>7.27-1</v>
      </c>
      <c r="G7050" s="4" t="str">
        <f t="shared" si="2240"/>
        <v>2-0-10</v>
      </c>
    </row>
    <row r="7051" spans="1:7" outlineLevel="4" x14ac:dyDescent="0.3">
      <c r="A7051" s="5" t="s">
        <v>39101</v>
      </c>
      <c r="B7051" s="5" t="s">
        <v>39102</v>
      </c>
      <c r="E7051" s="4">
        <f t="shared" si="2238"/>
        <v>7</v>
      </c>
      <c r="F7051" s="4" t="str">
        <f t="shared" si="2239"/>
        <v>7.27-1</v>
      </c>
      <c r="G7051" s="4" t="str">
        <f t="shared" si="2240"/>
        <v>2-0-11</v>
      </c>
    </row>
    <row r="7052" spans="1:7" outlineLevel="4" x14ac:dyDescent="0.3">
      <c r="A7052" s="5" t="s">
        <v>39103</v>
      </c>
      <c r="B7052" s="5" t="s">
        <v>39104</v>
      </c>
      <c r="E7052" s="4">
        <f t="shared" si="2238"/>
        <v>7</v>
      </c>
      <c r="F7052" s="4" t="str">
        <f t="shared" si="2239"/>
        <v>7.27-1</v>
      </c>
      <c r="G7052" s="4" t="str">
        <f t="shared" si="2240"/>
        <v>2-0-12</v>
      </c>
    </row>
    <row r="7053" spans="1:7" outlineLevel="4" x14ac:dyDescent="0.3">
      <c r="A7053" s="5" t="s">
        <v>39105</v>
      </c>
      <c r="B7053" s="5" t="s">
        <v>39106</v>
      </c>
      <c r="E7053" s="4">
        <f t="shared" si="2238"/>
        <v>7</v>
      </c>
      <c r="F7053" s="4" t="str">
        <f t="shared" si="2239"/>
        <v>7.27-1</v>
      </c>
      <c r="G7053" s="4" t="str">
        <f t="shared" si="2240"/>
        <v>2-0-13</v>
      </c>
    </row>
    <row r="7054" spans="1:7" outlineLevel="4" x14ac:dyDescent="0.3">
      <c r="A7054" s="5" t="s">
        <v>39107</v>
      </c>
      <c r="B7054" s="5" t="s">
        <v>39108</v>
      </c>
      <c r="E7054" s="4">
        <f t="shared" si="2238"/>
        <v>7</v>
      </c>
      <c r="F7054" s="4" t="str">
        <f t="shared" si="2239"/>
        <v>7.27-1</v>
      </c>
      <c r="G7054" s="4" t="str">
        <f t="shared" si="2240"/>
        <v>2-0-14</v>
      </c>
    </row>
    <row r="7055" spans="1:7" outlineLevel="4" x14ac:dyDescent="0.3">
      <c r="A7055" s="5" t="s">
        <v>39109</v>
      </c>
      <c r="B7055" s="5" t="s">
        <v>39110</v>
      </c>
      <c r="E7055" s="4">
        <f t="shared" si="2238"/>
        <v>7</v>
      </c>
      <c r="F7055" s="4" t="str">
        <f t="shared" si="2239"/>
        <v>7.27-1</v>
      </c>
      <c r="G7055" s="4" t="str">
        <f t="shared" si="2240"/>
        <v>2-0-15</v>
      </c>
    </row>
    <row r="7056" spans="1:7" hidden="1" outlineLevel="3" x14ac:dyDescent="0.3">
      <c r="A7056" s="5" t="s">
        <v>39111</v>
      </c>
      <c r="B7056" s="5" t="s">
        <v>39112</v>
      </c>
    </row>
    <row r="7057" spans="1:7" outlineLevel="4" x14ac:dyDescent="0.3">
      <c r="A7057" s="5" t="s">
        <v>39113</v>
      </c>
      <c r="B7057" s="5" t="s">
        <v>39114</v>
      </c>
      <c r="E7057" s="4">
        <f t="shared" ref="E7057:E7066" si="2241">FIND("-",A7057,7)</f>
        <v>7</v>
      </c>
      <c r="F7057" s="4" t="str">
        <f t="shared" ref="F7057:F7066" si="2242">LEFT(A7057,FIND("-",A7057,7)-1)</f>
        <v>7.27-1</v>
      </c>
      <c r="G7057" s="4" t="str">
        <f t="shared" ref="G7057:G7066" si="2243">RIGHT(A7057,LEN(A7057)-E7057)</f>
        <v>3-0-16</v>
      </c>
    </row>
    <row r="7058" spans="1:7" outlineLevel="4" x14ac:dyDescent="0.3">
      <c r="A7058" s="5" t="s">
        <v>39115</v>
      </c>
      <c r="B7058" s="5" t="s">
        <v>39116</v>
      </c>
      <c r="E7058" s="4">
        <f t="shared" si="2241"/>
        <v>7</v>
      </c>
      <c r="F7058" s="4" t="str">
        <f t="shared" si="2242"/>
        <v>7.27-1</v>
      </c>
      <c r="G7058" s="4" t="str">
        <f t="shared" si="2243"/>
        <v>3-0-17</v>
      </c>
    </row>
    <row r="7059" spans="1:7" outlineLevel="4" x14ac:dyDescent="0.3">
      <c r="A7059" s="5" t="s">
        <v>39117</v>
      </c>
      <c r="B7059" s="5" t="s">
        <v>39118</v>
      </c>
      <c r="E7059" s="4">
        <f t="shared" si="2241"/>
        <v>7</v>
      </c>
      <c r="F7059" s="4" t="str">
        <f t="shared" si="2242"/>
        <v>7.27-1</v>
      </c>
      <c r="G7059" s="4" t="str">
        <f t="shared" si="2243"/>
        <v>3-0-18</v>
      </c>
    </row>
    <row r="7060" spans="1:7" outlineLevel="4" x14ac:dyDescent="0.3">
      <c r="A7060" s="5" t="s">
        <v>39119</v>
      </c>
      <c r="B7060" s="5" t="s">
        <v>39120</v>
      </c>
      <c r="E7060" s="4">
        <f t="shared" si="2241"/>
        <v>7</v>
      </c>
      <c r="F7060" s="4" t="str">
        <f t="shared" si="2242"/>
        <v>7.27-1</v>
      </c>
      <c r="G7060" s="4" t="str">
        <f t="shared" si="2243"/>
        <v>3-0-19</v>
      </c>
    </row>
    <row r="7061" spans="1:7" outlineLevel="4" x14ac:dyDescent="0.3">
      <c r="A7061" s="5" t="s">
        <v>39121</v>
      </c>
      <c r="B7061" s="5" t="s">
        <v>39122</v>
      </c>
      <c r="E7061" s="4">
        <f t="shared" si="2241"/>
        <v>7</v>
      </c>
      <c r="F7061" s="4" t="str">
        <f t="shared" si="2242"/>
        <v>7.27-1</v>
      </c>
      <c r="G7061" s="4" t="str">
        <f t="shared" si="2243"/>
        <v>3-0-20</v>
      </c>
    </row>
    <row r="7062" spans="1:7" outlineLevel="4" x14ac:dyDescent="0.3">
      <c r="A7062" s="5" t="s">
        <v>39123</v>
      </c>
      <c r="B7062" s="5" t="s">
        <v>39124</v>
      </c>
      <c r="E7062" s="4">
        <f t="shared" si="2241"/>
        <v>7</v>
      </c>
      <c r="F7062" s="4" t="str">
        <f t="shared" si="2242"/>
        <v>7.27-1</v>
      </c>
      <c r="G7062" s="4" t="str">
        <f t="shared" si="2243"/>
        <v>3-0-21</v>
      </c>
    </row>
    <row r="7063" spans="1:7" outlineLevel="4" x14ac:dyDescent="0.3">
      <c r="A7063" s="5" t="s">
        <v>39125</v>
      </c>
      <c r="B7063" s="5" t="s">
        <v>39126</v>
      </c>
      <c r="E7063" s="4">
        <f t="shared" si="2241"/>
        <v>7</v>
      </c>
      <c r="F7063" s="4" t="str">
        <f t="shared" si="2242"/>
        <v>7.27-1</v>
      </c>
      <c r="G7063" s="4" t="str">
        <f t="shared" si="2243"/>
        <v>3-0-22</v>
      </c>
    </row>
    <row r="7064" spans="1:7" outlineLevel="4" x14ac:dyDescent="0.3">
      <c r="A7064" s="5" t="s">
        <v>39127</v>
      </c>
      <c r="B7064" s="5" t="s">
        <v>39128</v>
      </c>
      <c r="E7064" s="4">
        <f t="shared" si="2241"/>
        <v>7</v>
      </c>
      <c r="F7064" s="4" t="str">
        <f t="shared" si="2242"/>
        <v>7.27-1</v>
      </c>
      <c r="G7064" s="4" t="str">
        <f t="shared" si="2243"/>
        <v>3-0-23</v>
      </c>
    </row>
    <row r="7065" spans="1:7" outlineLevel="4" x14ac:dyDescent="0.3">
      <c r="A7065" s="5" t="s">
        <v>39129</v>
      </c>
      <c r="B7065" s="5" t="s">
        <v>39130</v>
      </c>
      <c r="E7065" s="4">
        <f t="shared" si="2241"/>
        <v>7</v>
      </c>
      <c r="F7065" s="4" t="str">
        <f t="shared" si="2242"/>
        <v>7.27-1</v>
      </c>
      <c r="G7065" s="4" t="str">
        <f t="shared" si="2243"/>
        <v>3-0-24</v>
      </c>
    </row>
    <row r="7066" spans="1:7" outlineLevel="4" x14ac:dyDescent="0.3">
      <c r="A7066" s="5" t="s">
        <v>39131</v>
      </c>
      <c r="B7066" s="5" t="s">
        <v>39132</v>
      </c>
      <c r="E7066" s="4">
        <f t="shared" si="2241"/>
        <v>7</v>
      </c>
      <c r="F7066" s="4" t="str">
        <f t="shared" si="2242"/>
        <v>7.27-1</v>
      </c>
      <c r="G7066" s="4" t="str">
        <f t="shared" si="2243"/>
        <v>3-0-25</v>
      </c>
    </row>
    <row r="7067" spans="1:7" hidden="1" outlineLevel="1" x14ac:dyDescent="0.3">
      <c r="A7067" s="5" t="s">
        <v>39133</v>
      </c>
      <c r="B7067" s="5" t="s">
        <v>39134</v>
      </c>
    </row>
    <row r="7068" spans="1:7" hidden="1" outlineLevel="2" x14ac:dyDescent="0.3">
      <c r="A7068" s="5" t="s">
        <v>39135</v>
      </c>
      <c r="B7068" s="5" t="s">
        <v>39136</v>
      </c>
    </row>
    <row r="7069" spans="1:7" hidden="1" outlineLevel="3" x14ac:dyDescent="0.3">
      <c r="A7069" s="5" t="s">
        <v>39137</v>
      </c>
      <c r="B7069" s="5" t="s">
        <v>39138</v>
      </c>
    </row>
    <row r="7070" spans="1:7" outlineLevel="4" x14ac:dyDescent="0.3">
      <c r="A7070" s="5" t="s">
        <v>39139</v>
      </c>
      <c r="B7070" s="5" t="s">
        <v>39140</v>
      </c>
      <c r="E7070" s="4">
        <f t="shared" ref="E7070:E7073" si="2244">FIND("-",A7070,7)</f>
        <v>7</v>
      </c>
      <c r="F7070" s="4" t="str">
        <f t="shared" ref="F7070:F7073" si="2245">LEFT(A7070,FIND("-",A7070,7)-1)</f>
        <v>7.28-1</v>
      </c>
      <c r="G7070" s="4" t="str">
        <f t="shared" ref="G7070:G7073" si="2246">RIGHT(A7070,LEN(A7070)-E7070)</f>
        <v>1-0-1</v>
      </c>
    </row>
    <row r="7071" spans="1:7" outlineLevel="4" x14ac:dyDescent="0.3">
      <c r="A7071" s="5" t="s">
        <v>39141</v>
      </c>
      <c r="B7071" s="5" t="s">
        <v>39142</v>
      </c>
      <c r="E7071" s="4">
        <f t="shared" si="2244"/>
        <v>7</v>
      </c>
      <c r="F7071" s="4" t="str">
        <f t="shared" si="2245"/>
        <v>7.28-1</v>
      </c>
      <c r="G7071" s="4" t="str">
        <f t="shared" si="2246"/>
        <v>1-0-2</v>
      </c>
    </row>
    <row r="7072" spans="1:7" outlineLevel="4" x14ac:dyDescent="0.3">
      <c r="A7072" s="5" t="s">
        <v>39143</v>
      </c>
      <c r="B7072" s="5" t="s">
        <v>39144</v>
      </c>
      <c r="E7072" s="4">
        <f t="shared" si="2244"/>
        <v>7</v>
      </c>
      <c r="F7072" s="4" t="str">
        <f t="shared" si="2245"/>
        <v>7.28-1</v>
      </c>
      <c r="G7072" s="4" t="str">
        <f t="shared" si="2246"/>
        <v>1-0-3</v>
      </c>
    </row>
    <row r="7073" spans="1:7" outlineLevel="4" x14ac:dyDescent="0.3">
      <c r="A7073" s="5" t="s">
        <v>39145</v>
      </c>
      <c r="B7073" s="5" t="s">
        <v>39146</v>
      </c>
      <c r="E7073" s="4">
        <f t="shared" si="2244"/>
        <v>7</v>
      </c>
      <c r="F7073" s="4" t="str">
        <f t="shared" si="2245"/>
        <v>7.28-1</v>
      </c>
      <c r="G7073" s="4" t="str">
        <f t="shared" si="2246"/>
        <v>1-0-4</v>
      </c>
    </row>
    <row r="7074" spans="1:7" hidden="1" outlineLevel="2" x14ac:dyDescent="0.3">
      <c r="A7074" s="5" t="s">
        <v>39147</v>
      </c>
      <c r="B7074" s="5" t="s">
        <v>39148</v>
      </c>
    </row>
    <row r="7075" spans="1:7" hidden="1" outlineLevel="3" x14ac:dyDescent="0.3">
      <c r="A7075" s="5" t="s">
        <v>39149</v>
      </c>
      <c r="B7075" s="5" t="s">
        <v>39150</v>
      </c>
    </row>
    <row r="7076" spans="1:7" outlineLevel="4" x14ac:dyDescent="0.3">
      <c r="A7076" s="5" t="s">
        <v>39151</v>
      </c>
      <c r="B7076" s="5" t="s">
        <v>39152</v>
      </c>
      <c r="E7076" s="4">
        <f t="shared" ref="E7076:E7107" si="2247">FIND("-",A7076,7)</f>
        <v>7</v>
      </c>
      <c r="F7076" s="4" t="str">
        <f t="shared" ref="F7076:F7107" si="2248">LEFT(A7076,FIND("-",A7076,7)-1)</f>
        <v>7.28-2</v>
      </c>
      <c r="G7076" s="4" t="str">
        <f t="shared" ref="G7076:G7107" si="2249">RIGHT(A7076,LEN(A7076)-E7076)</f>
        <v>1-0-5</v>
      </c>
    </row>
    <row r="7077" spans="1:7" outlineLevel="4" x14ac:dyDescent="0.3">
      <c r="A7077" s="5" t="s">
        <v>39153</v>
      </c>
      <c r="B7077" s="5" t="s">
        <v>39154</v>
      </c>
      <c r="E7077" s="4">
        <f t="shared" si="2247"/>
        <v>7</v>
      </c>
      <c r="F7077" s="4" t="str">
        <f t="shared" si="2248"/>
        <v>7.28-2</v>
      </c>
      <c r="G7077" s="4" t="str">
        <f t="shared" si="2249"/>
        <v>1-0-6</v>
      </c>
    </row>
    <row r="7078" spans="1:7" outlineLevel="4" x14ac:dyDescent="0.3">
      <c r="A7078" s="5" t="s">
        <v>39155</v>
      </c>
      <c r="B7078" s="5" t="s">
        <v>39156</v>
      </c>
      <c r="E7078" s="4">
        <f t="shared" si="2247"/>
        <v>7</v>
      </c>
      <c r="F7078" s="4" t="str">
        <f t="shared" si="2248"/>
        <v>7.28-2</v>
      </c>
      <c r="G7078" s="4" t="str">
        <f t="shared" si="2249"/>
        <v>1-0-7</v>
      </c>
    </row>
    <row r="7079" spans="1:7" outlineLevel="4" x14ac:dyDescent="0.3">
      <c r="A7079" s="5" t="s">
        <v>39157</v>
      </c>
      <c r="B7079" s="5" t="s">
        <v>39158</v>
      </c>
      <c r="E7079" s="4">
        <f t="shared" si="2247"/>
        <v>7</v>
      </c>
      <c r="F7079" s="4" t="str">
        <f t="shared" si="2248"/>
        <v>7.28-2</v>
      </c>
      <c r="G7079" s="4" t="str">
        <f t="shared" si="2249"/>
        <v>1-0-8</v>
      </c>
    </row>
    <row r="7080" spans="1:7" outlineLevel="4" x14ac:dyDescent="0.3">
      <c r="A7080" s="5" t="s">
        <v>39159</v>
      </c>
      <c r="B7080" s="5" t="s">
        <v>39160</v>
      </c>
      <c r="E7080" s="4">
        <f t="shared" si="2247"/>
        <v>7</v>
      </c>
      <c r="F7080" s="4" t="str">
        <f t="shared" si="2248"/>
        <v>7.28-2</v>
      </c>
      <c r="G7080" s="4" t="str">
        <f t="shared" si="2249"/>
        <v>1-0-9</v>
      </c>
    </row>
    <row r="7081" spans="1:7" outlineLevel="4" x14ac:dyDescent="0.3">
      <c r="A7081" s="5" t="s">
        <v>39161</v>
      </c>
      <c r="B7081" s="5" t="s">
        <v>39162</v>
      </c>
      <c r="E7081" s="4">
        <f t="shared" si="2247"/>
        <v>7</v>
      </c>
      <c r="F7081" s="4" t="str">
        <f t="shared" si="2248"/>
        <v>7.28-2</v>
      </c>
      <c r="G7081" s="4" t="str">
        <f t="shared" si="2249"/>
        <v>1-0-10</v>
      </c>
    </row>
    <row r="7082" spans="1:7" outlineLevel="4" x14ac:dyDescent="0.3">
      <c r="A7082" s="5" t="s">
        <v>39163</v>
      </c>
      <c r="B7082" s="5" t="s">
        <v>39164</v>
      </c>
      <c r="E7082" s="4">
        <f t="shared" si="2247"/>
        <v>7</v>
      </c>
      <c r="F7082" s="4" t="str">
        <f t="shared" si="2248"/>
        <v>7.28-2</v>
      </c>
      <c r="G7082" s="4" t="str">
        <f t="shared" si="2249"/>
        <v>1-0-11</v>
      </c>
    </row>
    <row r="7083" spans="1:7" outlineLevel="4" x14ac:dyDescent="0.3">
      <c r="A7083" s="5" t="s">
        <v>39165</v>
      </c>
      <c r="B7083" s="5" t="s">
        <v>39166</v>
      </c>
      <c r="E7083" s="4">
        <f t="shared" si="2247"/>
        <v>7</v>
      </c>
      <c r="F7083" s="4" t="str">
        <f t="shared" si="2248"/>
        <v>7.28-2</v>
      </c>
      <c r="G7083" s="4" t="str">
        <f t="shared" si="2249"/>
        <v>1-0-12</v>
      </c>
    </row>
    <row r="7084" spans="1:7" outlineLevel="4" x14ac:dyDescent="0.3">
      <c r="A7084" s="5" t="s">
        <v>39167</v>
      </c>
      <c r="B7084" s="5" t="s">
        <v>39168</v>
      </c>
      <c r="E7084" s="4">
        <f t="shared" si="2247"/>
        <v>7</v>
      </c>
      <c r="F7084" s="4" t="str">
        <f t="shared" si="2248"/>
        <v>7.28-2</v>
      </c>
      <c r="G7084" s="4" t="str">
        <f t="shared" si="2249"/>
        <v>1-0-13</v>
      </c>
    </row>
    <row r="7085" spans="1:7" outlineLevel="4" x14ac:dyDescent="0.3">
      <c r="A7085" s="5" t="s">
        <v>39169</v>
      </c>
      <c r="B7085" s="5" t="s">
        <v>39170</v>
      </c>
      <c r="E7085" s="4">
        <f t="shared" si="2247"/>
        <v>7</v>
      </c>
      <c r="F7085" s="4" t="str">
        <f t="shared" si="2248"/>
        <v>7.28-2</v>
      </c>
      <c r="G7085" s="4" t="str">
        <f t="shared" si="2249"/>
        <v>1-0-14</v>
      </c>
    </row>
    <row r="7086" spans="1:7" outlineLevel="4" x14ac:dyDescent="0.3">
      <c r="A7086" s="5" t="s">
        <v>39171</v>
      </c>
      <c r="B7086" s="5" t="s">
        <v>39172</v>
      </c>
      <c r="E7086" s="4">
        <f t="shared" si="2247"/>
        <v>7</v>
      </c>
      <c r="F7086" s="4" t="str">
        <f t="shared" si="2248"/>
        <v>7.28-2</v>
      </c>
      <c r="G7086" s="4" t="str">
        <f t="shared" si="2249"/>
        <v>1-0-15</v>
      </c>
    </row>
    <row r="7087" spans="1:7" outlineLevel="4" x14ac:dyDescent="0.3">
      <c r="A7087" s="5" t="s">
        <v>39173</v>
      </c>
      <c r="B7087" s="5" t="s">
        <v>39174</v>
      </c>
      <c r="E7087" s="4">
        <f t="shared" si="2247"/>
        <v>7</v>
      </c>
      <c r="F7087" s="4" t="str">
        <f t="shared" si="2248"/>
        <v>7.28-2</v>
      </c>
      <c r="G7087" s="4" t="str">
        <f t="shared" si="2249"/>
        <v>1-0-16</v>
      </c>
    </row>
    <row r="7088" spans="1:7" outlineLevel="4" x14ac:dyDescent="0.3">
      <c r="A7088" s="5" t="s">
        <v>39175</v>
      </c>
      <c r="B7088" s="5" t="s">
        <v>39176</v>
      </c>
      <c r="E7088" s="4">
        <f t="shared" si="2247"/>
        <v>7</v>
      </c>
      <c r="F7088" s="4" t="str">
        <f t="shared" si="2248"/>
        <v>7.28-2</v>
      </c>
      <c r="G7088" s="4" t="str">
        <f t="shared" si="2249"/>
        <v>1-0-17</v>
      </c>
    </row>
    <row r="7089" spans="1:7" outlineLevel="4" x14ac:dyDescent="0.3">
      <c r="A7089" s="5" t="s">
        <v>39177</v>
      </c>
      <c r="B7089" s="5" t="s">
        <v>39178</v>
      </c>
      <c r="E7089" s="4">
        <f t="shared" si="2247"/>
        <v>7</v>
      </c>
      <c r="F7089" s="4" t="str">
        <f t="shared" si="2248"/>
        <v>7.28-2</v>
      </c>
      <c r="G7089" s="4" t="str">
        <f t="shared" si="2249"/>
        <v>1-0-18</v>
      </c>
    </row>
    <row r="7090" spans="1:7" outlineLevel="4" x14ac:dyDescent="0.3">
      <c r="A7090" s="5" t="s">
        <v>39179</v>
      </c>
      <c r="B7090" s="5" t="s">
        <v>39180</v>
      </c>
      <c r="E7090" s="4">
        <f t="shared" si="2247"/>
        <v>7</v>
      </c>
      <c r="F7090" s="4" t="str">
        <f t="shared" si="2248"/>
        <v>7.28-2</v>
      </c>
      <c r="G7090" s="4" t="str">
        <f t="shared" si="2249"/>
        <v>1-0-19</v>
      </c>
    </row>
    <row r="7091" spans="1:7" outlineLevel="4" x14ac:dyDescent="0.3">
      <c r="A7091" s="5" t="s">
        <v>39181</v>
      </c>
      <c r="B7091" s="5" t="s">
        <v>39182</v>
      </c>
      <c r="E7091" s="4">
        <f t="shared" si="2247"/>
        <v>7</v>
      </c>
      <c r="F7091" s="4" t="str">
        <f t="shared" si="2248"/>
        <v>7.28-2</v>
      </c>
      <c r="G7091" s="4" t="str">
        <f t="shared" si="2249"/>
        <v>1-0-20</v>
      </c>
    </row>
    <row r="7092" spans="1:7" outlineLevel="4" x14ac:dyDescent="0.3">
      <c r="A7092" s="5" t="s">
        <v>39183</v>
      </c>
      <c r="B7092" s="5" t="s">
        <v>39184</v>
      </c>
      <c r="E7092" s="4">
        <f t="shared" si="2247"/>
        <v>7</v>
      </c>
      <c r="F7092" s="4" t="str">
        <f t="shared" si="2248"/>
        <v>7.28-2</v>
      </c>
      <c r="G7092" s="4" t="str">
        <f t="shared" si="2249"/>
        <v>1-0-21</v>
      </c>
    </row>
    <row r="7093" spans="1:7" outlineLevel="4" x14ac:dyDescent="0.3">
      <c r="A7093" s="5" t="s">
        <v>39185</v>
      </c>
      <c r="B7093" s="5" t="s">
        <v>39186</v>
      </c>
      <c r="E7093" s="4">
        <f t="shared" si="2247"/>
        <v>7</v>
      </c>
      <c r="F7093" s="4" t="str">
        <f t="shared" si="2248"/>
        <v>7.28-2</v>
      </c>
      <c r="G7093" s="4" t="str">
        <f t="shared" si="2249"/>
        <v>1-0-22</v>
      </c>
    </row>
    <row r="7094" spans="1:7" outlineLevel="4" x14ac:dyDescent="0.3">
      <c r="A7094" s="5" t="s">
        <v>39187</v>
      </c>
      <c r="B7094" s="5" t="s">
        <v>39188</v>
      </c>
      <c r="E7094" s="4">
        <f t="shared" si="2247"/>
        <v>7</v>
      </c>
      <c r="F7094" s="4" t="str">
        <f t="shared" si="2248"/>
        <v>7.28-2</v>
      </c>
      <c r="G7094" s="4" t="str">
        <f t="shared" si="2249"/>
        <v>1-0-23</v>
      </c>
    </row>
    <row r="7095" spans="1:7" outlineLevel="4" x14ac:dyDescent="0.3">
      <c r="A7095" s="5" t="s">
        <v>39189</v>
      </c>
      <c r="B7095" s="5" t="s">
        <v>39190</v>
      </c>
      <c r="E7095" s="4">
        <f t="shared" si="2247"/>
        <v>7</v>
      </c>
      <c r="F7095" s="4" t="str">
        <f t="shared" si="2248"/>
        <v>7.28-2</v>
      </c>
      <c r="G7095" s="4" t="str">
        <f t="shared" si="2249"/>
        <v>1-0-24</v>
      </c>
    </row>
    <row r="7096" spans="1:7" outlineLevel="4" x14ac:dyDescent="0.3">
      <c r="A7096" s="5" t="s">
        <v>39191</v>
      </c>
      <c r="B7096" s="5" t="s">
        <v>39192</v>
      </c>
      <c r="E7096" s="4">
        <f t="shared" si="2247"/>
        <v>7</v>
      </c>
      <c r="F7096" s="4" t="str">
        <f t="shared" si="2248"/>
        <v>7.28-2</v>
      </c>
      <c r="G7096" s="4" t="str">
        <f t="shared" si="2249"/>
        <v>1-0-25</v>
      </c>
    </row>
    <row r="7097" spans="1:7" outlineLevel="4" x14ac:dyDescent="0.3">
      <c r="A7097" s="5" t="s">
        <v>39193</v>
      </c>
      <c r="B7097" s="5" t="s">
        <v>39194</v>
      </c>
      <c r="E7097" s="4">
        <f t="shared" si="2247"/>
        <v>7</v>
      </c>
      <c r="F7097" s="4" t="str">
        <f t="shared" si="2248"/>
        <v>7.28-2</v>
      </c>
      <c r="G7097" s="4" t="str">
        <f t="shared" si="2249"/>
        <v>1-0-26</v>
      </c>
    </row>
    <row r="7098" spans="1:7" outlineLevel="4" x14ac:dyDescent="0.3">
      <c r="A7098" s="5" t="s">
        <v>39195</v>
      </c>
      <c r="B7098" s="5" t="s">
        <v>39196</v>
      </c>
      <c r="E7098" s="4">
        <f t="shared" si="2247"/>
        <v>7</v>
      </c>
      <c r="F7098" s="4" t="str">
        <f t="shared" si="2248"/>
        <v>7.28-2</v>
      </c>
      <c r="G7098" s="4" t="str">
        <f t="shared" si="2249"/>
        <v>1-0-27</v>
      </c>
    </row>
    <row r="7099" spans="1:7" outlineLevel="4" x14ac:dyDescent="0.3">
      <c r="A7099" s="5" t="s">
        <v>39197</v>
      </c>
      <c r="B7099" s="5" t="s">
        <v>39198</v>
      </c>
      <c r="E7099" s="4">
        <f t="shared" si="2247"/>
        <v>7</v>
      </c>
      <c r="F7099" s="4" t="str">
        <f t="shared" si="2248"/>
        <v>7.28-2</v>
      </c>
      <c r="G7099" s="4" t="str">
        <f t="shared" si="2249"/>
        <v>1-0-28</v>
      </c>
    </row>
    <row r="7100" spans="1:7" outlineLevel="4" x14ac:dyDescent="0.3">
      <c r="A7100" s="5" t="s">
        <v>39199</v>
      </c>
      <c r="B7100" s="5" t="s">
        <v>39200</v>
      </c>
      <c r="E7100" s="4">
        <f t="shared" si="2247"/>
        <v>7</v>
      </c>
      <c r="F7100" s="4" t="str">
        <f t="shared" si="2248"/>
        <v>7.28-2</v>
      </c>
      <c r="G7100" s="4" t="str">
        <f t="shared" si="2249"/>
        <v>1-0-29</v>
      </c>
    </row>
    <row r="7101" spans="1:7" outlineLevel="4" x14ac:dyDescent="0.3">
      <c r="A7101" s="5" t="s">
        <v>39201</v>
      </c>
      <c r="B7101" s="5" t="s">
        <v>39202</v>
      </c>
      <c r="E7101" s="4">
        <f t="shared" si="2247"/>
        <v>7</v>
      </c>
      <c r="F7101" s="4" t="str">
        <f t="shared" si="2248"/>
        <v>7.28-2</v>
      </c>
      <c r="G7101" s="4" t="str">
        <f t="shared" si="2249"/>
        <v>1-0-30</v>
      </c>
    </row>
    <row r="7102" spans="1:7" outlineLevel="4" x14ac:dyDescent="0.3">
      <c r="A7102" s="5" t="s">
        <v>39203</v>
      </c>
      <c r="B7102" s="5" t="s">
        <v>39204</v>
      </c>
      <c r="E7102" s="4">
        <f t="shared" si="2247"/>
        <v>7</v>
      </c>
      <c r="F7102" s="4" t="str">
        <f t="shared" si="2248"/>
        <v>7.28-2</v>
      </c>
      <c r="G7102" s="4" t="str">
        <f t="shared" si="2249"/>
        <v>1-0-31</v>
      </c>
    </row>
    <row r="7103" spans="1:7" outlineLevel="4" x14ac:dyDescent="0.3">
      <c r="A7103" s="5" t="s">
        <v>39205</v>
      </c>
      <c r="B7103" s="5" t="s">
        <v>39206</v>
      </c>
      <c r="E7103" s="4">
        <f t="shared" si="2247"/>
        <v>7</v>
      </c>
      <c r="F7103" s="4" t="str">
        <f t="shared" si="2248"/>
        <v>7.28-2</v>
      </c>
      <c r="G7103" s="4" t="str">
        <f t="shared" si="2249"/>
        <v>1-0-32</v>
      </c>
    </row>
    <row r="7104" spans="1:7" outlineLevel="4" x14ac:dyDescent="0.3">
      <c r="A7104" s="5" t="s">
        <v>39207</v>
      </c>
      <c r="B7104" s="5" t="s">
        <v>39208</v>
      </c>
      <c r="E7104" s="4">
        <f t="shared" si="2247"/>
        <v>7</v>
      </c>
      <c r="F7104" s="4" t="str">
        <f t="shared" si="2248"/>
        <v>7.28-2</v>
      </c>
      <c r="G7104" s="4" t="str">
        <f t="shared" si="2249"/>
        <v>1-0-33</v>
      </c>
    </row>
    <row r="7105" spans="1:7" outlineLevel="4" x14ac:dyDescent="0.3">
      <c r="A7105" s="5" t="s">
        <v>39209</v>
      </c>
      <c r="B7105" s="5" t="s">
        <v>39210</v>
      </c>
      <c r="E7105" s="4">
        <f t="shared" si="2247"/>
        <v>7</v>
      </c>
      <c r="F7105" s="4" t="str">
        <f t="shared" si="2248"/>
        <v>7.28-2</v>
      </c>
      <c r="G7105" s="4" t="str">
        <f t="shared" si="2249"/>
        <v>1-0-34</v>
      </c>
    </row>
    <row r="7106" spans="1:7" outlineLevel="4" x14ac:dyDescent="0.3">
      <c r="A7106" s="5" t="s">
        <v>39211</v>
      </c>
      <c r="B7106" s="5" t="s">
        <v>39212</v>
      </c>
      <c r="E7106" s="4">
        <f t="shared" si="2247"/>
        <v>7</v>
      </c>
      <c r="F7106" s="4" t="str">
        <f t="shared" si="2248"/>
        <v>7.28-2</v>
      </c>
      <c r="G7106" s="4" t="str">
        <f t="shared" si="2249"/>
        <v>1-0-35</v>
      </c>
    </row>
    <row r="7107" spans="1:7" outlineLevel="4" x14ac:dyDescent="0.3">
      <c r="A7107" s="5" t="s">
        <v>39213</v>
      </c>
      <c r="B7107" s="5" t="s">
        <v>39214</v>
      </c>
      <c r="E7107" s="4">
        <f t="shared" si="2247"/>
        <v>7</v>
      </c>
      <c r="F7107" s="4" t="str">
        <f t="shared" si="2248"/>
        <v>7.28-2</v>
      </c>
      <c r="G7107" s="4" t="str">
        <f t="shared" si="2249"/>
        <v>1-0-36</v>
      </c>
    </row>
    <row r="7108" spans="1:7" hidden="1" outlineLevel="3" x14ac:dyDescent="0.3">
      <c r="A7108" s="5" t="s">
        <v>39215</v>
      </c>
      <c r="B7108" s="5" t="s">
        <v>39216</v>
      </c>
    </row>
    <row r="7109" spans="1:7" outlineLevel="4" x14ac:dyDescent="0.3">
      <c r="A7109" s="5" t="s">
        <v>39217</v>
      </c>
      <c r="B7109" s="5" t="s">
        <v>39218</v>
      </c>
      <c r="E7109" s="4">
        <f t="shared" ref="E7109:E7114" si="2250">FIND("-",A7109,7)</f>
        <v>7</v>
      </c>
      <c r="F7109" s="4" t="str">
        <f t="shared" ref="F7109:F7114" si="2251">LEFT(A7109,FIND("-",A7109,7)-1)</f>
        <v>7.28-2</v>
      </c>
      <c r="G7109" s="4" t="str">
        <f t="shared" ref="G7109:G7114" si="2252">RIGHT(A7109,LEN(A7109)-E7109)</f>
        <v>2-0-37</v>
      </c>
    </row>
    <row r="7110" spans="1:7" outlineLevel="4" x14ac:dyDescent="0.3">
      <c r="A7110" s="5" t="s">
        <v>39219</v>
      </c>
      <c r="B7110" s="5" t="s">
        <v>39220</v>
      </c>
      <c r="E7110" s="4">
        <f t="shared" si="2250"/>
        <v>7</v>
      </c>
      <c r="F7110" s="4" t="str">
        <f t="shared" si="2251"/>
        <v>7.28-2</v>
      </c>
      <c r="G7110" s="4" t="str">
        <f t="shared" si="2252"/>
        <v>2-0-38</v>
      </c>
    </row>
    <row r="7111" spans="1:7" outlineLevel="4" x14ac:dyDescent="0.3">
      <c r="A7111" s="5" t="s">
        <v>39221</v>
      </c>
      <c r="B7111" s="5" t="s">
        <v>39222</v>
      </c>
      <c r="E7111" s="4">
        <f t="shared" si="2250"/>
        <v>7</v>
      </c>
      <c r="F7111" s="4" t="str">
        <f t="shared" si="2251"/>
        <v>7.28-2</v>
      </c>
      <c r="G7111" s="4" t="str">
        <f t="shared" si="2252"/>
        <v>2-0-39</v>
      </c>
    </row>
    <row r="7112" spans="1:7" outlineLevel="4" x14ac:dyDescent="0.3">
      <c r="A7112" s="5" t="s">
        <v>39223</v>
      </c>
      <c r="B7112" s="5" t="s">
        <v>39224</v>
      </c>
      <c r="E7112" s="4">
        <f t="shared" si="2250"/>
        <v>7</v>
      </c>
      <c r="F7112" s="4" t="str">
        <f t="shared" si="2251"/>
        <v>7.28-2</v>
      </c>
      <c r="G7112" s="4" t="str">
        <f t="shared" si="2252"/>
        <v>2-0-40</v>
      </c>
    </row>
    <row r="7113" spans="1:7" outlineLevel="4" x14ac:dyDescent="0.3">
      <c r="A7113" s="5" t="s">
        <v>39225</v>
      </c>
      <c r="B7113" s="5" t="s">
        <v>39226</v>
      </c>
      <c r="E7113" s="4">
        <f t="shared" si="2250"/>
        <v>7</v>
      </c>
      <c r="F7113" s="4" t="str">
        <f t="shared" si="2251"/>
        <v>7.28-2</v>
      </c>
      <c r="G7113" s="4" t="str">
        <f t="shared" si="2252"/>
        <v>2-0-41</v>
      </c>
    </row>
    <row r="7114" spans="1:7" outlineLevel="4" x14ac:dyDescent="0.3">
      <c r="A7114" s="5" t="s">
        <v>39227</v>
      </c>
      <c r="B7114" s="5" t="s">
        <v>39228</v>
      </c>
      <c r="E7114" s="4">
        <f t="shared" si="2250"/>
        <v>7</v>
      </c>
      <c r="F7114" s="4" t="str">
        <f t="shared" si="2251"/>
        <v>7.28-2</v>
      </c>
      <c r="G7114" s="4" t="str">
        <f t="shared" si="2252"/>
        <v>2-0-42</v>
      </c>
    </row>
    <row r="7115" spans="1:7" hidden="1" outlineLevel="3" x14ac:dyDescent="0.3">
      <c r="A7115" s="5" t="s">
        <v>39229</v>
      </c>
      <c r="B7115" s="5" t="s">
        <v>39230</v>
      </c>
    </row>
    <row r="7116" spans="1:7" outlineLevel="4" x14ac:dyDescent="0.3">
      <c r="A7116" s="5" t="s">
        <v>39231</v>
      </c>
      <c r="B7116" s="5" t="s">
        <v>39232</v>
      </c>
      <c r="E7116" s="4">
        <f t="shared" ref="E7116:E7131" si="2253">FIND("-",A7116,7)</f>
        <v>7</v>
      </c>
      <c r="F7116" s="4" t="str">
        <f t="shared" ref="F7116:F7131" si="2254">LEFT(A7116,FIND("-",A7116,7)-1)</f>
        <v>7.28-2</v>
      </c>
      <c r="G7116" s="4" t="str">
        <f t="shared" ref="G7116:G7131" si="2255">RIGHT(A7116,LEN(A7116)-E7116)</f>
        <v>3-0-43</v>
      </c>
    </row>
    <row r="7117" spans="1:7" outlineLevel="4" x14ac:dyDescent="0.3">
      <c r="A7117" s="5" t="s">
        <v>39233</v>
      </c>
      <c r="B7117" s="5" t="s">
        <v>39234</v>
      </c>
      <c r="E7117" s="4">
        <f t="shared" si="2253"/>
        <v>7</v>
      </c>
      <c r="F7117" s="4" t="str">
        <f t="shared" si="2254"/>
        <v>7.28-2</v>
      </c>
      <c r="G7117" s="4" t="str">
        <f t="shared" si="2255"/>
        <v>3-0-44</v>
      </c>
    </row>
    <row r="7118" spans="1:7" outlineLevel="4" x14ac:dyDescent="0.3">
      <c r="A7118" s="5" t="s">
        <v>39235</v>
      </c>
      <c r="B7118" s="5" t="s">
        <v>39236</v>
      </c>
      <c r="E7118" s="4">
        <f t="shared" si="2253"/>
        <v>7</v>
      </c>
      <c r="F7118" s="4" t="str">
        <f t="shared" si="2254"/>
        <v>7.28-2</v>
      </c>
      <c r="G7118" s="4" t="str">
        <f t="shared" si="2255"/>
        <v>3-0-45</v>
      </c>
    </row>
    <row r="7119" spans="1:7" outlineLevel="4" x14ac:dyDescent="0.3">
      <c r="A7119" s="5" t="s">
        <v>39237</v>
      </c>
      <c r="B7119" s="5" t="s">
        <v>39238</v>
      </c>
      <c r="E7119" s="4">
        <f t="shared" si="2253"/>
        <v>7</v>
      </c>
      <c r="F7119" s="4" t="str">
        <f t="shared" si="2254"/>
        <v>7.28-2</v>
      </c>
      <c r="G7119" s="4" t="str">
        <f t="shared" si="2255"/>
        <v>3-0-46</v>
      </c>
    </row>
    <row r="7120" spans="1:7" outlineLevel="4" x14ac:dyDescent="0.3">
      <c r="A7120" s="5" t="s">
        <v>39239</v>
      </c>
      <c r="B7120" s="5" t="s">
        <v>39240</v>
      </c>
      <c r="E7120" s="4">
        <f t="shared" si="2253"/>
        <v>7</v>
      </c>
      <c r="F7120" s="4" t="str">
        <f t="shared" si="2254"/>
        <v>7.28-2</v>
      </c>
      <c r="G7120" s="4" t="str">
        <f t="shared" si="2255"/>
        <v>3-0-47</v>
      </c>
    </row>
    <row r="7121" spans="1:7" outlineLevel="4" x14ac:dyDescent="0.3">
      <c r="A7121" s="5" t="s">
        <v>39241</v>
      </c>
      <c r="B7121" s="5" t="s">
        <v>39242</v>
      </c>
      <c r="E7121" s="4">
        <f t="shared" si="2253"/>
        <v>7</v>
      </c>
      <c r="F7121" s="4" t="str">
        <f t="shared" si="2254"/>
        <v>7.28-2</v>
      </c>
      <c r="G7121" s="4" t="str">
        <f t="shared" si="2255"/>
        <v>3-0-48</v>
      </c>
    </row>
    <row r="7122" spans="1:7" outlineLevel="4" x14ac:dyDescent="0.3">
      <c r="A7122" s="5" t="s">
        <v>39243</v>
      </c>
      <c r="B7122" s="5" t="s">
        <v>39244</v>
      </c>
      <c r="E7122" s="4">
        <f t="shared" si="2253"/>
        <v>7</v>
      </c>
      <c r="F7122" s="4" t="str">
        <f t="shared" si="2254"/>
        <v>7.28-2</v>
      </c>
      <c r="G7122" s="4" t="str">
        <f t="shared" si="2255"/>
        <v>3-0-49</v>
      </c>
    </row>
    <row r="7123" spans="1:7" outlineLevel="4" x14ac:dyDescent="0.3">
      <c r="A7123" s="5" t="s">
        <v>39245</v>
      </c>
      <c r="B7123" s="5" t="s">
        <v>39246</v>
      </c>
      <c r="E7123" s="4">
        <f t="shared" si="2253"/>
        <v>7</v>
      </c>
      <c r="F7123" s="4" t="str">
        <f t="shared" si="2254"/>
        <v>7.28-2</v>
      </c>
      <c r="G7123" s="4" t="str">
        <f t="shared" si="2255"/>
        <v>3-0-50</v>
      </c>
    </row>
    <row r="7124" spans="1:7" outlineLevel="4" x14ac:dyDescent="0.3">
      <c r="A7124" s="5" t="s">
        <v>39247</v>
      </c>
      <c r="B7124" s="5" t="s">
        <v>39248</v>
      </c>
      <c r="E7124" s="4">
        <f t="shared" si="2253"/>
        <v>7</v>
      </c>
      <c r="F7124" s="4" t="str">
        <f t="shared" si="2254"/>
        <v>7.28-2</v>
      </c>
      <c r="G7124" s="4" t="str">
        <f t="shared" si="2255"/>
        <v>3-0-51</v>
      </c>
    </row>
    <row r="7125" spans="1:7" outlineLevel="4" x14ac:dyDescent="0.3">
      <c r="A7125" s="5" t="s">
        <v>39249</v>
      </c>
      <c r="B7125" s="5" t="s">
        <v>39250</v>
      </c>
      <c r="E7125" s="4">
        <f t="shared" si="2253"/>
        <v>7</v>
      </c>
      <c r="F7125" s="4" t="str">
        <f t="shared" si="2254"/>
        <v>7.28-2</v>
      </c>
      <c r="G7125" s="4" t="str">
        <f t="shared" si="2255"/>
        <v>3-0-52</v>
      </c>
    </row>
    <row r="7126" spans="1:7" outlineLevel="4" x14ac:dyDescent="0.3">
      <c r="A7126" s="5" t="s">
        <v>39251</v>
      </c>
      <c r="B7126" s="5" t="s">
        <v>39252</v>
      </c>
      <c r="E7126" s="4">
        <f t="shared" si="2253"/>
        <v>7</v>
      </c>
      <c r="F7126" s="4" t="str">
        <f t="shared" si="2254"/>
        <v>7.28-2</v>
      </c>
      <c r="G7126" s="4" t="str">
        <f t="shared" si="2255"/>
        <v>3-0-53</v>
      </c>
    </row>
    <row r="7127" spans="1:7" outlineLevel="4" x14ac:dyDescent="0.3">
      <c r="A7127" s="5" t="s">
        <v>39253</v>
      </c>
      <c r="B7127" s="5" t="s">
        <v>39254</v>
      </c>
      <c r="E7127" s="4">
        <f t="shared" si="2253"/>
        <v>7</v>
      </c>
      <c r="F7127" s="4" t="str">
        <f t="shared" si="2254"/>
        <v>7.28-2</v>
      </c>
      <c r="G7127" s="4" t="str">
        <f t="shared" si="2255"/>
        <v>3-0-54</v>
      </c>
    </row>
    <row r="7128" spans="1:7" outlineLevel="4" x14ac:dyDescent="0.3">
      <c r="A7128" s="5" t="s">
        <v>39255</v>
      </c>
      <c r="B7128" s="5" t="s">
        <v>39256</v>
      </c>
      <c r="E7128" s="4">
        <f t="shared" si="2253"/>
        <v>7</v>
      </c>
      <c r="F7128" s="4" t="str">
        <f t="shared" si="2254"/>
        <v>7.28-2</v>
      </c>
      <c r="G7128" s="4" t="str">
        <f t="shared" si="2255"/>
        <v>3-0-55</v>
      </c>
    </row>
    <row r="7129" spans="1:7" outlineLevel="4" x14ac:dyDescent="0.3">
      <c r="A7129" s="5" t="s">
        <v>39257</v>
      </c>
      <c r="B7129" s="5" t="s">
        <v>39258</v>
      </c>
      <c r="E7129" s="4">
        <f t="shared" si="2253"/>
        <v>7</v>
      </c>
      <c r="F7129" s="4" t="str">
        <f t="shared" si="2254"/>
        <v>7.28-2</v>
      </c>
      <c r="G7129" s="4" t="str">
        <f t="shared" si="2255"/>
        <v>3-0-56</v>
      </c>
    </row>
    <row r="7130" spans="1:7" outlineLevel="4" x14ac:dyDescent="0.3">
      <c r="A7130" s="5" t="s">
        <v>39259</v>
      </c>
      <c r="B7130" s="5" t="s">
        <v>39260</v>
      </c>
      <c r="E7130" s="4">
        <f t="shared" si="2253"/>
        <v>7</v>
      </c>
      <c r="F7130" s="4" t="str">
        <f t="shared" si="2254"/>
        <v>7.28-2</v>
      </c>
      <c r="G7130" s="4" t="str">
        <f t="shared" si="2255"/>
        <v>3-0-57</v>
      </c>
    </row>
    <row r="7131" spans="1:7" outlineLevel="4" x14ac:dyDescent="0.3">
      <c r="A7131" s="5" t="s">
        <v>39261</v>
      </c>
      <c r="B7131" s="5" t="s">
        <v>39262</v>
      </c>
      <c r="E7131" s="4">
        <f t="shared" si="2253"/>
        <v>7</v>
      </c>
      <c r="F7131" s="4" t="str">
        <f t="shared" si="2254"/>
        <v>7.28-2</v>
      </c>
      <c r="G7131" s="4" t="str">
        <f t="shared" si="2255"/>
        <v>3-0-58</v>
      </c>
    </row>
    <row r="7132" spans="1:7" hidden="1" outlineLevel="2" x14ac:dyDescent="0.3">
      <c r="A7132" s="5" t="s">
        <v>39263</v>
      </c>
      <c r="B7132" s="5" t="s">
        <v>39264</v>
      </c>
    </row>
    <row r="7133" spans="1:7" hidden="1" outlineLevel="3" x14ac:dyDescent="0.3">
      <c r="A7133" s="5" t="s">
        <v>39265</v>
      </c>
      <c r="B7133" s="5" t="s">
        <v>39266</v>
      </c>
    </row>
    <row r="7134" spans="1:7" outlineLevel="4" x14ac:dyDescent="0.3">
      <c r="A7134" s="5" t="s">
        <v>39267</v>
      </c>
      <c r="B7134" s="5" t="s">
        <v>39268</v>
      </c>
      <c r="E7134" s="4">
        <f t="shared" ref="E7134:E7158" si="2256">FIND("-",A7134,7)</f>
        <v>7</v>
      </c>
      <c r="F7134" s="4" t="str">
        <f t="shared" ref="F7134:F7158" si="2257">LEFT(A7134,FIND("-",A7134,7)-1)</f>
        <v>7.28-3</v>
      </c>
      <c r="G7134" s="4" t="str">
        <f t="shared" ref="G7134:G7158" si="2258">RIGHT(A7134,LEN(A7134)-E7134)</f>
        <v>1-0-59</v>
      </c>
    </row>
    <row r="7135" spans="1:7" outlineLevel="4" x14ac:dyDescent="0.3">
      <c r="A7135" s="5" t="s">
        <v>39269</v>
      </c>
      <c r="B7135" s="5" t="s">
        <v>39270</v>
      </c>
      <c r="E7135" s="4">
        <f t="shared" si="2256"/>
        <v>7</v>
      </c>
      <c r="F7135" s="4" t="str">
        <f t="shared" si="2257"/>
        <v>7.28-3</v>
      </c>
      <c r="G7135" s="4" t="str">
        <f t="shared" si="2258"/>
        <v>1-0-60</v>
      </c>
    </row>
    <row r="7136" spans="1:7" outlineLevel="4" x14ac:dyDescent="0.3">
      <c r="A7136" s="5" t="s">
        <v>39271</v>
      </c>
      <c r="B7136" s="5" t="s">
        <v>39272</v>
      </c>
      <c r="E7136" s="4">
        <f t="shared" si="2256"/>
        <v>7</v>
      </c>
      <c r="F7136" s="4" t="str">
        <f t="shared" si="2257"/>
        <v>7.28-3</v>
      </c>
      <c r="G7136" s="4" t="str">
        <f t="shared" si="2258"/>
        <v>1-0-61</v>
      </c>
    </row>
    <row r="7137" spans="1:7" outlineLevel="4" x14ac:dyDescent="0.3">
      <c r="A7137" s="5" t="s">
        <v>39273</v>
      </c>
      <c r="B7137" s="5" t="s">
        <v>39274</v>
      </c>
      <c r="E7137" s="4">
        <f t="shared" si="2256"/>
        <v>7</v>
      </c>
      <c r="F7137" s="4" t="str">
        <f t="shared" si="2257"/>
        <v>7.28-3</v>
      </c>
      <c r="G7137" s="4" t="str">
        <f t="shared" si="2258"/>
        <v>1-0-62</v>
      </c>
    </row>
    <row r="7138" spans="1:7" outlineLevel="4" x14ac:dyDescent="0.3">
      <c r="A7138" s="5" t="s">
        <v>39275</v>
      </c>
      <c r="B7138" s="5" t="s">
        <v>39276</v>
      </c>
      <c r="E7138" s="4">
        <f t="shared" si="2256"/>
        <v>7</v>
      </c>
      <c r="F7138" s="4" t="str">
        <f t="shared" si="2257"/>
        <v>7.28-3</v>
      </c>
      <c r="G7138" s="4" t="str">
        <f t="shared" si="2258"/>
        <v>1-0-63</v>
      </c>
    </row>
    <row r="7139" spans="1:7" outlineLevel="4" x14ac:dyDescent="0.3">
      <c r="A7139" s="5" t="s">
        <v>39277</v>
      </c>
      <c r="B7139" s="5" t="s">
        <v>39278</v>
      </c>
      <c r="E7139" s="4">
        <f t="shared" si="2256"/>
        <v>7</v>
      </c>
      <c r="F7139" s="4" t="str">
        <f t="shared" si="2257"/>
        <v>7.28-3</v>
      </c>
      <c r="G7139" s="4" t="str">
        <f t="shared" si="2258"/>
        <v>1-0-64</v>
      </c>
    </row>
    <row r="7140" spans="1:7" outlineLevel="4" x14ac:dyDescent="0.3">
      <c r="A7140" s="5" t="s">
        <v>39279</v>
      </c>
      <c r="B7140" s="5" t="s">
        <v>39280</v>
      </c>
      <c r="E7140" s="4">
        <f t="shared" si="2256"/>
        <v>7</v>
      </c>
      <c r="F7140" s="4" t="str">
        <f t="shared" si="2257"/>
        <v>7.28-3</v>
      </c>
      <c r="G7140" s="4" t="str">
        <f t="shared" si="2258"/>
        <v>1-0-65</v>
      </c>
    </row>
    <row r="7141" spans="1:7" outlineLevel="4" x14ac:dyDescent="0.3">
      <c r="A7141" s="5" t="s">
        <v>39281</v>
      </c>
      <c r="B7141" s="5" t="s">
        <v>39282</v>
      </c>
      <c r="E7141" s="4">
        <f t="shared" si="2256"/>
        <v>7</v>
      </c>
      <c r="F7141" s="4" t="str">
        <f t="shared" si="2257"/>
        <v>7.28-3</v>
      </c>
      <c r="G7141" s="4" t="str">
        <f t="shared" si="2258"/>
        <v>1-0-66</v>
      </c>
    </row>
    <row r="7142" spans="1:7" outlineLevel="4" x14ac:dyDescent="0.3">
      <c r="A7142" s="5" t="s">
        <v>39283</v>
      </c>
      <c r="B7142" s="5" t="s">
        <v>39284</v>
      </c>
      <c r="E7142" s="4">
        <f t="shared" si="2256"/>
        <v>7</v>
      </c>
      <c r="F7142" s="4" t="str">
        <f t="shared" si="2257"/>
        <v>7.28-3</v>
      </c>
      <c r="G7142" s="4" t="str">
        <f t="shared" si="2258"/>
        <v>1-0-67</v>
      </c>
    </row>
    <row r="7143" spans="1:7" outlineLevel="4" x14ac:dyDescent="0.3">
      <c r="A7143" s="5" t="s">
        <v>39285</v>
      </c>
      <c r="B7143" s="5" t="s">
        <v>39286</v>
      </c>
      <c r="E7143" s="4">
        <f t="shared" si="2256"/>
        <v>7</v>
      </c>
      <c r="F7143" s="4" t="str">
        <f t="shared" si="2257"/>
        <v>7.28-3</v>
      </c>
      <c r="G7143" s="4" t="str">
        <f t="shared" si="2258"/>
        <v>1-0-68</v>
      </c>
    </row>
    <row r="7144" spans="1:7" outlineLevel="4" x14ac:dyDescent="0.3">
      <c r="A7144" s="5" t="s">
        <v>39287</v>
      </c>
      <c r="B7144" s="5" t="s">
        <v>39288</v>
      </c>
      <c r="E7144" s="4">
        <f t="shared" si="2256"/>
        <v>7</v>
      </c>
      <c r="F7144" s="4" t="str">
        <f t="shared" si="2257"/>
        <v>7.28-3</v>
      </c>
      <c r="G7144" s="4" t="str">
        <f t="shared" si="2258"/>
        <v>1-0-69</v>
      </c>
    </row>
    <row r="7145" spans="1:7" outlineLevel="4" x14ac:dyDescent="0.3">
      <c r="A7145" s="5" t="s">
        <v>39289</v>
      </c>
      <c r="B7145" s="5" t="s">
        <v>39290</v>
      </c>
      <c r="E7145" s="4">
        <f t="shared" si="2256"/>
        <v>7</v>
      </c>
      <c r="F7145" s="4" t="str">
        <f t="shared" si="2257"/>
        <v>7.28-3</v>
      </c>
      <c r="G7145" s="4" t="str">
        <f t="shared" si="2258"/>
        <v>1-0-70</v>
      </c>
    </row>
    <row r="7146" spans="1:7" outlineLevel="4" x14ac:dyDescent="0.3">
      <c r="A7146" s="5" t="s">
        <v>39291</v>
      </c>
      <c r="B7146" s="5" t="s">
        <v>39292</v>
      </c>
      <c r="E7146" s="4">
        <f t="shared" si="2256"/>
        <v>7</v>
      </c>
      <c r="F7146" s="4" t="str">
        <f t="shared" si="2257"/>
        <v>7.28-3</v>
      </c>
      <c r="G7146" s="4" t="str">
        <f t="shared" si="2258"/>
        <v>1-0-71</v>
      </c>
    </row>
    <row r="7147" spans="1:7" outlineLevel="4" x14ac:dyDescent="0.3">
      <c r="A7147" s="5" t="s">
        <v>39293</v>
      </c>
      <c r="B7147" s="5" t="s">
        <v>39294</v>
      </c>
      <c r="E7147" s="4">
        <f t="shared" si="2256"/>
        <v>7</v>
      </c>
      <c r="F7147" s="4" t="str">
        <f t="shared" si="2257"/>
        <v>7.28-3</v>
      </c>
      <c r="G7147" s="4" t="str">
        <f t="shared" si="2258"/>
        <v>1-0-72</v>
      </c>
    </row>
    <row r="7148" spans="1:7" outlineLevel="4" x14ac:dyDescent="0.3">
      <c r="A7148" s="5" t="s">
        <v>39295</v>
      </c>
      <c r="B7148" s="5" t="s">
        <v>39296</v>
      </c>
      <c r="E7148" s="4">
        <f t="shared" si="2256"/>
        <v>7</v>
      </c>
      <c r="F7148" s="4" t="str">
        <f t="shared" si="2257"/>
        <v>7.28-3</v>
      </c>
      <c r="G7148" s="4" t="str">
        <f t="shared" si="2258"/>
        <v>1-0-73</v>
      </c>
    </row>
    <row r="7149" spans="1:7" outlineLevel="4" x14ac:dyDescent="0.3">
      <c r="A7149" s="5" t="s">
        <v>39297</v>
      </c>
      <c r="B7149" s="5" t="s">
        <v>39298</v>
      </c>
      <c r="E7149" s="4">
        <f t="shared" si="2256"/>
        <v>7</v>
      </c>
      <c r="F7149" s="4" t="str">
        <f t="shared" si="2257"/>
        <v>7.28-3</v>
      </c>
      <c r="G7149" s="4" t="str">
        <f t="shared" si="2258"/>
        <v>1-0-74</v>
      </c>
    </row>
    <row r="7150" spans="1:7" outlineLevel="4" x14ac:dyDescent="0.3">
      <c r="A7150" s="5" t="s">
        <v>39299</v>
      </c>
      <c r="B7150" s="5" t="s">
        <v>39300</v>
      </c>
      <c r="E7150" s="4">
        <f t="shared" si="2256"/>
        <v>7</v>
      </c>
      <c r="F7150" s="4" t="str">
        <f t="shared" si="2257"/>
        <v>7.28-3</v>
      </c>
      <c r="G7150" s="4" t="str">
        <f t="shared" si="2258"/>
        <v>1-0-75</v>
      </c>
    </row>
    <row r="7151" spans="1:7" outlineLevel="4" x14ac:dyDescent="0.3">
      <c r="A7151" s="5" t="s">
        <v>39301</v>
      </c>
      <c r="B7151" s="5" t="s">
        <v>39302</v>
      </c>
      <c r="E7151" s="4">
        <f t="shared" si="2256"/>
        <v>7</v>
      </c>
      <c r="F7151" s="4" t="str">
        <f t="shared" si="2257"/>
        <v>7.28-3</v>
      </c>
      <c r="G7151" s="4" t="str">
        <f t="shared" si="2258"/>
        <v>1-0-76</v>
      </c>
    </row>
    <row r="7152" spans="1:7" outlineLevel="4" x14ac:dyDescent="0.3">
      <c r="A7152" s="5" t="s">
        <v>39303</v>
      </c>
      <c r="B7152" s="5" t="s">
        <v>39304</v>
      </c>
      <c r="E7152" s="4">
        <f t="shared" si="2256"/>
        <v>7</v>
      </c>
      <c r="F7152" s="4" t="str">
        <f t="shared" si="2257"/>
        <v>7.28-3</v>
      </c>
      <c r="G7152" s="4" t="str">
        <f t="shared" si="2258"/>
        <v>1-0-77</v>
      </c>
    </row>
    <row r="7153" spans="1:7" outlineLevel="4" x14ac:dyDescent="0.3">
      <c r="A7153" s="5" t="s">
        <v>39305</v>
      </c>
      <c r="B7153" s="5" t="s">
        <v>39306</v>
      </c>
      <c r="E7153" s="4">
        <f t="shared" si="2256"/>
        <v>7</v>
      </c>
      <c r="F7153" s="4" t="str">
        <f t="shared" si="2257"/>
        <v>7.28-3</v>
      </c>
      <c r="G7153" s="4" t="str">
        <f t="shared" si="2258"/>
        <v>1-0-78</v>
      </c>
    </row>
    <row r="7154" spans="1:7" outlineLevel="4" x14ac:dyDescent="0.3">
      <c r="A7154" s="5" t="s">
        <v>39307</v>
      </c>
      <c r="B7154" s="5" t="s">
        <v>39308</v>
      </c>
      <c r="E7154" s="4">
        <f t="shared" si="2256"/>
        <v>7</v>
      </c>
      <c r="F7154" s="4" t="str">
        <f t="shared" si="2257"/>
        <v>7.28-3</v>
      </c>
      <c r="G7154" s="4" t="str">
        <f t="shared" si="2258"/>
        <v>1-0-79</v>
      </c>
    </row>
    <row r="7155" spans="1:7" outlineLevel="4" x14ac:dyDescent="0.3">
      <c r="A7155" s="5" t="s">
        <v>39309</v>
      </c>
      <c r="B7155" s="5" t="s">
        <v>39310</v>
      </c>
      <c r="E7155" s="4">
        <f t="shared" si="2256"/>
        <v>7</v>
      </c>
      <c r="F7155" s="4" t="str">
        <f t="shared" si="2257"/>
        <v>7.28-3</v>
      </c>
      <c r="G7155" s="4" t="str">
        <f t="shared" si="2258"/>
        <v>1-0-80</v>
      </c>
    </row>
    <row r="7156" spans="1:7" outlineLevel="4" x14ac:dyDescent="0.3">
      <c r="A7156" s="5" t="s">
        <v>39311</v>
      </c>
      <c r="B7156" s="5" t="s">
        <v>39312</v>
      </c>
      <c r="E7156" s="4">
        <f t="shared" si="2256"/>
        <v>7</v>
      </c>
      <c r="F7156" s="4" t="str">
        <f t="shared" si="2257"/>
        <v>7.28-3</v>
      </c>
      <c r="G7156" s="4" t="str">
        <f t="shared" si="2258"/>
        <v>1-0-81</v>
      </c>
    </row>
    <row r="7157" spans="1:7" outlineLevel="4" x14ac:dyDescent="0.3">
      <c r="A7157" s="5" t="s">
        <v>39313</v>
      </c>
      <c r="B7157" s="5" t="s">
        <v>39314</v>
      </c>
      <c r="E7157" s="4">
        <f t="shared" si="2256"/>
        <v>7</v>
      </c>
      <c r="F7157" s="4" t="str">
        <f t="shared" si="2257"/>
        <v>7.28-3</v>
      </c>
      <c r="G7157" s="4" t="str">
        <f t="shared" si="2258"/>
        <v>1-0-82</v>
      </c>
    </row>
    <row r="7158" spans="1:7" outlineLevel="4" x14ac:dyDescent="0.3">
      <c r="A7158" s="5" t="s">
        <v>39315</v>
      </c>
      <c r="B7158" s="5" t="s">
        <v>39316</v>
      </c>
      <c r="E7158" s="4">
        <f t="shared" si="2256"/>
        <v>7</v>
      </c>
      <c r="F7158" s="4" t="str">
        <f t="shared" si="2257"/>
        <v>7.28-3</v>
      </c>
      <c r="G7158" s="4" t="str">
        <f t="shared" si="2258"/>
        <v>1-0-83</v>
      </c>
    </row>
    <row r="7159" spans="1:7" hidden="1" outlineLevel="3" x14ac:dyDescent="0.3">
      <c r="A7159" s="5" t="s">
        <v>39317</v>
      </c>
      <c r="B7159" s="5" t="s">
        <v>39318</v>
      </c>
    </row>
    <row r="7160" spans="1:7" outlineLevel="4" x14ac:dyDescent="0.3">
      <c r="A7160" s="5" t="s">
        <v>39319</v>
      </c>
      <c r="B7160" s="5" t="s">
        <v>39320</v>
      </c>
      <c r="E7160" s="4">
        <f t="shared" ref="E7160:E7179" si="2259">FIND("-",A7160,7)</f>
        <v>7</v>
      </c>
      <c r="F7160" s="4" t="str">
        <f t="shared" ref="F7160:F7179" si="2260">LEFT(A7160,FIND("-",A7160,7)-1)</f>
        <v>7.28-3</v>
      </c>
      <c r="G7160" s="4" t="str">
        <f t="shared" ref="G7160:G7179" si="2261">RIGHT(A7160,LEN(A7160)-E7160)</f>
        <v>2-0-84</v>
      </c>
    </row>
    <row r="7161" spans="1:7" outlineLevel="4" x14ac:dyDescent="0.3">
      <c r="A7161" s="5" t="s">
        <v>39321</v>
      </c>
      <c r="B7161" s="5" t="s">
        <v>39322</v>
      </c>
      <c r="E7161" s="4">
        <f t="shared" si="2259"/>
        <v>7</v>
      </c>
      <c r="F7161" s="4" t="str">
        <f t="shared" si="2260"/>
        <v>7.28-3</v>
      </c>
      <c r="G7161" s="4" t="str">
        <f t="shared" si="2261"/>
        <v>2-0-85</v>
      </c>
    </row>
    <row r="7162" spans="1:7" outlineLevel="4" x14ac:dyDescent="0.3">
      <c r="A7162" s="5" t="s">
        <v>39323</v>
      </c>
      <c r="B7162" s="5" t="s">
        <v>39324</v>
      </c>
      <c r="E7162" s="4">
        <f t="shared" si="2259"/>
        <v>7</v>
      </c>
      <c r="F7162" s="4" t="str">
        <f t="shared" si="2260"/>
        <v>7.28-3</v>
      </c>
      <c r="G7162" s="4" t="str">
        <f t="shared" si="2261"/>
        <v>2-0-86</v>
      </c>
    </row>
    <row r="7163" spans="1:7" outlineLevel="4" x14ac:dyDescent="0.3">
      <c r="A7163" s="5" t="s">
        <v>39325</v>
      </c>
      <c r="B7163" s="5" t="s">
        <v>39326</v>
      </c>
      <c r="E7163" s="4">
        <f t="shared" si="2259"/>
        <v>7</v>
      </c>
      <c r="F7163" s="4" t="str">
        <f t="shared" si="2260"/>
        <v>7.28-3</v>
      </c>
      <c r="G7163" s="4" t="str">
        <f t="shared" si="2261"/>
        <v>2-0-87</v>
      </c>
    </row>
    <row r="7164" spans="1:7" outlineLevel="4" x14ac:dyDescent="0.3">
      <c r="A7164" s="5" t="s">
        <v>39327</v>
      </c>
      <c r="B7164" s="5" t="s">
        <v>39328</v>
      </c>
      <c r="E7164" s="4">
        <f t="shared" si="2259"/>
        <v>7</v>
      </c>
      <c r="F7164" s="4" t="str">
        <f t="shared" si="2260"/>
        <v>7.28-3</v>
      </c>
      <c r="G7164" s="4" t="str">
        <f t="shared" si="2261"/>
        <v>2-0-88</v>
      </c>
    </row>
    <row r="7165" spans="1:7" outlineLevel="4" x14ac:dyDescent="0.3">
      <c r="A7165" s="5" t="s">
        <v>39329</v>
      </c>
      <c r="B7165" s="5" t="s">
        <v>39330</v>
      </c>
      <c r="E7165" s="4">
        <f t="shared" si="2259"/>
        <v>7</v>
      </c>
      <c r="F7165" s="4" t="str">
        <f t="shared" si="2260"/>
        <v>7.28-3</v>
      </c>
      <c r="G7165" s="4" t="str">
        <f t="shared" si="2261"/>
        <v>2-0-89</v>
      </c>
    </row>
    <row r="7166" spans="1:7" outlineLevel="4" x14ac:dyDescent="0.3">
      <c r="A7166" s="5" t="s">
        <v>39331</v>
      </c>
      <c r="B7166" s="5" t="s">
        <v>39332</v>
      </c>
      <c r="E7166" s="4">
        <f t="shared" si="2259"/>
        <v>7</v>
      </c>
      <c r="F7166" s="4" t="str">
        <f t="shared" si="2260"/>
        <v>7.28-3</v>
      </c>
      <c r="G7166" s="4" t="str">
        <f t="shared" si="2261"/>
        <v>2-0-90</v>
      </c>
    </row>
    <row r="7167" spans="1:7" outlineLevel="4" x14ac:dyDescent="0.3">
      <c r="A7167" s="5" t="s">
        <v>39333</v>
      </c>
      <c r="B7167" s="5" t="s">
        <v>39334</v>
      </c>
      <c r="E7167" s="4">
        <f t="shared" si="2259"/>
        <v>7</v>
      </c>
      <c r="F7167" s="4" t="str">
        <f t="shared" si="2260"/>
        <v>7.28-3</v>
      </c>
      <c r="G7167" s="4" t="str">
        <f t="shared" si="2261"/>
        <v>2-0-91</v>
      </c>
    </row>
    <row r="7168" spans="1:7" outlineLevel="4" x14ac:dyDescent="0.3">
      <c r="A7168" s="5" t="s">
        <v>39335</v>
      </c>
      <c r="B7168" s="5" t="s">
        <v>39336</v>
      </c>
      <c r="E7168" s="4">
        <f t="shared" si="2259"/>
        <v>7</v>
      </c>
      <c r="F7168" s="4" t="str">
        <f t="shared" si="2260"/>
        <v>7.28-3</v>
      </c>
      <c r="G7168" s="4" t="str">
        <f t="shared" si="2261"/>
        <v>2-0-92</v>
      </c>
    </row>
    <row r="7169" spans="1:7" outlineLevel="4" x14ac:dyDescent="0.3">
      <c r="A7169" s="5" t="s">
        <v>39337</v>
      </c>
      <c r="B7169" s="5" t="s">
        <v>39338</v>
      </c>
      <c r="E7169" s="4">
        <f t="shared" si="2259"/>
        <v>7</v>
      </c>
      <c r="F7169" s="4" t="str">
        <f t="shared" si="2260"/>
        <v>7.28-3</v>
      </c>
      <c r="G7169" s="4" t="str">
        <f t="shared" si="2261"/>
        <v>2-0-93</v>
      </c>
    </row>
    <row r="7170" spans="1:7" outlineLevel="4" x14ac:dyDescent="0.3">
      <c r="A7170" s="5" t="s">
        <v>39339</v>
      </c>
      <c r="B7170" s="5" t="s">
        <v>39340</v>
      </c>
      <c r="E7170" s="4">
        <f t="shared" si="2259"/>
        <v>7</v>
      </c>
      <c r="F7170" s="4" t="str">
        <f t="shared" si="2260"/>
        <v>7.28-3</v>
      </c>
      <c r="G7170" s="4" t="str">
        <f t="shared" si="2261"/>
        <v>2-0-94</v>
      </c>
    </row>
    <row r="7171" spans="1:7" outlineLevel="4" x14ac:dyDescent="0.3">
      <c r="A7171" s="5" t="s">
        <v>39341</v>
      </c>
      <c r="B7171" s="5" t="s">
        <v>39342</v>
      </c>
      <c r="E7171" s="4">
        <f t="shared" si="2259"/>
        <v>7</v>
      </c>
      <c r="F7171" s="4" t="str">
        <f t="shared" si="2260"/>
        <v>7.28-3</v>
      </c>
      <c r="G7171" s="4" t="str">
        <f t="shared" si="2261"/>
        <v>2-0-95</v>
      </c>
    </row>
    <row r="7172" spans="1:7" outlineLevel="4" x14ac:dyDescent="0.3">
      <c r="A7172" s="5" t="s">
        <v>39343</v>
      </c>
      <c r="B7172" s="5" t="s">
        <v>39344</v>
      </c>
      <c r="E7172" s="4">
        <f t="shared" si="2259"/>
        <v>7</v>
      </c>
      <c r="F7172" s="4" t="str">
        <f t="shared" si="2260"/>
        <v>7.28-3</v>
      </c>
      <c r="G7172" s="4" t="str">
        <f t="shared" si="2261"/>
        <v>2-0-96</v>
      </c>
    </row>
    <row r="7173" spans="1:7" outlineLevel="4" x14ac:dyDescent="0.3">
      <c r="A7173" s="5" t="s">
        <v>39345</v>
      </c>
      <c r="B7173" s="5" t="s">
        <v>39346</v>
      </c>
      <c r="E7173" s="4">
        <f t="shared" si="2259"/>
        <v>7</v>
      </c>
      <c r="F7173" s="4" t="str">
        <f t="shared" si="2260"/>
        <v>7.28-3</v>
      </c>
      <c r="G7173" s="4" t="str">
        <f t="shared" si="2261"/>
        <v>2-0-97</v>
      </c>
    </row>
    <row r="7174" spans="1:7" outlineLevel="4" x14ac:dyDescent="0.3">
      <c r="A7174" s="5" t="s">
        <v>39347</v>
      </c>
      <c r="B7174" s="5" t="s">
        <v>39348</v>
      </c>
      <c r="E7174" s="4">
        <f t="shared" si="2259"/>
        <v>7</v>
      </c>
      <c r="F7174" s="4" t="str">
        <f t="shared" si="2260"/>
        <v>7.28-3</v>
      </c>
      <c r="G7174" s="4" t="str">
        <f t="shared" si="2261"/>
        <v>2-0-98</v>
      </c>
    </row>
    <row r="7175" spans="1:7" outlineLevel="4" x14ac:dyDescent="0.3">
      <c r="A7175" s="5" t="s">
        <v>39349</v>
      </c>
      <c r="B7175" s="5" t="s">
        <v>39350</v>
      </c>
      <c r="E7175" s="4">
        <f t="shared" si="2259"/>
        <v>7</v>
      </c>
      <c r="F7175" s="4" t="str">
        <f t="shared" si="2260"/>
        <v>7.28-3</v>
      </c>
      <c r="G7175" s="4" t="str">
        <f t="shared" si="2261"/>
        <v>2-0-99</v>
      </c>
    </row>
    <row r="7176" spans="1:7" outlineLevel="4" x14ac:dyDescent="0.3">
      <c r="A7176" s="5" t="s">
        <v>39351</v>
      </c>
      <c r="B7176" s="5" t="s">
        <v>39352</v>
      </c>
      <c r="E7176" s="4">
        <f t="shared" si="2259"/>
        <v>7</v>
      </c>
      <c r="F7176" s="4" t="str">
        <f t="shared" si="2260"/>
        <v>7.28-3</v>
      </c>
      <c r="G7176" s="4" t="str">
        <f t="shared" si="2261"/>
        <v>2-0-100</v>
      </c>
    </row>
    <row r="7177" spans="1:7" outlineLevel="4" x14ac:dyDescent="0.3">
      <c r="A7177" s="5" t="s">
        <v>39353</v>
      </c>
      <c r="B7177" s="5" t="s">
        <v>39354</v>
      </c>
      <c r="E7177" s="4">
        <f t="shared" si="2259"/>
        <v>7</v>
      </c>
      <c r="F7177" s="4" t="str">
        <f t="shared" si="2260"/>
        <v>7.28-3</v>
      </c>
      <c r="G7177" s="4" t="str">
        <f t="shared" si="2261"/>
        <v>2-0-101</v>
      </c>
    </row>
    <row r="7178" spans="1:7" outlineLevel="4" x14ac:dyDescent="0.3">
      <c r="A7178" s="5" t="s">
        <v>39355</v>
      </c>
      <c r="B7178" s="5" t="s">
        <v>39356</v>
      </c>
      <c r="E7178" s="4">
        <f t="shared" si="2259"/>
        <v>7</v>
      </c>
      <c r="F7178" s="4" t="str">
        <f t="shared" si="2260"/>
        <v>7.28-3</v>
      </c>
      <c r="G7178" s="4" t="str">
        <f t="shared" si="2261"/>
        <v>2-0-102</v>
      </c>
    </row>
    <row r="7179" spans="1:7" outlineLevel="4" x14ac:dyDescent="0.3">
      <c r="A7179" s="5" t="s">
        <v>39357</v>
      </c>
      <c r="B7179" s="5" t="s">
        <v>39358</v>
      </c>
      <c r="E7179" s="4">
        <f t="shared" si="2259"/>
        <v>7</v>
      </c>
      <c r="F7179" s="4" t="str">
        <f t="shared" si="2260"/>
        <v>7.28-3</v>
      </c>
      <c r="G7179" s="4" t="str">
        <f t="shared" si="2261"/>
        <v>2-0-103</v>
      </c>
    </row>
    <row r="7180" spans="1:7" hidden="1" outlineLevel="1" x14ac:dyDescent="0.3">
      <c r="A7180" s="5" t="s">
        <v>39359</v>
      </c>
      <c r="B7180" s="5" t="s">
        <v>39360</v>
      </c>
    </row>
    <row r="7181" spans="1:7" hidden="1" outlineLevel="2" x14ac:dyDescent="0.3">
      <c r="A7181" s="5" t="s">
        <v>39361</v>
      </c>
      <c r="B7181" s="5" t="s">
        <v>39362</v>
      </c>
    </row>
    <row r="7182" spans="1:7" hidden="1" outlineLevel="3" x14ac:dyDescent="0.3">
      <c r="A7182" s="5" t="s">
        <v>39363</v>
      </c>
      <c r="B7182" s="5" t="s">
        <v>39364</v>
      </c>
    </row>
    <row r="7183" spans="1:7" outlineLevel="4" x14ac:dyDescent="0.3">
      <c r="A7183" s="5" t="s">
        <v>39365</v>
      </c>
      <c r="B7183" s="5" t="s">
        <v>39366</v>
      </c>
      <c r="E7183" s="4">
        <f t="shared" ref="E7183:E7190" si="2262">FIND("-",A7183,7)</f>
        <v>7</v>
      </c>
      <c r="F7183" s="4" t="str">
        <f t="shared" ref="F7183:F7190" si="2263">LEFT(A7183,FIND("-",A7183,7)-1)</f>
        <v>7.29-1</v>
      </c>
      <c r="G7183" s="4" t="str">
        <f t="shared" ref="G7183:G7190" si="2264">RIGHT(A7183,LEN(A7183)-E7183)</f>
        <v>1-0-5</v>
      </c>
    </row>
    <row r="7184" spans="1:7" outlineLevel="4" x14ac:dyDescent="0.3">
      <c r="A7184" s="5" t="s">
        <v>39367</v>
      </c>
      <c r="B7184" s="5" t="s">
        <v>39368</v>
      </c>
      <c r="E7184" s="4">
        <f t="shared" si="2262"/>
        <v>7</v>
      </c>
      <c r="F7184" s="4" t="str">
        <f t="shared" si="2263"/>
        <v>7.29-1</v>
      </c>
      <c r="G7184" s="4" t="str">
        <f t="shared" si="2264"/>
        <v>1-0-6</v>
      </c>
    </row>
    <row r="7185" spans="1:7" outlineLevel="4" x14ac:dyDescent="0.3">
      <c r="A7185" s="5" t="s">
        <v>39369</v>
      </c>
      <c r="B7185" s="5" t="s">
        <v>39370</v>
      </c>
      <c r="E7185" s="4">
        <f t="shared" si="2262"/>
        <v>7</v>
      </c>
      <c r="F7185" s="4" t="str">
        <f t="shared" si="2263"/>
        <v>7.29-1</v>
      </c>
      <c r="G7185" s="4" t="str">
        <f t="shared" si="2264"/>
        <v>1-0-7</v>
      </c>
    </row>
    <row r="7186" spans="1:7" outlineLevel="4" x14ac:dyDescent="0.3">
      <c r="A7186" s="5" t="s">
        <v>39371</v>
      </c>
      <c r="B7186" s="5" t="s">
        <v>39372</v>
      </c>
      <c r="E7186" s="4">
        <f t="shared" si="2262"/>
        <v>7</v>
      </c>
      <c r="F7186" s="4" t="str">
        <f t="shared" si="2263"/>
        <v>7.29-1</v>
      </c>
      <c r="G7186" s="4" t="str">
        <f t="shared" si="2264"/>
        <v>1-0-9</v>
      </c>
    </row>
    <row r="7187" spans="1:7" outlineLevel="4" x14ac:dyDescent="0.3">
      <c r="A7187" s="5" t="s">
        <v>39373</v>
      </c>
      <c r="B7187" s="5" t="s">
        <v>39374</v>
      </c>
      <c r="E7187" s="4">
        <f t="shared" si="2262"/>
        <v>7</v>
      </c>
      <c r="F7187" s="4" t="str">
        <f t="shared" si="2263"/>
        <v>7.29-1</v>
      </c>
      <c r="G7187" s="4" t="str">
        <f t="shared" si="2264"/>
        <v>1-0-10</v>
      </c>
    </row>
    <row r="7188" spans="1:7" outlineLevel="4" x14ac:dyDescent="0.3">
      <c r="A7188" s="5" t="s">
        <v>39375</v>
      </c>
      <c r="B7188" s="5" t="s">
        <v>39376</v>
      </c>
      <c r="E7188" s="4">
        <f t="shared" si="2262"/>
        <v>7</v>
      </c>
      <c r="F7188" s="4" t="str">
        <f t="shared" si="2263"/>
        <v>7.29-1</v>
      </c>
      <c r="G7188" s="4" t="str">
        <f t="shared" si="2264"/>
        <v>1-0-11</v>
      </c>
    </row>
    <row r="7189" spans="1:7" outlineLevel="4" x14ac:dyDescent="0.3">
      <c r="A7189" s="5" t="s">
        <v>39377</v>
      </c>
      <c r="B7189" s="5" t="s">
        <v>39378</v>
      </c>
      <c r="E7189" s="4">
        <f t="shared" si="2262"/>
        <v>7</v>
      </c>
      <c r="F7189" s="4" t="str">
        <f t="shared" si="2263"/>
        <v>7.29-1</v>
      </c>
      <c r="G7189" s="4" t="str">
        <f t="shared" si="2264"/>
        <v>1-0-12</v>
      </c>
    </row>
    <row r="7190" spans="1:7" outlineLevel="4" x14ac:dyDescent="0.3">
      <c r="A7190" s="5" t="s">
        <v>39379</v>
      </c>
      <c r="B7190" s="5" t="s">
        <v>39380</v>
      </c>
      <c r="E7190" s="4">
        <f t="shared" si="2262"/>
        <v>7</v>
      </c>
      <c r="F7190" s="4" t="str">
        <f t="shared" si="2263"/>
        <v>7.29-1</v>
      </c>
      <c r="G7190" s="4" t="str">
        <f t="shared" si="2264"/>
        <v>1-0-21</v>
      </c>
    </row>
    <row r="7191" spans="1:7" hidden="1" outlineLevel="3" x14ac:dyDescent="0.3">
      <c r="A7191" s="5" t="s">
        <v>39381</v>
      </c>
      <c r="B7191" s="5" t="s">
        <v>39382</v>
      </c>
    </row>
    <row r="7192" spans="1:7" outlineLevel="4" x14ac:dyDescent="0.3">
      <c r="A7192" s="5" t="s">
        <v>39383</v>
      </c>
      <c r="B7192" s="5" t="s">
        <v>39384</v>
      </c>
      <c r="E7192" s="4">
        <f t="shared" ref="E7192:E7197" si="2265">FIND("-",A7192,7)</f>
        <v>7</v>
      </c>
      <c r="F7192" s="4" t="str">
        <f t="shared" ref="F7192:F7197" si="2266">LEFT(A7192,FIND("-",A7192,7)-1)</f>
        <v>7.29-1</v>
      </c>
      <c r="G7192" s="4" t="str">
        <f t="shared" ref="G7192:G7197" si="2267">RIGHT(A7192,LEN(A7192)-E7192)</f>
        <v>2-0-14</v>
      </c>
    </row>
    <row r="7193" spans="1:7" outlineLevel="4" x14ac:dyDescent="0.3">
      <c r="A7193" s="5" t="s">
        <v>39385</v>
      </c>
      <c r="B7193" s="5" t="s">
        <v>39386</v>
      </c>
      <c r="E7193" s="4">
        <f t="shared" si="2265"/>
        <v>7</v>
      </c>
      <c r="F7193" s="4" t="str">
        <f t="shared" si="2266"/>
        <v>7.29-1</v>
      </c>
      <c r="G7193" s="4" t="str">
        <f t="shared" si="2267"/>
        <v>2-0-16</v>
      </c>
    </row>
    <row r="7194" spans="1:7" outlineLevel="4" x14ac:dyDescent="0.3">
      <c r="A7194" s="5" t="s">
        <v>39387</v>
      </c>
      <c r="B7194" s="5" t="s">
        <v>39388</v>
      </c>
      <c r="E7194" s="4">
        <f t="shared" si="2265"/>
        <v>7</v>
      </c>
      <c r="F7194" s="4" t="str">
        <f t="shared" si="2266"/>
        <v>7.29-1</v>
      </c>
      <c r="G7194" s="4" t="str">
        <f t="shared" si="2267"/>
        <v>2-0-17</v>
      </c>
    </row>
    <row r="7195" spans="1:7" outlineLevel="4" x14ac:dyDescent="0.3">
      <c r="A7195" s="5" t="s">
        <v>39389</v>
      </c>
      <c r="B7195" s="5" t="s">
        <v>39390</v>
      </c>
      <c r="E7195" s="4">
        <f t="shared" si="2265"/>
        <v>7</v>
      </c>
      <c r="F7195" s="4" t="str">
        <f t="shared" si="2266"/>
        <v>7.29-1</v>
      </c>
      <c r="G7195" s="4" t="str">
        <f t="shared" si="2267"/>
        <v>2-0-18</v>
      </c>
    </row>
    <row r="7196" spans="1:7" outlineLevel="4" x14ac:dyDescent="0.3">
      <c r="A7196" s="5" t="s">
        <v>39391</v>
      </c>
      <c r="B7196" s="5" t="s">
        <v>39392</v>
      </c>
      <c r="E7196" s="4">
        <f t="shared" si="2265"/>
        <v>7</v>
      </c>
      <c r="F7196" s="4" t="str">
        <f t="shared" si="2266"/>
        <v>7.29-1</v>
      </c>
      <c r="G7196" s="4" t="str">
        <f t="shared" si="2267"/>
        <v>2-0-19</v>
      </c>
    </row>
    <row r="7197" spans="1:7" outlineLevel="4" x14ac:dyDescent="0.3">
      <c r="A7197" s="5" t="s">
        <v>39393</v>
      </c>
      <c r="B7197" s="5" t="s">
        <v>39394</v>
      </c>
      <c r="E7197" s="4">
        <f t="shared" si="2265"/>
        <v>7</v>
      </c>
      <c r="F7197" s="4" t="str">
        <f t="shared" si="2266"/>
        <v>7.29-1</v>
      </c>
      <c r="G7197" s="4" t="str">
        <f t="shared" si="2267"/>
        <v>2-0-20</v>
      </c>
    </row>
    <row r="7198" spans="1:7" hidden="1" outlineLevel="3" x14ac:dyDescent="0.3">
      <c r="A7198" s="5" t="s">
        <v>39395</v>
      </c>
      <c r="B7198" s="5" t="s">
        <v>39396</v>
      </c>
    </row>
    <row r="7199" spans="1:7" outlineLevel="4" x14ac:dyDescent="0.3">
      <c r="A7199" s="5" t="s">
        <v>39397</v>
      </c>
      <c r="B7199" s="5" t="s">
        <v>39398</v>
      </c>
      <c r="E7199" s="4">
        <f t="shared" ref="E7199:E7205" si="2268">FIND("-",A7199,7)</f>
        <v>7</v>
      </c>
      <c r="F7199" s="4" t="str">
        <f t="shared" ref="F7199:F7205" si="2269">LEFT(A7199,FIND("-",A7199,7)-1)</f>
        <v>7.29-1</v>
      </c>
      <c r="G7199" s="4" t="str">
        <f t="shared" ref="G7199:G7205" si="2270">RIGHT(A7199,LEN(A7199)-E7199)</f>
        <v>3-0-1</v>
      </c>
    </row>
    <row r="7200" spans="1:7" outlineLevel="4" x14ac:dyDescent="0.3">
      <c r="A7200" s="5" t="s">
        <v>39399</v>
      </c>
      <c r="B7200" s="5" t="s">
        <v>39400</v>
      </c>
      <c r="E7200" s="4">
        <f t="shared" si="2268"/>
        <v>7</v>
      </c>
      <c r="F7200" s="4" t="str">
        <f t="shared" si="2269"/>
        <v>7.29-1</v>
      </c>
      <c r="G7200" s="4" t="str">
        <f t="shared" si="2270"/>
        <v>3-0-2</v>
      </c>
    </row>
    <row r="7201" spans="1:7" outlineLevel="4" x14ac:dyDescent="0.3">
      <c r="A7201" s="5" t="s">
        <v>39401</v>
      </c>
      <c r="B7201" s="5" t="s">
        <v>39402</v>
      </c>
      <c r="E7201" s="4">
        <f t="shared" si="2268"/>
        <v>7</v>
      </c>
      <c r="F7201" s="4" t="str">
        <f t="shared" si="2269"/>
        <v>7.29-1</v>
      </c>
      <c r="G7201" s="4" t="str">
        <f t="shared" si="2270"/>
        <v>3-0-3</v>
      </c>
    </row>
    <row r="7202" spans="1:7" outlineLevel="4" x14ac:dyDescent="0.3">
      <c r="A7202" s="5" t="s">
        <v>39403</v>
      </c>
      <c r="B7202" s="5" t="s">
        <v>39404</v>
      </c>
      <c r="E7202" s="4">
        <f t="shared" si="2268"/>
        <v>7</v>
      </c>
      <c r="F7202" s="4" t="str">
        <f t="shared" si="2269"/>
        <v>7.29-1</v>
      </c>
      <c r="G7202" s="4" t="str">
        <f t="shared" si="2270"/>
        <v>3-0-4</v>
      </c>
    </row>
    <row r="7203" spans="1:7" outlineLevel="4" x14ac:dyDescent="0.3">
      <c r="A7203" s="5" t="s">
        <v>39405</v>
      </c>
      <c r="B7203" s="5" t="s">
        <v>39406</v>
      </c>
      <c r="E7203" s="4">
        <f t="shared" si="2268"/>
        <v>7</v>
      </c>
      <c r="F7203" s="4" t="str">
        <f t="shared" si="2269"/>
        <v>7.29-1</v>
      </c>
      <c r="G7203" s="4" t="str">
        <f t="shared" si="2270"/>
        <v>3-0-8</v>
      </c>
    </row>
    <row r="7204" spans="1:7" outlineLevel="4" x14ac:dyDescent="0.3">
      <c r="A7204" s="5" t="s">
        <v>39407</v>
      </c>
      <c r="B7204" s="5" t="s">
        <v>39408</v>
      </c>
      <c r="E7204" s="4">
        <f t="shared" si="2268"/>
        <v>7</v>
      </c>
      <c r="F7204" s="4" t="str">
        <f t="shared" si="2269"/>
        <v>7.29-1</v>
      </c>
      <c r="G7204" s="4" t="str">
        <f t="shared" si="2270"/>
        <v>3-0-13</v>
      </c>
    </row>
    <row r="7205" spans="1:7" outlineLevel="4" x14ac:dyDescent="0.3">
      <c r="A7205" s="5" t="s">
        <v>39409</v>
      </c>
      <c r="B7205" s="5" t="s">
        <v>39410</v>
      </c>
      <c r="E7205" s="4">
        <f t="shared" si="2268"/>
        <v>7</v>
      </c>
      <c r="F7205" s="4" t="str">
        <f t="shared" si="2269"/>
        <v>7.29-1</v>
      </c>
      <c r="G7205" s="4" t="str">
        <f t="shared" si="2270"/>
        <v>3-0-15</v>
      </c>
    </row>
    <row r="7206" spans="1:7" hidden="1" outlineLevel="1" x14ac:dyDescent="0.3">
      <c r="A7206" s="5" t="s">
        <v>39411</v>
      </c>
      <c r="B7206" s="5" t="s">
        <v>39412</v>
      </c>
    </row>
    <row r="7207" spans="1:7" hidden="1" outlineLevel="2" x14ac:dyDescent="0.3">
      <c r="A7207" s="5" t="s">
        <v>39413</v>
      </c>
      <c r="B7207" s="5" t="s">
        <v>39414</v>
      </c>
    </row>
    <row r="7208" spans="1:7" hidden="1" outlineLevel="3" x14ac:dyDescent="0.3">
      <c r="A7208" s="5" t="s">
        <v>39415</v>
      </c>
      <c r="B7208" s="5" t="s">
        <v>39416</v>
      </c>
    </row>
    <row r="7209" spans="1:7" outlineLevel="4" x14ac:dyDescent="0.3">
      <c r="A7209" s="5" t="s">
        <v>39417</v>
      </c>
      <c r="B7209" s="5" t="s">
        <v>39418</v>
      </c>
      <c r="E7209" s="4">
        <f t="shared" ref="E7209:E7245" si="2271">FIND("-",A7209,7)</f>
        <v>7</v>
      </c>
      <c r="F7209" s="4" t="str">
        <f t="shared" ref="F7209:F7245" si="2272">LEFT(A7209,FIND("-",A7209,7)-1)</f>
        <v>7.30-1</v>
      </c>
      <c r="G7209" s="4" t="str">
        <f t="shared" ref="G7209:G7245" si="2273">RIGHT(A7209,LEN(A7209)-E7209)</f>
        <v>1-0-1</v>
      </c>
    </row>
    <row r="7210" spans="1:7" outlineLevel="4" x14ac:dyDescent="0.3">
      <c r="A7210" s="5" t="s">
        <v>39419</v>
      </c>
      <c r="B7210" s="5" t="s">
        <v>39420</v>
      </c>
      <c r="E7210" s="4">
        <f t="shared" si="2271"/>
        <v>7</v>
      </c>
      <c r="F7210" s="4" t="str">
        <f t="shared" si="2272"/>
        <v>7.30-1</v>
      </c>
      <c r="G7210" s="4" t="str">
        <f t="shared" si="2273"/>
        <v>1-0-2</v>
      </c>
    </row>
    <row r="7211" spans="1:7" outlineLevel="4" x14ac:dyDescent="0.3">
      <c r="A7211" s="5" t="s">
        <v>39421</v>
      </c>
      <c r="B7211" s="5" t="s">
        <v>39422</v>
      </c>
      <c r="E7211" s="4">
        <f t="shared" si="2271"/>
        <v>7</v>
      </c>
      <c r="F7211" s="4" t="str">
        <f t="shared" si="2272"/>
        <v>7.30-1</v>
      </c>
      <c r="G7211" s="4" t="str">
        <f t="shared" si="2273"/>
        <v>1-0-3</v>
      </c>
    </row>
    <row r="7212" spans="1:7" outlineLevel="4" x14ac:dyDescent="0.3">
      <c r="A7212" s="5" t="s">
        <v>39423</v>
      </c>
      <c r="B7212" s="5" t="s">
        <v>39424</v>
      </c>
      <c r="E7212" s="4">
        <f t="shared" si="2271"/>
        <v>7</v>
      </c>
      <c r="F7212" s="4" t="str">
        <f t="shared" si="2272"/>
        <v>7.30-1</v>
      </c>
      <c r="G7212" s="4" t="str">
        <f t="shared" si="2273"/>
        <v>1-0-4</v>
      </c>
    </row>
    <row r="7213" spans="1:7" outlineLevel="4" x14ac:dyDescent="0.3">
      <c r="A7213" s="5" t="s">
        <v>39425</v>
      </c>
      <c r="B7213" s="5" t="s">
        <v>39426</v>
      </c>
      <c r="E7213" s="4">
        <f t="shared" si="2271"/>
        <v>7</v>
      </c>
      <c r="F7213" s="4" t="str">
        <f t="shared" si="2272"/>
        <v>7.30-1</v>
      </c>
      <c r="G7213" s="4" t="str">
        <f t="shared" si="2273"/>
        <v>1-0-5</v>
      </c>
    </row>
    <row r="7214" spans="1:7" outlineLevel="4" x14ac:dyDescent="0.3">
      <c r="A7214" s="5" t="s">
        <v>39427</v>
      </c>
      <c r="B7214" s="5" t="s">
        <v>39428</v>
      </c>
      <c r="E7214" s="4">
        <f t="shared" si="2271"/>
        <v>7</v>
      </c>
      <c r="F7214" s="4" t="str">
        <f t="shared" si="2272"/>
        <v>7.30-1</v>
      </c>
      <c r="G7214" s="4" t="str">
        <f t="shared" si="2273"/>
        <v>1-0-6</v>
      </c>
    </row>
    <row r="7215" spans="1:7" outlineLevel="4" x14ac:dyDescent="0.3">
      <c r="A7215" s="5" t="s">
        <v>39429</v>
      </c>
      <c r="B7215" s="5" t="s">
        <v>39430</v>
      </c>
      <c r="E7215" s="4">
        <f t="shared" si="2271"/>
        <v>7</v>
      </c>
      <c r="F7215" s="4" t="str">
        <f t="shared" si="2272"/>
        <v>7.30-1</v>
      </c>
      <c r="G7215" s="4" t="str">
        <f t="shared" si="2273"/>
        <v>1-0-7</v>
      </c>
    </row>
    <row r="7216" spans="1:7" outlineLevel="4" x14ac:dyDescent="0.3">
      <c r="A7216" s="5" t="s">
        <v>39431</v>
      </c>
      <c r="B7216" s="5" t="s">
        <v>39432</v>
      </c>
      <c r="E7216" s="4">
        <f t="shared" si="2271"/>
        <v>7</v>
      </c>
      <c r="F7216" s="4" t="str">
        <f t="shared" si="2272"/>
        <v>7.30-1</v>
      </c>
      <c r="G7216" s="4" t="str">
        <f t="shared" si="2273"/>
        <v>1-0-8</v>
      </c>
    </row>
    <row r="7217" spans="1:7" outlineLevel="4" x14ac:dyDescent="0.3">
      <c r="A7217" s="5" t="s">
        <v>39433</v>
      </c>
      <c r="B7217" s="5" t="s">
        <v>39434</v>
      </c>
      <c r="E7217" s="4">
        <f t="shared" si="2271"/>
        <v>7</v>
      </c>
      <c r="F7217" s="4" t="str">
        <f t="shared" si="2272"/>
        <v>7.30-1</v>
      </c>
      <c r="G7217" s="4" t="str">
        <f t="shared" si="2273"/>
        <v>1-0-9</v>
      </c>
    </row>
    <row r="7218" spans="1:7" outlineLevel="4" x14ac:dyDescent="0.3">
      <c r="A7218" s="5" t="s">
        <v>39435</v>
      </c>
      <c r="B7218" s="5" t="s">
        <v>39436</v>
      </c>
      <c r="E7218" s="4">
        <f t="shared" si="2271"/>
        <v>7</v>
      </c>
      <c r="F7218" s="4" t="str">
        <f t="shared" si="2272"/>
        <v>7.30-1</v>
      </c>
      <c r="G7218" s="4" t="str">
        <f t="shared" si="2273"/>
        <v>1-0-10</v>
      </c>
    </row>
    <row r="7219" spans="1:7" outlineLevel="4" x14ac:dyDescent="0.3">
      <c r="A7219" s="5" t="s">
        <v>39437</v>
      </c>
      <c r="B7219" s="5" t="s">
        <v>39438</v>
      </c>
      <c r="E7219" s="4">
        <f t="shared" si="2271"/>
        <v>7</v>
      </c>
      <c r="F7219" s="4" t="str">
        <f t="shared" si="2272"/>
        <v>7.30-1</v>
      </c>
      <c r="G7219" s="4" t="str">
        <f t="shared" si="2273"/>
        <v>1-0-11</v>
      </c>
    </row>
    <row r="7220" spans="1:7" outlineLevel="4" x14ac:dyDescent="0.3">
      <c r="A7220" s="5" t="s">
        <v>39439</v>
      </c>
      <c r="B7220" s="5" t="s">
        <v>39440</v>
      </c>
      <c r="E7220" s="4">
        <f t="shared" si="2271"/>
        <v>7</v>
      </c>
      <c r="F7220" s="4" t="str">
        <f t="shared" si="2272"/>
        <v>7.30-1</v>
      </c>
      <c r="G7220" s="4" t="str">
        <f t="shared" si="2273"/>
        <v>1-0-12</v>
      </c>
    </row>
    <row r="7221" spans="1:7" outlineLevel="4" x14ac:dyDescent="0.3">
      <c r="A7221" s="5" t="s">
        <v>39441</v>
      </c>
      <c r="B7221" s="5" t="s">
        <v>39442</v>
      </c>
      <c r="E7221" s="4">
        <f t="shared" si="2271"/>
        <v>7</v>
      </c>
      <c r="F7221" s="4" t="str">
        <f t="shared" si="2272"/>
        <v>7.30-1</v>
      </c>
      <c r="G7221" s="4" t="str">
        <f t="shared" si="2273"/>
        <v>1-0-13</v>
      </c>
    </row>
    <row r="7222" spans="1:7" outlineLevel="4" x14ac:dyDescent="0.3">
      <c r="A7222" s="5" t="s">
        <v>39443</v>
      </c>
      <c r="B7222" s="5" t="s">
        <v>39444</v>
      </c>
      <c r="E7222" s="4">
        <f t="shared" si="2271"/>
        <v>7</v>
      </c>
      <c r="F7222" s="4" t="str">
        <f t="shared" si="2272"/>
        <v>7.30-1</v>
      </c>
      <c r="G7222" s="4" t="str">
        <f t="shared" si="2273"/>
        <v>1-0-14</v>
      </c>
    </row>
    <row r="7223" spans="1:7" outlineLevel="4" x14ac:dyDescent="0.3">
      <c r="A7223" s="5" t="s">
        <v>39445</v>
      </c>
      <c r="B7223" s="5" t="s">
        <v>39446</v>
      </c>
      <c r="E7223" s="4">
        <f t="shared" si="2271"/>
        <v>7</v>
      </c>
      <c r="F7223" s="4" t="str">
        <f t="shared" si="2272"/>
        <v>7.30-1</v>
      </c>
      <c r="G7223" s="4" t="str">
        <f t="shared" si="2273"/>
        <v>1-0-15</v>
      </c>
    </row>
    <row r="7224" spans="1:7" outlineLevel="4" x14ac:dyDescent="0.3">
      <c r="A7224" s="5" t="s">
        <v>39447</v>
      </c>
      <c r="B7224" s="5" t="s">
        <v>39448</v>
      </c>
      <c r="E7224" s="4">
        <f t="shared" si="2271"/>
        <v>7</v>
      </c>
      <c r="F7224" s="4" t="str">
        <f t="shared" si="2272"/>
        <v>7.30-1</v>
      </c>
      <c r="G7224" s="4" t="str">
        <f t="shared" si="2273"/>
        <v>1-0-16</v>
      </c>
    </row>
    <row r="7225" spans="1:7" outlineLevel="4" x14ac:dyDescent="0.3">
      <c r="A7225" s="5" t="s">
        <v>39449</v>
      </c>
      <c r="B7225" s="5" t="s">
        <v>39450</v>
      </c>
      <c r="E7225" s="4">
        <f t="shared" si="2271"/>
        <v>7</v>
      </c>
      <c r="F7225" s="4" t="str">
        <f t="shared" si="2272"/>
        <v>7.30-1</v>
      </c>
      <c r="G7225" s="4" t="str">
        <f t="shared" si="2273"/>
        <v>1-0-17</v>
      </c>
    </row>
    <row r="7226" spans="1:7" outlineLevel="4" x14ac:dyDescent="0.3">
      <c r="A7226" s="5" t="s">
        <v>39451</v>
      </c>
      <c r="B7226" s="5" t="s">
        <v>39452</v>
      </c>
      <c r="E7226" s="4">
        <f t="shared" si="2271"/>
        <v>7</v>
      </c>
      <c r="F7226" s="4" t="str">
        <f t="shared" si="2272"/>
        <v>7.30-1</v>
      </c>
      <c r="G7226" s="4" t="str">
        <f t="shared" si="2273"/>
        <v>1-0-18</v>
      </c>
    </row>
    <row r="7227" spans="1:7" outlineLevel="4" x14ac:dyDescent="0.3">
      <c r="A7227" s="5" t="s">
        <v>39453</v>
      </c>
      <c r="B7227" s="5" t="s">
        <v>39454</v>
      </c>
      <c r="E7227" s="4">
        <f t="shared" si="2271"/>
        <v>7</v>
      </c>
      <c r="F7227" s="4" t="str">
        <f t="shared" si="2272"/>
        <v>7.30-1</v>
      </c>
      <c r="G7227" s="4" t="str">
        <f t="shared" si="2273"/>
        <v>1-0-19</v>
      </c>
    </row>
    <row r="7228" spans="1:7" outlineLevel="4" x14ac:dyDescent="0.3">
      <c r="A7228" s="5" t="s">
        <v>39455</v>
      </c>
      <c r="B7228" s="5" t="s">
        <v>39456</v>
      </c>
      <c r="E7228" s="4">
        <f t="shared" si="2271"/>
        <v>7</v>
      </c>
      <c r="F7228" s="4" t="str">
        <f t="shared" si="2272"/>
        <v>7.30-1</v>
      </c>
      <c r="G7228" s="4" t="str">
        <f t="shared" si="2273"/>
        <v>1-0-20</v>
      </c>
    </row>
    <row r="7229" spans="1:7" outlineLevel="4" x14ac:dyDescent="0.3">
      <c r="A7229" s="5" t="s">
        <v>39457</v>
      </c>
      <c r="B7229" s="5" t="s">
        <v>39458</v>
      </c>
      <c r="E7229" s="4">
        <f t="shared" si="2271"/>
        <v>7</v>
      </c>
      <c r="F7229" s="4" t="str">
        <f t="shared" si="2272"/>
        <v>7.30-1</v>
      </c>
      <c r="G7229" s="4" t="str">
        <f t="shared" si="2273"/>
        <v>1-0-21</v>
      </c>
    </row>
    <row r="7230" spans="1:7" outlineLevel="4" x14ac:dyDescent="0.3">
      <c r="A7230" s="5" t="s">
        <v>39459</v>
      </c>
      <c r="B7230" s="5" t="s">
        <v>39460</v>
      </c>
      <c r="E7230" s="4">
        <f t="shared" si="2271"/>
        <v>7</v>
      </c>
      <c r="F7230" s="4" t="str">
        <f t="shared" si="2272"/>
        <v>7.30-1</v>
      </c>
      <c r="G7230" s="4" t="str">
        <f t="shared" si="2273"/>
        <v>1-0-22</v>
      </c>
    </row>
    <row r="7231" spans="1:7" outlineLevel="4" x14ac:dyDescent="0.3">
      <c r="A7231" s="5" t="s">
        <v>39461</v>
      </c>
      <c r="B7231" s="5" t="s">
        <v>39462</v>
      </c>
      <c r="E7231" s="4">
        <f t="shared" si="2271"/>
        <v>7</v>
      </c>
      <c r="F7231" s="4" t="str">
        <f t="shared" si="2272"/>
        <v>7.30-1</v>
      </c>
      <c r="G7231" s="4" t="str">
        <f t="shared" si="2273"/>
        <v>1-0-23</v>
      </c>
    </row>
    <row r="7232" spans="1:7" outlineLevel="4" x14ac:dyDescent="0.3">
      <c r="A7232" s="5" t="s">
        <v>39463</v>
      </c>
      <c r="B7232" s="5" t="s">
        <v>39464</v>
      </c>
      <c r="E7232" s="4">
        <f t="shared" si="2271"/>
        <v>7</v>
      </c>
      <c r="F7232" s="4" t="str">
        <f t="shared" si="2272"/>
        <v>7.30-1</v>
      </c>
      <c r="G7232" s="4" t="str">
        <f t="shared" si="2273"/>
        <v>1-0-24</v>
      </c>
    </row>
    <row r="7233" spans="1:7" outlineLevel="4" x14ac:dyDescent="0.3">
      <c r="A7233" s="5" t="s">
        <v>39465</v>
      </c>
      <c r="B7233" s="5" t="s">
        <v>39466</v>
      </c>
      <c r="E7233" s="4">
        <f t="shared" si="2271"/>
        <v>7</v>
      </c>
      <c r="F7233" s="4" t="str">
        <f t="shared" si="2272"/>
        <v>7.30-1</v>
      </c>
      <c r="G7233" s="4" t="str">
        <f t="shared" si="2273"/>
        <v>1-0-25</v>
      </c>
    </row>
    <row r="7234" spans="1:7" outlineLevel="4" x14ac:dyDescent="0.3">
      <c r="A7234" s="5" t="s">
        <v>39467</v>
      </c>
      <c r="B7234" s="5" t="s">
        <v>39468</v>
      </c>
      <c r="E7234" s="4">
        <f t="shared" si="2271"/>
        <v>7</v>
      </c>
      <c r="F7234" s="4" t="str">
        <f t="shared" si="2272"/>
        <v>7.30-1</v>
      </c>
      <c r="G7234" s="4" t="str">
        <f t="shared" si="2273"/>
        <v>1-0-26</v>
      </c>
    </row>
    <row r="7235" spans="1:7" outlineLevel="4" x14ac:dyDescent="0.3">
      <c r="A7235" s="5" t="s">
        <v>39469</v>
      </c>
      <c r="B7235" s="5" t="s">
        <v>39470</v>
      </c>
      <c r="E7235" s="4">
        <f t="shared" si="2271"/>
        <v>7</v>
      </c>
      <c r="F7235" s="4" t="str">
        <f t="shared" si="2272"/>
        <v>7.30-1</v>
      </c>
      <c r="G7235" s="4" t="str">
        <f t="shared" si="2273"/>
        <v>1-0-27</v>
      </c>
    </row>
    <row r="7236" spans="1:7" outlineLevel="4" x14ac:dyDescent="0.3">
      <c r="A7236" s="5" t="s">
        <v>39471</v>
      </c>
      <c r="B7236" s="5" t="s">
        <v>39472</v>
      </c>
      <c r="E7236" s="4">
        <f t="shared" si="2271"/>
        <v>7</v>
      </c>
      <c r="F7236" s="4" t="str">
        <f t="shared" si="2272"/>
        <v>7.30-1</v>
      </c>
      <c r="G7236" s="4" t="str">
        <f t="shared" si="2273"/>
        <v>1-0-28</v>
      </c>
    </row>
    <row r="7237" spans="1:7" outlineLevel="4" x14ac:dyDescent="0.3">
      <c r="A7237" s="5" t="s">
        <v>39473</v>
      </c>
      <c r="B7237" s="5" t="s">
        <v>39474</v>
      </c>
      <c r="E7237" s="4">
        <f t="shared" si="2271"/>
        <v>7</v>
      </c>
      <c r="F7237" s="4" t="str">
        <f t="shared" si="2272"/>
        <v>7.30-1</v>
      </c>
      <c r="G7237" s="4" t="str">
        <f t="shared" si="2273"/>
        <v>1-0-29</v>
      </c>
    </row>
    <row r="7238" spans="1:7" outlineLevel="4" x14ac:dyDescent="0.3">
      <c r="A7238" s="5" t="s">
        <v>39475</v>
      </c>
      <c r="B7238" s="5" t="s">
        <v>39476</v>
      </c>
      <c r="E7238" s="4">
        <f t="shared" si="2271"/>
        <v>7</v>
      </c>
      <c r="F7238" s="4" t="str">
        <f t="shared" si="2272"/>
        <v>7.30-1</v>
      </c>
      <c r="G7238" s="4" t="str">
        <f t="shared" si="2273"/>
        <v>1-0-55</v>
      </c>
    </row>
    <row r="7239" spans="1:7" outlineLevel="4" x14ac:dyDescent="0.3">
      <c r="A7239" s="5" t="s">
        <v>39477</v>
      </c>
      <c r="B7239" s="5" t="s">
        <v>39478</v>
      </c>
      <c r="E7239" s="4">
        <f t="shared" si="2271"/>
        <v>7</v>
      </c>
      <c r="F7239" s="4" t="str">
        <f t="shared" si="2272"/>
        <v>7.30-1</v>
      </c>
      <c r="G7239" s="4" t="str">
        <f t="shared" si="2273"/>
        <v>1-0-56</v>
      </c>
    </row>
    <row r="7240" spans="1:7" outlineLevel="4" x14ac:dyDescent="0.3">
      <c r="A7240" s="5" t="s">
        <v>39479</v>
      </c>
      <c r="B7240" s="5" t="s">
        <v>39480</v>
      </c>
      <c r="E7240" s="4">
        <f t="shared" si="2271"/>
        <v>7</v>
      </c>
      <c r="F7240" s="4" t="str">
        <f t="shared" si="2272"/>
        <v>7.30-1</v>
      </c>
      <c r="G7240" s="4" t="str">
        <f t="shared" si="2273"/>
        <v>1-0-57</v>
      </c>
    </row>
    <row r="7241" spans="1:7" outlineLevel="4" x14ac:dyDescent="0.3">
      <c r="A7241" s="5" t="s">
        <v>39481</v>
      </c>
      <c r="B7241" s="5" t="s">
        <v>39482</v>
      </c>
      <c r="E7241" s="4">
        <f t="shared" si="2271"/>
        <v>7</v>
      </c>
      <c r="F7241" s="4" t="str">
        <f t="shared" si="2272"/>
        <v>7.30-1</v>
      </c>
      <c r="G7241" s="4" t="str">
        <f t="shared" si="2273"/>
        <v>1-0-75</v>
      </c>
    </row>
    <row r="7242" spans="1:7" outlineLevel="4" x14ac:dyDescent="0.3">
      <c r="A7242" s="5" t="s">
        <v>39483</v>
      </c>
      <c r="B7242" s="5" t="s">
        <v>39484</v>
      </c>
      <c r="E7242" s="4">
        <f t="shared" si="2271"/>
        <v>7</v>
      </c>
      <c r="F7242" s="4" t="str">
        <f t="shared" si="2272"/>
        <v>7.30-1</v>
      </c>
      <c r="G7242" s="4" t="str">
        <f t="shared" si="2273"/>
        <v>1-0-76</v>
      </c>
    </row>
    <row r="7243" spans="1:7" outlineLevel="4" x14ac:dyDescent="0.3">
      <c r="A7243" s="5" t="s">
        <v>39485</v>
      </c>
      <c r="B7243" s="5" t="s">
        <v>39486</v>
      </c>
      <c r="E7243" s="4">
        <f t="shared" si="2271"/>
        <v>7</v>
      </c>
      <c r="F7243" s="4" t="str">
        <f t="shared" si="2272"/>
        <v>7.30-1</v>
      </c>
      <c r="G7243" s="4" t="str">
        <f t="shared" si="2273"/>
        <v>1-0-77</v>
      </c>
    </row>
    <row r="7244" spans="1:7" outlineLevel="4" x14ac:dyDescent="0.3">
      <c r="A7244" s="5" t="s">
        <v>39487</v>
      </c>
      <c r="B7244" s="5" t="s">
        <v>39488</v>
      </c>
      <c r="E7244" s="4">
        <f t="shared" si="2271"/>
        <v>7</v>
      </c>
      <c r="F7244" s="4" t="str">
        <f t="shared" si="2272"/>
        <v>7.30-1</v>
      </c>
      <c r="G7244" s="4" t="str">
        <f t="shared" si="2273"/>
        <v>1-0-78</v>
      </c>
    </row>
    <row r="7245" spans="1:7" outlineLevel="4" x14ac:dyDescent="0.3">
      <c r="A7245" s="5" t="s">
        <v>39489</v>
      </c>
      <c r="B7245" s="5" t="s">
        <v>39490</v>
      </c>
      <c r="E7245" s="4">
        <f t="shared" si="2271"/>
        <v>7</v>
      </c>
      <c r="F7245" s="4" t="str">
        <f t="shared" si="2272"/>
        <v>7.30-1</v>
      </c>
      <c r="G7245" s="4" t="str">
        <f t="shared" si="2273"/>
        <v>1-0-79</v>
      </c>
    </row>
    <row r="7246" spans="1:7" hidden="1" outlineLevel="3" x14ac:dyDescent="0.3">
      <c r="A7246" s="5" t="s">
        <v>39491</v>
      </c>
      <c r="B7246" s="5" t="s">
        <v>39492</v>
      </c>
    </row>
    <row r="7247" spans="1:7" outlineLevel="4" x14ac:dyDescent="0.3">
      <c r="A7247" s="5" t="s">
        <v>39493</v>
      </c>
      <c r="B7247" s="5" t="s">
        <v>39494</v>
      </c>
      <c r="E7247" s="4">
        <f t="shared" ref="E7247:E7282" si="2274">FIND("-",A7247,7)</f>
        <v>7</v>
      </c>
      <c r="F7247" s="4" t="str">
        <f t="shared" ref="F7247:F7282" si="2275">LEFT(A7247,FIND("-",A7247,7)-1)</f>
        <v>7.30-1</v>
      </c>
      <c r="G7247" s="4" t="str">
        <f t="shared" ref="G7247:G7282" si="2276">RIGHT(A7247,LEN(A7247)-E7247)</f>
        <v>2-0-30</v>
      </c>
    </row>
    <row r="7248" spans="1:7" outlineLevel="4" x14ac:dyDescent="0.3">
      <c r="A7248" s="5" t="s">
        <v>39495</v>
      </c>
      <c r="B7248" s="5" t="s">
        <v>39496</v>
      </c>
      <c r="E7248" s="4">
        <f t="shared" si="2274"/>
        <v>7</v>
      </c>
      <c r="F7248" s="4" t="str">
        <f t="shared" si="2275"/>
        <v>7.30-1</v>
      </c>
      <c r="G7248" s="4" t="str">
        <f t="shared" si="2276"/>
        <v>2-0-31</v>
      </c>
    </row>
    <row r="7249" spans="1:7" outlineLevel="4" x14ac:dyDescent="0.3">
      <c r="A7249" s="5" t="s">
        <v>39497</v>
      </c>
      <c r="B7249" s="5" t="s">
        <v>39498</v>
      </c>
      <c r="E7249" s="4">
        <f t="shared" si="2274"/>
        <v>7</v>
      </c>
      <c r="F7249" s="4" t="str">
        <f t="shared" si="2275"/>
        <v>7.30-1</v>
      </c>
      <c r="G7249" s="4" t="str">
        <f t="shared" si="2276"/>
        <v>2-0-32</v>
      </c>
    </row>
    <row r="7250" spans="1:7" outlineLevel="4" x14ac:dyDescent="0.3">
      <c r="A7250" s="5" t="s">
        <v>39499</v>
      </c>
      <c r="B7250" s="5" t="s">
        <v>39500</v>
      </c>
      <c r="E7250" s="4">
        <f t="shared" si="2274"/>
        <v>7</v>
      </c>
      <c r="F7250" s="4" t="str">
        <f t="shared" si="2275"/>
        <v>7.30-1</v>
      </c>
      <c r="G7250" s="4" t="str">
        <f t="shared" si="2276"/>
        <v>2-0-33</v>
      </c>
    </row>
    <row r="7251" spans="1:7" outlineLevel="4" x14ac:dyDescent="0.3">
      <c r="A7251" s="5" t="s">
        <v>39501</v>
      </c>
      <c r="B7251" s="5" t="s">
        <v>39502</v>
      </c>
      <c r="E7251" s="4">
        <f t="shared" si="2274"/>
        <v>7</v>
      </c>
      <c r="F7251" s="4" t="str">
        <f t="shared" si="2275"/>
        <v>7.30-1</v>
      </c>
      <c r="G7251" s="4" t="str">
        <f t="shared" si="2276"/>
        <v>2-0-34</v>
      </c>
    </row>
    <row r="7252" spans="1:7" outlineLevel="4" x14ac:dyDescent="0.3">
      <c r="A7252" s="5" t="s">
        <v>39503</v>
      </c>
      <c r="B7252" s="5" t="s">
        <v>39504</v>
      </c>
      <c r="E7252" s="4">
        <f t="shared" si="2274"/>
        <v>7</v>
      </c>
      <c r="F7252" s="4" t="str">
        <f t="shared" si="2275"/>
        <v>7.30-1</v>
      </c>
      <c r="G7252" s="4" t="str">
        <f t="shared" si="2276"/>
        <v>2-0-35</v>
      </c>
    </row>
    <row r="7253" spans="1:7" outlineLevel="4" x14ac:dyDescent="0.3">
      <c r="A7253" s="5" t="s">
        <v>39505</v>
      </c>
      <c r="B7253" s="5" t="s">
        <v>39506</v>
      </c>
      <c r="E7253" s="4">
        <f t="shared" si="2274"/>
        <v>7</v>
      </c>
      <c r="F7253" s="4" t="str">
        <f t="shared" si="2275"/>
        <v>7.30-1</v>
      </c>
      <c r="G7253" s="4" t="str">
        <f t="shared" si="2276"/>
        <v>2-0-36</v>
      </c>
    </row>
    <row r="7254" spans="1:7" outlineLevel="4" x14ac:dyDescent="0.3">
      <c r="A7254" s="5" t="s">
        <v>39507</v>
      </c>
      <c r="B7254" s="5" t="s">
        <v>39508</v>
      </c>
      <c r="E7254" s="4">
        <f t="shared" si="2274"/>
        <v>7</v>
      </c>
      <c r="F7254" s="4" t="str">
        <f t="shared" si="2275"/>
        <v>7.30-1</v>
      </c>
      <c r="G7254" s="4" t="str">
        <f t="shared" si="2276"/>
        <v>2-0-37</v>
      </c>
    </row>
    <row r="7255" spans="1:7" outlineLevel="4" x14ac:dyDescent="0.3">
      <c r="A7255" s="5" t="s">
        <v>39509</v>
      </c>
      <c r="B7255" s="5" t="s">
        <v>39510</v>
      </c>
      <c r="E7255" s="4">
        <f t="shared" si="2274"/>
        <v>7</v>
      </c>
      <c r="F7255" s="4" t="str">
        <f t="shared" si="2275"/>
        <v>7.30-1</v>
      </c>
      <c r="G7255" s="4" t="str">
        <f t="shared" si="2276"/>
        <v>2-0-38</v>
      </c>
    </row>
    <row r="7256" spans="1:7" outlineLevel="4" x14ac:dyDescent="0.3">
      <c r="A7256" s="5" t="s">
        <v>39511</v>
      </c>
      <c r="B7256" s="5" t="s">
        <v>39512</v>
      </c>
      <c r="E7256" s="4">
        <f t="shared" si="2274"/>
        <v>7</v>
      </c>
      <c r="F7256" s="4" t="str">
        <f t="shared" si="2275"/>
        <v>7.30-1</v>
      </c>
      <c r="G7256" s="4" t="str">
        <f t="shared" si="2276"/>
        <v>2-0-39</v>
      </c>
    </row>
    <row r="7257" spans="1:7" outlineLevel="4" x14ac:dyDescent="0.3">
      <c r="A7257" s="5" t="s">
        <v>39513</v>
      </c>
      <c r="B7257" s="5" t="s">
        <v>39514</v>
      </c>
      <c r="E7257" s="4">
        <f t="shared" si="2274"/>
        <v>7</v>
      </c>
      <c r="F7257" s="4" t="str">
        <f t="shared" si="2275"/>
        <v>7.30-1</v>
      </c>
      <c r="G7257" s="4" t="str">
        <f t="shared" si="2276"/>
        <v>2-0-40</v>
      </c>
    </row>
    <row r="7258" spans="1:7" outlineLevel="4" x14ac:dyDescent="0.3">
      <c r="A7258" s="5" t="s">
        <v>39515</v>
      </c>
      <c r="B7258" s="5" t="s">
        <v>39516</v>
      </c>
      <c r="E7258" s="4">
        <f t="shared" si="2274"/>
        <v>7</v>
      </c>
      <c r="F7258" s="4" t="str">
        <f t="shared" si="2275"/>
        <v>7.30-1</v>
      </c>
      <c r="G7258" s="4" t="str">
        <f t="shared" si="2276"/>
        <v>2-0-41</v>
      </c>
    </row>
    <row r="7259" spans="1:7" outlineLevel="4" x14ac:dyDescent="0.3">
      <c r="A7259" s="5" t="s">
        <v>39517</v>
      </c>
      <c r="B7259" s="5" t="s">
        <v>39518</v>
      </c>
      <c r="E7259" s="4">
        <f t="shared" si="2274"/>
        <v>7</v>
      </c>
      <c r="F7259" s="4" t="str">
        <f t="shared" si="2275"/>
        <v>7.30-1</v>
      </c>
      <c r="G7259" s="4" t="str">
        <f t="shared" si="2276"/>
        <v>2-0-42</v>
      </c>
    </row>
    <row r="7260" spans="1:7" outlineLevel="4" x14ac:dyDescent="0.3">
      <c r="A7260" s="5" t="s">
        <v>39519</v>
      </c>
      <c r="B7260" s="5" t="s">
        <v>39520</v>
      </c>
      <c r="E7260" s="4">
        <f t="shared" si="2274"/>
        <v>7</v>
      </c>
      <c r="F7260" s="4" t="str">
        <f t="shared" si="2275"/>
        <v>7.30-1</v>
      </c>
      <c r="G7260" s="4" t="str">
        <f t="shared" si="2276"/>
        <v>2-0-43</v>
      </c>
    </row>
    <row r="7261" spans="1:7" outlineLevel="4" x14ac:dyDescent="0.3">
      <c r="A7261" s="5" t="s">
        <v>39521</v>
      </c>
      <c r="B7261" s="5" t="s">
        <v>39522</v>
      </c>
      <c r="E7261" s="4">
        <f t="shared" si="2274"/>
        <v>7</v>
      </c>
      <c r="F7261" s="4" t="str">
        <f t="shared" si="2275"/>
        <v>7.30-1</v>
      </c>
      <c r="G7261" s="4" t="str">
        <f t="shared" si="2276"/>
        <v>2-0-44</v>
      </c>
    </row>
    <row r="7262" spans="1:7" outlineLevel="4" x14ac:dyDescent="0.3">
      <c r="A7262" s="5" t="s">
        <v>39523</v>
      </c>
      <c r="B7262" s="5" t="s">
        <v>39524</v>
      </c>
      <c r="E7262" s="4">
        <f t="shared" si="2274"/>
        <v>7</v>
      </c>
      <c r="F7262" s="4" t="str">
        <f t="shared" si="2275"/>
        <v>7.30-1</v>
      </c>
      <c r="G7262" s="4" t="str">
        <f t="shared" si="2276"/>
        <v>2-0-45</v>
      </c>
    </row>
    <row r="7263" spans="1:7" outlineLevel="4" x14ac:dyDescent="0.3">
      <c r="A7263" s="5" t="s">
        <v>39525</v>
      </c>
      <c r="B7263" s="5" t="s">
        <v>39526</v>
      </c>
      <c r="E7263" s="4">
        <f t="shared" si="2274"/>
        <v>7</v>
      </c>
      <c r="F7263" s="4" t="str">
        <f t="shared" si="2275"/>
        <v>7.30-1</v>
      </c>
      <c r="G7263" s="4" t="str">
        <f t="shared" si="2276"/>
        <v>2-0-46</v>
      </c>
    </row>
    <row r="7264" spans="1:7" outlineLevel="4" x14ac:dyDescent="0.3">
      <c r="A7264" s="5" t="s">
        <v>39527</v>
      </c>
      <c r="B7264" s="5" t="s">
        <v>39528</v>
      </c>
      <c r="E7264" s="4">
        <f t="shared" si="2274"/>
        <v>7</v>
      </c>
      <c r="F7264" s="4" t="str">
        <f t="shared" si="2275"/>
        <v>7.30-1</v>
      </c>
      <c r="G7264" s="4" t="str">
        <f t="shared" si="2276"/>
        <v>2-0-48</v>
      </c>
    </row>
    <row r="7265" spans="1:7" outlineLevel="4" x14ac:dyDescent="0.3">
      <c r="A7265" s="5" t="s">
        <v>39529</v>
      </c>
      <c r="B7265" s="5" t="s">
        <v>39530</v>
      </c>
      <c r="E7265" s="4">
        <f t="shared" si="2274"/>
        <v>7</v>
      </c>
      <c r="F7265" s="4" t="str">
        <f t="shared" si="2275"/>
        <v>7.30-1</v>
      </c>
      <c r="G7265" s="4" t="str">
        <f t="shared" si="2276"/>
        <v>2-0-49</v>
      </c>
    </row>
    <row r="7266" spans="1:7" outlineLevel="4" x14ac:dyDescent="0.3">
      <c r="A7266" s="5" t="s">
        <v>39531</v>
      </c>
      <c r="B7266" s="5" t="s">
        <v>39532</v>
      </c>
      <c r="E7266" s="4">
        <f t="shared" si="2274"/>
        <v>7</v>
      </c>
      <c r="F7266" s="4" t="str">
        <f t="shared" si="2275"/>
        <v>7.30-1</v>
      </c>
      <c r="G7266" s="4" t="str">
        <f t="shared" si="2276"/>
        <v>2-0-50</v>
      </c>
    </row>
    <row r="7267" spans="1:7" outlineLevel="4" x14ac:dyDescent="0.3">
      <c r="A7267" s="5" t="s">
        <v>39533</v>
      </c>
      <c r="B7267" s="5" t="s">
        <v>39534</v>
      </c>
      <c r="E7267" s="4">
        <f t="shared" si="2274"/>
        <v>7</v>
      </c>
      <c r="F7267" s="4" t="str">
        <f t="shared" si="2275"/>
        <v>7.30-1</v>
      </c>
      <c r="G7267" s="4" t="str">
        <f t="shared" si="2276"/>
        <v>2-0-51</v>
      </c>
    </row>
    <row r="7268" spans="1:7" outlineLevel="4" x14ac:dyDescent="0.3">
      <c r="A7268" s="5" t="s">
        <v>39535</v>
      </c>
      <c r="B7268" s="5" t="s">
        <v>39536</v>
      </c>
      <c r="E7268" s="4">
        <f t="shared" si="2274"/>
        <v>7</v>
      </c>
      <c r="F7268" s="4" t="str">
        <f t="shared" si="2275"/>
        <v>7.30-1</v>
      </c>
      <c r="G7268" s="4" t="str">
        <f t="shared" si="2276"/>
        <v>2-0-52</v>
      </c>
    </row>
    <row r="7269" spans="1:7" outlineLevel="4" x14ac:dyDescent="0.3">
      <c r="A7269" s="5" t="s">
        <v>39537</v>
      </c>
      <c r="B7269" s="5" t="s">
        <v>39538</v>
      </c>
      <c r="E7269" s="4">
        <f t="shared" si="2274"/>
        <v>7</v>
      </c>
      <c r="F7269" s="4" t="str">
        <f t="shared" si="2275"/>
        <v>7.30-1</v>
      </c>
      <c r="G7269" s="4" t="str">
        <f t="shared" si="2276"/>
        <v>2-0-53</v>
      </c>
    </row>
    <row r="7270" spans="1:7" outlineLevel="4" x14ac:dyDescent="0.3">
      <c r="A7270" s="5" t="s">
        <v>39539</v>
      </c>
      <c r="B7270" s="5" t="s">
        <v>39540</v>
      </c>
      <c r="E7270" s="4">
        <f t="shared" si="2274"/>
        <v>7</v>
      </c>
      <c r="F7270" s="4" t="str">
        <f t="shared" si="2275"/>
        <v>7.30-1</v>
      </c>
      <c r="G7270" s="4" t="str">
        <f t="shared" si="2276"/>
        <v>2-0-59</v>
      </c>
    </row>
    <row r="7271" spans="1:7" outlineLevel="4" x14ac:dyDescent="0.3">
      <c r="A7271" s="5" t="s">
        <v>39541</v>
      </c>
      <c r="B7271" s="5" t="s">
        <v>39542</v>
      </c>
      <c r="E7271" s="4">
        <f t="shared" si="2274"/>
        <v>7</v>
      </c>
      <c r="F7271" s="4" t="str">
        <f t="shared" si="2275"/>
        <v>7.30-1</v>
      </c>
      <c r="G7271" s="4" t="str">
        <f t="shared" si="2276"/>
        <v>2-0-60</v>
      </c>
    </row>
    <row r="7272" spans="1:7" outlineLevel="4" x14ac:dyDescent="0.3">
      <c r="A7272" s="5" t="s">
        <v>39543</v>
      </c>
      <c r="B7272" s="5" t="s">
        <v>39544</v>
      </c>
      <c r="E7272" s="4">
        <f t="shared" si="2274"/>
        <v>7</v>
      </c>
      <c r="F7272" s="4" t="str">
        <f t="shared" si="2275"/>
        <v>7.30-1</v>
      </c>
      <c r="G7272" s="4" t="str">
        <f t="shared" si="2276"/>
        <v>2-0-61</v>
      </c>
    </row>
    <row r="7273" spans="1:7" outlineLevel="4" x14ac:dyDescent="0.3">
      <c r="A7273" s="5" t="s">
        <v>39545</v>
      </c>
      <c r="B7273" s="5" t="s">
        <v>39546</v>
      </c>
      <c r="E7273" s="4">
        <f t="shared" si="2274"/>
        <v>7</v>
      </c>
      <c r="F7273" s="4" t="str">
        <f t="shared" si="2275"/>
        <v>7.30-1</v>
      </c>
      <c r="G7273" s="4" t="str">
        <f t="shared" si="2276"/>
        <v>2-0-62</v>
      </c>
    </row>
    <row r="7274" spans="1:7" outlineLevel="4" x14ac:dyDescent="0.3">
      <c r="A7274" s="5" t="s">
        <v>39547</v>
      </c>
      <c r="B7274" s="5" t="s">
        <v>39548</v>
      </c>
      <c r="E7274" s="4">
        <f t="shared" si="2274"/>
        <v>7</v>
      </c>
      <c r="F7274" s="4" t="str">
        <f t="shared" si="2275"/>
        <v>7.30-1</v>
      </c>
      <c r="G7274" s="4" t="str">
        <f t="shared" si="2276"/>
        <v>2-0-63</v>
      </c>
    </row>
    <row r="7275" spans="1:7" outlineLevel="4" x14ac:dyDescent="0.3">
      <c r="A7275" s="5" t="s">
        <v>39549</v>
      </c>
      <c r="B7275" s="5" t="s">
        <v>39550</v>
      </c>
      <c r="E7275" s="4">
        <f t="shared" si="2274"/>
        <v>7</v>
      </c>
      <c r="F7275" s="4" t="str">
        <f t="shared" si="2275"/>
        <v>7.30-1</v>
      </c>
      <c r="G7275" s="4" t="str">
        <f t="shared" si="2276"/>
        <v>2-0-64</v>
      </c>
    </row>
    <row r="7276" spans="1:7" outlineLevel="4" x14ac:dyDescent="0.3">
      <c r="A7276" s="5" t="s">
        <v>39551</v>
      </c>
      <c r="B7276" s="5" t="s">
        <v>39552</v>
      </c>
      <c r="E7276" s="4">
        <f t="shared" si="2274"/>
        <v>7</v>
      </c>
      <c r="F7276" s="4" t="str">
        <f t="shared" si="2275"/>
        <v>7.30-1</v>
      </c>
      <c r="G7276" s="4" t="str">
        <f t="shared" si="2276"/>
        <v>2-0-65</v>
      </c>
    </row>
    <row r="7277" spans="1:7" outlineLevel="4" x14ac:dyDescent="0.3">
      <c r="A7277" s="5" t="s">
        <v>39553</v>
      </c>
      <c r="B7277" s="5" t="s">
        <v>39554</v>
      </c>
      <c r="E7277" s="4">
        <f t="shared" si="2274"/>
        <v>7</v>
      </c>
      <c r="F7277" s="4" t="str">
        <f t="shared" si="2275"/>
        <v>7.30-1</v>
      </c>
      <c r="G7277" s="4" t="str">
        <f t="shared" si="2276"/>
        <v>2-0-66</v>
      </c>
    </row>
    <row r="7278" spans="1:7" outlineLevel="4" x14ac:dyDescent="0.3">
      <c r="A7278" s="5" t="s">
        <v>39555</v>
      </c>
      <c r="B7278" s="5" t="s">
        <v>39556</v>
      </c>
      <c r="E7278" s="4">
        <f t="shared" si="2274"/>
        <v>7</v>
      </c>
      <c r="F7278" s="4" t="str">
        <f t="shared" si="2275"/>
        <v>7.30-1</v>
      </c>
      <c r="G7278" s="4" t="str">
        <f t="shared" si="2276"/>
        <v>2-0-67</v>
      </c>
    </row>
    <row r="7279" spans="1:7" outlineLevel="4" x14ac:dyDescent="0.3">
      <c r="A7279" s="5" t="s">
        <v>39557</v>
      </c>
      <c r="B7279" s="5" t="s">
        <v>39558</v>
      </c>
      <c r="E7279" s="4">
        <f t="shared" si="2274"/>
        <v>7</v>
      </c>
      <c r="F7279" s="4" t="str">
        <f t="shared" si="2275"/>
        <v>7.30-1</v>
      </c>
      <c r="G7279" s="4" t="str">
        <f t="shared" si="2276"/>
        <v>2-0-68</v>
      </c>
    </row>
    <row r="7280" spans="1:7" outlineLevel="4" x14ac:dyDescent="0.3">
      <c r="A7280" s="5" t="s">
        <v>39559</v>
      </c>
      <c r="B7280" s="5" t="s">
        <v>39560</v>
      </c>
      <c r="E7280" s="4">
        <f t="shared" si="2274"/>
        <v>7</v>
      </c>
      <c r="F7280" s="4" t="str">
        <f t="shared" si="2275"/>
        <v>7.30-1</v>
      </c>
      <c r="G7280" s="4" t="str">
        <f t="shared" si="2276"/>
        <v>2-0-69</v>
      </c>
    </row>
    <row r="7281" spans="1:7" outlineLevel="4" x14ac:dyDescent="0.3">
      <c r="A7281" s="5" t="s">
        <v>39561</v>
      </c>
      <c r="B7281" s="5" t="s">
        <v>39562</v>
      </c>
      <c r="E7281" s="4">
        <f t="shared" si="2274"/>
        <v>7</v>
      </c>
      <c r="F7281" s="4" t="str">
        <f t="shared" si="2275"/>
        <v>7.30-1</v>
      </c>
      <c r="G7281" s="4" t="str">
        <f t="shared" si="2276"/>
        <v>2-0-70</v>
      </c>
    </row>
    <row r="7282" spans="1:7" outlineLevel="4" x14ac:dyDescent="0.3">
      <c r="A7282" s="5" t="s">
        <v>39563</v>
      </c>
      <c r="B7282" s="5" t="s">
        <v>39564</v>
      </c>
      <c r="E7282" s="4">
        <f t="shared" si="2274"/>
        <v>7</v>
      </c>
      <c r="F7282" s="4" t="str">
        <f t="shared" si="2275"/>
        <v>7.30-1</v>
      </c>
      <c r="G7282" s="4" t="str">
        <f t="shared" si="2276"/>
        <v>2-0-80</v>
      </c>
    </row>
    <row r="7283" spans="1:7" hidden="1" outlineLevel="3" x14ac:dyDescent="0.3">
      <c r="A7283" s="5" t="s">
        <v>39565</v>
      </c>
      <c r="B7283" s="5" t="s">
        <v>39566</v>
      </c>
    </row>
    <row r="7284" spans="1:7" outlineLevel="4" x14ac:dyDescent="0.3">
      <c r="A7284" s="5" t="s">
        <v>39567</v>
      </c>
      <c r="B7284" s="5" t="s">
        <v>39568</v>
      </c>
      <c r="E7284" s="4">
        <f t="shared" ref="E7284:E7287" si="2277">FIND("-",A7284,7)</f>
        <v>7</v>
      </c>
      <c r="F7284" s="4" t="str">
        <f t="shared" ref="F7284:F7287" si="2278">LEFT(A7284,FIND("-",A7284,7)-1)</f>
        <v>7.30-1</v>
      </c>
      <c r="G7284" s="4" t="str">
        <f t="shared" ref="G7284:G7287" si="2279">RIGHT(A7284,LEN(A7284)-E7284)</f>
        <v>3-0-71</v>
      </c>
    </row>
    <row r="7285" spans="1:7" outlineLevel="4" x14ac:dyDescent="0.3">
      <c r="A7285" s="5" t="s">
        <v>39569</v>
      </c>
      <c r="B7285" s="5" t="s">
        <v>39570</v>
      </c>
      <c r="E7285" s="4">
        <f t="shared" si="2277"/>
        <v>7</v>
      </c>
      <c r="F7285" s="4" t="str">
        <f t="shared" si="2278"/>
        <v>7.30-1</v>
      </c>
      <c r="G7285" s="4" t="str">
        <f t="shared" si="2279"/>
        <v>3-0-72</v>
      </c>
    </row>
    <row r="7286" spans="1:7" outlineLevel="4" x14ac:dyDescent="0.3">
      <c r="A7286" s="5" t="s">
        <v>39571</v>
      </c>
      <c r="B7286" s="5" t="s">
        <v>39572</v>
      </c>
      <c r="E7286" s="4">
        <f t="shared" si="2277"/>
        <v>7</v>
      </c>
      <c r="F7286" s="4" t="str">
        <f t="shared" si="2278"/>
        <v>7.30-1</v>
      </c>
      <c r="G7286" s="4" t="str">
        <f t="shared" si="2279"/>
        <v>3-0-73</v>
      </c>
    </row>
    <row r="7287" spans="1:7" outlineLevel="4" x14ac:dyDescent="0.3">
      <c r="A7287" s="5" t="s">
        <v>39573</v>
      </c>
      <c r="B7287" s="5" t="s">
        <v>39574</v>
      </c>
      <c r="E7287" s="4">
        <f t="shared" si="2277"/>
        <v>7</v>
      </c>
      <c r="F7287" s="4" t="str">
        <f t="shared" si="2278"/>
        <v>7.30-1</v>
      </c>
      <c r="G7287" s="4" t="str">
        <f t="shared" si="2279"/>
        <v>3-0-74</v>
      </c>
    </row>
    <row r="7288" spans="1:7" hidden="1" outlineLevel="1" x14ac:dyDescent="0.3">
      <c r="A7288" s="5" t="s">
        <v>39575</v>
      </c>
      <c r="B7288" s="5" t="s">
        <v>39576</v>
      </c>
    </row>
    <row r="7289" spans="1:7" hidden="1" outlineLevel="2" x14ac:dyDescent="0.3">
      <c r="A7289" s="5" t="s">
        <v>39577</v>
      </c>
      <c r="B7289" s="5" t="s">
        <v>39578</v>
      </c>
    </row>
    <row r="7290" spans="1:7" hidden="1" outlineLevel="3" x14ac:dyDescent="0.3">
      <c r="A7290" s="5" t="s">
        <v>39579</v>
      </c>
      <c r="B7290" s="5" t="s">
        <v>39580</v>
      </c>
    </row>
    <row r="7291" spans="1:7" outlineLevel="4" x14ac:dyDescent="0.3">
      <c r="A7291" s="5" t="s">
        <v>39581</v>
      </c>
      <c r="B7291" s="5" t="s">
        <v>39582</v>
      </c>
      <c r="E7291" s="4">
        <f t="shared" ref="E7291:E7296" si="2280">FIND("-",A7291,7)</f>
        <v>7</v>
      </c>
      <c r="F7291" s="4" t="str">
        <f t="shared" ref="F7291:F7296" si="2281">LEFT(A7291,FIND("-",A7291,7)-1)</f>
        <v>7.31-1</v>
      </c>
      <c r="G7291" s="4" t="str">
        <f t="shared" ref="G7291:G7296" si="2282">RIGHT(A7291,LEN(A7291)-E7291)</f>
        <v>1-0-1</v>
      </c>
    </row>
    <row r="7292" spans="1:7" outlineLevel="4" x14ac:dyDescent="0.3">
      <c r="A7292" s="5" t="s">
        <v>39583</v>
      </c>
      <c r="B7292" s="5" t="s">
        <v>39584</v>
      </c>
      <c r="E7292" s="4">
        <f t="shared" si="2280"/>
        <v>7</v>
      </c>
      <c r="F7292" s="4" t="str">
        <f t="shared" si="2281"/>
        <v>7.31-1</v>
      </c>
      <c r="G7292" s="4" t="str">
        <f t="shared" si="2282"/>
        <v>1-0-4</v>
      </c>
    </row>
    <row r="7293" spans="1:7" outlineLevel="4" x14ac:dyDescent="0.3">
      <c r="A7293" s="5" t="s">
        <v>39585</v>
      </c>
      <c r="B7293" s="5" t="s">
        <v>39586</v>
      </c>
      <c r="E7293" s="4">
        <f t="shared" si="2280"/>
        <v>7</v>
      </c>
      <c r="F7293" s="4" t="str">
        <f t="shared" si="2281"/>
        <v>7.31-1</v>
      </c>
      <c r="G7293" s="4" t="str">
        <f t="shared" si="2282"/>
        <v>1-0-9</v>
      </c>
    </row>
    <row r="7294" spans="1:7" outlineLevel="4" x14ac:dyDescent="0.3">
      <c r="A7294" s="5" t="s">
        <v>39587</v>
      </c>
      <c r="B7294" s="5" t="s">
        <v>39588</v>
      </c>
      <c r="E7294" s="4">
        <f t="shared" si="2280"/>
        <v>7</v>
      </c>
      <c r="F7294" s="4" t="str">
        <f t="shared" si="2281"/>
        <v>7.31-1</v>
      </c>
      <c r="G7294" s="4" t="str">
        <f t="shared" si="2282"/>
        <v>1-0-18</v>
      </c>
    </row>
    <row r="7295" spans="1:7" outlineLevel="4" x14ac:dyDescent="0.3">
      <c r="A7295" s="5" t="s">
        <v>39589</v>
      </c>
      <c r="B7295" s="5" t="s">
        <v>39590</v>
      </c>
      <c r="E7295" s="4">
        <f t="shared" si="2280"/>
        <v>7</v>
      </c>
      <c r="F7295" s="4" t="str">
        <f t="shared" si="2281"/>
        <v>7.31-1</v>
      </c>
      <c r="G7295" s="4" t="str">
        <f t="shared" si="2282"/>
        <v>1-0-19</v>
      </c>
    </row>
    <row r="7296" spans="1:7" outlineLevel="4" x14ac:dyDescent="0.3">
      <c r="A7296" s="5" t="s">
        <v>39591</v>
      </c>
      <c r="B7296" s="5" t="s">
        <v>39592</v>
      </c>
      <c r="E7296" s="4">
        <f t="shared" si="2280"/>
        <v>7</v>
      </c>
      <c r="F7296" s="4" t="str">
        <f t="shared" si="2281"/>
        <v>7.31-1</v>
      </c>
      <c r="G7296" s="4" t="str">
        <f t="shared" si="2282"/>
        <v>1-0-21</v>
      </c>
    </row>
    <row r="7297" spans="1:7" hidden="1" outlineLevel="3" x14ac:dyDescent="0.3">
      <c r="A7297" s="5" t="s">
        <v>39593</v>
      </c>
      <c r="B7297" s="5" t="s">
        <v>39594</v>
      </c>
    </row>
    <row r="7298" spans="1:7" outlineLevel="4" x14ac:dyDescent="0.3">
      <c r="A7298" s="5" t="s">
        <v>39595</v>
      </c>
      <c r="B7298" s="5" t="s">
        <v>39596</v>
      </c>
      <c r="E7298" s="4">
        <f t="shared" ref="E7298:E7311" si="2283">FIND("-",A7298,7)</f>
        <v>7</v>
      </c>
      <c r="F7298" s="4" t="str">
        <f t="shared" ref="F7298:F7311" si="2284">LEFT(A7298,FIND("-",A7298,7)-1)</f>
        <v>7.31-1</v>
      </c>
      <c r="G7298" s="4" t="str">
        <f t="shared" ref="G7298:G7311" si="2285">RIGHT(A7298,LEN(A7298)-E7298)</f>
        <v>2-0-2</v>
      </c>
    </row>
    <row r="7299" spans="1:7" outlineLevel="4" x14ac:dyDescent="0.3">
      <c r="A7299" s="5" t="s">
        <v>39597</v>
      </c>
      <c r="B7299" s="5" t="s">
        <v>39598</v>
      </c>
      <c r="E7299" s="4">
        <f t="shared" si="2283"/>
        <v>7</v>
      </c>
      <c r="F7299" s="4" t="str">
        <f t="shared" si="2284"/>
        <v>7.31-1</v>
      </c>
      <c r="G7299" s="4" t="str">
        <f t="shared" si="2285"/>
        <v>2-0-3</v>
      </c>
    </row>
    <row r="7300" spans="1:7" outlineLevel="4" x14ac:dyDescent="0.3">
      <c r="A7300" s="5" t="s">
        <v>39599</v>
      </c>
      <c r="B7300" s="5" t="s">
        <v>39600</v>
      </c>
      <c r="E7300" s="4">
        <f t="shared" si="2283"/>
        <v>7</v>
      </c>
      <c r="F7300" s="4" t="str">
        <f t="shared" si="2284"/>
        <v>7.31-1</v>
      </c>
      <c r="G7300" s="4" t="str">
        <f t="shared" si="2285"/>
        <v>2-0-5</v>
      </c>
    </row>
    <row r="7301" spans="1:7" outlineLevel="4" x14ac:dyDescent="0.3">
      <c r="A7301" s="5" t="s">
        <v>39601</v>
      </c>
      <c r="B7301" s="5" t="s">
        <v>39602</v>
      </c>
      <c r="E7301" s="4">
        <f t="shared" si="2283"/>
        <v>7</v>
      </c>
      <c r="F7301" s="4" t="str">
        <f t="shared" si="2284"/>
        <v>7.31-1</v>
      </c>
      <c r="G7301" s="4" t="str">
        <f t="shared" si="2285"/>
        <v>2-0-6</v>
      </c>
    </row>
    <row r="7302" spans="1:7" outlineLevel="4" x14ac:dyDescent="0.3">
      <c r="A7302" s="5" t="s">
        <v>39603</v>
      </c>
      <c r="B7302" s="5" t="s">
        <v>39604</v>
      </c>
      <c r="E7302" s="4">
        <f t="shared" si="2283"/>
        <v>7</v>
      </c>
      <c r="F7302" s="4" t="str">
        <f t="shared" si="2284"/>
        <v>7.31-1</v>
      </c>
      <c r="G7302" s="4" t="str">
        <f t="shared" si="2285"/>
        <v>2-0-7</v>
      </c>
    </row>
    <row r="7303" spans="1:7" outlineLevel="4" x14ac:dyDescent="0.3">
      <c r="A7303" s="5" t="s">
        <v>39605</v>
      </c>
      <c r="B7303" s="5" t="s">
        <v>39606</v>
      </c>
      <c r="E7303" s="4">
        <f t="shared" si="2283"/>
        <v>7</v>
      </c>
      <c r="F7303" s="4" t="str">
        <f t="shared" si="2284"/>
        <v>7.31-1</v>
      </c>
      <c r="G7303" s="4" t="str">
        <f t="shared" si="2285"/>
        <v>2-0-8</v>
      </c>
    </row>
    <row r="7304" spans="1:7" outlineLevel="4" x14ac:dyDescent="0.3">
      <c r="A7304" s="5" t="s">
        <v>39607</v>
      </c>
      <c r="B7304" s="5" t="s">
        <v>39608</v>
      </c>
      <c r="E7304" s="4">
        <f t="shared" si="2283"/>
        <v>7</v>
      </c>
      <c r="F7304" s="4" t="str">
        <f t="shared" si="2284"/>
        <v>7.31-1</v>
      </c>
      <c r="G7304" s="4" t="str">
        <f t="shared" si="2285"/>
        <v>2-0-10</v>
      </c>
    </row>
    <row r="7305" spans="1:7" outlineLevel="4" x14ac:dyDescent="0.3">
      <c r="A7305" s="5" t="s">
        <v>39609</v>
      </c>
      <c r="B7305" s="5" t="s">
        <v>39610</v>
      </c>
      <c r="E7305" s="4">
        <f t="shared" si="2283"/>
        <v>7</v>
      </c>
      <c r="F7305" s="4" t="str">
        <f t="shared" si="2284"/>
        <v>7.31-1</v>
      </c>
      <c r="G7305" s="4" t="str">
        <f t="shared" si="2285"/>
        <v>2-0-12</v>
      </c>
    </row>
    <row r="7306" spans="1:7" outlineLevel="4" x14ac:dyDescent="0.3">
      <c r="A7306" s="5" t="s">
        <v>39611</v>
      </c>
      <c r="B7306" s="5" t="s">
        <v>39612</v>
      </c>
      <c r="E7306" s="4">
        <f t="shared" si="2283"/>
        <v>7</v>
      </c>
      <c r="F7306" s="4" t="str">
        <f t="shared" si="2284"/>
        <v>7.31-1</v>
      </c>
      <c r="G7306" s="4" t="str">
        <f t="shared" si="2285"/>
        <v>2-0-13</v>
      </c>
    </row>
    <row r="7307" spans="1:7" outlineLevel="4" x14ac:dyDescent="0.3">
      <c r="A7307" s="5" t="s">
        <v>39613</v>
      </c>
      <c r="B7307" s="5" t="s">
        <v>39614</v>
      </c>
      <c r="E7307" s="4">
        <f t="shared" si="2283"/>
        <v>7</v>
      </c>
      <c r="F7307" s="4" t="str">
        <f t="shared" si="2284"/>
        <v>7.31-1</v>
      </c>
      <c r="G7307" s="4" t="str">
        <f t="shared" si="2285"/>
        <v>2-0-14</v>
      </c>
    </row>
    <row r="7308" spans="1:7" outlineLevel="4" x14ac:dyDescent="0.3">
      <c r="A7308" s="5" t="s">
        <v>39615</v>
      </c>
      <c r="B7308" s="5" t="s">
        <v>39616</v>
      </c>
      <c r="E7308" s="4">
        <f t="shared" si="2283"/>
        <v>7</v>
      </c>
      <c r="F7308" s="4" t="str">
        <f t="shared" si="2284"/>
        <v>7.31-1</v>
      </c>
      <c r="G7308" s="4" t="str">
        <f t="shared" si="2285"/>
        <v>2-0-15</v>
      </c>
    </row>
    <row r="7309" spans="1:7" outlineLevel="4" x14ac:dyDescent="0.3">
      <c r="A7309" s="5" t="s">
        <v>39617</v>
      </c>
      <c r="B7309" s="5" t="s">
        <v>39618</v>
      </c>
      <c r="E7309" s="4">
        <f t="shared" si="2283"/>
        <v>7</v>
      </c>
      <c r="F7309" s="4" t="str">
        <f t="shared" si="2284"/>
        <v>7.31-1</v>
      </c>
      <c r="G7309" s="4" t="str">
        <f t="shared" si="2285"/>
        <v>2-0-16</v>
      </c>
    </row>
    <row r="7310" spans="1:7" outlineLevel="4" x14ac:dyDescent="0.3">
      <c r="A7310" s="5" t="s">
        <v>39619</v>
      </c>
      <c r="B7310" s="5" t="s">
        <v>39620</v>
      </c>
      <c r="E7310" s="4">
        <f t="shared" si="2283"/>
        <v>7</v>
      </c>
      <c r="F7310" s="4" t="str">
        <f t="shared" si="2284"/>
        <v>7.31-1</v>
      </c>
      <c r="G7310" s="4" t="str">
        <f t="shared" si="2285"/>
        <v>2-0-17</v>
      </c>
    </row>
    <row r="7311" spans="1:7" outlineLevel="4" x14ac:dyDescent="0.3">
      <c r="A7311" s="5" t="s">
        <v>39621</v>
      </c>
      <c r="B7311" s="5" t="s">
        <v>39622</v>
      </c>
      <c r="E7311" s="4">
        <f t="shared" si="2283"/>
        <v>7</v>
      </c>
      <c r="F7311" s="4" t="str">
        <f t="shared" si="2284"/>
        <v>7.31-1</v>
      </c>
      <c r="G7311" s="4" t="str">
        <f t="shared" si="2285"/>
        <v>2-0-20</v>
      </c>
    </row>
    <row r="7312" spans="1:7" hidden="1" outlineLevel="3" x14ac:dyDescent="0.3">
      <c r="A7312" s="5" t="s">
        <v>39623</v>
      </c>
      <c r="B7312" s="5" t="s">
        <v>39624</v>
      </c>
    </row>
    <row r="7313" spans="1:7" outlineLevel="4" x14ac:dyDescent="0.3">
      <c r="A7313" s="5" t="s">
        <v>39625</v>
      </c>
      <c r="B7313" s="5" t="s">
        <v>39626</v>
      </c>
      <c r="E7313" s="4">
        <f>FIND("-",A7313,7)</f>
        <v>7</v>
      </c>
      <c r="F7313" s="4" t="str">
        <f>LEFT(A7313,FIND("-",A7313,7)-1)</f>
        <v>7.31-1</v>
      </c>
      <c r="G7313" s="4" t="str">
        <f>RIGHT(A7313,LEN(A7313)-E7313)</f>
        <v>3-0-11</v>
      </c>
    </row>
    <row r="7314" spans="1:7" hidden="1" x14ac:dyDescent="0.3">
      <c r="A7314" s="5" t="s">
        <v>39627</v>
      </c>
      <c r="B7314" s="5" t="s">
        <v>39628</v>
      </c>
    </row>
    <row r="7315" spans="1:7" hidden="1" outlineLevel="1" x14ac:dyDescent="0.3">
      <c r="A7315" s="5" t="s">
        <v>39629</v>
      </c>
      <c r="B7315" s="5" t="s">
        <v>39630</v>
      </c>
    </row>
    <row r="7316" spans="1:7" hidden="1" outlineLevel="2" x14ac:dyDescent="0.3">
      <c r="A7316" s="5" t="s">
        <v>39631</v>
      </c>
      <c r="B7316" s="5" t="s">
        <v>39632</v>
      </c>
    </row>
    <row r="7317" spans="1:7" hidden="1" outlineLevel="3" x14ac:dyDescent="0.3">
      <c r="A7317" s="5" t="s">
        <v>39633</v>
      </c>
      <c r="B7317" s="5" t="s">
        <v>39634</v>
      </c>
    </row>
    <row r="7318" spans="1:7" outlineLevel="4" x14ac:dyDescent="0.3">
      <c r="A7318" s="5" t="s">
        <v>39635</v>
      </c>
      <c r="B7318" s="5" t="s">
        <v>39636</v>
      </c>
      <c r="E7318" s="4">
        <f t="shared" ref="E7318:E7323" si="2286">FIND("-",A7318,7)</f>
        <v>8</v>
      </c>
      <c r="F7318" s="4" t="str">
        <f t="shared" ref="F7318:F7323" si="2287">LEFT(A7318,FIND("-",A7318,7)-1)</f>
        <v>8.1-1-1</v>
      </c>
      <c r="G7318" s="4" t="str">
        <f t="shared" ref="G7318:G7323" si="2288">RIGHT(A7318,LEN(A7318)-E7318)</f>
        <v>0-1</v>
      </c>
    </row>
    <row r="7319" spans="1:7" outlineLevel="4" x14ac:dyDescent="0.3">
      <c r="A7319" s="5" t="s">
        <v>39637</v>
      </c>
      <c r="B7319" s="5" t="s">
        <v>39638</v>
      </c>
      <c r="E7319" s="4">
        <f t="shared" si="2286"/>
        <v>8</v>
      </c>
      <c r="F7319" s="4" t="str">
        <f t="shared" si="2287"/>
        <v>8.1-1-1</v>
      </c>
      <c r="G7319" s="4" t="str">
        <f t="shared" si="2288"/>
        <v>0-2</v>
      </c>
    </row>
    <row r="7320" spans="1:7" outlineLevel="4" x14ac:dyDescent="0.3">
      <c r="A7320" s="5" t="s">
        <v>39639</v>
      </c>
      <c r="B7320" s="5" t="s">
        <v>39640</v>
      </c>
      <c r="E7320" s="4">
        <f t="shared" si="2286"/>
        <v>8</v>
      </c>
      <c r="F7320" s="4" t="str">
        <f t="shared" si="2287"/>
        <v>8.1-1-1</v>
      </c>
      <c r="G7320" s="4" t="str">
        <f t="shared" si="2288"/>
        <v>0-3</v>
      </c>
    </row>
    <row r="7321" spans="1:7" outlineLevel="4" x14ac:dyDescent="0.3">
      <c r="A7321" s="5" t="s">
        <v>39641</v>
      </c>
      <c r="B7321" s="5" t="s">
        <v>39642</v>
      </c>
      <c r="E7321" s="4">
        <f t="shared" si="2286"/>
        <v>8</v>
      </c>
      <c r="F7321" s="4" t="str">
        <f t="shared" si="2287"/>
        <v>8.1-1-1</v>
      </c>
      <c r="G7321" s="4" t="str">
        <f t="shared" si="2288"/>
        <v>0-4</v>
      </c>
    </row>
    <row r="7322" spans="1:7" outlineLevel="4" x14ac:dyDescent="0.3">
      <c r="A7322" s="5" t="s">
        <v>39643</v>
      </c>
      <c r="B7322" s="5" t="s">
        <v>39644</v>
      </c>
      <c r="E7322" s="4">
        <f t="shared" si="2286"/>
        <v>8</v>
      </c>
      <c r="F7322" s="4" t="str">
        <f t="shared" si="2287"/>
        <v>8.1-1-1</v>
      </c>
      <c r="G7322" s="4" t="str">
        <f t="shared" si="2288"/>
        <v>0-12</v>
      </c>
    </row>
    <row r="7323" spans="1:7" outlineLevel="4" x14ac:dyDescent="0.3">
      <c r="A7323" s="5" t="s">
        <v>39645</v>
      </c>
      <c r="B7323" s="5" t="s">
        <v>39646</v>
      </c>
      <c r="E7323" s="4">
        <f t="shared" si="2286"/>
        <v>8</v>
      </c>
      <c r="F7323" s="4" t="str">
        <f t="shared" si="2287"/>
        <v>8.1-1-1</v>
      </c>
      <c r="G7323" s="4" t="str">
        <f t="shared" si="2288"/>
        <v>0-13</v>
      </c>
    </row>
    <row r="7324" spans="1:7" hidden="1" outlineLevel="3" x14ac:dyDescent="0.3">
      <c r="A7324" s="5" t="s">
        <v>39647</v>
      </c>
      <c r="B7324" s="5" t="s">
        <v>39648</v>
      </c>
    </row>
    <row r="7325" spans="1:7" outlineLevel="4" x14ac:dyDescent="0.3">
      <c r="A7325" s="5" t="s">
        <v>39649</v>
      </c>
      <c r="B7325" s="5" t="s">
        <v>39650</v>
      </c>
      <c r="E7325" s="4">
        <f t="shared" ref="E7325:E7329" si="2289">FIND("-",A7325,7)</f>
        <v>8</v>
      </c>
      <c r="F7325" s="4" t="str">
        <f t="shared" ref="F7325:F7329" si="2290">LEFT(A7325,FIND("-",A7325,7)-1)</f>
        <v>8.1-1-2</v>
      </c>
      <c r="G7325" s="4" t="str">
        <f t="shared" ref="G7325:G7329" si="2291">RIGHT(A7325,LEN(A7325)-E7325)</f>
        <v>0-5</v>
      </c>
    </row>
    <row r="7326" spans="1:7" outlineLevel="4" x14ac:dyDescent="0.3">
      <c r="A7326" s="5" t="s">
        <v>39651</v>
      </c>
      <c r="B7326" s="5" t="s">
        <v>39652</v>
      </c>
      <c r="E7326" s="4">
        <f t="shared" si="2289"/>
        <v>8</v>
      </c>
      <c r="F7326" s="4" t="str">
        <f t="shared" si="2290"/>
        <v>8.1-1-2</v>
      </c>
      <c r="G7326" s="4" t="str">
        <f t="shared" si="2291"/>
        <v>0-6</v>
      </c>
    </row>
    <row r="7327" spans="1:7" outlineLevel="4" x14ac:dyDescent="0.3">
      <c r="A7327" s="5" t="s">
        <v>39653</v>
      </c>
      <c r="B7327" s="5" t="s">
        <v>39654</v>
      </c>
      <c r="E7327" s="4">
        <f t="shared" si="2289"/>
        <v>8</v>
      </c>
      <c r="F7327" s="4" t="str">
        <f t="shared" si="2290"/>
        <v>8.1-1-2</v>
      </c>
      <c r="G7327" s="4" t="str">
        <f t="shared" si="2291"/>
        <v>0-7</v>
      </c>
    </row>
    <row r="7328" spans="1:7" outlineLevel="4" x14ac:dyDescent="0.3">
      <c r="A7328" s="5" t="s">
        <v>39655</v>
      </c>
      <c r="B7328" s="5" t="s">
        <v>39656</v>
      </c>
      <c r="E7328" s="4">
        <f t="shared" si="2289"/>
        <v>8</v>
      </c>
      <c r="F7328" s="4" t="str">
        <f t="shared" si="2290"/>
        <v>8.1-1-2</v>
      </c>
      <c r="G7328" s="4" t="str">
        <f t="shared" si="2291"/>
        <v>0-8</v>
      </c>
    </row>
    <row r="7329" spans="1:7" outlineLevel="4" x14ac:dyDescent="0.3">
      <c r="A7329" s="5" t="s">
        <v>39657</v>
      </c>
      <c r="B7329" s="5" t="s">
        <v>39658</v>
      </c>
      <c r="E7329" s="4">
        <f t="shared" si="2289"/>
        <v>8</v>
      </c>
      <c r="F7329" s="4" t="str">
        <f t="shared" si="2290"/>
        <v>8.1-1-2</v>
      </c>
      <c r="G7329" s="4" t="str">
        <f t="shared" si="2291"/>
        <v>0-9</v>
      </c>
    </row>
    <row r="7330" spans="1:7" hidden="1" outlineLevel="3" x14ac:dyDescent="0.3">
      <c r="A7330" s="5" t="s">
        <v>39659</v>
      </c>
      <c r="B7330" s="5" t="s">
        <v>39660</v>
      </c>
    </row>
    <row r="7331" spans="1:7" outlineLevel="4" x14ac:dyDescent="0.3">
      <c r="A7331" s="5" t="s">
        <v>39661</v>
      </c>
      <c r="B7331" s="5" t="s">
        <v>39662</v>
      </c>
      <c r="E7331" s="4">
        <f t="shared" ref="E7331:E7332" si="2292">FIND("-",A7331,7)</f>
        <v>8</v>
      </c>
      <c r="F7331" s="4" t="str">
        <f t="shared" ref="F7331:F7332" si="2293">LEFT(A7331,FIND("-",A7331,7)-1)</f>
        <v>8.1-1-3</v>
      </c>
      <c r="G7331" s="4" t="str">
        <f t="shared" ref="G7331:G7332" si="2294">RIGHT(A7331,LEN(A7331)-E7331)</f>
        <v>0-10</v>
      </c>
    </row>
    <row r="7332" spans="1:7" outlineLevel="4" x14ac:dyDescent="0.3">
      <c r="A7332" s="5" t="s">
        <v>39663</v>
      </c>
      <c r="B7332" s="5" t="s">
        <v>39664</v>
      </c>
      <c r="E7332" s="4">
        <f t="shared" si="2292"/>
        <v>8</v>
      </c>
      <c r="F7332" s="4" t="str">
        <f t="shared" si="2293"/>
        <v>8.1-1-3</v>
      </c>
      <c r="G7332" s="4" t="str">
        <f t="shared" si="2294"/>
        <v>0-11</v>
      </c>
    </row>
    <row r="7333" spans="1:7" hidden="1" outlineLevel="1" x14ac:dyDescent="0.3">
      <c r="A7333" s="5" t="s">
        <v>39665</v>
      </c>
      <c r="B7333" s="5" t="s">
        <v>39666</v>
      </c>
    </row>
    <row r="7334" spans="1:7" hidden="1" outlineLevel="2" x14ac:dyDescent="0.3">
      <c r="A7334" s="5" t="s">
        <v>39667</v>
      </c>
      <c r="B7334" s="5" t="s">
        <v>39668</v>
      </c>
    </row>
    <row r="7335" spans="1:7" hidden="1" outlineLevel="3" x14ac:dyDescent="0.3">
      <c r="A7335" s="5" t="s">
        <v>39669</v>
      </c>
      <c r="B7335" s="5" t="s">
        <v>39670</v>
      </c>
    </row>
    <row r="7336" spans="1:7" outlineLevel="4" x14ac:dyDescent="0.3">
      <c r="A7336" s="5" t="s">
        <v>39671</v>
      </c>
      <c r="B7336" s="5" t="s">
        <v>39672</v>
      </c>
      <c r="E7336" s="4">
        <f t="shared" ref="E7336:E7338" si="2295">FIND("-",A7336,7)</f>
        <v>8</v>
      </c>
      <c r="F7336" s="4" t="str">
        <f t="shared" ref="F7336:F7338" si="2296">LEFT(A7336,FIND("-",A7336,7)-1)</f>
        <v>8.2-1-1</v>
      </c>
      <c r="G7336" s="4" t="str">
        <f t="shared" ref="G7336:G7338" si="2297">RIGHT(A7336,LEN(A7336)-E7336)</f>
        <v>0-1</v>
      </c>
    </row>
    <row r="7337" spans="1:7" outlineLevel="4" x14ac:dyDescent="0.3">
      <c r="A7337" s="5" t="s">
        <v>39673</v>
      </c>
      <c r="B7337" s="5" t="s">
        <v>39674</v>
      </c>
      <c r="E7337" s="4">
        <f t="shared" si="2295"/>
        <v>8</v>
      </c>
      <c r="F7337" s="4" t="str">
        <f t="shared" si="2296"/>
        <v>8.2-1-1</v>
      </c>
      <c r="G7337" s="4" t="str">
        <f t="shared" si="2297"/>
        <v>0-2</v>
      </c>
    </row>
    <row r="7338" spans="1:7" outlineLevel="4" x14ac:dyDescent="0.3">
      <c r="A7338" s="5" t="s">
        <v>39675</v>
      </c>
      <c r="B7338" s="5" t="s">
        <v>39676</v>
      </c>
      <c r="E7338" s="4">
        <f t="shared" si="2295"/>
        <v>8</v>
      </c>
      <c r="F7338" s="4" t="str">
        <f t="shared" si="2296"/>
        <v>8.2-1-1</v>
      </c>
      <c r="G7338" s="4" t="str">
        <f t="shared" si="2297"/>
        <v>0-3</v>
      </c>
    </row>
    <row r="7339" spans="1:7" hidden="1" x14ac:dyDescent="0.3">
      <c r="A7339" s="5" t="s">
        <v>39677</v>
      </c>
      <c r="B7339" s="5" t="s">
        <v>39678</v>
      </c>
    </row>
    <row r="7340" spans="1:7" hidden="1" outlineLevel="1" x14ac:dyDescent="0.3">
      <c r="A7340" s="5" t="s">
        <v>39679</v>
      </c>
      <c r="B7340" s="5" t="s">
        <v>39680</v>
      </c>
    </row>
    <row r="7341" spans="1:7" hidden="1" outlineLevel="2" x14ac:dyDescent="0.3">
      <c r="A7341" s="5" t="s">
        <v>39681</v>
      </c>
      <c r="B7341" s="5" t="s">
        <v>39682</v>
      </c>
    </row>
    <row r="7342" spans="1:7" hidden="1" outlineLevel="3" x14ac:dyDescent="0.3">
      <c r="A7342" s="5" t="s">
        <v>39683</v>
      </c>
      <c r="B7342" s="5" t="s">
        <v>39684</v>
      </c>
    </row>
    <row r="7343" spans="1:7" outlineLevel="4" x14ac:dyDescent="0.3">
      <c r="A7343" s="5" t="s">
        <v>39685</v>
      </c>
      <c r="B7343" s="5" t="s">
        <v>39686</v>
      </c>
      <c r="E7343" s="4">
        <f t="shared" ref="E7343:E7344" si="2298">FIND("-",A7343,7)</f>
        <v>8</v>
      </c>
      <c r="F7343" s="4" t="str">
        <f t="shared" ref="F7343:F7344" si="2299">LEFT(A7343,FIND("-",A7343,7)-1)</f>
        <v>9.1-1-1</v>
      </c>
      <c r="G7343" s="4" t="str">
        <f t="shared" ref="G7343:G7344" si="2300">RIGHT(A7343,LEN(A7343)-E7343)</f>
        <v>0-1</v>
      </c>
    </row>
    <row r="7344" spans="1:7" outlineLevel="4" x14ac:dyDescent="0.3">
      <c r="A7344" s="5" t="s">
        <v>39687</v>
      </c>
      <c r="B7344" s="5" t="s">
        <v>39688</v>
      </c>
      <c r="E7344" s="4">
        <f t="shared" si="2298"/>
        <v>8</v>
      </c>
      <c r="F7344" s="4" t="str">
        <f t="shared" si="2299"/>
        <v>9.1-1-1</v>
      </c>
      <c r="G7344" s="4" t="str">
        <f t="shared" si="2300"/>
        <v>0-2</v>
      </c>
    </row>
    <row r="7345" spans="1:7" hidden="1" x14ac:dyDescent="0.3">
      <c r="A7345" s="5" t="s">
        <v>39689</v>
      </c>
      <c r="B7345" s="5" t="s">
        <v>39690</v>
      </c>
    </row>
    <row r="7346" spans="1:7" hidden="1" outlineLevel="1" x14ac:dyDescent="0.3">
      <c r="A7346" s="5" t="s">
        <v>39691</v>
      </c>
      <c r="B7346" s="5" t="s">
        <v>39692</v>
      </c>
    </row>
    <row r="7347" spans="1:7" hidden="1" outlineLevel="2" x14ac:dyDescent="0.3">
      <c r="A7347" s="5" t="s">
        <v>39693</v>
      </c>
      <c r="B7347" s="5" t="s">
        <v>39694</v>
      </c>
    </row>
    <row r="7348" spans="1:7" hidden="1" outlineLevel="3" x14ac:dyDescent="0.3">
      <c r="A7348" s="5" t="s">
        <v>39695</v>
      </c>
      <c r="B7348" s="5" t="s">
        <v>39696</v>
      </c>
    </row>
    <row r="7349" spans="1:7" outlineLevel="4" x14ac:dyDescent="0.3">
      <c r="A7349" s="5" t="s">
        <v>39697</v>
      </c>
      <c r="B7349" s="5" t="s">
        <v>39698</v>
      </c>
      <c r="E7349" s="4">
        <f t="shared" ref="E7349:E7350" si="2301">FIND("-",A7349,7)</f>
        <v>7</v>
      </c>
      <c r="F7349" s="4" t="str">
        <f t="shared" ref="F7349:F7350" si="2302">LEFT(A7349,FIND("-",A7349,7)-1)</f>
        <v>10.1-1</v>
      </c>
      <c r="G7349" s="4" t="str">
        <f t="shared" ref="G7349:G7350" si="2303">RIGHT(A7349,LEN(A7349)-E7349)</f>
        <v>1-0-1</v>
      </c>
    </row>
    <row r="7350" spans="1:7" outlineLevel="4" x14ac:dyDescent="0.3">
      <c r="A7350" s="5" t="s">
        <v>39699</v>
      </c>
      <c r="B7350" s="5" t="s">
        <v>39700</v>
      </c>
      <c r="E7350" s="4">
        <f t="shared" si="2301"/>
        <v>7</v>
      </c>
      <c r="F7350" s="4" t="str">
        <f t="shared" si="2302"/>
        <v>10.1-1</v>
      </c>
      <c r="G7350" s="4" t="str">
        <f t="shared" si="2303"/>
        <v>1-0-2</v>
      </c>
    </row>
    <row r="7351" spans="1:7" hidden="1" outlineLevel="3" x14ac:dyDescent="0.3">
      <c r="A7351" s="5" t="s">
        <v>39701</v>
      </c>
      <c r="B7351" s="5" t="s">
        <v>39702</v>
      </c>
    </row>
    <row r="7352" spans="1:7" outlineLevel="4" x14ac:dyDescent="0.3">
      <c r="A7352" s="5" t="s">
        <v>39703</v>
      </c>
      <c r="B7352" s="5" t="s">
        <v>39704</v>
      </c>
      <c r="E7352" s="4">
        <f t="shared" ref="E7352:E7353" si="2304">FIND("-",A7352,7)</f>
        <v>7</v>
      </c>
      <c r="F7352" s="4" t="str">
        <f t="shared" ref="F7352:F7353" si="2305">LEFT(A7352,FIND("-",A7352,7)-1)</f>
        <v>10.1-1</v>
      </c>
      <c r="G7352" s="4" t="str">
        <f t="shared" ref="G7352:G7353" si="2306">RIGHT(A7352,LEN(A7352)-E7352)</f>
        <v>2-0-3</v>
      </c>
    </row>
    <row r="7353" spans="1:7" outlineLevel="4" x14ac:dyDescent="0.3">
      <c r="A7353" s="5" t="s">
        <v>39705</v>
      </c>
      <c r="B7353" s="5" t="s">
        <v>39706</v>
      </c>
      <c r="E7353" s="4">
        <f t="shared" si="2304"/>
        <v>7</v>
      </c>
      <c r="F7353" s="4" t="str">
        <f t="shared" si="2305"/>
        <v>10.1-1</v>
      </c>
      <c r="G7353" s="4" t="str">
        <f t="shared" si="2306"/>
        <v>2-0-4</v>
      </c>
    </row>
    <row r="7354" spans="1:7" hidden="1" x14ac:dyDescent="0.3">
      <c r="A7354" s="5" t="s">
        <v>39707</v>
      </c>
      <c r="B7354" s="5" t="s">
        <v>39708</v>
      </c>
    </row>
    <row r="7355" spans="1:7" hidden="1" x14ac:dyDescent="0.3">
      <c r="A7355" s="5" t="s">
        <v>39709</v>
      </c>
      <c r="B7355" s="5" t="s">
        <v>39710</v>
      </c>
    </row>
    <row r="7356" spans="1:7" hidden="1" x14ac:dyDescent="0.3">
      <c r="A7356" s="5" t="s">
        <v>39711</v>
      </c>
      <c r="B7356" s="5" t="s">
        <v>39712</v>
      </c>
    </row>
    <row r="7357" spans="1:7" hidden="1" x14ac:dyDescent="0.3">
      <c r="A7357" s="5" t="s">
        <v>39713</v>
      </c>
      <c r="B7357" s="5" t="s">
        <v>39714</v>
      </c>
    </row>
    <row r="7358" spans="1:7" hidden="1" outlineLevel="1" x14ac:dyDescent="0.3">
      <c r="A7358" s="5" t="s">
        <v>39715</v>
      </c>
      <c r="B7358" s="5" t="s">
        <v>39716</v>
      </c>
    </row>
    <row r="7359" spans="1:7" hidden="1" outlineLevel="2" x14ac:dyDescent="0.3">
      <c r="A7359" s="5" t="s">
        <v>39717</v>
      </c>
      <c r="B7359" s="5" t="s">
        <v>39718</v>
      </c>
    </row>
    <row r="7360" spans="1:7" hidden="1" outlineLevel="3" x14ac:dyDescent="0.3">
      <c r="A7360" s="5" t="s">
        <v>39719</v>
      </c>
      <c r="B7360" s="5" t="s">
        <v>39720</v>
      </c>
    </row>
    <row r="7361" spans="1:7" outlineLevel="4" x14ac:dyDescent="0.3">
      <c r="A7361" s="5" t="s">
        <v>39721</v>
      </c>
      <c r="B7361" s="5" t="s">
        <v>39722</v>
      </c>
      <c r="E7361" s="4">
        <f t="shared" ref="E7361:E7371" si="2307">FIND("-",A7361,7)</f>
        <v>7</v>
      </c>
      <c r="F7361" s="4" t="str">
        <f t="shared" ref="F7361:F7371" si="2308">LEFT(A7361,FIND("-",A7361,7)-1)</f>
        <v>14.1-1</v>
      </c>
      <c r="G7361" s="4" t="str">
        <f t="shared" ref="G7361:G7371" si="2309">RIGHT(A7361,LEN(A7361)-E7361)</f>
        <v>1-0-1</v>
      </c>
    </row>
    <row r="7362" spans="1:7" outlineLevel="4" x14ac:dyDescent="0.3">
      <c r="A7362" s="5" t="s">
        <v>39723</v>
      </c>
      <c r="B7362" s="5" t="s">
        <v>39724</v>
      </c>
      <c r="E7362" s="4">
        <f t="shared" si="2307"/>
        <v>7</v>
      </c>
      <c r="F7362" s="4" t="str">
        <f t="shared" si="2308"/>
        <v>14.1-1</v>
      </c>
      <c r="G7362" s="4" t="str">
        <f t="shared" si="2309"/>
        <v>1-0-2</v>
      </c>
    </row>
    <row r="7363" spans="1:7" outlineLevel="4" x14ac:dyDescent="0.3">
      <c r="A7363" s="5" t="s">
        <v>39725</v>
      </c>
      <c r="B7363" s="5" t="s">
        <v>39726</v>
      </c>
      <c r="E7363" s="4">
        <f t="shared" si="2307"/>
        <v>7</v>
      </c>
      <c r="F7363" s="4" t="str">
        <f t="shared" si="2308"/>
        <v>14.1-1</v>
      </c>
      <c r="G7363" s="4" t="str">
        <f t="shared" si="2309"/>
        <v>1-0-3</v>
      </c>
    </row>
    <row r="7364" spans="1:7" outlineLevel="4" x14ac:dyDescent="0.3">
      <c r="A7364" s="5" t="s">
        <v>39727</v>
      </c>
      <c r="B7364" s="5" t="s">
        <v>39728</v>
      </c>
      <c r="E7364" s="4">
        <f t="shared" si="2307"/>
        <v>7</v>
      </c>
      <c r="F7364" s="4" t="str">
        <f t="shared" si="2308"/>
        <v>14.1-1</v>
      </c>
      <c r="G7364" s="4" t="str">
        <f t="shared" si="2309"/>
        <v>1-0-4</v>
      </c>
    </row>
    <row r="7365" spans="1:7" outlineLevel="4" x14ac:dyDescent="0.3">
      <c r="A7365" s="5" t="s">
        <v>39729</v>
      </c>
      <c r="B7365" s="5" t="s">
        <v>39730</v>
      </c>
      <c r="E7365" s="4">
        <f t="shared" si="2307"/>
        <v>7</v>
      </c>
      <c r="F7365" s="4" t="str">
        <f t="shared" si="2308"/>
        <v>14.1-1</v>
      </c>
      <c r="G7365" s="4" t="str">
        <f t="shared" si="2309"/>
        <v>1-0-5</v>
      </c>
    </row>
    <row r="7366" spans="1:7" outlineLevel="4" x14ac:dyDescent="0.3">
      <c r="A7366" s="5" t="s">
        <v>39731</v>
      </c>
      <c r="B7366" s="5" t="s">
        <v>39732</v>
      </c>
      <c r="E7366" s="4">
        <f t="shared" si="2307"/>
        <v>7</v>
      </c>
      <c r="F7366" s="4" t="str">
        <f t="shared" si="2308"/>
        <v>14.1-1</v>
      </c>
      <c r="G7366" s="4" t="str">
        <f t="shared" si="2309"/>
        <v>1-0-6</v>
      </c>
    </row>
    <row r="7367" spans="1:7" outlineLevel="4" x14ac:dyDescent="0.3">
      <c r="A7367" s="5" t="s">
        <v>39733</v>
      </c>
      <c r="B7367" s="5" t="s">
        <v>39734</v>
      </c>
      <c r="E7367" s="4">
        <f t="shared" si="2307"/>
        <v>7</v>
      </c>
      <c r="F7367" s="4" t="str">
        <f t="shared" si="2308"/>
        <v>14.1-1</v>
      </c>
      <c r="G7367" s="4" t="str">
        <f t="shared" si="2309"/>
        <v>1-0-7</v>
      </c>
    </row>
    <row r="7368" spans="1:7" outlineLevel="4" x14ac:dyDescent="0.3">
      <c r="A7368" s="5" t="s">
        <v>39735</v>
      </c>
      <c r="B7368" s="5" t="s">
        <v>39736</v>
      </c>
      <c r="E7368" s="4">
        <f t="shared" si="2307"/>
        <v>7</v>
      </c>
      <c r="F7368" s="4" t="str">
        <f t="shared" si="2308"/>
        <v>14.1-1</v>
      </c>
      <c r="G7368" s="4" t="str">
        <f t="shared" si="2309"/>
        <v>1-0-8</v>
      </c>
    </row>
    <row r="7369" spans="1:7" outlineLevel="4" x14ac:dyDescent="0.3">
      <c r="A7369" s="5" t="s">
        <v>39737</v>
      </c>
      <c r="B7369" s="5" t="s">
        <v>39738</v>
      </c>
      <c r="E7369" s="4">
        <f t="shared" si="2307"/>
        <v>7</v>
      </c>
      <c r="F7369" s="4" t="str">
        <f t="shared" si="2308"/>
        <v>14.1-1</v>
      </c>
      <c r="G7369" s="4" t="str">
        <f t="shared" si="2309"/>
        <v>1-0-9</v>
      </c>
    </row>
    <row r="7370" spans="1:7" outlineLevel="4" x14ac:dyDescent="0.3">
      <c r="A7370" s="5" t="s">
        <v>39739</v>
      </c>
      <c r="B7370" s="5" t="s">
        <v>39740</v>
      </c>
      <c r="E7370" s="4">
        <f t="shared" si="2307"/>
        <v>7</v>
      </c>
      <c r="F7370" s="4" t="str">
        <f t="shared" si="2308"/>
        <v>14.1-1</v>
      </c>
      <c r="G7370" s="4" t="str">
        <f t="shared" si="2309"/>
        <v>1-0-10</v>
      </c>
    </row>
    <row r="7371" spans="1:7" outlineLevel="4" x14ac:dyDescent="0.3">
      <c r="A7371" s="5" t="s">
        <v>39741</v>
      </c>
      <c r="B7371" s="5" t="s">
        <v>39742</v>
      </c>
      <c r="E7371" s="4">
        <f t="shared" si="2307"/>
        <v>7</v>
      </c>
      <c r="F7371" s="4" t="str">
        <f t="shared" si="2308"/>
        <v>14.1-1</v>
      </c>
      <c r="G7371" s="4" t="str">
        <f t="shared" si="2309"/>
        <v>1-0-70</v>
      </c>
    </row>
    <row r="7372" spans="1:7" hidden="1" outlineLevel="3" x14ac:dyDescent="0.3">
      <c r="A7372" s="5" t="s">
        <v>39743</v>
      </c>
      <c r="B7372" s="5" t="s">
        <v>39744</v>
      </c>
    </row>
    <row r="7373" spans="1:7" outlineLevel="4" x14ac:dyDescent="0.3">
      <c r="A7373" s="5" t="s">
        <v>39745</v>
      </c>
      <c r="B7373" s="5" t="s">
        <v>39746</v>
      </c>
      <c r="E7373" s="4">
        <f t="shared" ref="E7373:E7401" si="2310">FIND("-",A7373,7)</f>
        <v>7</v>
      </c>
      <c r="F7373" s="4" t="str">
        <f t="shared" ref="F7373:F7401" si="2311">LEFT(A7373,FIND("-",A7373,7)-1)</f>
        <v>14.1-1</v>
      </c>
      <c r="G7373" s="4" t="str">
        <f t="shared" ref="G7373:G7401" si="2312">RIGHT(A7373,LEN(A7373)-E7373)</f>
        <v>2-0-61</v>
      </c>
    </row>
    <row r="7374" spans="1:7" outlineLevel="4" x14ac:dyDescent="0.3">
      <c r="A7374" s="5" t="s">
        <v>39747</v>
      </c>
      <c r="B7374" s="5" t="s">
        <v>39748</v>
      </c>
      <c r="E7374" s="4">
        <f t="shared" si="2310"/>
        <v>7</v>
      </c>
      <c r="F7374" s="4" t="str">
        <f t="shared" si="2311"/>
        <v>14.1-1</v>
      </c>
      <c r="G7374" s="4" t="str">
        <f t="shared" si="2312"/>
        <v>2-0-62</v>
      </c>
    </row>
    <row r="7375" spans="1:7" outlineLevel="4" x14ac:dyDescent="0.3">
      <c r="A7375" s="5" t="s">
        <v>39749</v>
      </c>
      <c r="B7375" s="5" t="s">
        <v>39750</v>
      </c>
      <c r="E7375" s="4">
        <f t="shared" si="2310"/>
        <v>7</v>
      </c>
      <c r="F7375" s="4" t="str">
        <f t="shared" si="2311"/>
        <v>14.1-1</v>
      </c>
      <c r="G7375" s="4" t="str">
        <f t="shared" si="2312"/>
        <v>2-0-63</v>
      </c>
    </row>
    <row r="7376" spans="1:7" outlineLevel="4" x14ac:dyDescent="0.3">
      <c r="A7376" s="5" t="s">
        <v>39751</v>
      </c>
      <c r="B7376" s="5" t="s">
        <v>39752</v>
      </c>
      <c r="E7376" s="4">
        <f t="shared" si="2310"/>
        <v>7</v>
      </c>
      <c r="F7376" s="4" t="str">
        <f t="shared" si="2311"/>
        <v>14.1-1</v>
      </c>
      <c r="G7376" s="4" t="str">
        <f t="shared" si="2312"/>
        <v>2-0-64</v>
      </c>
    </row>
    <row r="7377" spans="1:7" outlineLevel="4" x14ac:dyDescent="0.3">
      <c r="A7377" s="5" t="s">
        <v>39753</v>
      </c>
      <c r="B7377" s="5" t="s">
        <v>39754</v>
      </c>
      <c r="E7377" s="4">
        <f t="shared" si="2310"/>
        <v>7</v>
      </c>
      <c r="F7377" s="4" t="str">
        <f t="shared" si="2311"/>
        <v>14.1-1</v>
      </c>
      <c r="G7377" s="4" t="str">
        <f t="shared" si="2312"/>
        <v>2-0-65</v>
      </c>
    </row>
    <row r="7378" spans="1:7" outlineLevel="4" x14ac:dyDescent="0.3">
      <c r="A7378" s="5" t="s">
        <v>39755</v>
      </c>
      <c r="B7378" s="5" t="s">
        <v>39756</v>
      </c>
      <c r="E7378" s="4">
        <f t="shared" si="2310"/>
        <v>7</v>
      </c>
      <c r="F7378" s="4" t="str">
        <f t="shared" si="2311"/>
        <v>14.1-1</v>
      </c>
      <c r="G7378" s="4" t="str">
        <f t="shared" si="2312"/>
        <v>2-0-66</v>
      </c>
    </row>
    <row r="7379" spans="1:7" outlineLevel="4" x14ac:dyDescent="0.3">
      <c r="A7379" s="5" t="s">
        <v>39757</v>
      </c>
      <c r="B7379" s="5" t="s">
        <v>39758</v>
      </c>
      <c r="E7379" s="4">
        <f t="shared" si="2310"/>
        <v>7</v>
      </c>
      <c r="F7379" s="4" t="str">
        <f t="shared" si="2311"/>
        <v>14.1-1</v>
      </c>
      <c r="G7379" s="4" t="str">
        <f t="shared" si="2312"/>
        <v>2-0-67</v>
      </c>
    </row>
    <row r="7380" spans="1:7" outlineLevel="4" x14ac:dyDescent="0.3">
      <c r="A7380" s="5" t="s">
        <v>39759</v>
      </c>
      <c r="B7380" s="5" t="s">
        <v>39760</v>
      </c>
      <c r="E7380" s="4">
        <f t="shared" si="2310"/>
        <v>7</v>
      </c>
      <c r="F7380" s="4" t="str">
        <f t="shared" si="2311"/>
        <v>14.1-1</v>
      </c>
      <c r="G7380" s="4" t="str">
        <f t="shared" si="2312"/>
        <v>2-0-68</v>
      </c>
    </row>
    <row r="7381" spans="1:7" outlineLevel="4" x14ac:dyDescent="0.3">
      <c r="A7381" s="5" t="s">
        <v>39761</v>
      </c>
      <c r="B7381" s="5" t="s">
        <v>39762</v>
      </c>
      <c r="E7381" s="4">
        <f t="shared" si="2310"/>
        <v>7</v>
      </c>
      <c r="F7381" s="4" t="str">
        <f t="shared" si="2311"/>
        <v>14.1-1</v>
      </c>
      <c r="G7381" s="4" t="str">
        <f t="shared" si="2312"/>
        <v>2-0-69</v>
      </c>
    </row>
    <row r="7382" spans="1:7" outlineLevel="4" x14ac:dyDescent="0.3">
      <c r="A7382" s="5" t="s">
        <v>39763</v>
      </c>
      <c r="B7382" s="5" t="s">
        <v>39764</v>
      </c>
      <c r="E7382" s="4">
        <f t="shared" si="2310"/>
        <v>7</v>
      </c>
      <c r="F7382" s="4" t="str">
        <f t="shared" si="2311"/>
        <v>14.1-1</v>
      </c>
      <c r="G7382" s="4" t="str">
        <f t="shared" si="2312"/>
        <v>2-0-71</v>
      </c>
    </row>
    <row r="7383" spans="1:7" outlineLevel="4" x14ac:dyDescent="0.3">
      <c r="A7383" s="5" t="s">
        <v>39765</v>
      </c>
      <c r="B7383" s="5" t="s">
        <v>39766</v>
      </c>
      <c r="E7383" s="4">
        <f t="shared" si="2310"/>
        <v>7</v>
      </c>
      <c r="F7383" s="4" t="str">
        <f t="shared" si="2311"/>
        <v>14.1-1</v>
      </c>
      <c r="G7383" s="4" t="str">
        <f t="shared" si="2312"/>
        <v>2-0-72</v>
      </c>
    </row>
    <row r="7384" spans="1:7" outlineLevel="4" x14ac:dyDescent="0.3">
      <c r="A7384" s="5" t="s">
        <v>39767</v>
      </c>
      <c r="B7384" s="5" t="s">
        <v>39768</v>
      </c>
      <c r="E7384" s="4">
        <f t="shared" si="2310"/>
        <v>7</v>
      </c>
      <c r="F7384" s="4" t="str">
        <f t="shared" si="2311"/>
        <v>14.1-1</v>
      </c>
      <c r="G7384" s="4" t="str">
        <f t="shared" si="2312"/>
        <v>2-0-73</v>
      </c>
    </row>
    <row r="7385" spans="1:7" outlineLevel="4" x14ac:dyDescent="0.3">
      <c r="A7385" s="5" t="s">
        <v>39769</v>
      </c>
      <c r="B7385" s="5" t="s">
        <v>39770</v>
      </c>
      <c r="E7385" s="4">
        <f t="shared" si="2310"/>
        <v>7</v>
      </c>
      <c r="F7385" s="4" t="str">
        <f t="shared" si="2311"/>
        <v>14.1-1</v>
      </c>
      <c r="G7385" s="4" t="str">
        <f t="shared" si="2312"/>
        <v>2-0-98</v>
      </c>
    </row>
    <row r="7386" spans="1:7" outlineLevel="4" x14ac:dyDescent="0.3">
      <c r="A7386" s="5" t="s">
        <v>39771</v>
      </c>
      <c r="B7386" s="5" t="s">
        <v>39772</v>
      </c>
      <c r="E7386" s="4">
        <f t="shared" si="2310"/>
        <v>7</v>
      </c>
      <c r="F7386" s="4" t="str">
        <f t="shared" si="2311"/>
        <v>14.1-1</v>
      </c>
      <c r="G7386" s="4" t="str">
        <f t="shared" si="2312"/>
        <v>2-0-107</v>
      </c>
    </row>
    <row r="7387" spans="1:7" outlineLevel="4" x14ac:dyDescent="0.3">
      <c r="A7387" s="5" t="s">
        <v>39773</v>
      </c>
      <c r="B7387" s="5" t="s">
        <v>39774</v>
      </c>
      <c r="E7387" s="4">
        <f t="shared" si="2310"/>
        <v>7</v>
      </c>
      <c r="F7387" s="4" t="str">
        <f t="shared" si="2311"/>
        <v>14.1-1</v>
      </c>
      <c r="G7387" s="4" t="str">
        <f t="shared" si="2312"/>
        <v>2-0-108</v>
      </c>
    </row>
    <row r="7388" spans="1:7" outlineLevel="4" x14ac:dyDescent="0.3">
      <c r="A7388" s="5" t="s">
        <v>39775</v>
      </c>
      <c r="B7388" s="5" t="s">
        <v>39776</v>
      </c>
      <c r="E7388" s="4">
        <f t="shared" si="2310"/>
        <v>7</v>
      </c>
      <c r="F7388" s="4" t="str">
        <f t="shared" si="2311"/>
        <v>14.1-1</v>
      </c>
      <c r="G7388" s="4" t="str">
        <f t="shared" si="2312"/>
        <v>2-0-109</v>
      </c>
    </row>
    <row r="7389" spans="1:7" outlineLevel="4" x14ac:dyDescent="0.3">
      <c r="A7389" s="5" t="s">
        <v>39777</v>
      </c>
      <c r="B7389" s="5" t="s">
        <v>39778</v>
      </c>
      <c r="E7389" s="4">
        <f t="shared" si="2310"/>
        <v>7</v>
      </c>
      <c r="F7389" s="4" t="str">
        <f t="shared" si="2311"/>
        <v>14.1-1</v>
      </c>
      <c r="G7389" s="4" t="str">
        <f t="shared" si="2312"/>
        <v>2-0-110</v>
      </c>
    </row>
    <row r="7390" spans="1:7" outlineLevel="4" x14ac:dyDescent="0.3">
      <c r="A7390" s="5" t="s">
        <v>39779</v>
      </c>
      <c r="B7390" s="5" t="s">
        <v>39780</v>
      </c>
      <c r="E7390" s="4">
        <f t="shared" si="2310"/>
        <v>7</v>
      </c>
      <c r="F7390" s="4" t="str">
        <f t="shared" si="2311"/>
        <v>14.1-1</v>
      </c>
      <c r="G7390" s="4" t="str">
        <f t="shared" si="2312"/>
        <v>2-0-111</v>
      </c>
    </row>
    <row r="7391" spans="1:7" outlineLevel="4" x14ac:dyDescent="0.3">
      <c r="A7391" s="5" t="s">
        <v>39781</v>
      </c>
      <c r="B7391" s="5" t="s">
        <v>39782</v>
      </c>
      <c r="E7391" s="4">
        <f t="shared" si="2310"/>
        <v>7</v>
      </c>
      <c r="F7391" s="4" t="str">
        <f t="shared" si="2311"/>
        <v>14.1-1</v>
      </c>
      <c r="G7391" s="4" t="str">
        <f t="shared" si="2312"/>
        <v>2-0-112</v>
      </c>
    </row>
    <row r="7392" spans="1:7" outlineLevel="4" x14ac:dyDescent="0.3">
      <c r="A7392" s="5" t="s">
        <v>39783</v>
      </c>
      <c r="B7392" s="5" t="s">
        <v>39784</v>
      </c>
      <c r="E7392" s="4">
        <f t="shared" si="2310"/>
        <v>7</v>
      </c>
      <c r="F7392" s="4" t="str">
        <f t="shared" si="2311"/>
        <v>14.1-1</v>
      </c>
      <c r="G7392" s="4" t="str">
        <f t="shared" si="2312"/>
        <v>2-0-115</v>
      </c>
    </row>
    <row r="7393" spans="1:7" outlineLevel="4" x14ac:dyDescent="0.3">
      <c r="A7393" s="5" t="s">
        <v>39785</v>
      </c>
      <c r="B7393" s="5" t="s">
        <v>39786</v>
      </c>
      <c r="E7393" s="4">
        <f t="shared" si="2310"/>
        <v>7</v>
      </c>
      <c r="F7393" s="4" t="str">
        <f t="shared" si="2311"/>
        <v>14.1-1</v>
      </c>
      <c r="G7393" s="4" t="str">
        <f t="shared" si="2312"/>
        <v>2-0-117</v>
      </c>
    </row>
    <row r="7394" spans="1:7" outlineLevel="4" x14ac:dyDescent="0.3">
      <c r="A7394" s="5" t="s">
        <v>39787</v>
      </c>
      <c r="B7394" s="5" t="s">
        <v>39788</v>
      </c>
      <c r="E7394" s="4">
        <f t="shared" si="2310"/>
        <v>7</v>
      </c>
      <c r="F7394" s="4" t="str">
        <f t="shared" si="2311"/>
        <v>14.1-1</v>
      </c>
      <c r="G7394" s="4" t="str">
        <f t="shared" si="2312"/>
        <v>2-0-118</v>
      </c>
    </row>
    <row r="7395" spans="1:7" outlineLevel="4" x14ac:dyDescent="0.3">
      <c r="A7395" s="5" t="s">
        <v>39789</v>
      </c>
      <c r="B7395" s="5" t="s">
        <v>39790</v>
      </c>
      <c r="E7395" s="4">
        <f t="shared" si="2310"/>
        <v>7</v>
      </c>
      <c r="F7395" s="4" t="str">
        <f t="shared" si="2311"/>
        <v>14.1-1</v>
      </c>
      <c r="G7395" s="4" t="str">
        <f t="shared" si="2312"/>
        <v>2-0-120</v>
      </c>
    </row>
    <row r="7396" spans="1:7" outlineLevel="4" x14ac:dyDescent="0.3">
      <c r="A7396" s="5" t="s">
        <v>39791</v>
      </c>
      <c r="B7396" s="5" t="s">
        <v>39792</v>
      </c>
      <c r="E7396" s="4">
        <f t="shared" si="2310"/>
        <v>7</v>
      </c>
      <c r="F7396" s="4" t="str">
        <f t="shared" si="2311"/>
        <v>14.1-1</v>
      </c>
      <c r="G7396" s="4" t="str">
        <f t="shared" si="2312"/>
        <v>2-0-122</v>
      </c>
    </row>
    <row r="7397" spans="1:7" outlineLevel="4" x14ac:dyDescent="0.3">
      <c r="A7397" s="5" t="s">
        <v>39793</v>
      </c>
      <c r="B7397" s="5" t="s">
        <v>39794</v>
      </c>
      <c r="E7397" s="4">
        <f t="shared" si="2310"/>
        <v>7</v>
      </c>
      <c r="F7397" s="4" t="str">
        <f t="shared" si="2311"/>
        <v>14.1-1</v>
      </c>
      <c r="G7397" s="4" t="str">
        <f t="shared" si="2312"/>
        <v>2-0-125</v>
      </c>
    </row>
    <row r="7398" spans="1:7" outlineLevel="4" x14ac:dyDescent="0.3">
      <c r="A7398" s="5" t="s">
        <v>39795</v>
      </c>
      <c r="B7398" s="5" t="s">
        <v>39796</v>
      </c>
      <c r="E7398" s="4">
        <f t="shared" si="2310"/>
        <v>7</v>
      </c>
      <c r="F7398" s="4" t="str">
        <f t="shared" si="2311"/>
        <v>14.1-1</v>
      </c>
      <c r="G7398" s="4" t="str">
        <f t="shared" si="2312"/>
        <v>2-0-128</v>
      </c>
    </row>
    <row r="7399" spans="1:7" outlineLevel="4" x14ac:dyDescent="0.3">
      <c r="A7399" s="5" t="s">
        <v>39797</v>
      </c>
      <c r="B7399" s="5" t="s">
        <v>39798</v>
      </c>
      <c r="E7399" s="4">
        <f t="shared" si="2310"/>
        <v>7</v>
      </c>
      <c r="F7399" s="4" t="str">
        <f t="shared" si="2311"/>
        <v>14.1-1</v>
      </c>
      <c r="G7399" s="4" t="str">
        <f t="shared" si="2312"/>
        <v>2-0-131</v>
      </c>
    </row>
    <row r="7400" spans="1:7" outlineLevel="4" x14ac:dyDescent="0.3">
      <c r="A7400" s="5" t="s">
        <v>39799</v>
      </c>
      <c r="B7400" s="5" t="s">
        <v>39800</v>
      </c>
      <c r="E7400" s="4">
        <f t="shared" si="2310"/>
        <v>7</v>
      </c>
      <c r="F7400" s="4" t="str">
        <f t="shared" si="2311"/>
        <v>14.1-1</v>
      </c>
      <c r="G7400" s="4" t="str">
        <f t="shared" si="2312"/>
        <v>2-0-134</v>
      </c>
    </row>
    <row r="7401" spans="1:7" outlineLevel="4" x14ac:dyDescent="0.3">
      <c r="A7401" s="5" t="s">
        <v>39801</v>
      </c>
      <c r="B7401" s="5" t="s">
        <v>39802</v>
      </c>
      <c r="E7401" s="4">
        <f t="shared" si="2310"/>
        <v>7</v>
      </c>
      <c r="F7401" s="4" t="str">
        <f t="shared" si="2311"/>
        <v>14.1-1</v>
      </c>
      <c r="G7401" s="4" t="str">
        <f t="shared" si="2312"/>
        <v>2-0-137</v>
      </c>
    </row>
    <row r="7402" spans="1:7" hidden="1" outlineLevel="3" x14ac:dyDescent="0.3">
      <c r="A7402" s="5" t="s">
        <v>39803</v>
      </c>
      <c r="B7402" s="5" t="s">
        <v>39804</v>
      </c>
    </row>
    <row r="7403" spans="1:7" outlineLevel="4" x14ac:dyDescent="0.3">
      <c r="A7403" s="5" t="s">
        <v>39805</v>
      </c>
      <c r="B7403" s="5" t="s">
        <v>39806</v>
      </c>
      <c r="E7403" s="4">
        <f t="shared" ref="E7403:E7405" si="2313">FIND("-",A7403,7)</f>
        <v>7</v>
      </c>
      <c r="F7403" s="4" t="str">
        <f t="shared" ref="F7403:F7405" si="2314">LEFT(A7403,FIND("-",A7403,7)-1)</f>
        <v>14.1-1</v>
      </c>
      <c r="G7403" s="4" t="str">
        <f t="shared" ref="G7403:G7405" si="2315">RIGHT(A7403,LEN(A7403)-E7403)</f>
        <v>3-0-34</v>
      </c>
    </row>
    <row r="7404" spans="1:7" outlineLevel="4" x14ac:dyDescent="0.3">
      <c r="A7404" s="5" t="s">
        <v>39807</v>
      </c>
      <c r="B7404" s="5" t="s">
        <v>39808</v>
      </c>
      <c r="E7404" s="4">
        <f t="shared" si="2313"/>
        <v>7</v>
      </c>
      <c r="F7404" s="4" t="str">
        <f t="shared" si="2314"/>
        <v>14.1-1</v>
      </c>
      <c r="G7404" s="4" t="str">
        <f t="shared" si="2315"/>
        <v>3-0-35</v>
      </c>
    </row>
    <row r="7405" spans="1:7" outlineLevel="4" x14ac:dyDescent="0.3">
      <c r="A7405" s="5" t="s">
        <v>39809</v>
      </c>
      <c r="B7405" s="5" t="s">
        <v>39810</v>
      </c>
      <c r="E7405" s="4">
        <f t="shared" si="2313"/>
        <v>7</v>
      </c>
      <c r="F7405" s="4" t="str">
        <f t="shared" si="2314"/>
        <v>14.1-1</v>
      </c>
      <c r="G7405" s="4" t="str">
        <f t="shared" si="2315"/>
        <v>3-0-36</v>
      </c>
    </row>
    <row r="7406" spans="1:7" hidden="1" outlineLevel="2" x14ac:dyDescent="0.3">
      <c r="A7406" s="5" t="s">
        <v>39811</v>
      </c>
      <c r="B7406" s="5" t="s">
        <v>39812</v>
      </c>
    </row>
    <row r="7407" spans="1:7" hidden="1" outlineLevel="3" x14ac:dyDescent="0.3">
      <c r="A7407" s="5" t="s">
        <v>39813</v>
      </c>
      <c r="B7407" s="5" t="s">
        <v>39814</v>
      </c>
    </row>
    <row r="7408" spans="1:7" outlineLevel="4" x14ac:dyDescent="0.3">
      <c r="A7408" s="5" t="s">
        <v>39815</v>
      </c>
      <c r="B7408" s="5" t="s">
        <v>39816</v>
      </c>
      <c r="E7408" s="4">
        <f t="shared" ref="E7408:E7425" si="2316">FIND("-",A7408,7)</f>
        <v>7</v>
      </c>
      <c r="F7408" s="4" t="str">
        <f t="shared" ref="F7408:F7425" si="2317">LEFT(A7408,FIND("-",A7408,7)-1)</f>
        <v>14.1-2</v>
      </c>
      <c r="G7408" s="4" t="str">
        <f t="shared" ref="G7408:G7425" si="2318">RIGHT(A7408,LEN(A7408)-E7408)</f>
        <v>1-0-11</v>
      </c>
    </row>
    <row r="7409" spans="1:7" outlineLevel="4" x14ac:dyDescent="0.3">
      <c r="A7409" s="5" t="s">
        <v>39817</v>
      </c>
      <c r="B7409" s="5" t="s">
        <v>39818</v>
      </c>
      <c r="E7409" s="4">
        <f t="shared" si="2316"/>
        <v>7</v>
      </c>
      <c r="F7409" s="4" t="str">
        <f t="shared" si="2317"/>
        <v>14.1-2</v>
      </c>
      <c r="G7409" s="4" t="str">
        <f t="shared" si="2318"/>
        <v>1-0-12</v>
      </c>
    </row>
    <row r="7410" spans="1:7" outlineLevel="4" x14ac:dyDescent="0.3">
      <c r="A7410" s="5" t="s">
        <v>39819</v>
      </c>
      <c r="B7410" s="5" t="s">
        <v>39820</v>
      </c>
      <c r="E7410" s="4">
        <f t="shared" si="2316"/>
        <v>7</v>
      </c>
      <c r="F7410" s="4" t="str">
        <f t="shared" si="2317"/>
        <v>14.1-2</v>
      </c>
      <c r="G7410" s="4" t="str">
        <f t="shared" si="2318"/>
        <v>1-0-13</v>
      </c>
    </row>
    <row r="7411" spans="1:7" outlineLevel="4" x14ac:dyDescent="0.3">
      <c r="A7411" s="5" t="s">
        <v>39821</v>
      </c>
      <c r="B7411" s="5" t="s">
        <v>39822</v>
      </c>
      <c r="E7411" s="4">
        <f t="shared" si="2316"/>
        <v>7</v>
      </c>
      <c r="F7411" s="4" t="str">
        <f t="shared" si="2317"/>
        <v>14.1-2</v>
      </c>
      <c r="G7411" s="4" t="str">
        <f t="shared" si="2318"/>
        <v>1-0-14</v>
      </c>
    </row>
    <row r="7412" spans="1:7" outlineLevel="4" x14ac:dyDescent="0.3">
      <c r="A7412" s="5" t="s">
        <v>39823</v>
      </c>
      <c r="B7412" s="5" t="s">
        <v>39824</v>
      </c>
      <c r="E7412" s="4">
        <f t="shared" si="2316"/>
        <v>7</v>
      </c>
      <c r="F7412" s="4" t="str">
        <f t="shared" si="2317"/>
        <v>14.1-2</v>
      </c>
      <c r="G7412" s="4" t="str">
        <f t="shared" si="2318"/>
        <v>1-0-15</v>
      </c>
    </row>
    <row r="7413" spans="1:7" outlineLevel="4" x14ac:dyDescent="0.3">
      <c r="A7413" s="5" t="s">
        <v>39825</v>
      </c>
      <c r="B7413" s="5" t="s">
        <v>39826</v>
      </c>
      <c r="E7413" s="4">
        <f t="shared" si="2316"/>
        <v>7</v>
      </c>
      <c r="F7413" s="4" t="str">
        <f t="shared" si="2317"/>
        <v>14.1-2</v>
      </c>
      <c r="G7413" s="4" t="str">
        <f t="shared" si="2318"/>
        <v>1-0-16</v>
      </c>
    </row>
    <row r="7414" spans="1:7" outlineLevel="4" x14ac:dyDescent="0.3">
      <c r="A7414" s="5" t="s">
        <v>39827</v>
      </c>
      <c r="B7414" s="5" t="s">
        <v>39828</v>
      </c>
      <c r="E7414" s="4">
        <f t="shared" si="2316"/>
        <v>7</v>
      </c>
      <c r="F7414" s="4" t="str">
        <f t="shared" si="2317"/>
        <v>14.1-2</v>
      </c>
      <c r="G7414" s="4" t="str">
        <f t="shared" si="2318"/>
        <v>1-0-17</v>
      </c>
    </row>
    <row r="7415" spans="1:7" outlineLevel="4" x14ac:dyDescent="0.3">
      <c r="A7415" s="5" t="s">
        <v>39829</v>
      </c>
      <c r="B7415" s="5" t="s">
        <v>39830</v>
      </c>
      <c r="E7415" s="4">
        <f t="shared" si="2316"/>
        <v>7</v>
      </c>
      <c r="F7415" s="4" t="str">
        <f t="shared" si="2317"/>
        <v>14.1-2</v>
      </c>
      <c r="G7415" s="4" t="str">
        <f t="shared" si="2318"/>
        <v>1-0-18</v>
      </c>
    </row>
    <row r="7416" spans="1:7" outlineLevel="4" x14ac:dyDescent="0.3">
      <c r="A7416" s="5" t="s">
        <v>39831</v>
      </c>
      <c r="B7416" s="5" t="s">
        <v>39832</v>
      </c>
      <c r="E7416" s="4">
        <f t="shared" si="2316"/>
        <v>7</v>
      </c>
      <c r="F7416" s="4" t="str">
        <f t="shared" si="2317"/>
        <v>14.1-2</v>
      </c>
      <c r="G7416" s="4" t="str">
        <f t="shared" si="2318"/>
        <v>1-0-19</v>
      </c>
    </row>
    <row r="7417" spans="1:7" outlineLevel="4" x14ac:dyDescent="0.3">
      <c r="A7417" s="5" t="s">
        <v>39833</v>
      </c>
      <c r="B7417" s="5" t="s">
        <v>39834</v>
      </c>
      <c r="E7417" s="4">
        <f t="shared" si="2316"/>
        <v>7</v>
      </c>
      <c r="F7417" s="4" t="str">
        <f t="shared" si="2317"/>
        <v>14.1-2</v>
      </c>
      <c r="G7417" s="4" t="str">
        <f t="shared" si="2318"/>
        <v>1-0-20</v>
      </c>
    </row>
    <row r="7418" spans="1:7" outlineLevel="4" x14ac:dyDescent="0.3">
      <c r="A7418" s="5" t="s">
        <v>39835</v>
      </c>
      <c r="B7418" s="5" t="s">
        <v>39836</v>
      </c>
      <c r="E7418" s="4">
        <f t="shared" si="2316"/>
        <v>7</v>
      </c>
      <c r="F7418" s="4" t="str">
        <f t="shared" si="2317"/>
        <v>14.1-2</v>
      </c>
      <c r="G7418" s="4" t="str">
        <f t="shared" si="2318"/>
        <v>1-0-21</v>
      </c>
    </row>
    <row r="7419" spans="1:7" outlineLevel="4" x14ac:dyDescent="0.3">
      <c r="A7419" s="5" t="s">
        <v>39837</v>
      </c>
      <c r="B7419" s="5" t="s">
        <v>39838</v>
      </c>
      <c r="E7419" s="4">
        <f t="shared" si="2316"/>
        <v>7</v>
      </c>
      <c r="F7419" s="4" t="str">
        <f t="shared" si="2317"/>
        <v>14.1-2</v>
      </c>
      <c r="G7419" s="4" t="str">
        <f t="shared" si="2318"/>
        <v>1-0-22</v>
      </c>
    </row>
    <row r="7420" spans="1:7" outlineLevel="4" x14ac:dyDescent="0.3">
      <c r="A7420" s="5" t="s">
        <v>39839</v>
      </c>
      <c r="B7420" s="5" t="s">
        <v>39840</v>
      </c>
      <c r="E7420" s="4">
        <f t="shared" si="2316"/>
        <v>7</v>
      </c>
      <c r="F7420" s="4" t="str">
        <f t="shared" si="2317"/>
        <v>14.1-2</v>
      </c>
      <c r="G7420" s="4" t="str">
        <f t="shared" si="2318"/>
        <v>1-0-23</v>
      </c>
    </row>
    <row r="7421" spans="1:7" outlineLevel="4" x14ac:dyDescent="0.3">
      <c r="A7421" s="5" t="s">
        <v>39841</v>
      </c>
      <c r="B7421" s="5" t="s">
        <v>39842</v>
      </c>
      <c r="E7421" s="4">
        <f t="shared" si="2316"/>
        <v>7</v>
      </c>
      <c r="F7421" s="4" t="str">
        <f t="shared" si="2317"/>
        <v>14.1-2</v>
      </c>
      <c r="G7421" s="4" t="str">
        <f t="shared" si="2318"/>
        <v>1-0-24</v>
      </c>
    </row>
    <row r="7422" spans="1:7" outlineLevel="4" x14ac:dyDescent="0.3">
      <c r="A7422" s="5" t="s">
        <v>39843</v>
      </c>
      <c r="B7422" s="5" t="s">
        <v>39844</v>
      </c>
      <c r="E7422" s="4">
        <f t="shared" si="2316"/>
        <v>7</v>
      </c>
      <c r="F7422" s="4" t="str">
        <f t="shared" si="2317"/>
        <v>14.1-2</v>
      </c>
      <c r="G7422" s="4" t="str">
        <f t="shared" si="2318"/>
        <v>1-0-25</v>
      </c>
    </row>
    <row r="7423" spans="1:7" outlineLevel="4" x14ac:dyDescent="0.3">
      <c r="A7423" s="5" t="s">
        <v>39845</v>
      </c>
      <c r="B7423" s="5" t="s">
        <v>39846</v>
      </c>
      <c r="E7423" s="4">
        <f t="shared" si="2316"/>
        <v>7</v>
      </c>
      <c r="F7423" s="4" t="str">
        <f t="shared" si="2317"/>
        <v>14.1-2</v>
      </c>
      <c r="G7423" s="4" t="str">
        <f t="shared" si="2318"/>
        <v>1-0-58</v>
      </c>
    </row>
    <row r="7424" spans="1:7" outlineLevel="4" x14ac:dyDescent="0.3">
      <c r="A7424" s="5" t="s">
        <v>39847</v>
      </c>
      <c r="B7424" s="5" t="s">
        <v>39848</v>
      </c>
      <c r="E7424" s="4">
        <f t="shared" si="2316"/>
        <v>7</v>
      </c>
      <c r="F7424" s="4" t="str">
        <f t="shared" si="2317"/>
        <v>14.1-2</v>
      </c>
      <c r="G7424" s="4" t="str">
        <f t="shared" si="2318"/>
        <v>1-0-59</v>
      </c>
    </row>
    <row r="7425" spans="1:7" outlineLevel="4" x14ac:dyDescent="0.3">
      <c r="A7425" s="5" t="s">
        <v>39849</v>
      </c>
      <c r="B7425" s="5" t="s">
        <v>39850</v>
      </c>
      <c r="E7425" s="4">
        <f t="shared" si="2316"/>
        <v>7</v>
      </c>
      <c r="F7425" s="4" t="str">
        <f t="shared" si="2317"/>
        <v>14.1-2</v>
      </c>
      <c r="G7425" s="4" t="str">
        <f t="shared" si="2318"/>
        <v>1-0-60</v>
      </c>
    </row>
    <row r="7426" spans="1:7" hidden="1" outlineLevel="3" x14ac:dyDescent="0.3">
      <c r="A7426" s="5" t="s">
        <v>39851</v>
      </c>
      <c r="B7426" s="5" t="s">
        <v>39852</v>
      </c>
    </row>
    <row r="7427" spans="1:7" outlineLevel="4" x14ac:dyDescent="0.3">
      <c r="A7427" s="5" t="s">
        <v>39853</v>
      </c>
      <c r="B7427" s="5" t="s">
        <v>39854</v>
      </c>
      <c r="E7427" s="4">
        <f t="shared" ref="E7427:E7432" si="2319">FIND("-",A7427,7)</f>
        <v>7</v>
      </c>
      <c r="F7427" s="4" t="str">
        <f t="shared" ref="F7427:F7432" si="2320">LEFT(A7427,FIND("-",A7427,7)-1)</f>
        <v>14.1-2</v>
      </c>
      <c r="G7427" s="4" t="str">
        <f t="shared" ref="G7427:G7432" si="2321">RIGHT(A7427,LEN(A7427)-E7427)</f>
        <v>2-0-26</v>
      </c>
    </row>
    <row r="7428" spans="1:7" outlineLevel="4" x14ac:dyDescent="0.3">
      <c r="A7428" s="5" t="s">
        <v>39855</v>
      </c>
      <c r="B7428" s="5" t="s">
        <v>39856</v>
      </c>
      <c r="E7428" s="4">
        <f t="shared" si="2319"/>
        <v>7</v>
      </c>
      <c r="F7428" s="4" t="str">
        <f t="shared" si="2320"/>
        <v>14.1-2</v>
      </c>
      <c r="G7428" s="4" t="str">
        <f t="shared" si="2321"/>
        <v>2-0-27</v>
      </c>
    </row>
    <row r="7429" spans="1:7" outlineLevel="4" x14ac:dyDescent="0.3">
      <c r="A7429" s="5" t="s">
        <v>39857</v>
      </c>
      <c r="B7429" s="5" t="s">
        <v>39858</v>
      </c>
      <c r="E7429" s="4">
        <f t="shared" si="2319"/>
        <v>7</v>
      </c>
      <c r="F7429" s="4" t="str">
        <f t="shared" si="2320"/>
        <v>14.1-2</v>
      </c>
      <c r="G7429" s="4" t="str">
        <f t="shared" si="2321"/>
        <v>2-0-28</v>
      </c>
    </row>
    <row r="7430" spans="1:7" outlineLevel="4" x14ac:dyDescent="0.3">
      <c r="A7430" s="5" t="s">
        <v>39859</v>
      </c>
      <c r="B7430" s="5" t="s">
        <v>39860</v>
      </c>
      <c r="E7430" s="4">
        <f t="shared" si="2319"/>
        <v>7</v>
      </c>
      <c r="F7430" s="4" t="str">
        <f t="shared" si="2320"/>
        <v>14.1-2</v>
      </c>
      <c r="G7430" s="4" t="str">
        <f t="shared" si="2321"/>
        <v>2-0-29</v>
      </c>
    </row>
    <row r="7431" spans="1:7" outlineLevel="4" x14ac:dyDescent="0.3">
      <c r="A7431" s="5" t="s">
        <v>39861</v>
      </c>
      <c r="B7431" s="5" t="s">
        <v>39862</v>
      </c>
      <c r="E7431" s="4">
        <f t="shared" si="2319"/>
        <v>7</v>
      </c>
      <c r="F7431" s="4" t="str">
        <f t="shared" si="2320"/>
        <v>14.1-2</v>
      </c>
      <c r="G7431" s="4" t="str">
        <f t="shared" si="2321"/>
        <v>2-0-30</v>
      </c>
    </row>
    <row r="7432" spans="1:7" outlineLevel="4" x14ac:dyDescent="0.3">
      <c r="A7432" s="5" t="s">
        <v>39863</v>
      </c>
      <c r="B7432" s="5" t="s">
        <v>39864</v>
      </c>
      <c r="E7432" s="4">
        <f t="shared" si="2319"/>
        <v>7</v>
      </c>
      <c r="F7432" s="4" t="str">
        <f t="shared" si="2320"/>
        <v>14.1-2</v>
      </c>
      <c r="G7432" s="4" t="str">
        <f t="shared" si="2321"/>
        <v>2-0-33</v>
      </c>
    </row>
    <row r="7433" spans="1:7" hidden="1" outlineLevel="3" x14ac:dyDescent="0.3">
      <c r="A7433" s="5" t="s">
        <v>39865</v>
      </c>
      <c r="B7433" s="5" t="s">
        <v>39866</v>
      </c>
    </row>
    <row r="7434" spans="1:7" outlineLevel="4" x14ac:dyDescent="0.3">
      <c r="A7434" s="5" t="s">
        <v>39867</v>
      </c>
      <c r="B7434" s="5" t="s">
        <v>39868</v>
      </c>
      <c r="E7434" s="4">
        <f>FIND("-",A7434,7)</f>
        <v>7</v>
      </c>
      <c r="F7434" s="4" t="str">
        <f>LEFT(A7434,FIND("-",A7434,7)-1)</f>
        <v>14.1-2</v>
      </c>
      <c r="G7434" s="4" t="str">
        <f>RIGHT(A7434,LEN(A7434)-E7434)</f>
        <v>3-0-31</v>
      </c>
    </row>
    <row r="7435" spans="1:7" hidden="1" outlineLevel="3" x14ac:dyDescent="0.3">
      <c r="A7435" s="5" t="s">
        <v>39869</v>
      </c>
      <c r="B7435" s="5" t="s">
        <v>39870</v>
      </c>
    </row>
    <row r="7436" spans="1:7" outlineLevel="4" x14ac:dyDescent="0.3">
      <c r="A7436" s="5" t="s">
        <v>39871</v>
      </c>
      <c r="B7436" s="5" t="s">
        <v>39872</v>
      </c>
      <c r="E7436" s="4">
        <f t="shared" ref="E7436:E7468" si="2322">FIND("-",A7436,7)</f>
        <v>7</v>
      </c>
      <c r="F7436" s="4" t="str">
        <f t="shared" ref="F7436:F7468" si="2323">LEFT(A7436,FIND("-",A7436,7)-1)</f>
        <v>14.1-2</v>
      </c>
      <c r="G7436" s="4" t="str">
        <f t="shared" ref="G7436:G7468" si="2324">RIGHT(A7436,LEN(A7436)-E7436)</f>
        <v>4-0-32</v>
      </c>
    </row>
    <row r="7437" spans="1:7" outlineLevel="4" x14ac:dyDescent="0.3">
      <c r="A7437" s="5" t="s">
        <v>39873</v>
      </c>
      <c r="B7437" s="5" t="s">
        <v>39874</v>
      </c>
      <c r="E7437" s="4">
        <f t="shared" si="2322"/>
        <v>7</v>
      </c>
      <c r="F7437" s="4" t="str">
        <f t="shared" si="2323"/>
        <v>14.1-2</v>
      </c>
      <c r="G7437" s="4" t="str">
        <f t="shared" si="2324"/>
        <v>4-0-37</v>
      </c>
    </row>
    <row r="7438" spans="1:7" outlineLevel="4" x14ac:dyDescent="0.3">
      <c r="A7438" s="5" t="s">
        <v>39875</v>
      </c>
      <c r="B7438" s="5" t="s">
        <v>39876</v>
      </c>
      <c r="E7438" s="4">
        <f t="shared" si="2322"/>
        <v>7</v>
      </c>
      <c r="F7438" s="4" t="str">
        <f t="shared" si="2323"/>
        <v>14.1-2</v>
      </c>
      <c r="G7438" s="4" t="str">
        <f t="shared" si="2324"/>
        <v>4-0-38</v>
      </c>
    </row>
    <row r="7439" spans="1:7" outlineLevel="4" x14ac:dyDescent="0.3">
      <c r="A7439" s="5" t="s">
        <v>39877</v>
      </c>
      <c r="B7439" s="5" t="s">
        <v>39878</v>
      </c>
      <c r="E7439" s="4">
        <f t="shared" si="2322"/>
        <v>7</v>
      </c>
      <c r="F7439" s="4" t="str">
        <f t="shared" si="2323"/>
        <v>14.1-2</v>
      </c>
      <c r="G7439" s="4" t="str">
        <f t="shared" si="2324"/>
        <v>4-0-39</v>
      </c>
    </row>
    <row r="7440" spans="1:7" outlineLevel="4" x14ac:dyDescent="0.3">
      <c r="A7440" s="5" t="s">
        <v>39879</v>
      </c>
      <c r="B7440" s="5" t="s">
        <v>39880</v>
      </c>
      <c r="E7440" s="4">
        <f t="shared" si="2322"/>
        <v>7</v>
      </c>
      <c r="F7440" s="4" t="str">
        <f t="shared" si="2323"/>
        <v>14.1-2</v>
      </c>
      <c r="G7440" s="4" t="str">
        <f t="shared" si="2324"/>
        <v>4-0-40</v>
      </c>
    </row>
    <row r="7441" spans="1:7" outlineLevel="4" x14ac:dyDescent="0.3">
      <c r="A7441" s="5" t="s">
        <v>39881</v>
      </c>
      <c r="B7441" s="5" t="s">
        <v>39882</v>
      </c>
      <c r="E7441" s="4">
        <f t="shared" si="2322"/>
        <v>7</v>
      </c>
      <c r="F7441" s="4" t="str">
        <f t="shared" si="2323"/>
        <v>14.1-2</v>
      </c>
      <c r="G7441" s="4" t="str">
        <f t="shared" si="2324"/>
        <v>4-0-41</v>
      </c>
    </row>
    <row r="7442" spans="1:7" outlineLevel="4" x14ac:dyDescent="0.3">
      <c r="A7442" s="5" t="s">
        <v>39883</v>
      </c>
      <c r="B7442" s="5" t="s">
        <v>39884</v>
      </c>
      <c r="E7442" s="4">
        <f t="shared" si="2322"/>
        <v>7</v>
      </c>
      <c r="F7442" s="4" t="str">
        <f t="shared" si="2323"/>
        <v>14.1-2</v>
      </c>
      <c r="G7442" s="4" t="str">
        <f t="shared" si="2324"/>
        <v>4-0-42</v>
      </c>
    </row>
    <row r="7443" spans="1:7" outlineLevel="4" x14ac:dyDescent="0.3">
      <c r="A7443" s="5" t="s">
        <v>39885</v>
      </c>
      <c r="B7443" s="5" t="s">
        <v>39886</v>
      </c>
      <c r="E7443" s="4">
        <f t="shared" si="2322"/>
        <v>7</v>
      </c>
      <c r="F7443" s="4" t="str">
        <f t="shared" si="2323"/>
        <v>14.1-2</v>
      </c>
      <c r="G7443" s="4" t="str">
        <f t="shared" si="2324"/>
        <v>4-0-43</v>
      </c>
    </row>
    <row r="7444" spans="1:7" outlineLevel="4" x14ac:dyDescent="0.3">
      <c r="A7444" s="5" t="s">
        <v>39887</v>
      </c>
      <c r="B7444" s="5" t="s">
        <v>39888</v>
      </c>
      <c r="E7444" s="4">
        <f t="shared" si="2322"/>
        <v>7</v>
      </c>
      <c r="F7444" s="4" t="str">
        <f t="shared" si="2323"/>
        <v>14.1-2</v>
      </c>
      <c r="G7444" s="4" t="str">
        <f t="shared" si="2324"/>
        <v>4-0-44</v>
      </c>
    </row>
    <row r="7445" spans="1:7" outlineLevel="4" x14ac:dyDescent="0.3">
      <c r="A7445" s="5" t="s">
        <v>39889</v>
      </c>
      <c r="B7445" s="5" t="s">
        <v>39890</v>
      </c>
      <c r="E7445" s="4">
        <f t="shared" si="2322"/>
        <v>7</v>
      </c>
      <c r="F7445" s="4" t="str">
        <f t="shared" si="2323"/>
        <v>14.1-2</v>
      </c>
      <c r="G7445" s="4" t="str">
        <f t="shared" si="2324"/>
        <v>4-0-45</v>
      </c>
    </row>
    <row r="7446" spans="1:7" outlineLevel="4" x14ac:dyDescent="0.3">
      <c r="A7446" s="5" t="s">
        <v>39891</v>
      </c>
      <c r="B7446" s="5" t="s">
        <v>39892</v>
      </c>
      <c r="E7446" s="4">
        <f t="shared" si="2322"/>
        <v>7</v>
      </c>
      <c r="F7446" s="4" t="str">
        <f t="shared" si="2323"/>
        <v>14.1-2</v>
      </c>
      <c r="G7446" s="4" t="str">
        <f t="shared" si="2324"/>
        <v>4-0-46</v>
      </c>
    </row>
    <row r="7447" spans="1:7" outlineLevel="4" x14ac:dyDescent="0.3">
      <c r="A7447" s="5" t="s">
        <v>39893</v>
      </c>
      <c r="B7447" s="5" t="s">
        <v>39894</v>
      </c>
      <c r="E7447" s="4">
        <f t="shared" si="2322"/>
        <v>7</v>
      </c>
      <c r="F7447" s="4" t="str">
        <f t="shared" si="2323"/>
        <v>14.1-2</v>
      </c>
      <c r="G7447" s="4" t="str">
        <f t="shared" si="2324"/>
        <v>4-0-47</v>
      </c>
    </row>
    <row r="7448" spans="1:7" outlineLevel="4" x14ac:dyDescent="0.3">
      <c r="A7448" s="5" t="s">
        <v>39895</v>
      </c>
      <c r="B7448" s="5" t="s">
        <v>39896</v>
      </c>
      <c r="E7448" s="4">
        <f t="shared" si="2322"/>
        <v>7</v>
      </c>
      <c r="F7448" s="4" t="str">
        <f t="shared" si="2323"/>
        <v>14.1-2</v>
      </c>
      <c r="G7448" s="4" t="str">
        <f t="shared" si="2324"/>
        <v>4-0-48</v>
      </c>
    </row>
    <row r="7449" spans="1:7" outlineLevel="4" x14ac:dyDescent="0.3">
      <c r="A7449" s="5" t="s">
        <v>39897</v>
      </c>
      <c r="B7449" s="5" t="s">
        <v>39898</v>
      </c>
      <c r="E7449" s="4">
        <f t="shared" si="2322"/>
        <v>7</v>
      </c>
      <c r="F7449" s="4" t="str">
        <f t="shared" si="2323"/>
        <v>14.1-2</v>
      </c>
      <c r="G7449" s="4" t="str">
        <f t="shared" si="2324"/>
        <v>4-0-49</v>
      </c>
    </row>
    <row r="7450" spans="1:7" outlineLevel="4" x14ac:dyDescent="0.3">
      <c r="A7450" s="5" t="s">
        <v>39899</v>
      </c>
      <c r="B7450" s="5" t="s">
        <v>39900</v>
      </c>
      <c r="E7450" s="4">
        <f t="shared" si="2322"/>
        <v>7</v>
      </c>
      <c r="F7450" s="4" t="str">
        <f t="shared" si="2323"/>
        <v>14.1-2</v>
      </c>
      <c r="G7450" s="4" t="str">
        <f t="shared" si="2324"/>
        <v>4-0-50</v>
      </c>
    </row>
    <row r="7451" spans="1:7" outlineLevel="4" x14ac:dyDescent="0.3">
      <c r="A7451" s="5" t="s">
        <v>39901</v>
      </c>
      <c r="B7451" s="5" t="s">
        <v>39902</v>
      </c>
      <c r="E7451" s="4">
        <f t="shared" si="2322"/>
        <v>7</v>
      </c>
      <c r="F7451" s="4" t="str">
        <f t="shared" si="2323"/>
        <v>14.1-2</v>
      </c>
      <c r="G7451" s="4" t="str">
        <f t="shared" si="2324"/>
        <v>4-0-51</v>
      </c>
    </row>
    <row r="7452" spans="1:7" outlineLevel="4" x14ac:dyDescent="0.3">
      <c r="A7452" s="5" t="s">
        <v>39903</v>
      </c>
      <c r="B7452" s="5" t="s">
        <v>39904</v>
      </c>
      <c r="E7452" s="4">
        <f t="shared" si="2322"/>
        <v>7</v>
      </c>
      <c r="F7452" s="4" t="str">
        <f t="shared" si="2323"/>
        <v>14.1-2</v>
      </c>
      <c r="G7452" s="4" t="str">
        <f t="shared" si="2324"/>
        <v>4-0-52</v>
      </c>
    </row>
    <row r="7453" spans="1:7" outlineLevel="4" x14ac:dyDescent="0.3">
      <c r="A7453" s="5" t="s">
        <v>39905</v>
      </c>
      <c r="B7453" s="5" t="s">
        <v>39906</v>
      </c>
      <c r="E7453" s="4">
        <f t="shared" si="2322"/>
        <v>7</v>
      </c>
      <c r="F7453" s="4" t="str">
        <f t="shared" si="2323"/>
        <v>14.1-2</v>
      </c>
      <c r="G7453" s="4" t="str">
        <f t="shared" si="2324"/>
        <v>4-0-53</v>
      </c>
    </row>
    <row r="7454" spans="1:7" outlineLevel="4" x14ac:dyDescent="0.3">
      <c r="A7454" s="5" t="s">
        <v>39907</v>
      </c>
      <c r="B7454" s="5" t="s">
        <v>39908</v>
      </c>
      <c r="E7454" s="4">
        <f t="shared" si="2322"/>
        <v>7</v>
      </c>
      <c r="F7454" s="4" t="str">
        <f t="shared" si="2323"/>
        <v>14.1-2</v>
      </c>
      <c r="G7454" s="4" t="str">
        <f t="shared" si="2324"/>
        <v>4-0-54</v>
      </c>
    </row>
    <row r="7455" spans="1:7" outlineLevel="4" x14ac:dyDescent="0.3">
      <c r="A7455" s="5" t="s">
        <v>39909</v>
      </c>
      <c r="B7455" s="5" t="s">
        <v>39910</v>
      </c>
      <c r="E7455" s="4">
        <f t="shared" si="2322"/>
        <v>7</v>
      </c>
      <c r="F7455" s="4" t="str">
        <f t="shared" si="2323"/>
        <v>14.1-2</v>
      </c>
      <c r="G7455" s="4" t="str">
        <f t="shared" si="2324"/>
        <v>4-0-55</v>
      </c>
    </row>
    <row r="7456" spans="1:7" outlineLevel="4" x14ac:dyDescent="0.3">
      <c r="A7456" s="5" t="s">
        <v>39911</v>
      </c>
      <c r="B7456" s="5" t="s">
        <v>39912</v>
      </c>
      <c r="E7456" s="4">
        <f t="shared" si="2322"/>
        <v>7</v>
      </c>
      <c r="F7456" s="4" t="str">
        <f t="shared" si="2323"/>
        <v>14.1-2</v>
      </c>
      <c r="G7456" s="4" t="str">
        <f t="shared" si="2324"/>
        <v>4-0-56</v>
      </c>
    </row>
    <row r="7457" spans="1:7" outlineLevel="4" x14ac:dyDescent="0.3">
      <c r="A7457" s="5" t="s">
        <v>39913</v>
      </c>
      <c r="B7457" s="5" t="s">
        <v>39914</v>
      </c>
      <c r="E7457" s="4">
        <f t="shared" si="2322"/>
        <v>7</v>
      </c>
      <c r="F7457" s="4" t="str">
        <f t="shared" si="2323"/>
        <v>14.1-2</v>
      </c>
      <c r="G7457" s="4" t="str">
        <f t="shared" si="2324"/>
        <v>4-0-57</v>
      </c>
    </row>
    <row r="7458" spans="1:7" outlineLevel="4" x14ac:dyDescent="0.3">
      <c r="A7458" s="5" t="s">
        <v>39915</v>
      </c>
      <c r="B7458" s="5" t="s">
        <v>39916</v>
      </c>
      <c r="E7458" s="4">
        <f t="shared" si="2322"/>
        <v>7</v>
      </c>
      <c r="F7458" s="4" t="str">
        <f t="shared" si="2323"/>
        <v>14.1-2</v>
      </c>
      <c r="G7458" s="4" t="str">
        <f t="shared" si="2324"/>
        <v>4-0-74</v>
      </c>
    </row>
    <row r="7459" spans="1:7" outlineLevel="4" x14ac:dyDescent="0.3">
      <c r="A7459" s="5" t="s">
        <v>39917</v>
      </c>
      <c r="B7459" s="5" t="s">
        <v>39918</v>
      </c>
      <c r="E7459" s="4">
        <f t="shared" si="2322"/>
        <v>7</v>
      </c>
      <c r="F7459" s="4" t="str">
        <f t="shared" si="2323"/>
        <v>14.1-2</v>
      </c>
      <c r="G7459" s="4" t="str">
        <f t="shared" si="2324"/>
        <v>4-0-113</v>
      </c>
    </row>
    <row r="7460" spans="1:7" outlineLevel="4" x14ac:dyDescent="0.3">
      <c r="A7460" s="5" t="s">
        <v>39919</v>
      </c>
      <c r="B7460" s="5" t="s">
        <v>39920</v>
      </c>
      <c r="E7460" s="4">
        <f t="shared" si="2322"/>
        <v>7</v>
      </c>
      <c r="F7460" s="4" t="str">
        <f t="shared" si="2323"/>
        <v>14.1-2</v>
      </c>
      <c r="G7460" s="4" t="str">
        <f t="shared" si="2324"/>
        <v>4-0-114</v>
      </c>
    </row>
    <row r="7461" spans="1:7" outlineLevel="4" x14ac:dyDescent="0.3">
      <c r="A7461" s="5" t="s">
        <v>39921</v>
      </c>
      <c r="B7461" s="5" t="s">
        <v>39922</v>
      </c>
      <c r="E7461" s="4">
        <f t="shared" si="2322"/>
        <v>7</v>
      </c>
      <c r="F7461" s="4" t="str">
        <f t="shared" si="2323"/>
        <v>14.1-2</v>
      </c>
      <c r="G7461" s="4" t="str">
        <f t="shared" si="2324"/>
        <v>4-0-116</v>
      </c>
    </row>
    <row r="7462" spans="1:7" outlineLevel="4" x14ac:dyDescent="0.3">
      <c r="A7462" s="5" t="s">
        <v>39923</v>
      </c>
      <c r="B7462" s="5" t="s">
        <v>39924</v>
      </c>
      <c r="E7462" s="4">
        <f t="shared" si="2322"/>
        <v>7</v>
      </c>
      <c r="F7462" s="4" t="str">
        <f t="shared" si="2323"/>
        <v>14.1-2</v>
      </c>
      <c r="G7462" s="4" t="str">
        <f t="shared" si="2324"/>
        <v>4-0-119</v>
      </c>
    </row>
    <row r="7463" spans="1:7" outlineLevel="4" x14ac:dyDescent="0.3">
      <c r="A7463" s="5" t="s">
        <v>39925</v>
      </c>
      <c r="B7463" s="5" t="s">
        <v>39926</v>
      </c>
      <c r="E7463" s="4">
        <f t="shared" si="2322"/>
        <v>7</v>
      </c>
      <c r="F7463" s="4" t="str">
        <f t="shared" si="2323"/>
        <v>14.1-2</v>
      </c>
      <c r="G7463" s="4" t="str">
        <f t="shared" si="2324"/>
        <v>4-0-121</v>
      </c>
    </row>
    <row r="7464" spans="1:7" outlineLevel="4" x14ac:dyDescent="0.3">
      <c r="A7464" s="5" t="s">
        <v>39927</v>
      </c>
      <c r="B7464" s="5" t="s">
        <v>39928</v>
      </c>
      <c r="E7464" s="4">
        <f t="shared" si="2322"/>
        <v>7</v>
      </c>
      <c r="F7464" s="4" t="str">
        <f t="shared" si="2323"/>
        <v>14.1-2</v>
      </c>
      <c r="G7464" s="4" t="str">
        <f t="shared" si="2324"/>
        <v>4-0-124</v>
      </c>
    </row>
    <row r="7465" spans="1:7" outlineLevel="4" x14ac:dyDescent="0.3">
      <c r="A7465" s="5" t="s">
        <v>39929</v>
      </c>
      <c r="B7465" s="5" t="s">
        <v>39930</v>
      </c>
      <c r="E7465" s="4">
        <f t="shared" si="2322"/>
        <v>7</v>
      </c>
      <c r="F7465" s="4" t="str">
        <f t="shared" si="2323"/>
        <v>14.1-2</v>
      </c>
      <c r="G7465" s="4" t="str">
        <f t="shared" si="2324"/>
        <v>4-0-127</v>
      </c>
    </row>
    <row r="7466" spans="1:7" outlineLevel="4" x14ac:dyDescent="0.3">
      <c r="A7466" s="5" t="s">
        <v>39931</v>
      </c>
      <c r="B7466" s="5" t="s">
        <v>39932</v>
      </c>
      <c r="E7466" s="4">
        <f t="shared" si="2322"/>
        <v>7</v>
      </c>
      <c r="F7466" s="4" t="str">
        <f t="shared" si="2323"/>
        <v>14.1-2</v>
      </c>
      <c r="G7466" s="4" t="str">
        <f t="shared" si="2324"/>
        <v>4-0-130</v>
      </c>
    </row>
    <row r="7467" spans="1:7" outlineLevel="4" x14ac:dyDescent="0.3">
      <c r="A7467" s="5" t="s">
        <v>39933</v>
      </c>
      <c r="B7467" s="5" t="s">
        <v>39934</v>
      </c>
      <c r="E7467" s="4">
        <f t="shared" si="2322"/>
        <v>7</v>
      </c>
      <c r="F7467" s="4" t="str">
        <f t="shared" si="2323"/>
        <v>14.1-2</v>
      </c>
      <c r="G7467" s="4" t="str">
        <f t="shared" si="2324"/>
        <v>4-0-133</v>
      </c>
    </row>
    <row r="7468" spans="1:7" outlineLevel="4" x14ac:dyDescent="0.3">
      <c r="A7468" s="5" t="s">
        <v>39935</v>
      </c>
      <c r="B7468" s="5" t="s">
        <v>39936</v>
      </c>
      <c r="E7468" s="4">
        <f t="shared" si="2322"/>
        <v>7</v>
      </c>
      <c r="F7468" s="4" t="str">
        <f t="shared" si="2323"/>
        <v>14.1-2</v>
      </c>
      <c r="G7468" s="4" t="str">
        <f t="shared" si="2324"/>
        <v>4-0-136</v>
      </c>
    </row>
    <row r="7469" spans="1:7" hidden="1" outlineLevel="2" x14ac:dyDescent="0.3">
      <c r="A7469" s="5" t="s">
        <v>39937</v>
      </c>
      <c r="B7469" s="5" t="s">
        <v>39938</v>
      </c>
    </row>
    <row r="7470" spans="1:7" hidden="1" outlineLevel="3" x14ac:dyDescent="0.3">
      <c r="A7470" s="5" t="s">
        <v>39939</v>
      </c>
      <c r="B7470" s="5" t="s">
        <v>39940</v>
      </c>
    </row>
    <row r="7471" spans="1:7" outlineLevel="4" x14ac:dyDescent="0.3">
      <c r="A7471" s="5" t="s">
        <v>39941</v>
      </c>
      <c r="B7471" s="5" t="s">
        <v>39942</v>
      </c>
      <c r="E7471" s="4">
        <f t="shared" ref="E7471:E7500" si="2325">FIND("-",A7471,7)</f>
        <v>7</v>
      </c>
      <c r="F7471" s="4" t="str">
        <f t="shared" ref="F7471:F7500" si="2326">LEFT(A7471,FIND("-",A7471,7)-1)</f>
        <v>14.1-3</v>
      </c>
      <c r="G7471" s="4" t="str">
        <f t="shared" ref="G7471:G7500" si="2327">RIGHT(A7471,LEN(A7471)-E7471)</f>
        <v>1-0-75</v>
      </c>
    </row>
    <row r="7472" spans="1:7" outlineLevel="4" x14ac:dyDescent="0.3">
      <c r="A7472" s="5" t="s">
        <v>39943</v>
      </c>
      <c r="B7472" s="5" t="s">
        <v>39944</v>
      </c>
      <c r="E7472" s="4">
        <f t="shared" si="2325"/>
        <v>7</v>
      </c>
      <c r="F7472" s="4" t="str">
        <f t="shared" si="2326"/>
        <v>14.1-3</v>
      </c>
      <c r="G7472" s="4" t="str">
        <f t="shared" si="2327"/>
        <v>1-0-76</v>
      </c>
    </row>
    <row r="7473" spans="1:7" outlineLevel="4" x14ac:dyDescent="0.3">
      <c r="A7473" s="5" t="s">
        <v>39945</v>
      </c>
      <c r="B7473" s="5" t="s">
        <v>39946</v>
      </c>
      <c r="E7473" s="4">
        <f t="shared" si="2325"/>
        <v>7</v>
      </c>
      <c r="F7473" s="4" t="str">
        <f t="shared" si="2326"/>
        <v>14.1-3</v>
      </c>
      <c r="G7473" s="4" t="str">
        <f t="shared" si="2327"/>
        <v>1-0-77</v>
      </c>
    </row>
    <row r="7474" spans="1:7" outlineLevel="4" x14ac:dyDescent="0.3">
      <c r="A7474" s="5" t="s">
        <v>39947</v>
      </c>
      <c r="B7474" s="5" t="s">
        <v>39948</v>
      </c>
      <c r="E7474" s="4">
        <f t="shared" si="2325"/>
        <v>7</v>
      </c>
      <c r="F7474" s="4" t="str">
        <f t="shared" si="2326"/>
        <v>14.1-3</v>
      </c>
      <c r="G7474" s="4" t="str">
        <f t="shared" si="2327"/>
        <v>1-0-78</v>
      </c>
    </row>
    <row r="7475" spans="1:7" outlineLevel="4" x14ac:dyDescent="0.3">
      <c r="A7475" s="5" t="s">
        <v>39949</v>
      </c>
      <c r="B7475" s="5" t="s">
        <v>39950</v>
      </c>
      <c r="E7475" s="4">
        <f t="shared" si="2325"/>
        <v>7</v>
      </c>
      <c r="F7475" s="4" t="str">
        <f t="shared" si="2326"/>
        <v>14.1-3</v>
      </c>
      <c r="G7475" s="4" t="str">
        <f t="shared" si="2327"/>
        <v>1-0-79</v>
      </c>
    </row>
    <row r="7476" spans="1:7" outlineLevel="4" x14ac:dyDescent="0.3">
      <c r="A7476" s="5" t="s">
        <v>39951</v>
      </c>
      <c r="B7476" s="5" t="s">
        <v>39952</v>
      </c>
      <c r="E7476" s="4">
        <f t="shared" si="2325"/>
        <v>7</v>
      </c>
      <c r="F7476" s="4" t="str">
        <f t="shared" si="2326"/>
        <v>14.1-3</v>
      </c>
      <c r="G7476" s="4" t="str">
        <f t="shared" si="2327"/>
        <v>1-0-80</v>
      </c>
    </row>
    <row r="7477" spans="1:7" outlineLevel="4" x14ac:dyDescent="0.3">
      <c r="A7477" s="5" t="s">
        <v>39953</v>
      </c>
      <c r="B7477" s="5" t="s">
        <v>39954</v>
      </c>
      <c r="E7477" s="4">
        <f t="shared" si="2325"/>
        <v>7</v>
      </c>
      <c r="F7477" s="4" t="str">
        <f t="shared" si="2326"/>
        <v>14.1-3</v>
      </c>
      <c r="G7477" s="4" t="str">
        <f t="shared" si="2327"/>
        <v>1-0-81</v>
      </c>
    </row>
    <row r="7478" spans="1:7" outlineLevel="4" x14ac:dyDescent="0.3">
      <c r="A7478" s="5" t="s">
        <v>39955</v>
      </c>
      <c r="B7478" s="5" t="s">
        <v>39956</v>
      </c>
      <c r="E7478" s="4">
        <f t="shared" si="2325"/>
        <v>7</v>
      </c>
      <c r="F7478" s="4" t="str">
        <f t="shared" si="2326"/>
        <v>14.1-3</v>
      </c>
      <c r="G7478" s="4" t="str">
        <f t="shared" si="2327"/>
        <v>1-0-82</v>
      </c>
    </row>
    <row r="7479" spans="1:7" outlineLevel="4" x14ac:dyDescent="0.3">
      <c r="A7479" s="5" t="s">
        <v>39957</v>
      </c>
      <c r="B7479" s="5" t="s">
        <v>39958</v>
      </c>
      <c r="E7479" s="4">
        <f t="shared" si="2325"/>
        <v>7</v>
      </c>
      <c r="F7479" s="4" t="str">
        <f t="shared" si="2326"/>
        <v>14.1-3</v>
      </c>
      <c r="G7479" s="4" t="str">
        <f t="shared" si="2327"/>
        <v>1-0-83</v>
      </c>
    </row>
    <row r="7480" spans="1:7" outlineLevel="4" x14ac:dyDescent="0.3">
      <c r="A7480" s="5" t="s">
        <v>39959</v>
      </c>
      <c r="B7480" s="5" t="s">
        <v>39960</v>
      </c>
      <c r="E7480" s="4">
        <f t="shared" si="2325"/>
        <v>7</v>
      </c>
      <c r="F7480" s="4" t="str">
        <f t="shared" si="2326"/>
        <v>14.1-3</v>
      </c>
      <c r="G7480" s="4" t="str">
        <f t="shared" si="2327"/>
        <v>1-0-84</v>
      </c>
    </row>
    <row r="7481" spans="1:7" outlineLevel="4" x14ac:dyDescent="0.3">
      <c r="A7481" s="5" t="s">
        <v>39961</v>
      </c>
      <c r="B7481" s="5" t="s">
        <v>39962</v>
      </c>
      <c r="E7481" s="4">
        <f t="shared" si="2325"/>
        <v>7</v>
      </c>
      <c r="F7481" s="4" t="str">
        <f t="shared" si="2326"/>
        <v>14.1-3</v>
      </c>
      <c r="G7481" s="4" t="str">
        <f t="shared" si="2327"/>
        <v>1-0-85</v>
      </c>
    </row>
    <row r="7482" spans="1:7" outlineLevel="4" x14ac:dyDescent="0.3">
      <c r="A7482" s="5" t="s">
        <v>39963</v>
      </c>
      <c r="B7482" s="5" t="s">
        <v>39964</v>
      </c>
      <c r="E7482" s="4">
        <f t="shared" si="2325"/>
        <v>7</v>
      </c>
      <c r="F7482" s="4" t="str">
        <f t="shared" si="2326"/>
        <v>14.1-3</v>
      </c>
      <c r="G7482" s="4" t="str">
        <f t="shared" si="2327"/>
        <v>1-0-86</v>
      </c>
    </row>
    <row r="7483" spans="1:7" outlineLevel="4" x14ac:dyDescent="0.3">
      <c r="A7483" s="5" t="s">
        <v>39965</v>
      </c>
      <c r="B7483" s="5" t="s">
        <v>39966</v>
      </c>
      <c r="E7483" s="4">
        <f t="shared" si="2325"/>
        <v>7</v>
      </c>
      <c r="F7483" s="4" t="str">
        <f t="shared" si="2326"/>
        <v>14.1-3</v>
      </c>
      <c r="G7483" s="4" t="str">
        <f t="shared" si="2327"/>
        <v>1-0-87</v>
      </c>
    </row>
    <row r="7484" spans="1:7" outlineLevel="4" x14ac:dyDescent="0.3">
      <c r="A7484" s="5" t="s">
        <v>39967</v>
      </c>
      <c r="B7484" s="5" t="s">
        <v>39968</v>
      </c>
      <c r="E7484" s="4">
        <f t="shared" si="2325"/>
        <v>7</v>
      </c>
      <c r="F7484" s="4" t="str">
        <f t="shared" si="2326"/>
        <v>14.1-3</v>
      </c>
      <c r="G7484" s="4" t="str">
        <f t="shared" si="2327"/>
        <v>1-0-88</v>
      </c>
    </row>
    <row r="7485" spans="1:7" outlineLevel="4" x14ac:dyDescent="0.3">
      <c r="A7485" s="5" t="s">
        <v>39969</v>
      </c>
      <c r="B7485" s="5" t="s">
        <v>39970</v>
      </c>
      <c r="E7485" s="4">
        <f t="shared" si="2325"/>
        <v>7</v>
      </c>
      <c r="F7485" s="4" t="str">
        <f t="shared" si="2326"/>
        <v>14.1-3</v>
      </c>
      <c r="G7485" s="4" t="str">
        <f t="shared" si="2327"/>
        <v>1-0-89</v>
      </c>
    </row>
    <row r="7486" spans="1:7" outlineLevel="4" x14ac:dyDescent="0.3">
      <c r="A7486" s="5" t="s">
        <v>39971</v>
      </c>
      <c r="B7486" s="5" t="s">
        <v>39972</v>
      </c>
      <c r="E7486" s="4">
        <f t="shared" si="2325"/>
        <v>7</v>
      </c>
      <c r="F7486" s="4" t="str">
        <f t="shared" si="2326"/>
        <v>14.1-3</v>
      </c>
      <c r="G7486" s="4" t="str">
        <f t="shared" si="2327"/>
        <v>1-0-90</v>
      </c>
    </row>
    <row r="7487" spans="1:7" outlineLevel="4" x14ac:dyDescent="0.3">
      <c r="A7487" s="5" t="s">
        <v>39973</v>
      </c>
      <c r="B7487" s="5" t="s">
        <v>39974</v>
      </c>
      <c r="E7487" s="4">
        <f t="shared" si="2325"/>
        <v>7</v>
      </c>
      <c r="F7487" s="4" t="str">
        <f t="shared" si="2326"/>
        <v>14.1-3</v>
      </c>
      <c r="G7487" s="4" t="str">
        <f t="shared" si="2327"/>
        <v>1-0-91</v>
      </c>
    </row>
    <row r="7488" spans="1:7" outlineLevel="4" x14ac:dyDescent="0.3">
      <c r="A7488" s="5" t="s">
        <v>39975</v>
      </c>
      <c r="B7488" s="5" t="s">
        <v>39976</v>
      </c>
      <c r="E7488" s="4">
        <f t="shared" si="2325"/>
        <v>7</v>
      </c>
      <c r="F7488" s="4" t="str">
        <f t="shared" si="2326"/>
        <v>14.1-3</v>
      </c>
      <c r="G7488" s="4" t="str">
        <f t="shared" si="2327"/>
        <v>1-0-92</v>
      </c>
    </row>
    <row r="7489" spans="1:7" outlineLevel="4" x14ac:dyDescent="0.3">
      <c r="A7489" s="5" t="s">
        <v>39977</v>
      </c>
      <c r="B7489" s="5" t="s">
        <v>39978</v>
      </c>
      <c r="E7489" s="4">
        <f t="shared" si="2325"/>
        <v>7</v>
      </c>
      <c r="F7489" s="4" t="str">
        <f t="shared" si="2326"/>
        <v>14.1-3</v>
      </c>
      <c r="G7489" s="4" t="str">
        <f t="shared" si="2327"/>
        <v>1-0-93</v>
      </c>
    </row>
    <row r="7490" spans="1:7" outlineLevel="4" x14ac:dyDescent="0.3">
      <c r="A7490" s="5" t="s">
        <v>39979</v>
      </c>
      <c r="B7490" s="5" t="s">
        <v>39980</v>
      </c>
      <c r="E7490" s="4">
        <f t="shared" si="2325"/>
        <v>7</v>
      </c>
      <c r="F7490" s="4" t="str">
        <f t="shared" si="2326"/>
        <v>14.1-3</v>
      </c>
      <c r="G7490" s="4" t="str">
        <f t="shared" si="2327"/>
        <v>1-0-94</v>
      </c>
    </row>
    <row r="7491" spans="1:7" outlineLevel="4" x14ac:dyDescent="0.3">
      <c r="A7491" s="5" t="s">
        <v>39981</v>
      </c>
      <c r="B7491" s="5" t="s">
        <v>39982</v>
      </c>
      <c r="E7491" s="4">
        <f t="shared" si="2325"/>
        <v>7</v>
      </c>
      <c r="F7491" s="4" t="str">
        <f t="shared" si="2326"/>
        <v>14.1-3</v>
      </c>
      <c r="G7491" s="4" t="str">
        <f t="shared" si="2327"/>
        <v>1-0-95</v>
      </c>
    </row>
    <row r="7492" spans="1:7" outlineLevel="4" x14ac:dyDescent="0.3">
      <c r="A7492" s="5" t="s">
        <v>39983</v>
      </c>
      <c r="B7492" s="5" t="s">
        <v>39984</v>
      </c>
      <c r="E7492" s="4">
        <f t="shared" si="2325"/>
        <v>7</v>
      </c>
      <c r="F7492" s="4" t="str">
        <f t="shared" si="2326"/>
        <v>14.1-3</v>
      </c>
      <c r="G7492" s="4" t="str">
        <f t="shared" si="2327"/>
        <v>1-0-96</v>
      </c>
    </row>
    <row r="7493" spans="1:7" outlineLevel="4" x14ac:dyDescent="0.3">
      <c r="A7493" s="5" t="s">
        <v>39985</v>
      </c>
      <c r="B7493" s="5" t="s">
        <v>39986</v>
      </c>
      <c r="E7493" s="4">
        <f t="shared" si="2325"/>
        <v>7</v>
      </c>
      <c r="F7493" s="4" t="str">
        <f t="shared" si="2326"/>
        <v>14.1-3</v>
      </c>
      <c r="G7493" s="4" t="str">
        <f t="shared" si="2327"/>
        <v>1-0-97</v>
      </c>
    </row>
    <row r="7494" spans="1:7" outlineLevel="4" x14ac:dyDescent="0.3">
      <c r="A7494" s="5" t="s">
        <v>39987</v>
      </c>
      <c r="B7494" s="5" t="s">
        <v>39988</v>
      </c>
      <c r="E7494" s="4">
        <f t="shared" si="2325"/>
        <v>7</v>
      </c>
      <c r="F7494" s="4" t="str">
        <f t="shared" si="2326"/>
        <v>14.1-3</v>
      </c>
      <c r="G7494" s="4" t="str">
        <f t="shared" si="2327"/>
        <v>1-0-99</v>
      </c>
    </row>
    <row r="7495" spans="1:7" outlineLevel="4" x14ac:dyDescent="0.3">
      <c r="A7495" s="5" t="s">
        <v>39989</v>
      </c>
      <c r="B7495" s="5" t="s">
        <v>39990</v>
      </c>
      <c r="E7495" s="4">
        <f t="shared" si="2325"/>
        <v>7</v>
      </c>
      <c r="F7495" s="4" t="str">
        <f t="shared" si="2326"/>
        <v>14.1-3</v>
      </c>
      <c r="G7495" s="4" t="str">
        <f t="shared" si="2327"/>
        <v>1-0-123</v>
      </c>
    </row>
    <row r="7496" spans="1:7" outlineLevel="4" x14ac:dyDescent="0.3">
      <c r="A7496" s="5" t="s">
        <v>39991</v>
      </c>
      <c r="B7496" s="5" t="s">
        <v>39992</v>
      </c>
      <c r="E7496" s="4">
        <f t="shared" si="2325"/>
        <v>7</v>
      </c>
      <c r="F7496" s="4" t="str">
        <f t="shared" si="2326"/>
        <v>14.1-3</v>
      </c>
      <c r="G7496" s="4" t="str">
        <f t="shared" si="2327"/>
        <v>1-0-126</v>
      </c>
    </row>
    <row r="7497" spans="1:7" outlineLevel="4" x14ac:dyDescent="0.3">
      <c r="A7497" s="5" t="s">
        <v>39993</v>
      </c>
      <c r="B7497" s="5" t="s">
        <v>39994</v>
      </c>
      <c r="E7497" s="4">
        <f t="shared" si="2325"/>
        <v>7</v>
      </c>
      <c r="F7497" s="4" t="str">
        <f t="shared" si="2326"/>
        <v>14.1-3</v>
      </c>
      <c r="G7497" s="4" t="str">
        <f t="shared" si="2327"/>
        <v>1-0-129</v>
      </c>
    </row>
    <row r="7498" spans="1:7" outlineLevel="4" x14ac:dyDescent="0.3">
      <c r="A7498" s="5" t="s">
        <v>39995</v>
      </c>
      <c r="B7498" s="5" t="s">
        <v>39996</v>
      </c>
      <c r="E7498" s="4">
        <f t="shared" si="2325"/>
        <v>7</v>
      </c>
      <c r="F7498" s="4" t="str">
        <f t="shared" si="2326"/>
        <v>14.1-3</v>
      </c>
      <c r="G7498" s="4" t="str">
        <f t="shared" si="2327"/>
        <v>1-0-132</v>
      </c>
    </row>
    <row r="7499" spans="1:7" outlineLevel="4" x14ac:dyDescent="0.3">
      <c r="A7499" s="5" t="s">
        <v>39997</v>
      </c>
      <c r="B7499" s="5" t="s">
        <v>39998</v>
      </c>
      <c r="E7499" s="4">
        <f t="shared" si="2325"/>
        <v>7</v>
      </c>
      <c r="F7499" s="4" t="str">
        <f t="shared" si="2326"/>
        <v>14.1-3</v>
      </c>
      <c r="G7499" s="4" t="str">
        <f t="shared" si="2327"/>
        <v>1-0-135</v>
      </c>
    </row>
    <row r="7500" spans="1:7" outlineLevel="4" x14ac:dyDescent="0.3">
      <c r="A7500" s="5" t="s">
        <v>39999</v>
      </c>
      <c r="B7500" s="5" t="s">
        <v>40000</v>
      </c>
      <c r="E7500" s="4">
        <f t="shared" si="2325"/>
        <v>7</v>
      </c>
      <c r="F7500" s="4" t="str">
        <f t="shared" si="2326"/>
        <v>14.1-3</v>
      </c>
      <c r="G7500" s="4" t="str">
        <f t="shared" si="2327"/>
        <v>1-0-138</v>
      </c>
    </row>
    <row r="7501" spans="1:7" hidden="1" outlineLevel="1" x14ac:dyDescent="0.3">
      <c r="A7501" s="5" t="s">
        <v>40001</v>
      </c>
      <c r="B7501" s="5" t="s">
        <v>40002</v>
      </c>
    </row>
    <row r="7502" spans="1:7" hidden="1" outlineLevel="2" x14ac:dyDescent="0.3">
      <c r="A7502" s="5" t="s">
        <v>40003</v>
      </c>
      <c r="B7502" s="5" t="s">
        <v>40004</v>
      </c>
    </row>
    <row r="7503" spans="1:7" hidden="1" outlineLevel="3" x14ac:dyDescent="0.3">
      <c r="A7503" s="5" t="s">
        <v>40005</v>
      </c>
      <c r="B7503" s="5" t="s">
        <v>40006</v>
      </c>
    </row>
    <row r="7504" spans="1:7" outlineLevel="4" x14ac:dyDescent="0.3">
      <c r="A7504" s="5" t="s">
        <v>40007</v>
      </c>
      <c r="B7504" s="5" t="s">
        <v>40008</v>
      </c>
      <c r="E7504" s="4">
        <f t="shared" ref="E7504:E7505" si="2328">FIND("-",A7504,7)</f>
        <v>7</v>
      </c>
      <c r="F7504" s="4" t="str">
        <f t="shared" ref="F7504:F7505" si="2329">LEFT(A7504,FIND("-",A7504,7)-1)</f>
        <v>14.2-1</v>
      </c>
      <c r="G7504" s="4" t="str">
        <f t="shared" ref="G7504:G7505" si="2330">RIGHT(A7504,LEN(A7504)-E7504)</f>
        <v>1-0-1</v>
      </c>
    </row>
    <row r="7505" spans="1:7" outlineLevel="4" x14ac:dyDescent="0.3">
      <c r="A7505" s="5" t="s">
        <v>40009</v>
      </c>
      <c r="B7505" s="5" t="s">
        <v>40010</v>
      </c>
      <c r="E7505" s="4">
        <f t="shared" si="2328"/>
        <v>7</v>
      </c>
      <c r="F7505" s="4" t="str">
        <f t="shared" si="2329"/>
        <v>14.2-1</v>
      </c>
      <c r="G7505" s="4" t="str">
        <f t="shared" si="2330"/>
        <v>1-0-2</v>
      </c>
    </row>
    <row r="7506" spans="1:7" hidden="1" outlineLevel="1" x14ac:dyDescent="0.3">
      <c r="A7506" s="5" t="s">
        <v>40011</v>
      </c>
      <c r="B7506" s="5" t="s">
        <v>40012</v>
      </c>
    </row>
    <row r="7507" spans="1:7" hidden="1" outlineLevel="2" x14ac:dyDescent="0.3">
      <c r="A7507" s="5" t="s">
        <v>40013</v>
      </c>
      <c r="B7507" s="5" t="s">
        <v>40014</v>
      </c>
    </row>
    <row r="7508" spans="1:7" hidden="1" outlineLevel="3" x14ac:dyDescent="0.3">
      <c r="A7508" s="5" t="s">
        <v>40015</v>
      </c>
      <c r="B7508" s="5" t="s">
        <v>40016</v>
      </c>
    </row>
    <row r="7509" spans="1:7" outlineLevel="4" x14ac:dyDescent="0.3">
      <c r="A7509" s="5" t="s">
        <v>40017</v>
      </c>
      <c r="B7509" s="5" t="s">
        <v>40018</v>
      </c>
      <c r="E7509" s="4">
        <f t="shared" ref="E7509:E7530" si="2331">FIND("-",A7509,7)</f>
        <v>7</v>
      </c>
      <c r="F7509" s="4" t="str">
        <f t="shared" ref="F7509:F7530" si="2332">LEFT(A7509,FIND("-",A7509,7)-1)</f>
        <v>14.3-1</v>
      </c>
      <c r="G7509" s="4" t="str">
        <f t="shared" ref="G7509:G7530" si="2333">RIGHT(A7509,LEN(A7509)-E7509)</f>
        <v>1-0-1</v>
      </c>
    </row>
    <row r="7510" spans="1:7" outlineLevel="4" x14ac:dyDescent="0.3">
      <c r="A7510" s="5" t="s">
        <v>40019</v>
      </c>
      <c r="B7510" s="5" t="s">
        <v>40020</v>
      </c>
      <c r="E7510" s="4">
        <f t="shared" si="2331"/>
        <v>7</v>
      </c>
      <c r="F7510" s="4" t="str">
        <f t="shared" si="2332"/>
        <v>14.3-1</v>
      </c>
      <c r="G7510" s="4" t="str">
        <f t="shared" si="2333"/>
        <v>1-0-2</v>
      </c>
    </row>
    <row r="7511" spans="1:7" outlineLevel="4" x14ac:dyDescent="0.3">
      <c r="A7511" s="5" t="s">
        <v>40021</v>
      </c>
      <c r="B7511" s="5" t="s">
        <v>40022</v>
      </c>
      <c r="E7511" s="4">
        <f t="shared" si="2331"/>
        <v>7</v>
      </c>
      <c r="F7511" s="4" t="str">
        <f t="shared" si="2332"/>
        <v>14.3-1</v>
      </c>
      <c r="G7511" s="4" t="str">
        <f t="shared" si="2333"/>
        <v>1-0-3</v>
      </c>
    </row>
    <row r="7512" spans="1:7" outlineLevel="4" x14ac:dyDescent="0.3">
      <c r="A7512" s="5" t="s">
        <v>40023</v>
      </c>
      <c r="B7512" s="5" t="s">
        <v>40024</v>
      </c>
      <c r="E7512" s="4">
        <f t="shared" si="2331"/>
        <v>7</v>
      </c>
      <c r="F7512" s="4" t="str">
        <f t="shared" si="2332"/>
        <v>14.3-1</v>
      </c>
      <c r="G7512" s="4" t="str">
        <f t="shared" si="2333"/>
        <v>1-0-4</v>
      </c>
    </row>
    <row r="7513" spans="1:7" outlineLevel="4" x14ac:dyDescent="0.3">
      <c r="A7513" s="5" t="s">
        <v>40025</v>
      </c>
      <c r="B7513" s="5" t="s">
        <v>40026</v>
      </c>
      <c r="E7513" s="4">
        <f t="shared" si="2331"/>
        <v>7</v>
      </c>
      <c r="F7513" s="4" t="str">
        <f t="shared" si="2332"/>
        <v>14.3-1</v>
      </c>
      <c r="G7513" s="4" t="str">
        <f t="shared" si="2333"/>
        <v>1-0-5</v>
      </c>
    </row>
    <row r="7514" spans="1:7" outlineLevel="4" x14ac:dyDescent="0.3">
      <c r="A7514" s="5" t="s">
        <v>40027</v>
      </c>
      <c r="B7514" s="5" t="s">
        <v>40028</v>
      </c>
      <c r="E7514" s="4">
        <f t="shared" si="2331"/>
        <v>7</v>
      </c>
      <c r="F7514" s="4" t="str">
        <f t="shared" si="2332"/>
        <v>14.3-1</v>
      </c>
      <c r="G7514" s="4" t="str">
        <f t="shared" si="2333"/>
        <v>1-0-6</v>
      </c>
    </row>
    <row r="7515" spans="1:7" outlineLevel="4" x14ac:dyDescent="0.3">
      <c r="A7515" s="5" t="s">
        <v>40029</v>
      </c>
      <c r="B7515" s="5" t="s">
        <v>40030</v>
      </c>
      <c r="E7515" s="4">
        <f t="shared" si="2331"/>
        <v>7</v>
      </c>
      <c r="F7515" s="4" t="str">
        <f t="shared" si="2332"/>
        <v>14.3-1</v>
      </c>
      <c r="G7515" s="4" t="str">
        <f t="shared" si="2333"/>
        <v>1-0-7</v>
      </c>
    </row>
    <row r="7516" spans="1:7" outlineLevel="4" x14ac:dyDescent="0.3">
      <c r="A7516" s="5" t="s">
        <v>40031</v>
      </c>
      <c r="B7516" s="5" t="s">
        <v>40032</v>
      </c>
      <c r="E7516" s="4">
        <f t="shared" si="2331"/>
        <v>7</v>
      </c>
      <c r="F7516" s="4" t="str">
        <f t="shared" si="2332"/>
        <v>14.3-1</v>
      </c>
      <c r="G7516" s="4" t="str">
        <f t="shared" si="2333"/>
        <v>1-0-8</v>
      </c>
    </row>
    <row r="7517" spans="1:7" outlineLevel="4" x14ac:dyDescent="0.3">
      <c r="A7517" s="5" t="s">
        <v>40033</v>
      </c>
      <c r="B7517" s="5" t="s">
        <v>40034</v>
      </c>
      <c r="E7517" s="4">
        <f t="shared" si="2331"/>
        <v>7</v>
      </c>
      <c r="F7517" s="4" t="str">
        <f t="shared" si="2332"/>
        <v>14.3-1</v>
      </c>
      <c r="G7517" s="4" t="str">
        <f t="shared" si="2333"/>
        <v>1-0-9</v>
      </c>
    </row>
    <row r="7518" spans="1:7" outlineLevel="4" x14ac:dyDescent="0.3">
      <c r="A7518" s="5" t="s">
        <v>40035</v>
      </c>
      <c r="B7518" s="5" t="s">
        <v>40036</v>
      </c>
      <c r="E7518" s="4">
        <f t="shared" si="2331"/>
        <v>7</v>
      </c>
      <c r="F7518" s="4" t="str">
        <f t="shared" si="2332"/>
        <v>14.3-1</v>
      </c>
      <c r="G7518" s="4" t="str">
        <f t="shared" si="2333"/>
        <v>1-0-10</v>
      </c>
    </row>
    <row r="7519" spans="1:7" outlineLevel="4" x14ac:dyDescent="0.3">
      <c r="A7519" s="5" t="s">
        <v>40037</v>
      </c>
      <c r="B7519" s="5" t="s">
        <v>40038</v>
      </c>
      <c r="E7519" s="4">
        <f t="shared" si="2331"/>
        <v>7</v>
      </c>
      <c r="F7519" s="4" t="str">
        <f t="shared" si="2332"/>
        <v>14.3-1</v>
      </c>
      <c r="G7519" s="4" t="str">
        <f t="shared" si="2333"/>
        <v>1-0-11</v>
      </c>
    </row>
    <row r="7520" spans="1:7" outlineLevel="4" x14ac:dyDescent="0.3">
      <c r="A7520" s="5" t="s">
        <v>40039</v>
      </c>
      <c r="B7520" s="5" t="s">
        <v>40040</v>
      </c>
      <c r="E7520" s="4">
        <f t="shared" si="2331"/>
        <v>7</v>
      </c>
      <c r="F7520" s="4" t="str">
        <f t="shared" si="2332"/>
        <v>14.3-1</v>
      </c>
      <c r="G7520" s="4" t="str">
        <f t="shared" si="2333"/>
        <v>1-0-12</v>
      </c>
    </row>
    <row r="7521" spans="1:7" outlineLevel="4" x14ac:dyDescent="0.3">
      <c r="A7521" s="5" t="s">
        <v>40041</v>
      </c>
      <c r="B7521" s="5" t="s">
        <v>40042</v>
      </c>
      <c r="E7521" s="4">
        <f t="shared" si="2331"/>
        <v>7</v>
      </c>
      <c r="F7521" s="4" t="str">
        <f t="shared" si="2332"/>
        <v>14.3-1</v>
      </c>
      <c r="G7521" s="4" t="str">
        <f t="shared" si="2333"/>
        <v>1-0-13</v>
      </c>
    </row>
    <row r="7522" spans="1:7" outlineLevel="4" x14ac:dyDescent="0.3">
      <c r="A7522" s="5" t="s">
        <v>40043</v>
      </c>
      <c r="B7522" s="5" t="s">
        <v>40044</v>
      </c>
      <c r="E7522" s="4">
        <f t="shared" si="2331"/>
        <v>7</v>
      </c>
      <c r="F7522" s="4" t="str">
        <f t="shared" si="2332"/>
        <v>14.3-1</v>
      </c>
      <c r="G7522" s="4" t="str">
        <f t="shared" si="2333"/>
        <v>1-0-14</v>
      </c>
    </row>
    <row r="7523" spans="1:7" outlineLevel="4" x14ac:dyDescent="0.3">
      <c r="A7523" s="5" t="s">
        <v>40045</v>
      </c>
      <c r="B7523" s="5" t="s">
        <v>40046</v>
      </c>
      <c r="E7523" s="4">
        <f t="shared" si="2331"/>
        <v>7</v>
      </c>
      <c r="F7523" s="4" t="str">
        <f t="shared" si="2332"/>
        <v>14.3-1</v>
      </c>
      <c r="G7523" s="4" t="str">
        <f t="shared" si="2333"/>
        <v>1-0-15</v>
      </c>
    </row>
    <row r="7524" spans="1:7" outlineLevel="4" x14ac:dyDescent="0.3">
      <c r="A7524" s="5" t="s">
        <v>40047</v>
      </c>
      <c r="B7524" s="5" t="s">
        <v>40048</v>
      </c>
      <c r="E7524" s="4">
        <f t="shared" si="2331"/>
        <v>7</v>
      </c>
      <c r="F7524" s="4" t="str">
        <f t="shared" si="2332"/>
        <v>14.3-1</v>
      </c>
      <c r="G7524" s="4" t="str">
        <f t="shared" si="2333"/>
        <v>1-0-16</v>
      </c>
    </row>
    <row r="7525" spans="1:7" outlineLevel="4" x14ac:dyDescent="0.3">
      <c r="A7525" s="5" t="s">
        <v>40049</v>
      </c>
      <c r="B7525" s="5" t="s">
        <v>40050</v>
      </c>
      <c r="E7525" s="4">
        <f t="shared" si="2331"/>
        <v>7</v>
      </c>
      <c r="F7525" s="4" t="str">
        <f t="shared" si="2332"/>
        <v>14.3-1</v>
      </c>
      <c r="G7525" s="4" t="str">
        <f t="shared" si="2333"/>
        <v>1-0-17</v>
      </c>
    </row>
    <row r="7526" spans="1:7" outlineLevel="4" x14ac:dyDescent="0.3">
      <c r="A7526" s="5" t="s">
        <v>40051</v>
      </c>
      <c r="B7526" s="5" t="s">
        <v>40052</v>
      </c>
      <c r="E7526" s="4">
        <f t="shared" si="2331"/>
        <v>7</v>
      </c>
      <c r="F7526" s="4" t="str">
        <f t="shared" si="2332"/>
        <v>14.3-1</v>
      </c>
      <c r="G7526" s="4" t="str">
        <f t="shared" si="2333"/>
        <v>1-0-18</v>
      </c>
    </row>
    <row r="7527" spans="1:7" outlineLevel="4" x14ac:dyDescent="0.3">
      <c r="A7527" s="5" t="s">
        <v>40053</v>
      </c>
      <c r="B7527" s="5" t="s">
        <v>40054</v>
      </c>
      <c r="E7527" s="4">
        <f t="shared" si="2331"/>
        <v>7</v>
      </c>
      <c r="F7527" s="4" t="str">
        <f t="shared" si="2332"/>
        <v>14.3-1</v>
      </c>
      <c r="G7527" s="4" t="str">
        <f t="shared" si="2333"/>
        <v>1-0-19</v>
      </c>
    </row>
    <row r="7528" spans="1:7" outlineLevel="4" x14ac:dyDescent="0.3">
      <c r="A7528" s="5" t="s">
        <v>40055</v>
      </c>
      <c r="B7528" s="5" t="s">
        <v>40056</v>
      </c>
      <c r="E7528" s="4">
        <f t="shared" si="2331"/>
        <v>7</v>
      </c>
      <c r="F7528" s="4" t="str">
        <f t="shared" si="2332"/>
        <v>14.3-1</v>
      </c>
      <c r="G7528" s="4" t="str">
        <f t="shared" si="2333"/>
        <v>1-0-20</v>
      </c>
    </row>
    <row r="7529" spans="1:7" outlineLevel="4" x14ac:dyDescent="0.3">
      <c r="A7529" s="5" t="s">
        <v>40057</v>
      </c>
      <c r="B7529" s="5" t="s">
        <v>40058</v>
      </c>
      <c r="E7529" s="4">
        <f t="shared" si="2331"/>
        <v>7</v>
      </c>
      <c r="F7529" s="4" t="str">
        <f t="shared" si="2332"/>
        <v>14.3-1</v>
      </c>
      <c r="G7529" s="4" t="str">
        <f t="shared" si="2333"/>
        <v>1-0-21</v>
      </c>
    </row>
    <row r="7530" spans="1:7" outlineLevel="4" x14ac:dyDescent="0.3">
      <c r="A7530" s="5" t="s">
        <v>40059</v>
      </c>
      <c r="B7530" s="5" t="s">
        <v>40060</v>
      </c>
      <c r="E7530" s="4">
        <f t="shared" si="2331"/>
        <v>7</v>
      </c>
      <c r="F7530" s="4" t="str">
        <f t="shared" si="2332"/>
        <v>14.3-1</v>
      </c>
      <c r="G7530" s="4" t="str">
        <f t="shared" si="2333"/>
        <v>1-0-22</v>
      </c>
    </row>
    <row r="7531" spans="1:7" hidden="1" outlineLevel="3" x14ac:dyDescent="0.3">
      <c r="A7531" s="5" t="s">
        <v>40061</v>
      </c>
      <c r="B7531" s="5" t="s">
        <v>40062</v>
      </c>
    </row>
    <row r="7532" spans="1:7" outlineLevel="4" x14ac:dyDescent="0.3">
      <c r="A7532" s="5" t="s">
        <v>40063</v>
      </c>
      <c r="B7532" s="5" t="s">
        <v>40064</v>
      </c>
      <c r="E7532" s="4">
        <f t="shared" ref="E7532:E7533" si="2334">FIND("-",A7532,7)</f>
        <v>7</v>
      </c>
      <c r="F7532" s="4" t="str">
        <f t="shared" ref="F7532:F7533" si="2335">LEFT(A7532,FIND("-",A7532,7)-1)</f>
        <v>14.3-1</v>
      </c>
      <c r="G7532" s="4" t="str">
        <f t="shared" ref="G7532:G7533" si="2336">RIGHT(A7532,LEN(A7532)-E7532)</f>
        <v>2-0-63</v>
      </c>
    </row>
    <row r="7533" spans="1:7" outlineLevel="4" x14ac:dyDescent="0.3">
      <c r="A7533" s="5" t="s">
        <v>40065</v>
      </c>
      <c r="B7533" s="5" t="s">
        <v>40066</v>
      </c>
      <c r="E7533" s="4">
        <f t="shared" si="2334"/>
        <v>7</v>
      </c>
      <c r="F7533" s="4" t="str">
        <f t="shared" si="2335"/>
        <v>14.3-1</v>
      </c>
      <c r="G7533" s="4" t="str">
        <f t="shared" si="2336"/>
        <v>2-0-64</v>
      </c>
    </row>
    <row r="7534" spans="1:7" hidden="1" outlineLevel="1" x14ac:dyDescent="0.3">
      <c r="A7534" s="5" t="s">
        <v>40067</v>
      </c>
      <c r="B7534" s="5" t="s">
        <v>40068</v>
      </c>
    </row>
    <row r="7535" spans="1:7" hidden="1" outlineLevel="2" x14ac:dyDescent="0.3">
      <c r="A7535" s="5" t="s">
        <v>40069</v>
      </c>
      <c r="B7535" s="5" t="s">
        <v>40070</v>
      </c>
    </row>
    <row r="7536" spans="1:7" hidden="1" outlineLevel="3" x14ac:dyDescent="0.3">
      <c r="A7536" s="5" t="s">
        <v>40071</v>
      </c>
      <c r="B7536" s="5" t="s">
        <v>40072</v>
      </c>
    </row>
    <row r="7537" spans="1:7" outlineLevel="4" x14ac:dyDescent="0.3">
      <c r="A7537" s="5" t="s">
        <v>40073</v>
      </c>
      <c r="B7537" s="5" t="s">
        <v>40074</v>
      </c>
      <c r="E7537" s="4">
        <f t="shared" ref="E7537:E7578" si="2337">FIND("-",A7537,7)</f>
        <v>7</v>
      </c>
      <c r="F7537" s="4" t="str">
        <f t="shared" ref="F7537:F7578" si="2338">LEFT(A7537,FIND("-",A7537,7)-1)</f>
        <v>14.4-1</v>
      </c>
      <c r="G7537" s="4" t="str">
        <f t="shared" ref="G7537:G7578" si="2339">RIGHT(A7537,LEN(A7537)-E7537)</f>
        <v>1-0-1</v>
      </c>
    </row>
    <row r="7538" spans="1:7" outlineLevel="4" x14ac:dyDescent="0.3">
      <c r="A7538" s="5" t="s">
        <v>40075</v>
      </c>
      <c r="B7538" s="5" t="s">
        <v>40076</v>
      </c>
      <c r="E7538" s="4">
        <f t="shared" si="2337"/>
        <v>7</v>
      </c>
      <c r="F7538" s="4" t="str">
        <f t="shared" si="2338"/>
        <v>14.4-1</v>
      </c>
      <c r="G7538" s="4" t="str">
        <f t="shared" si="2339"/>
        <v>1-0-2</v>
      </c>
    </row>
    <row r="7539" spans="1:7" outlineLevel="4" x14ac:dyDescent="0.3">
      <c r="A7539" s="5" t="s">
        <v>40077</v>
      </c>
      <c r="B7539" s="5" t="s">
        <v>40078</v>
      </c>
      <c r="E7539" s="4">
        <f t="shared" si="2337"/>
        <v>7</v>
      </c>
      <c r="F7539" s="4" t="str">
        <f t="shared" si="2338"/>
        <v>14.4-1</v>
      </c>
      <c r="G7539" s="4" t="str">
        <f t="shared" si="2339"/>
        <v>1-0-3</v>
      </c>
    </row>
    <row r="7540" spans="1:7" outlineLevel="4" x14ac:dyDescent="0.3">
      <c r="A7540" s="5" t="s">
        <v>40079</v>
      </c>
      <c r="B7540" s="5" t="s">
        <v>40080</v>
      </c>
      <c r="E7540" s="4">
        <f t="shared" si="2337"/>
        <v>7</v>
      </c>
      <c r="F7540" s="4" t="str">
        <f t="shared" si="2338"/>
        <v>14.4-1</v>
      </c>
      <c r="G7540" s="4" t="str">
        <f t="shared" si="2339"/>
        <v>1-0-4</v>
      </c>
    </row>
    <row r="7541" spans="1:7" outlineLevel="4" x14ac:dyDescent="0.3">
      <c r="A7541" s="5" t="s">
        <v>40081</v>
      </c>
      <c r="B7541" s="5" t="s">
        <v>40082</v>
      </c>
      <c r="E7541" s="4">
        <f t="shared" si="2337"/>
        <v>7</v>
      </c>
      <c r="F7541" s="4" t="str">
        <f t="shared" si="2338"/>
        <v>14.4-1</v>
      </c>
      <c r="G7541" s="4" t="str">
        <f t="shared" si="2339"/>
        <v>1-0-5</v>
      </c>
    </row>
    <row r="7542" spans="1:7" outlineLevel="4" x14ac:dyDescent="0.3">
      <c r="A7542" s="5" t="s">
        <v>40083</v>
      </c>
      <c r="B7542" s="5" t="s">
        <v>40084</v>
      </c>
      <c r="E7542" s="4">
        <f t="shared" si="2337"/>
        <v>7</v>
      </c>
      <c r="F7542" s="4" t="str">
        <f t="shared" si="2338"/>
        <v>14.4-1</v>
      </c>
      <c r="G7542" s="4" t="str">
        <f t="shared" si="2339"/>
        <v>1-0-6</v>
      </c>
    </row>
    <row r="7543" spans="1:7" outlineLevel="4" x14ac:dyDescent="0.3">
      <c r="A7543" s="5" t="s">
        <v>40085</v>
      </c>
      <c r="B7543" s="5" t="s">
        <v>40086</v>
      </c>
      <c r="E7543" s="4">
        <f t="shared" si="2337"/>
        <v>7</v>
      </c>
      <c r="F7543" s="4" t="str">
        <f t="shared" si="2338"/>
        <v>14.4-1</v>
      </c>
      <c r="G7543" s="4" t="str">
        <f t="shared" si="2339"/>
        <v>1-0-7</v>
      </c>
    </row>
    <row r="7544" spans="1:7" outlineLevel="4" x14ac:dyDescent="0.3">
      <c r="A7544" s="5" t="s">
        <v>40087</v>
      </c>
      <c r="B7544" s="5" t="s">
        <v>40088</v>
      </c>
      <c r="E7544" s="4">
        <f t="shared" si="2337"/>
        <v>7</v>
      </c>
      <c r="F7544" s="4" t="str">
        <f t="shared" si="2338"/>
        <v>14.4-1</v>
      </c>
      <c r="G7544" s="4" t="str">
        <f t="shared" si="2339"/>
        <v>1-0-8</v>
      </c>
    </row>
    <row r="7545" spans="1:7" outlineLevel="4" x14ac:dyDescent="0.3">
      <c r="A7545" s="5" t="s">
        <v>40089</v>
      </c>
      <c r="B7545" s="5" t="s">
        <v>40090</v>
      </c>
      <c r="E7545" s="4">
        <f t="shared" si="2337"/>
        <v>7</v>
      </c>
      <c r="F7545" s="4" t="str">
        <f t="shared" si="2338"/>
        <v>14.4-1</v>
      </c>
      <c r="G7545" s="4" t="str">
        <f t="shared" si="2339"/>
        <v>1-0-9</v>
      </c>
    </row>
    <row r="7546" spans="1:7" outlineLevel="4" x14ac:dyDescent="0.3">
      <c r="A7546" s="5" t="s">
        <v>40091</v>
      </c>
      <c r="B7546" s="5" t="s">
        <v>40092</v>
      </c>
      <c r="E7546" s="4">
        <f t="shared" si="2337"/>
        <v>7</v>
      </c>
      <c r="F7546" s="4" t="str">
        <f t="shared" si="2338"/>
        <v>14.4-1</v>
      </c>
      <c r="G7546" s="4" t="str">
        <f t="shared" si="2339"/>
        <v>1-0-10</v>
      </c>
    </row>
    <row r="7547" spans="1:7" outlineLevel="4" x14ac:dyDescent="0.3">
      <c r="A7547" s="5" t="s">
        <v>40093</v>
      </c>
      <c r="B7547" s="5" t="s">
        <v>40094</v>
      </c>
      <c r="E7547" s="4">
        <f t="shared" si="2337"/>
        <v>7</v>
      </c>
      <c r="F7547" s="4" t="str">
        <f t="shared" si="2338"/>
        <v>14.4-1</v>
      </c>
      <c r="G7547" s="4" t="str">
        <f t="shared" si="2339"/>
        <v>1-0-11</v>
      </c>
    </row>
    <row r="7548" spans="1:7" outlineLevel="4" x14ac:dyDescent="0.3">
      <c r="A7548" s="5" t="s">
        <v>40095</v>
      </c>
      <c r="B7548" s="5" t="s">
        <v>40096</v>
      </c>
      <c r="E7548" s="4">
        <f t="shared" si="2337"/>
        <v>7</v>
      </c>
      <c r="F7548" s="4" t="str">
        <f t="shared" si="2338"/>
        <v>14.4-1</v>
      </c>
      <c r="G7548" s="4" t="str">
        <f t="shared" si="2339"/>
        <v>1-0-12</v>
      </c>
    </row>
    <row r="7549" spans="1:7" outlineLevel="4" x14ac:dyDescent="0.3">
      <c r="A7549" s="5" t="s">
        <v>40097</v>
      </c>
      <c r="B7549" s="5" t="s">
        <v>40098</v>
      </c>
      <c r="E7549" s="4">
        <f t="shared" si="2337"/>
        <v>7</v>
      </c>
      <c r="F7549" s="4" t="str">
        <f t="shared" si="2338"/>
        <v>14.4-1</v>
      </c>
      <c r="G7549" s="4" t="str">
        <f t="shared" si="2339"/>
        <v>1-0-13</v>
      </c>
    </row>
    <row r="7550" spans="1:7" outlineLevel="4" x14ac:dyDescent="0.3">
      <c r="A7550" s="5" t="s">
        <v>40099</v>
      </c>
      <c r="B7550" s="5" t="s">
        <v>40100</v>
      </c>
      <c r="E7550" s="4">
        <f t="shared" si="2337"/>
        <v>7</v>
      </c>
      <c r="F7550" s="4" t="str">
        <f t="shared" si="2338"/>
        <v>14.4-1</v>
      </c>
      <c r="G7550" s="4" t="str">
        <f t="shared" si="2339"/>
        <v>1-0-14</v>
      </c>
    </row>
    <row r="7551" spans="1:7" outlineLevel="4" x14ac:dyDescent="0.3">
      <c r="A7551" s="5" t="s">
        <v>40101</v>
      </c>
      <c r="B7551" s="5" t="s">
        <v>40102</v>
      </c>
      <c r="E7551" s="4">
        <f t="shared" si="2337"/>
        <v>7</v>
      </c>
      <c r="F7551" s="4" t="str">
        <f t="shared" si="2338"/>
        <v>14.4-1</v>
      </c>
      <c r="G7551" s="4" t="str">
        <f t="shared" si="2339"/>
        <v>1-0-15</v>
      </c>
    </row>
    <row r="7552" spans="1:7" outlineLevel="4" x14ac:dyDescent="0.3">
      <c r="A7552" s="5" t="s">
        <v>40103</v>
      </c>
      <c r="B7552" s="5" t="s">
        <v>40104</v>
      </c>
      <c r="E7552" s="4">
        <f t="shared" si="2337"/>
        <v>7</v>
      </c>
      <c r="F7552" s="4" t="str">
        <f t="shared" si="2338"/>
        <v>14.4-1</v>
      </c>
      <c r="G7552" s="4" t="str">
        <f t="shared" si="2339"/>
        <v>1-0-16</v>
      </c>
    </row>
    <row r="7553" spans="1:7" outlineLevel="4" x14ac:dyDescent="0.3">
      <c r="A7553" s="5" t="s">
        <v>40105</v>
      </c>
      <c r="B7553" s="5" t="s">
        <v>40106</v>
      </c>
      <c r="E7553" s="4">
        <f t="shared" si="2337"/>
        <v>7</v>
      </c>
      <c r="F7553" s="4" t="str">
        <f t="shared" si="2338"/>
        <v>14.4-1</v>
      </c>
      <c r="G7553" s="4" t="str">
        <f t="shared" si="2339"/>
        <v>1-0-17</v>
      </c>
    </row>
    <row r="7554" spans="1:7" outlineLevel="4" x14ac:dyDescent="0.3">
      <c r="A7554" s="5" t="s">
        <v>40107</v>
      </c>
      <c r="B7554" s="5" t="s">
        <v>40108</v>
      </c>
      <c r="E7554" s="4">
        <f t="shared" si="2337"/>
        <v>7</v>
      </c>
      <c r="F7554" s="4" t="str">
        <f t="shared" si="2338"/>
        <v>14.4-1</v>
      </c>
      <c r="G7554" s="4" t="str">
        <f t="shared" si="2339"/>
        <v>1-0-18</v>
      </c>
    </row>
    <row r="7555" spans="1:7" outlineLevel="4" x14ac:dyDescent="0.3">
      <c r="A7555" s="5" t="s">
        <v>40109</v>
      </c>
      <c r="B7555" s="5" t="s">
        <v>40110</v>
      </c>
      <c r="E7555" s="4">
        <f t="shared" si="2337"/>
        <v>7</v>
      </c>
      <c r="F7555" s="4" t="str">
        <f t="shared" si="2338"/>
        <v>14.4-1</v>
      </c>
      <c r="G7555" s="4" t="str">
        <f t="shared" si="2339"/>
        <v>1-0-19</v>
      </c>
    </row>
    <row r="7556" spans="1:7" outlineLevel="4" x14ac:dyDescent="0.3">
      <c r="A7556" s="5" t="s">
        <v>40111</v>
      </c>
      <c r="B7556" s="5" t="s">
        <v>40112</v>
      </c>
      <c r="E7556" s="4">
        <f t="shared" si="2337"/>
        <v>7</v>
      </c>
      <c r="F7556" s="4" t="str">
        <f t="shared" si="2338"/>
        <v>14.4-1</v>
      </c>
      <c r="G7556" s="4" t="str">
        <f t="shared" si="2339"/>
        <v>1-0-20</v>
      </c>
    </row>
    <row r="7557" spans="1:7" outlineLevel="4" x14ac:dyDescent="0.3">
      <c r="A7557" s="5" t="s">
        <v>40113</v>
      </c>
      <c r="B7557" s="5" t="s">
        <v>40114</v>
      </c>
      <c r="E7557" s="4">
        <f t="shared" si="2337"/>
        <v>7</v>
      </c>
      <c r="F7557" s="4" t="str">
        <f t="shared" si="2338"/>
        <v>14.4-1</v>
      </c>
      <c r="G7557" s="4" t="str">
        <f t="shared" si="2339"/>
        <v>1-0-21</v>
      </c>
    </row>
    <row r="7558" spans="1:7" outlineLevel="4" x14ac:dyDescent="0.3">
      <c r="A7558" s="5" t="s">
        <v>40115</v>
      </c>
      <c r="B7558" s="5" t="s">
        <v>40116</v>
      </c>
      <c r="E7558" s="4">
        <f t="shared" si="2337"/>
        <v>7</v>
      </c>
      <c r="F7558" s="4" t="str">
        <f t="shared" si="2338"/>
        <v>14.4-1</v>
      </c>
      <c r="G7558" s="4" t="str">
        <f t="shared" si="2339"/>
        <v>1-0-22</v>
      </c>
    </row>
    <row r="7559" spans="1:7" outlineLevel="4" x14ac:dyDescent="0.3">
      <c r="A7559" s="5" t="s">
        <v>40117</v>
      </c>
      <c r="B7559" s="5" t="s">
        <v>40118</v>
      </c>
      <c r="E7559" s="4">
        <f t="shared" si="2337"/>
        <v>7</v>
      </c>
      <c r="F7559" s="4" t="str">
        <f t="shared" si="2338"/>
        <v>14.4-1</v>
      </c>
      <c r="G7559" s="4" t="str">
        <f t="shared" si="2339"/>
        <v>1-0-23</v>
      </c>
    </row>
    <row r="7560" spans="1:7" outlineLevel="4" x14ac:dyDescent="0.3">
      <c r="A7560" s="5" t="s">
        <v>40119</v>
      </c>
      <c r="B7560" s="5" t="s">
        <v>40120</v>
      </c>
      <c r="E7560" s="4">
        <f t="shared" si="2337"/>
        <v>7</v>
      </c>
      <c r="F7560" s="4" t="str">
        <f t="shared" si="2338"/>
        <v>14.4-1</v>
      </c>
      <c r="G7560" s="4" t="str">
        <f t="shared" si="2339"/>
        <v>1-0-24</v>
      </c>
    </row>
    <row r="7561" spans="1:7" outlineLevel="4" x14ac:dyDescent="0.3">
      <c r="A7561" s="5" t="s">
        <v>40121</v>
      </c>
      <c r="B7561" s="5" t="s">
        <v>40122</v>
      </c>
      <c r="E7561" s="4">
        <f t="shared" si="2337"/>
        <v>7</v>
      </c>
      <c r="F7561" s="4" t="str">
        <f t="shared" si="2338"/>
        <v>14.4-1</v>
      </c>
      <c r="G7561" s="4" t="str">
        <f t="shared" si="2339"/>
        <v>1-0-25</v>
      </c>
    </row>
    <row r="7562" spans="1:7" outlineLevel="4" x14ac:dyDescent="0.3">
      <c r="A7562" s="5" t="s">
        <v>40123</v>
      </c>
      <c r="B7562" s="5" t="s">
        <v>40124</v>
      </c>
      <c r="E7562" s="4">
        <f t="shared" si="2337"/>
        <v>7</v>
      </c>
      <c r="F7562" s="4" t="str">
        <f t="shared" si="2338"/>
        <v>14.4-1</v>
      </c>
      <c r="G7562" s="4" t="str">
        <f t="shared" si="2339"/>
        <v>1-0-26</v>
      </c>
    </row>
    <row r="7563" spans="1:7" outlineLevel="4" x14ac:dyDescent="0.3">
      <c r="A7563" s="5" t="s">
        <v>40125</v>
      </c>
      <c r="B7563" s="5" t="s">
        <v>40126</v>
      </c>
      <c r="E7563" s="4">
        <f t="shared" si="2337"/>
        <v>7</v>
      </c>
      <c r="F7563" s="4" t="str">
        <f t="shared" si="2338"/>
        <v>14.4-1</v>
      </c>
      <c r="G7563" s="4" t="str">
        <f t="shared" si="2339"/>
        <v>1-0-27</v>
      </c>
    </row>
    <row r="7564" spans="1:7" outlineLevel="4" x14ac:dyDescent="0.3">
      <c r="A7564" s="5" t="s">
        <v>40127</v>
      </c>
      <c r="B7564" s="5" t="s">
        <v>40128</v>
      </c>
      <c r="E7564" s="4">
        <f t="shared" si="2337"/>
        <v>7</v>
      </c>
      <c r="F7564" s="4" t="str">
        <f t="shared" si="2338"/>
        <v>14.4-1</v>
      </c>
      <c r="G7564" s="4" t="str">
        <f t="shared" si="2339"/>
        <v>1-0-28</v>
      </c>
    </row>
    <row r="7565" spans="1:7" outlineLevel="4" x14ac:dyDescent="0.3">
      <c r="A7565" s="5" t="s">
        <v>40129</v>
      </c>
      <c r="B7565" s="5" t="s">
        <v>40130</v>
      </c>
      <c r="E7565" s="4">
        <f t="shared" si="2337"/>
        <v>7</v>
      </c>
      <c r="F7565" s="4" t="str">
        <f t="shared" si="2338"/>
        <v>14.4-1</v>
      </c>
      <c r="G7565" s="4" t="str">
        <f t="shared" si="2339"/>
        <v>1-0-29</v>
      </c>
    </row>
    <row r="7566" spans="1:7" outlineLevel="4" x14ac:dyDescent="0.3">
      <c r="A7566" s="5" t="s">
        <v>40131</v>
      </c>
      <c r="B7566" s="5" t="s">
        <v>40132</v>
      </c>
      <c r="E7566" s="4">
        <f t="shared" si="2337"/>
        <v>7</v>
      </c>
      <c r="F7566" s="4" t="str">
        <f t="shared" si="2338"/>
        <v>14.4-1</v>
      </c>
      <c r="G7566" s="4" t="str">
        <f t="shared" si="2339"/>
        <v>1-0-30</v>
      </c>
    </row>
    <row r="7567" spans="1:7" outlineLevel="4" x14ac:dyDescent="0.3">
      <c r="A7567" s="5" t="s">
        <v>40133</v>
      </c>
      <c r="B7567" s="5" t="s">
        <v>40134</v>
      </c>
      <c r="E7567" s="4">
        <f t="shared" si="2337"/>
        <v>7</v>
      </c>
      <c r="F7567" s="4" t="str">
        <f t="shared" si="2338"/>
        <v>14.4-1</v>
      </c>
      <c r="G7567" s="4" t="str">
        <f t="shared" si="2339"/>
        <v>1-0-31</v>
      </c>
    </row>
    <row r="7568" spans="1:7" outlineLevel="4" x14ac:dyDescent="0.3">
      <c r="A7568" s="5" t="s">
        <v>40135</v>
      </c>
      <c r="B7568" s="5" t="s">
        <v>40136</v>
      </c>
      <c r="E7568" s="4">
        <f t="shared" si="2337"/>
        <v>7</v>
      </c>
      <c r="F7568" s="4" t="str">
        <f t="shared" si="2338"/>
        <v>14.4-1</v>
      </c>
      <c r="G7568" s="4" t="str">
        <f t="shared" si="2339"/>
        <v>1-0-32</v>
      </c>
    </row>
    <row r="7569" spans="1:7" outlineLevel="4" x14ac:dyDescent="0.3">
      <c r="A7569" s="5" t="s">
        <v>40137</v>
      </c>
      <c r="B7569" s="5" t="s">
        <v>40138</v>
      </c>
      <c r="E7569" s="4">
        <f t="shared" si="2337"/>
        <v>7</v>
      </c>
      <c r="F7569" s="4" t="str">
        <f t="shared" si="2338"/>
        <v>14.4-1</v>
      </c>
      <c r="G7569" s="4" t="str">
        <f t="shared" si="2339"/>
        <v>1-0-33</v>
      </c>
    </row>
    <row r="7570" spans="1:7" outlineLevel="4" x14ac:dyDescent="0.3">
      <c r="A7570" s="5" t="s">
        <v>40139</v>
      </c>
      <c r="B7570" s="5" t="s">
        <v>40140</v>
      </c>
      <c r="E7570" s="4">
        <f t="shared" si="2337"/>
        <v>7</v>
      </c>
      <c r="F7570" s="4" t="str">
        <f t="shared" si="2338"/>
        <v>14.4-1</v>
      </c>
      <c r="G7570" s="4" t="str">
        <f t="shared" si="2339"/>
        <v>1-0-34</v>
      </c>
    </row>
    <row r="7571" spans="1:7" outlineLevel="4" x14ac:dyDescent="0.3">
      <c r="A7571" s="5" t="s">
        <v>40141</v>
      </c>
      <c r="B7571" s="5" t="s">
        <v>40142</v>
      </c>
      <c r="E7571" s="4">
        <f t="shared" si="2337"/>
        <v>7</v>
      </c>
      <c r="F7571" s="4" t="str">
        <f t="shared" si="2338"/>
        <v>14.4-1</v>
      </c>
      <c r="G7571" s="4" t="str">
        <f t="shared" si="2339"/>
        <v>1-0-35</v>
      </c>
    </row>
    <row r="7572" spans="1:7" outlineLevel="4" x14ac:dyDescent="0.3">
      <c r="A7572" s="5" t="s">
        <v>40143</v>
      </c>
      <c r="B7572" s="5" t="s">
        <v>40144</v>
      </c>
      <c r="E7572" s="4">
        <f t="shared" si="2337"/>
        <v>7</v>
      </c>
      <c r="F7572" s="4" t="str">
        <f t="shared" si="2338"/>
        <v>14.4-1</v>
      </c>
      <c r="G7572" s="4" t="str">
        <f t="shared" si="2339"/>
        <v>1-0-36</v>
      </c>
    </row>
    <row r="7573" spans="1:7" outlineLevel="4" x14ac:dyDescent="0.3">
      <c r="A7573" s="5" t="s">
        <v>40145</v>
      </c>
      <c r="B7573" s="5" t="s">
        <v>40146</v>
      </c>
      <c r="E7573" s="4">
        <f t="shared" si="2337"/>
        <v>7</v>
      </c>
      <c r="F7573" s="4" t="str">
        <f t="shared" si="2338"/>
        <v>14.4-1</v>
      </c>
      <c r="G7573" s="4" t="str">
        <f t="shared" si="2339"/>
        <v>1-0-37</v>
      </c>
    </row>
    <row r="7574" spans="1:7" outlineLevel="4" x14ac:dyDescent="0.3">
      <c r="A7574" s="5" t="s">
        <v>40147</v>
      </c>
      <c r="B7574" s="5" t="s">
        <v>40148</v>
      </c>
      <c r="E7574" s="4">
        <f t="shared" si="2337"/>
        <v>7</v>
      </c>
      <c r="F7574" s="4" t="str">
        <f t="shared" si="2338"/>
        <v>14.4-1</v>
      </c>
      <c r="G7574" s="4" t="str">
        <f t="shared" si="2339"/>
        <v>1-0-38</v>
      </c>
    </row>
    <row r="7575" spans="1:7" outlineLevel="4" x14ac:dyDescent="0.3">
      <c r="A7575" s="5" t="s">
        <v>40149</v>
      </c>
      <c r="B7575" s="5" t="s">
        <v>40150</v>
      </c>
      <c r="E7575" s="4">
        <f t="shared" si="2337"/>
        <v>7</v>
      </c>
      <c r="F7575" s="4" t="str">
        <f t="shared" si="2338"/>
        <v>14.4-1</v>
      </c>
      <c r="G7575" s="4" t="str">
        <f t="shared" si="2339"/>
        <v>1-0-39</v>
      </c>
    </row>
    <row r="7576" spans="1:7" outlineLevel="4" x14ac:dyDescent="0.3">
      <c r="A7576" s="5" t="s">
        <v>40151</v>
      </c>
      <c r="B7576" s="5" t="s">
        <v>40152</v>
      </c>
      <c r="E7576" s="4">
        <f t="shared" si="2337"/>
        <v>7</v>
      </c>
      <c r="F7576" s="4" t="str">
        <f t="shared" si="2338"/>
        <v>14.4-1</v>
      </c>
      <c r="G7576" s="4" t="str">
        <f t="shared" si="2339"/>
        <v>1-0-40</v>
      </c>
    </row>
    <row r="7577" spans="1:7" outlineLevel="4" x14ac:dyDescent="0.3">
      <c r="A7577" s="5" t="s">
        <v>40153</v>
      </c>
      <c r="B7577" s="5" t="s">
        <v>40154</v>
      </c>
      <c r="E7577" s="4">
        <f t="shared" si="2337"/>
        <v>7</v>
      </c>
      <c r="F7577" s="4" t="str">
        <f t="shared" si="2338"/>
        <v>14.4-1</v>
      </c>
      <c r="G7577" s="4" t="str">
        <f t="shared" si="2339"/>
        <v>1-0-41</v>
      </c>
    </row>
    <row r="7578" spans="1:7" outlineLevel="4" x14ac:dyDescent="0.3">
      <c r="A7578" s="5" t="s">
        <v>40155</v>
      </c>
      <c r="B7578" s="5" t="s">
        <v>40156</v>
      </c>
      <c r="E7578" s="4">
        <f t="shared" si="2337"/>
        <v>7</v>
      </c>
      <c r="F7578" s="4" t="str">
        <f t="shared" si="2338"/>
        <v>14.4-1</v>
      </c>
      <c r="G7578" s="4" t="str">
        <f t="shared" si="2339"/>
        <v>1-0-170</v>
      </c>
    </row>
    <row r="7579" spans="1:7" hidden="1" outlineLevel="3" x14ac:dyDescent="0.3">
      <c r="A7579" s="5" t="s">
        <v>40157</v>
      </c>
      <c r="B7579" s="5" t="s">
        <v>40158</v>
      </c>
    </row>
    <row r="7580" spans="1:7" outlineLevel="4" x14ac:dyDescent="0.3">
      <c r="A7580" s="5" t="s">
        <v>40159</v>
      </c>
      <c r="B7580" s="5" t="s">
        <v>40160</v>
      </c>
      <c r="E7580" s="4">
        <f t="shared" ref="E7580:E7607" si="2340">FIND("-",A7580,7)</f>
        <v>7</v>
      </c>
      <c r="F7580" s="4" t="str">
        <f t="shared" ref="F7580:F7607" si="2341">LEFT(A7580,FIND("-",A7580,7)-1)</f>
        <v>14.4-1</v>
      </c>
      <c r="G7580" s="4" t="str">
        <f t="shared" ref="G7580:G7607" si="2342">RIGHT(A7580,LEN(A7580)-E7580)</f>
        <v>2-0-101</v>
      </c>
    </row>
    <row r="7581" spans="1:7" outlineLevel="4" x14ac:dyDescent="0.3">
      <c r="A7581" s="5" t="s">
        <v>40161</v>
      </c>
      <c r="B7581" s="5" t="s">
        <v>40162</v>
      </c>
      <c r="E7581" s="4">
        <f t="shared" si="2340"/>
        <v>7</v>
      </c>
      <c r="F7581" s="4" t="str">
        <f t="shared" si="2341"/>
        <v>14.4-1</v>
      </c>
      <c r="G7581" s="4" t="str">
        <f t="shared" si="2342"/>
        <v>2-0-102</v>
      </c>
    </row>
    <row r="7582" spans="1:7" outlineLevel="4" x14ac:dyDescent="0.3">
      <c r="A7582" s="5" t="s">
        <v>40163</v>
      </c>
      <c r="B7582" s="5" t="s">
        <v>40164</v>
      </c>
      <c r="E7582" s="4">
        <f t="shared" si="2340"/>
        <v>7</v>
      </c>
      <c r="F7582" s="4" t="str">
        <f t="shared" si="2341"/>
        <v>14.4-1</v>
      </c>
      <c r="G7582" s="4" t="str">
        <f t="shared" si="2342"/>
        <v>2-0-103</v>
      </c>
    </row>
    <row r="7583" spans="1:7" outlineLevel="4" x14ac:dyDescent="0.3">
      <c r="A7583" s="5" t="s">
        <v>40165</v>
      </c>
      <c r="B7583" s="5" t="s">
        <v>40166</v>
      </c>
      <c r="E7583" s="4">
        <f t="shared" si="2340"/>
        <v>7</v>
      </c>
      <c r="F7583" s="4" t="str">
        <f t="shared" si="2341"/>
        <v>14.4-1</v>
      </c>
      <c r="G7583" s="4" t="str">
        <f t="shared" si="2342"/>
        <v>2-0-104</v>
      </c>
    </row>
    <row r="7584" spans="1:7" outlineLevel="4" x14ac:dyDescent="0.3">
      <c r="A7584" s="5" t="s">
        <v>40167</v>
      </c>
      <c r="B7584" s="5" t="s">
        <v>40168</v>
      </c>
      <c r="E7584" s="4">
        <f t="shared" si="2340"/>
        <v>7</v>
      </c>
      <c r="F7584" s="4" t="str">
        <f t="shared" si="2341"/>
        <v>14.4-1</v>
      </c>
      <c r="G7584" s="4" t="str">
        <f t="shared" si="2342"/>
        <v>2-0-105</v>
      </c>
    </row>
    <row r="7585" spans="1:7" outlineLevel="4" x14ac:dyDescent="0.3">
      <c r="A7585" s="5" t="s">
        <v>40169</v>
      </c>
      <c r="B7585" s="5" t="s">
        <v>40170</v>
      </c>
      <c r="E7585" s="4">
        <f t="shared" si="2340"/>
        <v>7</v>
      </c>
      <c r="F7585" s="4" t="str">
        <f t="shared" si="2341"/>
        <v>14.4-1</v>
      </c>
      <c r="G7585" s="4" t="str">
        <f t="shared" si="2342"/>
        <v>2-0-106</v>
      </c>
    </row>
    <row r="7586" spans="1:7" outlineLevel="4" x14ac:dyDescent="0.3">
      <c r="A7586" s="5" t="s">
        <v>40171</v>
      </c>
      <c r="B7586" s="5" t="s">
        <v>40172</v>
      </c>
      <c r="E7586" s="4">
        <f t="shared" si="2340"/>
        <v>7</v>
      </c>
      <c r="F7586" s="4" t="str">
        <f t="shared" si="2341"/>
        <v>14.4-1</v>
      </c>
      <c r="G7586" s="4" t="str">
        <f t="shared" si="2342"/>
        <v>2-0-107</v>
      </c>
    </row>
    <row r="7587" spans="1:7" outlineLevel="4" x14ac:dyDescent="0.3">
      <c r="A7587" s="5" t="s">
        <v>40173</v>
      </c>
      <c r="B7587" s="5" t="s">
        <v>40174</v>
      </c>
      <c r="E7587" s="4">
        <f t="shared" si="2340"/>
        <v>7</v>
      </c>
      <c r="F7587" s="4" t="str">
        <f t="shared" si="2341"/>
        <v>14.4-1</v>
      </c>
      <c r="G7587" s="4" t="str">
        <f t="shared" si="2342"/>
        <v>2-0-108</v>
      </c>
    </row>
    <row r="7588" spans="1:7" outlineLevel="4" x14ac:dyDescent="0.3">
      <c r="A7588" s="5" t="s">
        <v>40175</v>
      </c>
      <c r="B7588" s="5" t="s">
        <v>40176</v>
      </c>
      <c r="E7588" s="4">
        <f t="shared" si="2340"/>
        <v>7</v>
      </c>
      <c r="F7588" s="4" t="str">
        <f t="shared" si="2341"/>
        <v>14.4-1</v>
      </c>
      <c r="G7588" s="4" t="str">
        <f t="shared" si="2342"/>
        <v>2-0-109</v>
      </c>
    </row>
    <row r="7589" spans="1:7" outlineLevel="4" x14ac:dyDescent="0.3">
      <c r="A7589" s="5" t="s">
        <v>40177</v>
      </c>
      <c r="B7589" s="5" t="s">
        <v>40178</v>
      </c>
      <c r="E7589" s="4">
        <f t="shared" si="2340"/>
        <v>7</v>
      </c>
      <c r="F7589" s="4" t="str">
        <f t="shared" si="2341"/>
        <v>14.4-1</v>
      </c>
      <c r="G7589" s="4" t="str">
        <f t="shared" si="2342"/>
        <v>2-0-110</v>
      </c>
    </row>
    <row r="7590" spans="1:7" outlineLevel="4" x14ac:dyDescent="0.3">
      <c r="A7590" s="5" t="s">
        <v>40179</v>
      </c>
      <c r="B7590" s="5" t="s">
        <v>40180</v>
      </c>
      <c r="E7590" s="4">
        <f t="shared" si="2340"/>
        <v>7</v>
      </c>
      <c r="F7590" s="4" t="str">
        <f t="shared" si="2341"/>
        <v>14.4-1</v>
      </c>
      <c r="G7590" s="4" t="str">
        <f t="shared" si="2342"/>
        <v>2-0-111</v>
      </c>
    </row>
    <row r="7591" spans="1:7" outlineLevel="4" x14ac:dyDescent="0.3">
      <c r="A7591" s="5" t="s">
        <v>40181</v>
      </c>
      <c r="B7591" s="5" t="s">
        <v>40182</v>
      </c>
      <c r="E7591" s="4">
        <f t="shared" si="2340"/>
        <v>7</v>
      </c>
      <c r="F7591" s="4" t="str">
        <f t="shared" si="2341"/>
        <v>14.4-1</v>
      </c>
      <c r="G7591" s="4" t="str">
        <f t="shared" si="2342"/>
        <v>2-0-112</v>
      </c>
    </row>
    <row r="7592" spans="1:7" outlineLevel="4" x14ac:dyDescent="0.3">
      <c r="A7592" s="5" t="s">
        <v>40183</v>
      </c>
      <c r="B7592" s="5" t="s">
        <v>40184</v>
      </c>
      <c r="E7592" s="4">
        <f t="shared" si="2340"/>
        <v>7</v>
      </c>
      <c r="F7592" s="4" t="str">
        <f t="shared" si="2341"/>
        <v>14.4-1</v>
      </c>
      <c r="G7592" s="4" t="str">
        <f t="shared" si="2342"/>
        <v>2-0-113</v>
      </c>
    </row>
    <row r="7593" spans="1:7" outlineLevel="4" x14ac:dyDescent="0.3">
      <c r="A7593" s="5" t="s">
        <v>40185</v>
      </c>
      <c r="B7593" s="5" t="s">
        <v>40186</v>
      </c>
      <c r="E7593" s="4">
        <f t="shared" si="2340"/>
        <v>7</v>
      </c>
      <c r="F7593" s="4" t="str">
        <f t="shared" si="2341"/>
        <v>14.4-1</v>
      </c>
      <c r="G7593" s="4" t="str">
        <f t="shared" si="2342"/>
        <v>2-0-114</v>
      </c>
    </row>
    <row r="7594" spans="1:7" outlineLevel="4" x14ac:dyDescent="0.3">
      <c r="A7594" s="5" t="s">
        <v>40187</v>
      </c>
      <c r="B7594" s="5" t="s">
        <v>40188</v>
      </c>
      <c r="E7594" s="4">
        <f t="shared" si="2340"/>
        <v>7</v>
      </c>
      <c r="F7594" s="4" t="str">
        <f t="shared" si="2341"/>
        <v>14.4-1</v>
      </c>
      <c r="G7594" s="4" t="str">
        <f t="shared" si="2342"/>
        <v>2-0-115</v>
      </c>
    </row>
    <row r="7595" spans="1:7" outlineLevel="4" x14ac:dyDescent="0.3">
      <c r="A7595" s="5" t="s">
        <v>40189</v>
      </c>
      <c r="B7595" s="5" t="s">
        <v>40190</v>
      </c>
      <c r="E7595" s="4">
        <f t="shared" si="2340"/>
        <v>7</v>
      </c>
      <c r="F7595" s="4" t="str">
        <f t="shared" si="2341"/>
        <v>14.4-1</v>
      </c>
      <c r="G7595" s="4" t="str">
        <f t="shared" si="2342"/>
        <v>2-0-116</v>
      </c>
    </row>
    <row r="7596" spans="1:7" outlineLevel="4" x14ac:dyDescent="0.3">
      <c r="A7596" s="5" t="s">
        <v>40191</v>
      </c>
      <c r="B7596" s="5" t="s">
        <v>40192</v>
      </c>
      <c r="E7596" s="4">
        <f t="shared" si="2340"/>
        <v>7</v>
      </c>
      <c r="F7596" s="4" t="str">
        <f t="shared" si="2341"/>
        <v>14.4-1</v>
      </c>
      <c r="G7596" s="4" t="str">
        <f t="shared" si="2342"/>
        <v>2-0-117</v>
      </c>
    </row>
    <row r="7597" spans="1:7" outlineLevel="4" x14ac:dyDescent="0.3">
      <c r="A7597" s="5" t="s">
        <v>40193</v>
      </c>
      <c r="B7597" s="5" t="s">
        <v>40194</v>
      </c>
      <c r="E7597" s="4">
        <f t="shared" si="2340"/>
        <v>7</v>
      </c>
      <c r="F7597" s="4" t="str">
        <f t="shared" si="2341"/>
        <v>14.4-1</v>
      </c>
      <c r="G7597" s="4" t="str">
        <f t="shared" si="2342"/>
        <v>2-0-118</v>
      </c>
    </row>
    <row r="7598" spans="1:7" outlineLevel="4" x14ac:dyDescent="0.3">
      <c r="A7598" s="5" t="s">
        <v>40195</v>
      </c>
      <c r="B7598" s="5" t="s">
        <v>40196</v>
      </c>
      <c r="E7598" s="4">
        <f t="shared" si="2340"/>
        <v>7</v>
      </c>
      <c r="F7598" s="4" t="str">
        <f t="shared" si="2341"/>
        <v>14.4-1</v>
      </c>
      <c r="G7598" s="4" t="str">
        <f t="shared" si="2342"/>
        <v>2-0-119</v>
      </c>
    </row>
    <row r="7599" spans="1:7" outlineLevel="4" x14ac:dyDescent="0.3">
      <c r="A7599" s="5" t="s">
        <v>40197</v>
      </c>
      <c r="B7599" s="5" t="s">
        <v>40198</v>
      </c>
      <c r="E7599" s="4">
        <f t="shared" si="2340"/>
        <v>7</v>
      </c>
      <c r="F7599" s="4" t="str">
        <f t="shared" si="2341"/>
        <v>14.4-1</v>
      </c>
      <c r="G7599" s="4" t="str">
        <f t="shared" si="2342"/>
        <v>2-0-252</v>
      </c>
    </row>
    <row r="7600" spans="1:7" outlineLevel="4" x14ac:dyDescent="0.3">
      <c r="A7600" s="5" t="s">
        <v>40199</v>
      </c>
      <c r="B7600" s="5" t="s">
        <v>40200</v>
      </c>
      <c r="E7600" s="4">
        <f t="shared" si="2340"/>
        <v>7</v>
      </c>
      <c r="F7600" s="4" t="str">
        <f t="shared" si="2341"/>
        <v>14.4-1</v>
      </c>
      <c r="G7600" s="4" t="str">
        <f t="shared" si="2342"/>
        <v>2-0-253</v>
      </c>
    </row>
    <row r="7601" spans="1:7" outlineLevel="4" x14ac:dyDescent="0.3">
      <c r="A7601" s="5" t="s">
        <v>40201</v>
      </c>
      <c r="B7601" s="5" t="s">
        <v>40202</v>
      </c>
      <c r="E7601" s="4">
        <f t="shared" si="2340"/>
        <v>7</v>
      </c>
      <c r="F7601" s="4" t="str">
        <f t="shared" si="2341"/>
        <v>14.4-1</v>
      </c>
      <c r="G7601" s="4" t="str">
        <f t="shared" si="2342"/>
        <v>2-0-254</v>
      </c>
    </row>
    <row r="7602" spans="1:7" outlineLevel="4" x14ac:dyDescent="0.3">
      <c r="A7602" s="5" t="s">
        <v>40203</v>
      </c>
      <c r="B7602" s="5" t="s">
        <v>40204</v>
      </c>
      <c r="E7602" s="4">
        <f t="shared" si="2340"/>
        <v>7</v>
      </c>
      <c r="F7602" s="4" t="str">
        <f t="shared" si="2341"/>
        <v>14.4-1</v>
      </c>
      <c r="G7602" s="4" t="str">
        <f t="shared" si="2342"/>
        <v>2-0-255</v>
      </c>
    </row>
    <row r="7603" spans="1:7" outlineLevel="4" x14ac:dyDescent="0.3">
      <c r="A7603" s="5" t="s">
        <v>40205</v>
      </c>
      <c r="B7603" s="5" t="s">
        <v>40206</v>
      </c>
      <c r="E7603" s="4">
        <f t="shared" si="2340"/>
        <v>7</v>
      </c>
      <c r="F7603" s="4" t="str">
        <f t="shared" si="2341"/>
        <v>14.4-1</v>
      </c>
      <c r="G7603" s="4" t="str">
        <f t="shared" si="2342"/>
        <v>2-0-256</v>
      </c>
    </row>
    <row r="7604" spans="1:7" outlineLevel="4" x14ac:dyDescent="0.3">
      <c r="A7604" s="5" t="s">
        <v>40207</v>
      </c>
      <c r="B7604" s="5" t="s">
        <v>40208</v>
      </c>
      <c r="E7604" s="4">
        <f t="shared" si="2340"/>
        <v>7</v>
      </c>
      <c r="F7604" s="4" t="str">
        <f t="shared" si="2341"/>
        <v>14.4-1</v>
      </c>
      <c r="G7604" s="4" t="str">
        <f t="shared" si="2342"/>
        <v>2-0-257</v>
      </c>
    </row>
    <row r="7605" spans="1:7" outlineLevel="4" x14ac:dyDescent="0.3">
      <c r="A7605" s="5" t="s">
        <v>40209</v>
      </c>
      <c r="B7605" s="5" t="s">
        <v>40210</v>
      </c>
      <c r="E7605" s="4">
        <f t="shared" si="2340"/>
        <v>7</v>
      </c>
      <c r="F7605" s="4" t="str">
        <f t="shared" si="2341"/>
        <v>14.4-1</v>
      </c>
      <c r="G7605" s="4" t="str">
        <f t="shared" si="2342"/>
        <v>2-0-258</v>
      </c>
    </row>
    <row r="7606" spans="1:7" outlineLevel="4" x14ac:dyDescent="0.3">
      <c r="A7606" s="5" t="s">
        <v>40211</v>
      </c>
      <c r="B7606" s="5" t="s">
        <v>40212</v>
      </c>
      <c r="E7606" s="4">
        <f t="shared" si="2340"/>
        <v>7</v>
      </c>
      <c r="F7606" s="4" t="str">
        <f t="shared" si="2341"/>
        <v>14.4-1</v>
      </c>
      <c r="G7606" s="4" t="str">
        <f t="shared" si="2342"/>
        <v>2-0-259</v>
      </c>
    </row>
    <row r="7607" spans="1:7" outlineLevel="4" x14ac:dyDescent="0.3">
      <c r="A7607" s="5" t="s">
        <v>40213</v>
      </c>
      <c r="B7607" s="5" t="s">
        <v>40214</v>
      </c>
      <c r="E7607" s="4">
        <f t="shared" si="2340"/>
        <v>7</v>
      </c>
      <c r="F7607" s="4" t="str">
        <f t="shared" si="2341"/>
        <v>14.4-1</v>
      </c>
      <c r="G7607" s="4" t="str">
        <f t="shared" si="2342"/>
        <v>2-0-260</v>
      </c>
    </row>
    <row r="7608" spans="1:7" hidden="1" outlineLevel="3" x14ac:dyDescent="0.3">
      <c r="A7608" s="5" t="s">
        <v>40215</v>
      </c>
      <c r="B7608" s="5" t="s">
        <v>40216</v>
      </c>
    </row>
    <row r="7609" spans="1:7" outlineLevel="4" x14ac:dyDescent="0.3">
      <c r="A7609" s="5" t="s">
        <v>40217</v>
      </c>
      <c r="B7609" s="5" t="s">
        <v>40218</v>
      </c>
      <c r="E7609" s="4">
        <f t="shared" ref="E7609:E7644" si="2343">FIND("-",A7609,7)</f>
        <v>7</v>
      </c>
      <c r="F7609" s="4" t="str">
        <f t="shared" ref="F7609:F7644" si="2344">LEFT(A7609,FIND("-",A7609,7)-1)</f>
        <v>14.4-1</v>
      </c>
      <c r="G7609" s="4" t="str">
        <f t="shared" ref="G7609:G7644" si="2345">RIGHT(A7609,LEN(A7609)-E7609)</f>
        <v>3-0-151</v>
      </c>
    </row>
    <row r="7610" spans="1:7" outlineLevel="4" x14ac:dyDescent="0.3">
      <c r="A7610" s="5" t="s">
        <v>40219</v>
      </c>
      <c r="B7610" s="5" t="s">
        <v>40220</v>
      </c>
      <c r="E7610" s="4">
        <f t="shared" si="2343"/>
        <v>7</v>
      </c>
      <c r="F7610" s="4" t="str">
        <f t="shared" si="2344"/>
        <v>14.4-1</v>
      </c>
      <c r="G7610" s="4" t="str">
        <f t="shared" si="2345"/>
        <v>3-0-152</v>
      </c>
    </row>
    <row r="7611" spans="1:7" outlineLevel="4" x14ac:dyDescent="0.3">
      <c r="A7611" s="5" t="s">
        <v>40221</v>
      </c>
      <c r="B7611" s="5" t="s">
        <v>40222</v>
      </c>
      <c r="E7611" s="4">
        <f t="shared" si="2343"/>
        <v>7</v>
      </c>
      <c r="F7611" s="4" t="str">
        <f t="shared" si="2344"/>
        <v>14.4-1</v>
      </c>
      <c r="G7611" s="4" t="str">
        <f t="shared" si="2345"/>
        <v>3-0-153</v>
      </c>
    </row>
    <row r="7612" spans="1:7" outlineLevel="4" x14ac:dyDescent="0.3">
      <c r="A7612" s="5" t="s">
        <v>40223</v>
      </c>
      <c r="B7612" s="5" t="s">
        <v>40224</v>
      </c>
      <c r="E7612" s="4">
        <f t="shared" si="2343"/>
        <v>7</v>
      </c>
      <c r="F7612" s="4" t="str">
        <f t="shared" si="2344"/>
        <v>14.4-1</v>
      </c>
      <c r="G7612" s="4" t="str">
        <f t="shared" si="2345"/>
        <v>3-0-154</v>
      </c>
    </row>
    <row r="7613" spans="1:7" outlineLevel="4" x14ac:dyDescent="0.3">
      <c r="A7613" s="5" t="s">
        <v>40225</v>
      </c>
      <c r="B7613" s="5" t="s">
        <v>40226</v>
      </c>
      <c r="E7613" s="4">
        <f t="shared" si="2343"/>
        <v>7</v>
      </c>
      <c r="F7613" s="4" t="str">
        <f t="shared" si="2344"/>
        <v>14.4-1</v>
      </c>
      <c r="G7613" s="4" t="str">
        <f t="shared" si="2345"/>
        <v>3-0-155</v>
      </c>
    </row>
    <row r="7614" spans="1:7" outlineLevel="4" x14ac:dyDescent="0.3">
      <c r="A7614" s="5" t="s">
        <v>40227</v>
      </c>
      <c r="B7614" s="5" t="s">
        <v>40228</v>
      </c>
      <c r="E7614" s="4">
        <f t="shared" si="2343"/>
        <v>7</v>
      </c>
      <c r="F7614" s="4" t="str">
        <f t="shared" si="2344"/>
        <v>14.4-1</v>
      </c>
      <c r="G7614" s="4" t="str">
        <f t="shared" si="2345"/>
        <v>3-0-156</v>
      </c>
    </row>
    <row r="7615" spans="1:7" outlineLevel="4" x14ac:dyDescent="0.3">
      <c r="A7615" s="5" t="s">
        <v>40229</v>
      </c>
      <c r="B7615" s="5" t="s">
        <v>40230</v>
      </c>
      <c r="E7615" s="4">
        <f t="shared" si="2343"/>
        <v>7</v>
      </c>
      <c r="F7615" s="4" t="str">
        <f t="shared" si="2344"/>
        <v>14.4-1</v>
      </c>
      <c r="G7615" s="4" t="str">
        <f t="shared" si="2345"/>
        <v>3-0-157</v>
      </c>
    </row>
    <row r="7616" spans="1:7" outlineLevel="4" x14ac:dyDescent="0.3">
      <c r="A7616" s="5" t="s">
        <v>40231</v>
      </c>
      <c r="B7616" s="5" t="s">
        <v>40232</v>
      </c>
      <c r="E7616" s="4">
        <f t="shared" si="2343"/>
        <v>7</v>
      </c>
      <c r="F7616" s="4" t="str">
        <f t="shared" si="2344"/>
        <v>14.4-1</v>
      </c>
      <c r="G7616" s="4" t="str">
        <f t="shared" si="2345"/>
        <v>3-0-158</v>
      </c>
    </row>
    <row r="7617" spans="1:7" outlineLevel="4" x14ac:dyDescent="0.3">
      <c r="A7617" s="5" t="s">
        <v>40233</v>
      </c>
      <c r="B7617" s="5" t="s">
        <v>40234</v>
      </c>
      <c r="E7617" s="4">
        <f t="shared" si="2343"/>
        <v>7</v>
      </c>
      <c r="F7617" s="4" t="str">
        <f t="shared" si="2344"/>
        <v>14.4-1</v>
      </c>
      <c r="G7617" s="4" t="str">
        <f t="shared" si="2345"/>
        <v>3-0-159</v>
      </c>
    </row>
    <row r="7618" spans="1:7" outlineLevel="4" x14ac:dyDescent="0.3">
      <c r="A7618" s="5" t="s">
        <v>40235</v>
      </c>
      <c r="B7618" s="5" t="s">
        <v>40236</v>
      </c>
      <c r="E7618" s="4">
        <f t="shared" si="2343"/>
        <v>7</v>
      </c>
      <c r="F7618" s="4" t="str">
        <f t="shared" si="2344"/>
        <v>14.4-1</v>
      </c>
      <c r="G7618" s="4" t="str">
        <f t="shared" si="2345"/>
        <v>3-0-160</v>
      </c>
    </row>
    <row r="7619" spans="1:7" outlineLevel="4" x14ac:dyDescent="0.3">
      <c r="A7619" s="5" t="s">
        <v>40237</v>
      </c>
      <c r="B7619" s="5" t="s">
        <v>40238</v>
      </c>
      <c r="E7619" s="4">
        <f t="shared" si="2343"/>
        <v>7</v>
      </c>
      <c r="F7619" s="4" t="str">
        <f t="shared" si="2344"/>
        <v>14.4-1</v>
      </c>
      <c r="G7619" s="4" t="str">
        <f t="shared" si="2345"/>
        <v>3-0-161</v>
      </c>
    </row>
    <row r="7620" spans="1:7" outlineLevel="4" x14ac:dyDescent="0.3">
      <c r="A7620" s="5" t="s">
        <v>40239</v>
      </c>
      <c r="B7620" s="5" t="s">
        <v>40240</v>
      </c>
      <c r="E7620" s="4">
        <f t="shared" si="2343"/>
        <v>7</v>
      </c>
      <c r="F7620" s="4" t="str">
        <f t="shared" si="2344"/>
        <v>14.4-1</v>
      </c>
      <c r="G7620" s="4" t="str">
        <f t="shared" si="2345"/>
        <v>3-0-162</v>
      </c>
    </row>
    <row r="7621" spans="1:7" outlineLevel="4" x14ac:dyDescent="0.3">
      <c r="A7621" s="5" t="s">
        <v>40241</v>
      </c>
      <c r="B7621" s="5" t="s">
        <v>40242</v>
      </c>
      <c r="E7621" s="4">
        <f t="shared" si="2343"/>
        <v>7</v>
      </c>
      <c r="F7621" s="4" t="str">
        <f t="shared" si="2344"/>
        <v>14.4-1</v>
      </c>
      <c r="G7621" s="4" t="str">
        <f t="shared" si="2345"/>
        <v>3-0-163</v>
      </c>
    </row>
    <row r="7622" spans="1:7" outlineLevel="4" x14ac:dyDescent="0.3">
      <c r="A7622" s="5" t="s">
        <v>40243</v>
      </c>
      <c r="B7622" s="5" t="s">
        <v>40244</v>
      </c>
      <c r="E7622" s="4">
        <f t="shared" si="2343"/>
        <v>7</v>
      </c>
      <c r="F7622" s="4" t="str">
        <f t="shared" si="2344"/>
        <v>14.4-1</v>
      </c>
      <c r="G7622" s="4" t="str">
        <f t="shared" si="2345"/>
        <v>3-0-164</v>
      </c>
    </row>
    <row r="7623" spans="1:7" outlineLevel="4" x14ac:dyDescent="0.3">
      <c r="A7623" s="5" t="s">
        <v>40245</v>
      </c>
      <c r="B7623" s="5" t="s">
        <v>40246</v>
      </c>
      <c r="E7623" s="4">
        <f t="shared" si="2343"/>
        <v>7</v>
      </c>
      <c r="F7623" s="4" t="str">
        <f t="shared" si="2344"/>
        <v>14.4-1</v>
      </c>
      <c r="G7623" s="4" t="str">
        <f t="shared" si="2345"/>
        <v>3-0-165</v>
      </c>
    </row>
    <row r="7624" spans="1:7" outlineLevel="4" x14ac:dyDescent="0.3">
      <c r="A7624" s="5" t="s">
        <v>40247</v>
      </c>
      <c r="B7624" s="5" t="s">
        <v>40248</v>
      </c>
      <c r="E7624" s="4">
        <f t="shared" si="2343"/>
        <v>7</v>
      </c>
      <c r="F7624" s="4" t="str">
        <f t="shared" si="2344"/>
        <v>14.4-1</v>
      </c>
      <c r="G7624" s="4" t="str">
        <f t="shared" si="2345"/>
        <v>3-0-166</v>
      </c>
    </row>
    <row r="7625" spans="1:7" outlineLevel="4" x14ac:dyDescent="0.3">
      <c r="A7625" s="5" t="s">
        <v>40249</v>
      </c>
      <c r="B7625" s="5" t="s">
        <v>40250</v>
      </c>
      <c r="E7625" s="4">
        <f t="shared" si="2343"/>
        <v>7</v>
      </c>
      <c r="F7625" s="4" t="str">
        <f t="shared" si="2344"/>
        <v>14.4-1</v>
      </c>
      <c r="G7625" s="4" t="str">
        <f t="shared" si="2345"/>
        <v>3-0-167</v>
      </c>
    </row>
    <row r="7626" spans="1:7" outlineLevel="4" x14ac:dyDescent="0.3">
      <c r="A7626" s="5" t="s">
        <v>40251</v>
      </c>
      <c r="B7626" s="5" t="s">
        <v>40252</v>
      </c>
      <c r="E7626" s="4">
        <f t="shared" si="2343"/>
        <v>7</v>
      </c>
      <c r="F7626" s="4" t="str">
        <f t="shared" si="2344"/>
        <v>14.4-1</v>
      </c>
      <c r="G7626" s="4" t="str">
        <f t="shared" si="2345"/>
        <v>3-0-168</v>
      </c>
    </row>
    <row r="7627" spans="1:7" outlineLevel="4" x14ac:dyDescent="0.3">
      <c r="A7627" s="5" t="s">
        <v>40253</v>
      </c>
      <c r="B7627" s="5" t="s">
        <v>40254</v>
      </c>
      <c r="E7627" s="4">
        <f t="shared" si="2343"/>
        <v>7</v>
      </c>
      <c r="F7627" s="4" t="str">
        <f t="shared" si="2344"/>
        <v>14.4-1</v>
      </c>
      <c r="G7627" s="4" t="str">
        <f t="shared" si="2345"/>
        <v>3-0-169</v>
      </c>
    </row>
    <row r="7628" spans="1:7" outlineLevel="4" x14ac:dyDescent="0.3">
      <c r="A7628" s="5" t="s">
        <v>40255</v>
      </c>
      <c r="B7628" s="5" t="s">
        <v>40256</v>
      </c>
      <c r="E7628" s="4">
        <f t="shared" si="2343"/>
        <v>7</v>
      </c>
      <c r="F7628" s="4" t="str">
        <f t="shared" si="2344"/>
        <v>14.4-1</v>
      </c>
      <c r="G7628" s="4" t="str">
        <f t="shared" si="2345"/>
        <v>3-0-171</v>
      </c>
    </row>
    <row r="7629" spans="1:7" outlineLevel="4" x14ac:dyDescent="0.3">
      <c r="A7629" s="5" t="s">
        <v>40257</v>
      </c>
      <c r="B7629" s="5" t="s">
        <v>40258</v>
      </c>
      <c r="E7629" s="4">
        <f t="shared" si="2343"/>
        <v>7</v>
      </c>
      <c r="F7629" s="4" t="str">
        <f t="shared" si="2344"/>
        <v>14.4-1</v>
      </c>
      <c r="G7629" s="4" t="str">
        <f t="shared" si="2345"/>
        <v>3-0-172</v>
      </c>
    </row>
    <row r="7630" spans="1:7" outlineLevel="4" x14ac:dyDescent="0.3">
      <c r="A7630" s="5" t="s">
        <v>40259</v>
      </c>
      <c r="B7630" s="5" t="s">
        <v>40260</v>
      </c>
      <c r="E7630" s="4">
        <f t="shared" si="2343"/>
        <v>7</v>
      </c>
      <c r="F7630" s="4" t="str">
        <f t="shared" si="2344"/>
        <v>14.4-1</v>
      </c>
      <c r="G7630" s="4" t="str">
        <f t="shared" si="2345"/>
        <v>3-0-173</v>
      </c>
    </row>
    <row r="7631" spans="1:7" outlineLevel="4" x14ac:dyDescent="0.3">
      <c r="A7631" s="5" t="s">
        <v>40261</v>
      </c>
      <c r="B7631" s="5" t="s">
        <v>40262</v>
      </c>
      <c r="E7631" s="4">
        <f t="shared" si="2343"/>
        <v>7</v>
      </c>
      <c r="F7631" s="4" t="str">
        <f t="shared" si="2344"/>
        <v>14.4-1</v>
      </c>
      <c r="G7631" s="4" t="str">
        <f t="shared" si="2345"/>
        <v>3-0-174</v>
      </c>
    </row>
    <row r="7632" spans="1:7" outlineLevel="4" x14ac:dyDescent="0.3">
      <c r="A7632" s="5" t="s">
        <v>40263</v>
      </c>
      <c r="B7632" s="5" t="s">
        <v>40264</v>
      </c>
      <c r="E7632" s="4">
        <f t="shared" si="2343"/>
        <v>7</v>
      </c>
      <c r="F7632" s="4" t="str">
        <f t="shared" si="2344"/>
        <v>14.4-1</v>
      </c>
      <c r="G7632" s="4" t="str">
        <f t="shared" si="2345"/>
        <v>3-0-175</v>
      </c>
    </row>
    <row r="7633" spans="1:7" outlineLevel="4" x14ac:dyDescent="0.3">
      <c r="A7633" s="5" t="s">
        <v>40265</v>
      </c>
      <c r="B7633" s="5" t="s">
        <v>40266</v>
      </c>
      <c r="E7633" s="4">
        <f t="shared" si="2343"/>
        <v>7</v>
      </c>
      <c r="F7633" s="4" t="str">
        <f t="shared" si="2344"/>
        <v>14.4-1</v>
      </c>
      <c r="G7633" s="4" t="str">
        <f t="shared" si="2345"/>
        <v>3-0-176</v>
      </c>
    </row>
    <row r="7634" spans="1:7" outlineLevel="4" x14ac:dyDescent="0.3">
      <c r="A7634" s="5" t="s">
        <v>40267</v>
      </c>
      <c r="B7634" s="5" t="s">
        <v>40268</v>
      </c>
      <c r="E7634" s="4">
        <f t="shared" si="2343"/>
        <v>7</v>
      </c>
      <c r="F7634" s="4" t="str">
        <f t="shared" si="2344"/>
        <v>14.4-1</v>
      </c>
      <c r="G7634" s="4" t="str">
        <f t="shared" si="2345"/>
        <v>3-0-177</v>
      </c>
    </row>
    <row r="7635" spans="1:7" outlineLevel="4" x14ac:dyDescent="0.3">
      <c r="A7635" s="5" t="s">
        <v>40269</v>
      </c>
      <c r="B7635" s="5" t="s">
        <v>40270</v>
      </c>
      <c r="E7635" s="4">
        <f t="shared" si="2343"/>
        <v>7</v>
      </c>
      <c r="F7635" s="4" t="str">
        <f t="shared" si="2344"/>
        <v>14.4-1</v>
      </c>
      <c r="G7635" s="4" t="str">
        <f t="shared" si="2345"/>
        <v>3-0-178</v>
      </c>
    </row>
    <row r="7636" spans="1:7" outlineLevel="4" x14ac:dyDescent="0.3">
      <c r="A7636" s="5" t="s">
        <v>40271</v>
      </c>
      <c r="B7636" s="5" t="s">
        <v>40272</v>
      </c>
      <c r="E7636" s="4">
        <f t="shared" si="2343"/>
        <v>7</v>
      </c>
      <c r="F7636" s="4" t="str">
        <f t="shared" si="2344"/>
        <v>14.4-1</v>
      </c>
      <c r="G7636" s="4" t="str">
        <f t="shared" si="2345"/>
        <v>3-0-179</v>
      </c>
    </row>
    <row r="7637" spans="1:7" outlineLevel="4" x14ac:dyDescent="0.3">
      <c r="A7637" s="5" t="s">
        <v>40273</v>
      </c>
      <c r="B7637" s="5" t="s">
        <v>40274</v>
      </c>
      <c r="E7637" s="4">
        <f t="shared" si="2343"/>
        <v>7</v>
      </c>
      <c r="F7637" s="4" t="str">
        <f t="shared" si="2344"/>
        <v>14.4-1</v>
      </c>
      <c r="G7637" s="4" t="str">
        <f t="shared" si="2345"/>
        <v>3-0-180</v>
      </c>
    </row>
    <row r="7638" spans="1:7" outlineLevel="4" x14ac:dyDescent="0.3">
      <c r="A7638" s="5" t="s">
        <v>40275</v>
      </c>
      <c r="B7638" s="5" t="s">
        <v>40276</v>
      </c>
      <c r="E7638" s="4">
        <f t="shared" si="2343"/>
        <v>7</v>
      </c>
      <c r="F7638" s="4" t="str">
        <f t="shared" si="2344"/>
        <v>14.4-1</v>
      </c>
      <c r="G7638" s="4" t="str">
        <f t="shared" si="2345"/>
        <v>3-0-181</v>
      </c>
    </row>
    <row r="7639" spans="1:7" outlineLevel="4" x14ac:dyDescent="0.3">
      <c r="A7639" s="5" t="s">
        <v>40277</v>
      </c>
      <c r="B7639" s="5" t="s">
        <v>40278</v>
      </c>
      <c r="E7639" s="4">
        <f t="shared" si="2343"/>
        <v>7</v>
      </c>
      <c r="F7639" s="4" t="str">
        <f t="shared" si="2344"/>
        <v>14.4-1</v>
      </c>
      <c r="G7639" s="4" t="str">
        <f t="shared" si="2345"/>
        <v>3-0-182</v>
      </c>
    </row>
    <row r="7640" spans="1:7" outlineLevel="4" x14ac:dyDescent="0.3">
      <c r="A7640" s="5" t="s">
        <v>40279</v>
      </c>
      <c r="B7640" s="5" t="s">
        <v>40280</v>
      </c>
      <c r="E7640" s="4">
        <f t="shared" si="2343"/>
        <v>7</v>
      </c>
      <c r="F7640" s="4" t="str">
        <f t="shared" si="2344"/>
        <v>14.4-1</v>
      </c>
      <c r="G7640" s="4" t="str">
        <f t="shared" si="2345"/>
        <v>3-0-183</v>
      </c>
    </row>
    <row r="7641" spans="1:7" outlineLevel="4" x14ac:dyDescent="0.3">
      <c r="A7641" s="5" t="s">
        <v>40281</v>
      </c>
      <c r="B7641" s="5" t="s">
        <v>40282</v>
      </c>
      <c r="E7641" s="4">
        <f t="shared" si="2343"/>
        <v>7</v>
      </c>
      <c r="F7641" s="4" t="str">
        <f t="shared" si="2344"/>
        <v>14.4-1</v>
      </c>
      <c r="G7641" s="4" t="str">
        <f t="shared" si="2345"/>
        <v>3-0-184</v>
      </c>
    </row>
    <row r="7642" spans="1:7" outlineLevel="4" x14ac:dyDescent="0.3">
      <c r="A7642" s="5" t="s">
        <v>40283</v>
      </c>
      <c r="B7642" s="5" t="s">
        <v>40284</v>
      </c>
      <c r="E7642" s="4">
        <f t="shared" si="2343"/>
        <v>7</v>
      </c>
      <c r="F7642" s="4" t="str">
        <f t="shared" si="2344"/>
        <v>14.4-1</v>
      </c>
      <c r="G7642" s="4" t="str">
        <f t="shared" si="2345"/>
        <v>3-0-185</v>
      </c>
    </row>
    <row r="7643" spans="1:7" outlineLevel="4" x14ac:dyDescent="0.3">
      <c r="A7643" s="5" t="s">
        <v>40285</v>
      </c>
      <c r="B7643" s="5" t="s">
        <v>40286</v>
      </c>
      <c r="E7643" s="4">
        <f t="shared" si="2343"/>
        <v>7</v>
      </c>
      <c r="F7643" s="4" t="str">
        <f t="shared" si="2344"/>
        <v>14.4-1</v>
      </c>
      <c r="G7643" s="4" t="str">
        <f t="shared" si="2345"/>
        <v>3-0-186</v>
      </c>
    </row>
    <row r="7644" spans="1:7" outlineLevel="4" x14ac:dyDescent="0.3">
      <c r="A7644" s="5" t="s">
        <v>40287</v>
      </c>
      <c r="B7644" s="5" t="s">
        <v>40288</v>
      </c>
      <c r="E7644" s="4">
        <f t="shared" si="2343"/>
        <v>7</v>
      </c>
      <c r="F7644" s="4" t="str">
        <f t="shared" si="2344"/>
        <v>14.4-1</v>
      </c>
      <c r="G7644" s="4" t="str">
        <f t="shared" si="2345"/>
        <v>3-0-187</v>
      </c>
    </row>
    <row r="7645" spans="1:7" hidden="1" outlineLevel="3" x14ac:dyDescent="0.3">
      <c r="A7645" s="5" t="s">
        <v>40289</v>
      </c>
      <c r="B7645" s="5" t="s">
        <v>40290</v>
      </c>
    </row>
    <row r="7646" spans="1:7" outlineLevel="4" x14ac:dyDescent="0.3">
      <c r="A7646" s="5" t="s">
        <v>40291</v>
      </c>
      <c r="B7646" s="5" t="s">
        <v>40292</v>
      </c>
      <c r="E7646" s="4">
        <f>FIND("-",A7646,7)</f>
        <v>7</v>
      </c>
      <c r="F7646" s="4" t="str">
        <f>LEFT(A7646,FIND("-",A7646,7)-1)</f>
        <v>14.4-1</v>
      </c>
      <c r="G7646" s="4" t="str">
        <f>RIGHT(A7646,LEN(A7646)-E7646)</f>
        <v>4-0-251</v>
      </c>
    </row>
    <row r="7647" spans="1:7" hidden="1" outlineLevel="3" x14ac:dyDescent="0.3">
      <c r="A7647" s="5" t="s">
        <v>40293</v>
      </c>
      <c r="B7647" s="5" t="s">
        <v>40294</v>
      </c>
    </row>
    <row r="7648" spans="1:7" outlineLevel="4" x14ac:dyDescent="0.3">
      <c r="A7648" s="5" t="s">
        <v>40295</v>
      </c>
      <c r="B7648" s="5" t="s">
        <v>40296</v>
      </c>
      <c r="E7648" s="4">
        <f t="shared" ref="E7648:E7675" si="2346">FIND("-",A7648,7)</f>
        <v>7</v>
      </c>
      <c r="F7648" s="4" t="str">
        <f t="shared" ref="F7648:F7675" si="2347">LEFT(A7648,FIND("-",A7648,7)-1)</f>
        <v>14.4-1</v>
      </c>
      <c r="G7648" s="4" t="str">
        <f t="shared" ref="G7648:G7675" si="2348">RIGHT(A7648,LEN(A7648)-E7648)</f>
        <v>5-0-201</v>
      </c>
    </row>
    <row r="7649" spans="1:7" outlineLevel="4" x14ac:dyDescent="0.3">
      <c r="A7649" s="5" t="s">
        <v>40297</v>
      </c>
      <c r="B7649" s="5" t="s">
        <v>40298</v>
      </c>
      <c r="E7649" s="4">
        <f t="shared" si="2346"/>
        <v>7</v>
      </c>
      <c r="F7649" s="4" t="str">
        <f t="shared" si="2347"/>
        <v>14.4-1</v>
      </c>
      <c r="G7649" s="4" t="str">
        <f t="shared" si="2348"/>
        <v>5-0-202</v>
      </c>
    </row>
    <row r="7650" spans="1:7" outlineLevel="4" x14ac:dyDescent="0.3">
      <c r="A7650" s="5" t="s">
        <v>40299</v>
      </c>
      <c r="B7650" s="5" t="s">
        <v>40300</v>
      </c>
      <c r="E7650" s="4">
        <f t="shared" si="2346"/>
        <v>7</v>
      </c>
      <c r="F7650" s="4" t="str">
        <f t="shared" si="2347"/>
        <v>14.4-1</v>
      </c>
      <c r="G7650" s="4" t="str">
        <f t="shared" si="2348"/>
        <v>5-0-203</v>
      </c>
    </row>
    <row r="7651" spans="1:7" outlineLevel="4" x14ac:dyDescent="0.3">
      <c r="A7651" s="5" t="s">
        <v>40301</v>
      </c>
      <c r="B7651" s="5" t="s">
        <v>40302</v>
      </c>
      <c r="E7651" s="4">
        <f t="shared" si="2346"/>
        <v>7</v>
      </c>
      <c r="F7651" s="4" t="str">
        <f t="shared" si="2347"/>
        <v>14.4-1</v>
      </c>
      <c r="G7651" s="4" t="str">
        <f t="shared" si="2348"/>
        <v>5-0-204</v>
      </c>
    </row>
    <row r="7652" spans="1:7" outlineLevel="4" x14ac:dyDescent="0.3">
      <c r="A7652" s="5" t="s">
        <v>40303</v>
      </c>
      <c r="B7652" s="5" t="s">
        <v>40304</v>
      </c>
      <c r="E7652" s="4">
        <f t="shared" si="2346"/>
        <v>7</v>
      </c>
      <c r="F7652" s="4" t="str">
        <f t="shared" si="2347"/>
        <v>14.4-1</v>
      </c>
      <c r="G7652" s="4" t="str">
        <f t="shared" si="2348"/>
        <v>5-0-205</v>
      </c>
    </row>
    <row r="7653" spans="1:7" outlineLevel="4" x14ac:dyDescent="0.3">
      <c r="A7653" s="5" t="s">
        <v>40305</v>
      </c>
      <c r="B7653" s="5" t="s">
        <v>40306</v>
      </c>
      <c r="E7653" s="4">
        <f t="shared" si="2346"/>
        <v>7</v>
      </c>
      <c r="F7653" s="4" t="str">
        <f t="shared" si="2347"/>
        <v>14.4-1</v>
      </c>
      <c r="G7653" s="4" t="str">
        <f t="shared" si="2348"/>
        <v>5-0-206</v>
      </c>
    </row>
    <row r="7654" spans="1:7" outlineLevel="4" x14ac:dyDescent="0.3">
      <c r="A7654" s="5" t="s">
        <v>40307</v>
      </c>
      <c r="B7654" s="5" t="s">
        <v>40308</v>
      </c>
      <c r="E7654" s="4">
        <f t="shared" si="2346"/>
        <v>7</v>
      </c>
      <c r="F7654" s="4" t="str">
        <f t="shared" si="2347"/>
        <v>14.4-1</v>
      </c>
      <c r="G7654" s="4" t="str">
        <f t="shared" si="2348"/>
        <v>5-0-207</v>
      </c>
    </row>
    <row r="7655" spans="1:7" outlineLevel="4" x14ac:dyDescent="0.3">
      <c r="A7655" s="5" t="s">
        <v>40309</v>
      </c>
      <c r="B7655" s="5" t="s">
        <v>40310</v>
      </c>
      <c r="E7655" s="4">
        <f t="shared" si="2346"/>
        <v>7</v>
      </c>
      <c r="F7655" s="4" t="str">
        <f t="shared" si="2347"/>
        <v>14.4-1</v>
      </c>
      <c r="G7655" s="4" t="str">
        <f t="shared" si="2348"/>
        <v>5-0-208</v>
      </c>
    </row>
    <row r="7656" spans="1:7" outlineLevel="4" x14ac:dyDescent="0.3">
      <c r="A7656" s="5" t="s">
        <v>40311</v>
      </c>
      <c r="B7656" s="5" t="s">
        <v>40312</v>
      </c>
      <c r="E7656" s="4">
        <f t="shared" si="2346"/>
        <v>7</v>
      </c>
      <c r="F7656" s="4" t="str">
        <f t="shared" si="2347"/>
        <v>14.4-1</v>
      </c>
      <c r="G7656" s="4" t="str">
        <f t="shared" si="2348"/>
        <v>5-0-209</v>
      </c>
    </row>
    <row r="7657" spans="1:7" outlineLevel="4" x14ac:dyDescent="0.3">
      <c r="A7657" s="5" t="s">
        <v>40313</v>
      </c>
      <c r="B7657" s="5" t="s">
        <v>40314</v>
      </c>
      <c r="E7657" s="4">
        <f t="shared" si="2346"/>
        <v>7</v>
      </c>
      <c r="F7657" s="4" t="str">
        <f t="shared" si="2347"/>
        <v>14.4-1</v>
      </c>
      <c r="G7657" s="4" t="str">
        <f t="shared" si="2348"/>
        <v>5-0-210</v>
      </c>
    </row>
    <row r="7658" spans="1:7" outlineLevel="4" x14ac:dyDescent="0.3">
      <c r="A7658" s="5" t="s">
        <v>40315</v>
      </c>
      <c r="B7658" s="5" t="s">
        <v>40316</v>
      </c>
      <c r="E7658" s="4">
        <f t="shared" si="2346"/>
        <v>7</v>
      </c>
      <c r="F7658" s="4" t="str">
        <f t="shared" si="2347"/>
        <v>14.4-1</v>
      </c>
      <c r="G7658" s="4" t="str">
        <f t="shared" si="2348"/>
        <v>5-0-211</v>
      </c>
    </row>
    <row r="7659" spans="1:7" outlineLevel="4" x14ac:dyDescent="0.3">
      <c r="A7659" s="5" t="s">
        <v>40317</v>
      </c>
      <c r="B7659" s="5" t="s">
        <v>40318</v>
      </c>
      <c r="E7659" s="4">
        <f t="shared" si="2346"/>
        <v>7</v>
      </c>
      <c r="F7659" s="4" t="str">
        <f t="shared" si="2347"/>
        <v>14.4-1</v>
      </c>
      <c r="G7659" s="4" t="str">
        <f t="shared" si="2348"/>
        <v>5-0-212</v>
      </c>
    </row>
    <row r="7660" spans="1:7" outlineLevel="4" x14ac:dyDescent="0.3">
      <c r="A7660" s="5" t="s">
        <v>40319</v>
      </c>
      <c r="B7660" s="5" t="s">
        <v>40320</v>
      </c>
      <c r="E7660" s="4">
        <f t="shared" si="2346"/>
        <v>7</v>
      </c>
      <c r="F7660" s="4" t="str">
        <f t="shared" si="2347"/>
        <v>14.4-1</v>
      </c>
      <c r="G7660" s="4" t="str">
        <f t="shared" si="2348"/>
        <v>5-0-213</v>
      </c>
    </row>
    <row r="7661" spans="1:7" outlineLevel="4" x14ac:dyDescent="0.3">
      <c r="A7661" s="5" t="s">
        <v>40321</v>
      </c>
      <c r="B7661" s="5" t="s">
        <v>40322</v>
      </c>
      <c r="E7661" s="4">
        <f t="shared" si="2346"/>
        <v>7</v>
      </c>
      <c r="F7661" s="4" t="str">
        <f t="shared" si="2347"/>
        <v>14.4-1</v>
      </c>
      <c r="G7661" s="4" t="str">
        <f t="shared" si="2348"/>
        <v>5-0-214</v>
      </c>
    </row>
    <row r="7662" spans="1:7" outlineLevel="4" x14ac:dyDescent="0.3">
      <c r="A7662" s="5" t="s">
        <v>40323</v>
      </c>
      <c r="B7662" s="5" t="s">
        <v>40324</v>
      </c>
      <c r="E7662" s="4">
        <f t="shared" si="2346"/>
        <v>7</v>
      </c>
      <c r="F7662" s="4" t="str">
        <f t="shared" si="2347"/>
        <v>14.4-1</v>
      </c>
      <c r="G7662" s="4" t="str">
        <f t="shared" si="2348"/>
        <v>5-0-215</v>
      </c>
    </row>
    <row r="7663" spans="1:7" outlineLevel="4" x14ac:dyDescent="0.3">
      <c r="A7663" s="5" t="s">
        <v>40325</v>
      </c>
      <c r="B7663" s="5" t="s">
        <v>40326</v>
      </c>
      <c r="E7663" s="4">
        <f t="shared" si="2346"/>
        <v>7</v>
      </c>
      <c r="F7663" s="4" t="str">
        <f t="shared" si="2347"/>
        <v>14.4-1</v>
      </c>
      <c r="G7663" s="4" t="str">
        <f t="shared" si="2348"/>
        <v>5-0-216</v>
      </c>
    </row>
    <row r="7664" spans="1:7" outlineLevel="4" x14ac:dyDescent="0.3">
      <c r="A7664" s="5" t="s">
        <v>40327</v>
      </c>
      <c r="B7664" s="5" t="s">
        <v>40328</v>
      </c>
      <c r="E7664" s="4">
        <f t="shared" si="2346"/>
        <v>7</v>
      </c>
      <c r="F7664" s="4" t="str">
        <f t="shared" si="2347"/>
        <v>14.4-1</v>
      </c>
      <c r="G7664" s="4" t="str">
        <f t="shared" si="2348"/>
        <v>5-0-217</v>
      </c>
    </row>
    <row r="7665" spans="1:7" outlineLevel="4" x14ac:dyDescent="0.3">
      <c r="A7665" s="5" t="s">
        <v>40329</v>
      </c>
      <c r="B7665" s="5" t="s">
        <v>40330</v>
      </c>
      <c r="E7665" s="4">
        <f t="shared" si="2346"/>
        <v>7</v>
      </c>
      <c r="F7665" s="4" t="str">
        <f t="shared" si="2347"/>
        <v>14.4-1</v>
      </c>
      <c r="G7665" s="4" t="str">
        <f t="shared" si="2348"/>
        <v>5-0-218</v>
      </c>
    </row>
    <row r="7666" spans="1:7" outlineLevel="4" x14ac:dyDescent="0.3">
      <c r="A7666" s="5" t="s">
        <v>40331</v>
      </c>
      <c r="B7666" s="5" t="s">
        <v>40332</v>
      </c>
      <c r="E7666" s="4">
        <f t="shared" si="2346"/>
        <v>7</v>
      </c>
      <c r="F7666" s="4" t="str">
        <f t="shared" si="2347"/>
        <v>14.4-1</v>
      </c>
      <c r="G7666" s="4" t="str">
        <f t="shared" si="2348"/>
        <v>5-0-219</v>
      </c>
    </row>
    <row r="7667" spans="1:7" outlineLevel="4" x14ac:dyDescent="0.3">
      <c r="A7667" s="5" t="s">
        <v>40333</v>
      </c>
      <c r="B7667" s="5" t="s">
        <v>40334</v>
      </c>
      <c r="E7667" s="4">
        <f t="shared" si="2346"/>
        <v>7</v>
      </c>
      <c r="F7667" s="4" t="str">
        <f t="shared" si="2347"/>
        <v>14.4-1</v>
      </c>
      <c r="G7667" s="4" t="str">
        <f t="shared" si="2348"/>
        <v>5-0-220</v>
      </c>
    </row>
    <row r="7668" spans="1:7" outlineLevel="4" x14ac:dyDescent="0.3">
      <c r="A7668" s="5" t="s">
        <v>40335</v>
      </c>
      <c r="B7668" s="5" t="s">
        <v>40336</v>
      </c>
      <c r="E7668" s="4">
        <f t="shared" si="2346"/>
        <v>7</v>
      </c>
      <c r="F7668" s="4" t="str">
        <f t="shared" si="2347"/>
        <v>14.4-1</v>
      </c>
      <c r="G7668" s="4" t="str">
        <f t="shared" si="2348"/>
        <v>5-0-221</v>
      </c>
    </row>
    <row r="7669" spans="1:7" outlineLevel="4" x14ac:dyDescent="0.3">
      <c r="A7669" s="5" t="s">
        <v>40337</v>
      </c>
      <c r="B7669" s="5" t="s">
        <v>40338</v>
      </c>
      <c r="E7669" s="4">
        <f t="shared" si="2346"/>
        <v>7</v>
      </c>
      <c r="F7669" s="4" t="str">
        <f t="shared" si="2347"/>
        <v>14.4-1</v>
      </c>
      <c r="G7669" s="4" t="str">
        <f t="shared" si="2348"/>
        <v>5-0-222</v>
      </c>
    </row>
    <row r="7670" spans="1:7" outlineLevel="4" x14ac:dyDescent="0.3">
      <c r="A7670" s="5" t="s">
        <v>40339</v>
      </c>
      <c r="B7670" s="5" t="s">
        <v>40340</v>
      </c>
      <c r="E7670" s="4">
        <f t="shared" si="2346"/>
        <v>7</v>
      </c>
      <c r="F7670" s="4" t="str">
        <f t="shared" si="2347"/>
        <v>14.4-1</v>
      </c>
      <c r="G7670" s="4" t="str">
        <f t="shared" si="2348"/>
        <v>5-0-223</v>
      </c>
    </row>
    <row r="7671" spans="1:7" outlineLevel="4" x14ac:dyDescent="0.3">
      <c r="A7671" s="5" t="s">
        <v>40341</v>
      </c>
      <c r="B7671" s="5" t="s">
        <v>40342</v>
      </c>
      <c r="E7671" s="4">
        <f t="shared" si="2346"/>
        <v>7</v>
      </c>
      <c r="F7671" s="4" t="str">
        <f t="shared" si="2347"/>
        <v>14.4-1</v>
      </c>
      <c r="G7671" s="4" t="str">
        <f t="shared" si="2348"/>
        <v>5-0-224</v>
      </c>
    </row>
    <row r="7672" spans="1:7" outlineLevel="4" x14ac:dyDescent="0.3">
      <c r="A7672" s="5" t="s">
        <v>40343</v>
      </c>
      <c r="B7672" s="5" t="s">
        <v>40344</v>
      </c>
      <c r="E7672" s="4">
        <f t="shared" si="2346"/>
        <v>7</v>
      </c>
      <c r="F7672" s="4" t="str">
        <f t="shared" si="2347"/>
        <v>14.4-1</v>
      </c>
      <c r="G7672" s="4" t="str">
        <f t="shared" si="2348"/>
        <v>5-0-225</v>
      </c>
    </row>
    <row r="7673" spans="1:7" outlineLevel="4" x14ac:dyDescent="0.3">
      <c r="A7673" s="5" t="s">
        <v>40345</v>
      </c>
      <c r="B7673" s="5" t="s">
        <v>40346</v>
      </c>
      <c r="E7673" s="4">
        <f t="shared" si="2346"/>
        <v>7</v>
      </c>
      <c r="F7673" s="4" t="str">
        <f t="shared" si="2347"/>
        <v>14.4-1</v>
      </c>
      <c r="G7673" s="4" t="str">
        <f t="shared" si="2348"/>
        <v>5-0-226</v>
      </c>
    </row>
    <row r="7674" spans="1:7" outlineLevel="4" x14ac:dyDescent="0.3">
      <c r="A7674" s="5" t="s">
        <v>40347</v>
      </c>
      <c r="B7674" s="5" t="s">
        <v>40348</v>
      </c>
      <c r="E7674" s="4">
        <f t="shared" si="2346"/>
        <v>7</v>
      </c>
      <c r="F7674" s="4" t="str">
        <f t="shared" si="2347"/>
        <v>14.4-1</v>
      </c>
      <c r="G7674" s="4" t="str">
        <f t="shared" si="2348"/>
        <v>5-0-227</v>
      </c>
    </row>
    <row r="7675" spans="1:7" outlineLevel="4" x14ac:dyDescent="0.3">
      <c r="A7675" s="5" t="s">
        <v>40349</v>
      </c>
      <c r="B7675" s="5" t="s">
        <v>40350</v>
      </c>
      <c r="E7675" s="4">
        <f t="shared" si="2346"/>
        <v>7</v>
      </c>
      <c r="F7675" s="4" t="str">
        <f t="shared" si="2347"/>
        <v>14.4-1</v>
      </c>
      <c r="G7675" s="4" t="str">
        <f t="shared" si="2348"/>
        <v>5-0-228</v>
      </c>
    </row>
    <row r="7676" spans="1:7" hidden="1" outlineLevel="1" x14ac:dyDescent="0.3">
      <c r="A7676" s="5" t="s">
        <v>40351</v>
      </c>
      <c r="B7676" s="5" t="s">
        <v>40352</v>
      </c>
    </row>
    <row r="7677" spans="1:7" hidden="1" outlineLevel="2" x14ac:dyDescent="0.3">
      <c r="A7677" s="5" t="s">
        <v>40353</v>
      </c>
      <c r="B7677" s="5" t="s">
        <v>40354</v>
      </c>
    </row>
    <row r="7678" spans="1:7" hidden="1" outlineLevel="3" x14ac:dyDescent="0.3">
      <c r="A7678" s="5" t="s">
        <v>40355</v>
      </c>
      <c r="B7678" s="5" t="s">
        <v>40356</v>
      </c>
    </row>
    <row r="7679" spans="1:7" outlineLevel="4" x14ac:dyDescent="0.3">
      <c r="A7679" s="5" t="s">
        <v>40357</v>
      </c>
      <c r="B7679" s="5" t="s">
        <v>40358</v>
      </c>
      <c r="E7679" s="4">
        <f t="shared" ref="E7679:E7742" si="2349">FIND("-",A7679,7)</f>
        <v>7</v>
      </c>
      <c r="F7679" s="4" t="str">
        <f t="shared" ref="F7679:F7742" si="2350">LEFT(A7679,FIND("-",A7679,7)-1)</f>
        <v>14.5-1</v>
      </c>
      <c r="G7679" s="4" t="str">
        <f t="shared" ref="G7679:G7742" si="2351">RIGHT(A7679,LEN(A7679)-E7679)</f>
        <v>1-0-1</v>
      </c>
    </row>
    <row r="7680" spans="1:7" outlineLevel="4" x14ac:dyDescent="0.3">
      <c r="A7680" s="5" t="s">
        <v>40359</v>
      </c>
      <c r="B7680" s="5" t="s">
        <v>40360</v>
      </c>
      <c r="E7680" s="4">
        <f t="shared" si="2349"/>
        <v>7</v>
      </c>
      <c r="F7680" s="4" t="str">
        <f t="shared" si="2350"/>
        <v>14.5-1</v>
      </c>
      <c r="G7680" s="4" t="str">
        <f t="shared" si="2351"/>
        <v>1-0-2</v>
      </c>
    </row>
    <row r="7681" spans="1:7" outlineLevel="4" x14ac:dyDescent="0.3">
      <c r="A7681" s="5" t="s">
        <v>40361</v>
      </c>
      <c r="B7681" s="5" t="s">
        <v>40362</v>
      </c>
      <c r="E7681" s="4">
        <f t="shared" si="2349"/>
        <v>7</v>
      </c>
      <c r="F7681" s="4" t="str">
        <f t="shared" si="2350"/>
        <v>14.5-1</v>
      </c>
      <c r="G7681" s="4" t="str">
        <f t="shared" si="2351"/>
        <v>1-0-3</v>
      </c>
    </row>
    <row r="7682" spans="1:7" outlineLevel="4" x14ac:dyDescent="0.3">
      <c r="A7682" s="5" t="s">
        <v>40363</v>
      </c>
      <c r="B7682" s="5" t="s">
        <v>40364</v>
      </c>
      <c r="E7682" s="4">
        <f t="shared" si="2349"/>
        <v>7</v>
      </c>
      <c r="F7682" s="4" t="str">
        <f t="shared" si="2350"/>
        <v>14.5-1</v>
      </c>
      <c r="G7682" s="4" t="str">
        <f t="shared" si="2351"/>
        <v>1-0-4</v>
      </c>
    </row>
    <row r="7683" spans="1:7" outlineLevel="4" x14ac:dyDescent="0.3">
      <c r="A7683" s="5" t="s">
        <v>40365</v>
      </c>
      <c r="B7683" s="5" t="s">
        <v>40366</v>
      </c>
      <c r="E7683" s="4">
        <f t="shared" si="2349"/>
        <v>7</v>
      </c>
      <c r="F7683" s="4" t="str">
        <f t="shared" si="2350"/>
        <v>14.5-1</v>
      </c>
      <c r="G7683" s="4" t="str">
        <f t="shared" si="2351"/>
        <v>1-0-5</v>
      </c>
    </row>
    <row r="7684" spans="1:7" outlineLevel="4" x14ac:dyDescent="0.3">
      <c r="A7684" s="5" t="s">
        <v>40367</v>
      </c>
      <c r="B7684" s="5" t="s">
        <v>40368</v>
      </c>
      <c r="E7684" s="4">
        <f t="shared" si="2349"/>
        <v>7</v>
      </c>
      <c r="F7684" s="4" t="str">
        <f t="shared" si="2350"/>
        <v>14.5-1</v>
      </c>
      <c r="G7684" s="4" t="str">
        <f t="shared" si="2351"/>
        <v>1-0-6</v>
      </c>
    </row>
    <row r="7685" spans="1:7" outlineLevel="4" x14ac:dyDescent="0.3">
      <c r="A7685" s="5" t="s">
        <v>40369</v>
      </c>
      <c r="B7685" s="5" t="s">
        <v>40370</v>
      </c>
      <c r="E7685" s="4">
        <f t="shared" si="2349"/>
        <v>7</v>
      </c>
      <c r="F7685" s="4" t="str">
        <f t="shared" si="2350"/>
        <v>14.5-1</v>
      </c>
      <c r="G7685" s="4" t="str">
        <f t="shared" si="2351"/>
        <v>1-0-7</v>
      </c>
    </row>
    <row r="7686" spans="1:7" outlineLevel="4" x14ac:dyDescent="0.3">
      <c r="A7686" s="5" t="s">
        <v>40371</v>
      </c>
      <c r="B7686" s="5" t="s">
        <v>40372</v>
      </c>
      <c r="E7686" s="4">
        <f t="shared" si="2349"/>
        <v>7</v>
      </c>
      <c r="F7686" s="4" t="str">
        <f t="shared" si="2350"/>
        <v>14.5-1</v>
      </c>
      <c r="G7686" s="4" t="str">
        <f t="shared" si="2351"/>
        <v>1-0-8</v>
      </c>
    </row>
    <row r="7687" spans="1:7" outlineLevel="4" x14ac:dyDescent="0.3">
      <c r="A7687" s="5" t="s">
        <v>40373</v>
      </c>
      <c r="B7687" s="5" t="s">
        <v>40374</v>
      </c>
      <c r="E7687" s="4">
        <f t="shared" si="2349"/>
        <v>7</v>
      </c>
      <c r="F7687" s="4" t="str">
        <f t="shared" si="2350"/>
        <v>14.5-1</v>
      </c>
      <c r="G7687" s="4" t="str">
        <f t="shared" si="2351"/>
        <v>1-0-9</v>
      </c>
    </row>
    <row r="7688" spans="1:7" outlineLevel="4" x14ac:dyDescent="0.3">
      <c r="A7688" s="5" t="s">
        <v>40375</v>
      </c>
      <c r="B7688" s="5" t="s">
        <v>40376</v>
      </c>
      <c r="E7688" s="4">
        <f t="shared" si="2349"/>
        <v>7</v>
      </c>
      <c r="F7688" s="4" t="str">
        <f t="shared" si="2350"/>
        <v>14.5-1</v>
      </c>
      <c r="G7688" s="4" t="str">
        <f t="shared" si="2351"/>
        <v>1-0-10</v>
      </c>
    </row>
    <row r="7689" spans="1:7" outlineLevel="4" x14ac:dyDescent="0.3">
      <c r="A7689" s="5" t="s">
        <v>40377</v>
      </c>
      <c r="B7689" s="5" t="s">
        <v>40378</v>
      </c>
      <c r="E7689" s="4">
        <f t="shared" si="2349"/>
        <v>7</v>
      </c>
      <c r="F7689" s="4" t="str">
        <f t="shared" si="2350"/>
        <v>14.5-1</v>
      </c>
      <c r="G7689" s="4" t="str">
        <f t="shared" si="2351"/>
        <v>1-0-11</v>
      </c>
    </row>
    <row r="7690" spans="1:7" outlineLevel="4" x14ac:dyDescent="0.3">
      <c r="A7690" s="5" t="s">
        <v>40379</v>
      </c>
      <c r="B7690" s="5" t="s">
        <v>40380</v>
      </c>
      <c r="E7690" s="4">
        <f t="shared" si="2349"/>
        <v>7</v>
      </c>
      <c r="F7690" s="4" t="str">
        <f t="shared" si="2350"/>
        <v>14.5-1</v>
      </c>
      <c r="G7690" s="4" t="str">
        <f t="shared" si="2351"/>
        <v>1-0-12</v>
      </c>
    </row>
    <row r="7691" spans="1:7" outlineLevel="4" x14ac:dyDescent="0.3">
      <c r="A7691" s="5" t="s">
        <v>40381</v>
      </c>
      <c r="B7691" s="5" t="s">
        <v>40382</v>
      </c>
      <c r="E7691" s="4">
        <f t="shared" si="2349"/>
        <v>7</v>
      </c>
      <c r="F7691" s="4" t="str">
        <f t="shared" si="2350"/>
        <v>14.5-1</v>
      </c>
      <c r="G7691" s="4" t="str">
        <f t="shared" si="2351"/>
        <v>1-0-13</v>
      </c>
    </row>
    <row r="7692" spans="1:7" outlineLevel="4" x14ac:dyDescent="0.3">
      <c r="A7692" s="5" t="s">
        <v>40383</v>
      </c>
      <c r="B7692" s="5" t="s">
        <v>40384</v>
      </c>
      <c r="E7692" s="4">
        <f t="shared" si="2349"/>
        <v>7</v>
      </c>
      <c r="F7692" s="4" t="str">
        <f t="shared" si="2350"/>
        <v>14.5-1</v>
      </c>
      <c r="G7692" s="4" t="str">
        <f t="shared" si="2351"/>
        <v>1-0-14</v>
      </c>
    </row>
    <row r="7693" spans="1:7" outlineLevel="4" x14ac:dyDescent="0.3">
      <c r="A7693" s="5" t="s">
        <v>40385</v>
      </c>
      <c r="B7693" s="5" t="s">
        <v>40386</v>
      </c>
      <c r="E7693" s="4">
        <f t="shared" si="2349"/>
        <v>7</v>
      </c>
      <c r="F7693" s="4" t="str">
        <f t="shared" si="2350"/>
        <v>14.5-1</v>
      </c>
      <c r="G7693" s="4" t="str">
        <f t="shared" si="2351"/>
        <v>1-0-15</v>
      </c>
    </row>
    <row r="7694" spans="1:7" outlineLevel="4" x14ac:dyDescent="0.3">
      <c r="A7694" s="5" t="s">
        <v>40387</v>
      </c>
      <c r="B7694" s="5" t="s">
        <v>40388</v>
      </c>
      <c r="E7694" s="4">
        <f t="shared" si="2349"/>
        <v>7</v>
      </c>
      <c r="F7694" s="4" t="str">
        <f t="shared" si="2350"/>
        <v>14.5-1</v>
      </c>
      <c r="G7694" s="4" t="str">
        <f t="shared" si="2351"/>
        <v>1-0-16</v>
      </c>
    </row>
    <row r="7695" spans="1:7" outlineLevel="4" x14ac:dyDescent="0.3">
      <c r="A7695" s="5" t="s">
        <v>40389</v>
      </c>
      <c r="B7695" s="5" t="s">
        <v>40390</v>
      </c>
      <c r="E7695" s="4">
        <f t="shared" si="2349"/>
        <v>7</v>
      </c>
      <c r="F7695" s="4" t="str">
        <f t="shared" si="2350"/>
        <v>14.5-1</v>
      </c>
      <c r="G7695" s="4" t="str">
        <f t="shared" si="2351"/>
        <v>1-0-17</v>
      </c>
    </row>
    <row r="7696" spans="1:7" outlineLevel="4" x14ac:dyDescent="0.3">
      <c r="A7696" s="5" t="s">
        <v>40391</v>
      </c>
      <c r="B7696" s="5" t="s">
        <v>40392</v>
      </c>
      <c r="E7696" s="4">
        <f t="shared" si="2349"/>
        <v>7</v>
      </c>
      <c r="F7696" s="4" t="str">
        <f t="shared" si="2350"/>
        <v>14.5-1</v>
      </c>
      <c r="G7696" s="4" t="str">
        <f t="shared" si="2351"/>
        <v>1-0-18</v>
      </c>
    </row>
    <row r="7697" spans="1:7" outlineLevel="4" x14ac:dyDescent="0.3">
      <c r="A7697" s="5" t="s">
        <v>40393</v>
      </c>
      <c r="B7697" s="5" t="s">
        <v>40394</v>
      </c>
      <c r="E7697" s="4">
        <f t="shared" si="2349"/>
        <v>7</v>
      </c>
      <c r="F7697" s="4" t="str">
        <f t="shared" si="2350"/>
        <v>14.5-1</v>
      </c>
      <c r="G7697" s="4" t="str">
        <f t="shared" si="2351"/>
        <v>1-0-19</v>
      </c>
    </row>
    <row r="7698" spans="1:7" outlineLevel="4" x14ac:dyDescent="0.3">
      <c r="A7698" s="5" t="s">
        <v>40395</v>
      </c>
      <c r="B7698" s="5" t="s">
        <v>40396</v>
      </c>
      <c r="E7698" s="4">
        <f t="shared" si="2349"/>
        <v>7</v>
      </c>
      <c r="F7698" s="4" t="str">
        <f t="shared" si="2350"/>
        <v>14.5-1</v>
      </c>
      <c r="G7698" s="4" t="str">
        <f t="shared" si="2351"/>
        <v>1-0-20</v>
      </c>
    </row>
    <row r="7699" spans="1:7" outlineLevel="4" x14ac:dyDescent="0.3">
      <c r="A7699" s="5" t="s">
        <v>40397</v>
      </c>
      <c r="B7699" s="5" t="s">
        <v>40398</v>
      </c>
      <c r="E7699" s="4">
        <f t="shared" si="2349"/>
        <v>7</v>
      </c>
      <c r="F7699" s="4" t="str">
        <f t="shared" si="2350"/>
        <v>14.5-1</v>
      </c>
      <c r="G7699" s="4" t="str">
        <f t="shared" si="2351"/>
        <v>1-0-21</v>
      </c>
    </row>
    <row r="7700" spans="1:7" outlineLevel="4" x14ac:dyDescent="0.3">
      <c r="A7700" s="5" t="s">
        <v>40399</v>
      </c>
      <c r="B7700" s="5" t="s">
        <v>40400</v>
      </c>
      <c r="E7700" s="4">
        <f t="shared" si="2349"/>
        <v>7</v>
      </c>
      <c r="F7700" s="4" t="str">
        <f t="shared" si="2350"/>
        <v>14.5-1</v>
      </c>
      <c r="G7700" s="4" t="str">
        <f t="shared" si="2351"/>
        <v>1-0-22</v>
      </c>
    </row>
    <row r="7701" spans="1:7" outlineLevel="4" x14ac:dyDescent="0.3">
      <c r="A7701" s="5" t="s">
        <v>40401</v>
      </c>
      <c r="B7701" s="5" t="s">
        <v>40402</v>
      </c>
      <c r="E7701" s="4">
        <f t="shared" si="2349"/>
        <v>7</v>
      </c>
      <c r="F7701" s="4" t="str">
        <f t="shared" si="2350"/>
        <v>14.5-1</v>
      </c>
      <c r="G7701" s="4" t="str">
        <f t="shared" si="2351"/>
        <v>1-0-23</v>
      </c>
    </row>
    <row r="7702" spans="1:7" outlineLevel="4" x14ac:dyDescent="0.3">
      <c r="A7702" s="5" t="s">
        <v>40403</v>
      </c>
      <c r="B7702" s="5" t="s">
        <v>40404</v>
      </c>
      <c r="E7702" s="4">
        <f t="shared" si="2349"/>
        <v>7</v>
      </c>
      <c r="F7702" s="4" t="str">
        <f t="shared" si="2350"/>
        <v>14.5-1</v>
      </c>
      <c r="G7702" s="4" t="str">
        <f t="shared" si="2351"/>
        <v>1-0-24</v>
      </c>
    </row>
    <row r="7703" spans="1:7" outlineLevel="4" x14ac:dyDescent="0.3">
      <c r="A7703" s="5" t="s">
        <v>40405</v>
      </c>
      <c r="B7703" s="5" t="s">
        <v>40406</v>
      </c>
      <c r="E7703" s="4">
        <f t="shared" si="2349"/>
        <v>7</v>
      </c>
      <c r="F7703" s="4" t="str">
        <f t="shared" si="2350"/>
        <v>14.5-1</v>
      </c>
      <c r="G7703" s="4" t="str">
        <f t="shared" si="2351"/>
        <v>1-0-25</v>
      </c>
    </row>
    <row r="7704" spans="1:7" outlineLevel="4" x14ac:dyDescent="0.3">
      <c r="A7704" s="5" t="s">
        <v>40407</v>
      </c>
      <c r="B7704" s="5" t="s">
        <v>40408</v>
      </c>
      <c r="E7704" s="4">
        <f t="shared" si="2349"/>
        <v>7</v>
      </c>
      <c r="F7704" s="4" t="str">
        <f t="shared" si="2350"/>
        <v>14.5-1</v>
      </c>
      <c r="G7704" s="4" t="str">
        <f t="shared" si="2351"/>
        <v>1-0-26</v>
      </c>
    </row>
    <row r="7705" spans="1:7" outlineLevel="4" x14ac:dyDescent="0.3">
      <c r="A7705" s="5" t="s">
        <v>40409</v>
      </c>
      <c r="B7705" s="5" t="s">
        <v>40410</v>
      </c>
      <c r="E7705" s="4">
        <f t="shared" si="2349"/>
        <v>7</v>
      </c>
      <c r="F7705" s="4" t="str">
        <f t="shared" si="2350"/>
        <v>14.5-1</v>
      </c>
      <c r="G7705" s="4" t="str">
        <f t="shared" si="2351"/>
        <v>1-0-27</v>
      </c>
    </row>
    <row r="7706" spans="1:7" outlineLevel="4" x14ac:dyDescent="0.3">
      <c r="A7706" s="5" t="s">
        <v>40411</v>
      </c>
      <c r="B7706" s="5" t="s">
        <v>40412</v>
      </c>
      <c r="E7706" s="4">
        <f t="shared" si="2349"/>
        <v>7</v>
      </c>
      <c r="F7706" s="4" t="str">
        <f t="shared" si="2350"/>
        <v>14.5-1</v>
      </c>
      <c r="G7706" s="4" t="str">
        <f t="shared" si="2351"/>
        <v>1-0-28</v>
      </c>
    </row>
    <row r="7707" spans="1:7" outlineLevel="4" x14ac:dyDescent="0.3">
      <c r="A7707" s="5" t="s">
        <v>40413</v>
      </c>
      <c r="B7707" s="5" t="s">
        <v>40414</v>
      </c>
      <c r="E7707" s="4">
        <f t="shared" si="2349"/>
        <v>7</v>
      </c>
      <c r="F7707" s="4" t="str">
        <f t="shared" si="2350"/>
        <v>14.5-1</v>
      </c>
      <c r="G7707" s="4" t="str">
        <f t="shared" si="2351"/>
        <v>1-0-29</v>
      </c>
    </row>
    <row r="7708" spans="1:7" outlineLevel="4" x14ac:dyDescent="0.3">
      <c r="A7708" s="5" t="s">
        <v>40415</v>
      </c>
      <c r="B7708" s="5" t="s">
        <v>40416</v>
      </c>
      <c r="E7708" s="4">
        <f t="shared" si="2349"/>
        <v>7</v>
      </c>
      <c r="F7708" s="4" t="str">
        <f t="shared" si="2350"/>
        <v>14.5-1</v>
      </c>
      <c r="G7708" s="4" t="str">
        <f t="shared" si="2351"/>
        <v>1-0-30</v>
      </c>
    </row>
    <row r="7709" spans="1:7" outlineLevel="4" x14ac:dyDescent="0.3">
      <c r="A7709" s="5" t="s">
        <v>40417</v>
      </c>
      <c r="B7709" s="5" t="s">
        <v>40418</v>
      </c>
      <c r="E7709" s="4">
        <f t="shared" si="2349"/>
        <v>7</v>
      </c>
      <c r="F7709" s="4" t="str">
        <f t="shared" si="2350"/>
        <v>14.5-1</v>
      </c>
      <c r="G7709" s="4" t="str">
        <f t="shared" si="2351"/>
        <v>1-0-31</v>
      </c>
    </row>
    <row r="7710" spans="1:7" outlineLevel="4" x14ac:dyDescent="0.3">
      <c r="A7710" s="5" t="s">
        <v>40419</v>
      </c>
      <c r="B7710" s="5" t="s">
        <v>40420</v>
      </c>
      <c r="E7710" s="4">
        <f t="shared" si="2349"/>
        <v>7</v>
      </c>
      <c r="F7710" s="4" t="str">
        <f t="shared" si="2350"/>
        <v>14.5-1</v>
      </c>
      <c r="G7710" s="4" t="str">
        <f t="shared" si="2351"/>
        <v>1-0-32</v>
      </c>
    </row>
    <row r="7711" spans="1:7" outlineLevel="4" x14ac:dyDescent="0.3">
      <c r="A7711" s="5" t="s">
        <v>40421</v>
      </c>
      <c r="B7711" s="5" t="s">
        <v>40422</v>
      </c>
      <c r="E7711" s="4">
        <f t="shared" si="2349"/>
        <v>7</v>
      </c>
      <c r="F7711" s="4" t="str">
        <f t="shared" si="2350"/>
        <v>14.5-1</v>
      </c>
      <c r="G7711" s="4" t="str">
        <f t="shared" si="2351"/>
        <v>1-0-33</v>
      </c>
    </row>
    <row r="7712" spans="1:7" outlineLevel="4" x14ac:dyDescent="0.3">
      <c r="A7712" s="5" t="s">
        <v>40423</v>
      </c>
      <c r="B7712" s="5" t="s">
        <v>40424</v>
      </c>
      <c r="E7712" s="4">
        <f t="shared" si="2349"/>
        <v>7</v>
      </c>
      <c r="F7712" s="4" t="str">
        <f t="shared" si="2350"/>
        <v>14.5-1</v>
      </c>
      <c r="G7712" s="4" t="str">
        <f t="shared" si="2351"/>
        <v>1-0-34</v>
      </c>
    </row>
    <row r="7713" spans="1:7" outlineLevel="4" x14ac:dyDescent="0.3">
      <c r="A7713" s="5" t="s">
        <v>40425</v>
      </c>
      <c r="B7713" s="5" t="s">
        <v>40426</v>
      </c>
      <c r="E7713" s="4">
        <f t="shared" si="2349"/>
        <v>7</v>
      </c>
      <c r="F7713" s="4" t="str">
        <f t="shared" si="2350"/>
        <v>14.5-1</v>
      </c>
      <c r="G7713" s="4" t="str">
        <f t="shared" si="2351"/>
        <v>1-0-35</v>
      </c>
    </row>
    <row r="7714" spans="1:7" outlineLevel="4" x14ac:dyDescent="0.3">
      <c r="A7714" s="5" t="s">
        <v>40427</v>
      </c>
      <c r="B7714" s="5" t="s">
        <v>40428</v>
      </c>
      <c r="E7714" s="4">
        <f t="shared" si="2349"/>
        <v>7</v>
      </c>
      <c r="F7714" s="4" t="str">
        <f t="shared" si="2350"/>
        <v>14.5-1</v>
      </c>
      <c r="G7714" s="4" t="str">
        <f t="shared" si="2351"/>
        <v>1-0-36</v>
      </c>
    </row>
    <row r="7715" spans="1:7" outlineLevel="4" x14ac:dyDescent="0.3">
      <c r="A7715" s="5" t="s">
        <v>40429</v>
      </c>
      <c r="B7715" s="5" t="s">
        <v>40430</v>
      </c>
      <c r="E7715" s="4">
        <f t="shared" si="2349"/>
        <v>7</v>
      </c>
      <c r="F7715" s="4" t="str">
        <f t="shared" si="2350"/>
        <v>14.5-1</v>
      </c>
      <c r="G7715" s="4" t="str">
        <f t="shared" si="2351"/>
        <v>1-0-37</v>
      </c>
    </row>
    <row r="7716" spans="1:7" outlineLevel="4" x14ac:dyDescent="0.3">
      <c r="A7716" s="5" t="s">
        <v>40431</v>
      </c>
      <c r="B7716" s="5" t="s">
        <v>40432</v>
      </c>
      <c r="E7716" s="4">
        <f t="shared" si="2349"/>
        <v>7</v>
      </c>
      <c r="F7716" s="4" t="str">
        <f t="shared" si="2350"/>
        <v>14.5-1</v>
      </c>
      <c r="G7716" s="4" t="str">
        <f t="shared" si="2351"/>
        <v>1-0-38</v>
      </c>
    </row>
    <row r="7717" spans="1:7" outlineLevel="4" x14ac:dyDescent="0.3">
      <c r="A7717" s="5" t="s">
        <v>40433</v>
      </c>
      <c r="B7717" s="5" t="s">
        <v>40434</v>
      </c>
      <c r="E7717" s="4">
        <f t="shared" si="2349"/>
        <v>7</v>
      </c>
      <c r="F7717" s="4" t="str">
        <f t="shared" si="2350"/>
        <v>14.5-1</v>
      </c>
      <c r="G7717" s="4" t="str">
        <f t="shared" si="2351"/>
        <v>1-0-39</v>
      </c>
    </row>
    <row r="7718" spans="1:7" outlineLevel="4" x14ac:dyDescent="0.3">
      <c r="A7718" s="5" t="s">
        <v>40435</v>
      </c>
      <c r="B7718" s="5" t="s">
        <v>40436</v>
      </c>
      <c r="E7718" s="4">
        <f t="shared" si="2349"/>
        <v>7</v>
      </c>
      <c r="F7718" s="4" t="str">
        <f t="shared" si="2350"/>
        <v>14.5-1</v>
      </c>
      <c r="G7718" s="4" t="str">
        <f t="shared" si="2351"/>
        <v>1-0-40</v>
      </c>
    </row>
    <row r="7719" spans="1:7" outlineLevel="4" x14ac:dyDescent="0.3">
      <c r="A7719" s="5" t="s">
        <v>40437</v>
      </c>
      <c r="B7719" s="5" t="s">
        <v>40438</v>
      </c>
      <c r="E7719" s="4">
        <f t="shared" si="2349"/>
        <v>7</v>
      </c>
      <c r="F7719" s="4" t="str">
        <f t="shared" si="2350"/>
        <v>14.5-1</v>
      </c>
      <c r="G7719" s="4" t="str">
        <f t="shared" si="2351"/>
        <v>1-0-41</v>
      </c>
    </row>
    <row r="7720" spans="1:7" outlineLevel="4" x14ac:dyDescent="0.3">
      <c r="A7720" s="5" t="s">
        <v>40439</v>
      </c>
      <c r="B7720" s="5" t="s">
        <v>40440</v>
      </c>
      <c r="E7720" s="4">
        <f t="shared" si="2349"/>
        <v>7</v>
      </c>
      <c r="F7720" s="4" t="str">
        <f t="shared" si="2350"/>
        <v>14.5-1</v>
      </c>
      <c r="G7720" s="4" t="str">
        <f t="shared" si="2351"/>
        <v>1-0-42</v>
      </c>
    </row>
    <row r="7721" spans="1:7" outlineLevel="4" x14ac:dyDescent="0.3">
      <c r="A7721" s="5" t="s">
        <v>40441</v>
      </c>
      <c r="B7721" s="5" t="s">
        <v>40442</v>
      </c>
      <c r="E7721" s="4">
        <f t="shared" si="2349"/>
        <v>7</v>
      </c>
      <c r="F7721" s="4" t="str">
        <f t="shared" si="2350"/>
        <v>14.5-1</v>
      </c>
      <c r="G7721" s="4" t="str">
        <f t="shared" si="2351"/>
        <v>1-0-43</v>
      </c>
    </row>
    <row r="7722" spans="1:7" outlineLevel="4" x14ac:dyDescent="0.3">
      <c r="A7722" s="5" t="s">
        <v>40443</v>
      </c>
      <c r="B7722" s="5" t="s">
        <v>40444</v>
      </c>
      <c r="E7722" s="4">
        <f t="shared" si="2349"/>
        <v>7</v>
      </c>
      <c r="F7722" s="4" t="str">
        <f t="shared" si="2350"/>
        <v>14.5-1</v>
      </c>
      <c r="G7722" s="4" t="str">
        <f t="shared" si="2351"/>
        <v>1-0-44</v>
      </c>
    </row>
    <row r="7723" spans="1:7" outlineLevel="4" x14ac:dyDescent="0.3">
      <c r="A7723" s="5" t="s">
        <v>40445</v>
      </c>
      <c r="B7723" s="5" t="s">
        <v>40446</v>
      </c>
      <c r="E7723" s="4">
        <f t="shared" si="2349"/>
        <v>7</v>
      </c>
      <c r="F7723" s="4" t="str">
        <f t="shared" si="2350"/>
        <v>14.5-1</v>
      </c>
      <c r="G7723" s="4" t="str">
        <f t="shared" si="2351"/>
        <v>1-0-45</v>
      </c>
    </row>
    <row r="7724" spans="1:7" outlineLevel="4" x14ac:dyDescent="0.3">
      <c r="A7724" s="5" t="s">
        <v>40447</v>
      </c>
      <c r="B7724" s="5" t="s">
        <v>40448</v>
      </c>
      <c r="E7724" s="4">
        <f t="shared" si="2349"/>
        <v>7</v>
      </c>
      <c r="F7724" s="4" t="str">
        <f t="shared" si="2350"/>
        <v>14.5-1</v>
      </c>
      <c r="G7724" s="4" t="str">
        <f t="shared" si="2351"/>
        <v>1-0-46</v>
      </c>
    </row>
    <row r="7725" spans="1:7" outlineLevel="4" x14ac:dyDescent="0.3">
      <c r="A7725" s="5" t="s">
        <v>40449</v>
      </c>
      <c r="B7725" s="5" t="s">
        <v>40450</v>
      </c>
      <c r="E7725" s="4">
        <f t="shared" si="2349"/>
        <v>7</v>
      </c>
      <c r="F7725" s="4" t="str">
        <f t="shared" si="2350"/>
        <v>14.5-1</v>
      </c>
      <c r="G7725" s="4" t="str">
        <f t="shared" si="2351"/>
        <v>1-0-47</v>
      </c>
    </row>
    <row r="7726" spans="1:7" outlineLevel="4" x14ac:dyDescent="0.3">
      <c r="A7726" s="5" t="s">
        <v>40451</v>
      </c>
      <c r="B7726" s="5" t="s">
        <v>40452</v>
      </c>
      <c r="E7726" s="4">
        <f t="shared" si="2349"/>
        <v>7</v>
      </c>
      <c r="F7726" s="4" t="str">
        <f t="shared" si="2350"/>
        <v>14.5-1</v>
      </c>
      <c r="G7726" s="4" t="str">
        <f t="shared" si="2351"/>
        <v>1-0-48</v>
      </c>
    </row>
    <row r="7727" spans="1:7" outlineLevel="4" x14ac:dyDescent="0.3">
      <c r="A7727" s="5" t="s">
        <v>40453</v>
      </c>
      <c r="B7727" s="5" t="s">
        <v>40454</v>
      </c>
      <c r="E7727" s="4">
        <f t="shared" si="2349"/>
        <v>7</v>
      </c>
      <c r="F7727" s="4" t="str">
        <f t="shared" si="2350"/>
        <v>14.5-1</v>
      </c>
      <c r="G7727" s="4" t="str">
        <f t="shared" si="2351"/>
        <v>1-0-49</v>
      </c>
    </row>
    <row r="7728" spans="1:7" outlineLevel="4" x14ac:dyDescent="0.3">
      <c r="A7728" s="5" t="s">
        <v>40455</v>
      </c>
      <c r="B7728" s="5" t="s">
        <v>40456</v>
      </c>
      <c r="E7728" s="4">
        <f t="shared" si="2349"/>
        <v>7</v>
      </c>
      <c r="F7728" s="4" t="str">
        <f t="shared" si="2350"/>
        <v>14.5-1</v>
      </c>
      <c r="G7728" s="4" t="str">
        <f t="shared" si="2351"/>
        <v>1-0-50</v>
      </c>
    </row>
    <row r="7729" spans="1:7" outlineLevel="4" x14ac:dyDescent="0.3">
      <c r="A7729" s="5" t="s">
        <v>40457</v>
      </c>
      <c r="B7729" s="5" t="s">
        <v>40458</v>
      </c>
      <c r="E7729" s="4">
        <f t="shared" si="2349"/>
        <v>7</v>
      </c>
      <c r="F7729" s="4" t="str">
        <f t="shared" si="2350"/>
        <v>14.5-1</v>
      </c>
      <c r="G7729" s="4" t="str">
        <f t="shared" si="2351"/>
        <v>1-0-51</v>
      </c>
    </row>
    <row r="7730" spans="1:7" outlineLevel="4" x14ac:dyDescent="0.3">
      <c r="A7730" s="5" t="s">
        <v>40459</v>
      </c>
      <c r="B7730" s="5" t="s">
        <v>40460</v>
      </c>
      <c r="E7730" s="4">
        <f t="shared" si="2349"/>
        <v>7</v>
      </c>
      <c r="F7730" s="4" t="str">
        <f t="shared" si="2350"/>
        <v>14.5-1</v>
      </c>
      <c r="G7730" s="4" t="str">
        <f t="shared" si="2351"/>
        <v>1-0-52</v>
      </c>
    </row>
    <row r="7731" spans="1:7" outlineLevel="4" x14ac:dyDescent="0.3">
      <c r="A7731" s="5" t="s">
        <v>40461</v>
      </c>
      <c r="B7731" s="5" t="s">
        <v>40462</v>
      </c>
      <c r="E7731" s="4">
        <f t="shared" si="2349"/>
        <v>7</v>
      </c>
      <c r="F7731" s="4" t="str">
        <f t="shared" si="2350"/>
        <v>14.5-1</v>
      </c>
      <c r="G7731" s="4" t="str">
        <f t="shared" si="2351"/>
        <v>1-0-53</v>
      </c>
    </row>
    <row r="7732" spans="1:7" outlineLevel="4" x14ac:dyDescent="0.3">
      <c r="A7732" s="5" t="s">
        <v>40463</v>
      </c>
      <c r="B7732" s="5" t="s">
        <v>40464</v>
      </c>
      <c r="E7732" s="4">
        <f t="shared" si="2349"/>
        <v>7</v>
      </c>
      <c r="F7732" s="4" t="str">
        <f t="shared" si="2350"/>
        <v>14.5-1</v>
      </c>
      <c r="G7732" s="4" t="str">
        <f t="shared" si="2351"/>
        <v>1-0-54</v>
      </c>
    </row>
    <row r="7733" spans="1:7" outlineLevel="4" x14ac:dyDescent="0.3">
      <c r="A7733" s="5" t="s">
        <v>40465</v>
      </c>
      <c r="B7733" s="5" t="s">
        <v>40466</v>
      </c>
      <c r="E7733" s="4">
        <f t="shared" si="2349"/>
        <v>7</v>
      </c>
      <c r="F7733" s="4" t="str">
        <f t="shared" si="2350"/>
        <v>14.5-1</v>
      </c>
      <c r="G7733" s="4" t="str">
        <f t="shared" si="2351"/>
        <v>1-0-55</v>
      </c>
    </row>
    <row r="7734" spans="1:7" outlineLevel="4" x14ac:dyDescent="0.3">
      <c r="A7734" s="5" t="s">
        <v>40467</v>
      </c>
      <c r="B7734" s="5" t="s">
        <v>40468</v>
      </c>
      <c r="E7734" s="4">
        <f t="shared" si="2349"/>
        <v>7</v>
      </c>
      <c r="F7734" s="4" t="str">
        <f t="shared" si="2350"/>
        <v>14.5-1</v>
      </c>
      <c r="G7734" s="4" t="str">
        <f t="shared" si="2351"/>
        <v>1-0-56</v>
      </c>
    </row>
    <row r="7735" spans="1:7" outlineLevel="4" x14ac:dyDescent="0.3">
      <c r="A7735" s="5" t="s">
        <v>40469</v>
      </c>
      <c r="B7735" s="5" t="s">
        <v>40470</v>
      </c>
      <c r="E7735" s="4">
        <f t="shared" si="2349"/>
        <v>7</v>
      </c>
      <c r="F7735" s="4" t="str">
        <f t="shared" si="2350"/>
        <v>14.5-1</v>
      </c>
      <c r="G7735" s="4" t="str">
        <f t="shared" si="2351"/>
        <v>1-0-57</v>
      </c>
    </row>
    <row r="7736" spans="1:7" outlineLevel="4" x14ac:dyDescent="0.3">
      <c r="A7736" s="5" t="s">
        <v>40471</v>
      </c>
      <c r="B7736" s="5" t="s">
        <v>40472</v>
      </c>
      <c r="E7736" s="4">
        <f t="shared" si="2349"/>
        <v>7</v>
      </c>
      <c r="F7736" s="4" t="str">
        <f t="shared" si="2350"/>
        <v>14.5-1</v>
      </c>
      <c r="G7736" s="4" t="str">
        <f t="shared" si="2351"/>
        <v>1-0-58</v>
      </c>
    </row>
    <row r="7737" spans="1:7" outlineLevel="4" x14ac:dyDescent="0.3">
      <c r="A7737" s="5" t="s">
        <v>40473</v>
      </c>
      <c r="B7737" s="5" t="s">
        <v>40474</v>
      </c>
      <c r="E7737" s="4">
        <f t="shared" si="2349"/>
        <v>7</v>
      </c>
      <c r="F7737" s="4" t="str">
        <f t="shared" si="2350"/>
        <v>14.5-1</v>
      </c>
      <c r="G7737" s="4" t="str">
        <f t="shared" si="2351"/>
        <v>1-0-59</v>
      </c>
    </row>
    <row r="7738" spans="1:7" outlineLevel="4" x14ac:dyDescent="0.3">
      <c r="A7738" s="5" t="s">
        <v>40475</v>
      </c>
      <c r="B7738" s="5" t="s">
        <v>40476</v>
      </c>
      <c r="E7738" s="4">
        <f t="shared" si="2349"/>
        <v>7</v>
      </c>
      <c r="F7738" s="4" t="str">
        <f t="shared" si="2350"/>
        <v>14.5-1</v>
      </c>
      <c r="G7738" s="4" t="str">
        <f t="shared" si="2351"/>
        <v>1-0-60</v>
      </c>
    </row>
    <row r="7739" spans="1:7" outlineLevel="4" x14ac:dyDescent="0.3">
      <c r="A7739" s="5" t="s">
        <v>40477</v>
      </c>
      <c r="B7739" s="5" t="s">
        <v>40478</v>
      </c>
      <c r="E7739" s="4">
        <f t="shared" si="2349"/>
        <v>7</v>
      </c>
      <c r="F7739" s="4" t="str">
        <f t="shared" si="2350"/>
        <v>14.5-1</v>
      </c>
      <c r="G7739" s="4" t="str">
        <f t="shared" si="2351"/>
        <v>1-0-61</v>
      </c>
    </row>
    <row r="7740" spans="1:7" outlineLevel="4" x14ac:dyDescent="0.3">
      <c r="A7740" s="5" t="s">
        <v>40479</v>
      </c>
      <c r="B7740" s="5" t="s">
        <v>40480</v>
      </c>
      <c r="E7740" s="4">
        <f t="shared" si="2349"/>
        <v>7</v>
      </c>
      <c r="F7740" s="4" t="str">
        <f t="shared" si="2350"/>
        <v>14.5-1</v>
      </c>
      <c r="G7740" s="4" t="str">
        <f t="shared" si="2351"/>
        <v>1-0-62</v>
      </c>
    </row>
    <row r="7741" spans="1:7" outlineLevel="4" x14ac:dyDescent="0.3">
      <c r="A7741" s="5" t="s">
        <v>40481</v>
      </c>
      <c r="B7741" s="5" t="s">
        <v>40482</v>
      </c>
      <c r="E7741" s="4">
        <f t="shared" si="2349"/>
        <v>7</v>
      </c>
      <c r="F7741" s="4" t="str">
        <f t="shared" si="2350"/>
        <v>14.5-1</v>
      </c>
      <c r="G7741" s="4" t="str">
        <f t="shared" si="2351"/>
        <v>1-0-63</v>
      </c>
    </row>
    <row r="7742" spans="1:7" outlineLevel="4" x14ac:dyDescent="0.3">
      <c r="A7742" s="5" t="s">
        <v>40483</v>
      </c>
      <c r="B7742" s="5" t="s">
        <v>40484</v>
      </c>
      <c r="E7742" s="4">
        <f t="shared" si="2349"/>
        <v>7</v>
      </c>
      <c r="F7742" s="4" t="str">
        <f t="shared" si="2350"/>
        <v>14.5-1</v>
      </c>
      <c r="G7742" s="4" t="str">
        <f t="shared" si="2351"/>
        <v>1-0-64</v>
      </c>
    </row>
    <row r="7743" spans="1:7" outlineLevel="4" x14ac:dyDescent="0.3">
      <c r="A7743" s="5" t="s">
        <v>40485</v>
      </c>
      <c r="B7743" s="5" t="s">
        <v>40486</v>
      </c>
      <c r="E7743" s="4">
        <f t="shared" ref="E7743:E7773" si="2352">FIND("-",A7743,7)</f>
        <v>7</v>
      </c>
      <c r="F7743" s="4" t="str">
        <f t="shared" ref="F7743:F7773" si="2353">LEFT(A7743,FIND("-",A7743,7)-1)</f>
        <v>14.5-1</v>
      </c>
      <c r="G7743" s="4" t="str">
        <f t="shared" ref="G7743:G7773" si="2354">RIGHT(A7743,LEN(A7743)-E7743)</f>
        <v>1-0-65</v>
      </c>
    </row>
    <row r="7744" spans="1:7" outlineLevel="4" x14ac:dyDescent="0.3">
      <c r="A7744" s="5" t="s">
        <v>40487</v>
      </c>
      <c r="B7744" s="5" t="s">
        <v>40488</v>
      </c>
      <c r="E7744" s="4">
        <f t="shared" si="2352"/>
        <v>7</v>
      </c>
      <c r="F7744" s="4" t="str">
        <f t="shared" si="2353"/>
        <v>14.5-1</v>
      </c>
      <c r="G7744" s="4" t="str">
        <f t="shared" si="2354"/>
        <v>1-0-66</v>
      </c>
    </row>
    <row r="7745" spans="1:7" outlineLevel="4" x14ac:dyDescent="0.3">
      <c r="A7745" s="5" t="s">
        <v>40489</v>
      </c>
      <c r="B7745" s="5" t="s">
        <v>40490</v>
      </c>
      <c r="E7745" s="4">
        <f t="shared" si="2352"/>
        <v>7</v>
      </c>
      <c r="F7745" s="4" t="str">
        <f t="shared" si="2353"/>
        <v>14.5-1</v>
      </c>
      <c r="G7745" s="4" t="str">
        <f t="shared" si="2354"/>
        <v>1-0-67</v>
      </c>
    </row>
    <row r="7746" spans="1:7" outlineLevel="4" x14ac:dyDescent="0.3">
      <c r="A7746" s="5" t="s">
        <v>40491</v>
      </c>
      <c r="B7746" s="5" t="s">
        <v>40492</v>
      </c>
      <c r="E7746" s="4">
        <f t="shared" si="2352"/>
        <v>7</v>
      </c>
      <c r="F7746" s="4" t="str">
        <f t="shared" si="2353"/>
        <v>14.5-1</v>
      </c>
      <c r="G7746" s="4" t="str">
        <f t="shared" si="2354"/>
        <v>1-0-68</v>
      </c>
    </row>
    <row r="7747" spans="1:7" outlineLevel="4" x14ac:dyDescent="0.3">
      <c r="A7747" s="5" t="s">
        <v>40493</v>
      </c>
      <c r="B7747" s="5" t="s">
        <v>40494</v>
      </c>
      <c r="E7747" s="4">
        <f t="shared" si="2352"/>
        <v>7</v>
      </c>
      <c r="F7747" s="4" t="str">
        <f t="shared" si="2353"/>
        <v>14.5-1</v>
      </c>
      <c r="G7747" s="4" t="str">
        <f t="shared" si="2354"/>
        <v>1-0-69</v>
      </c>
    </row>
    <row r="7748" spans="1:7" outlineLevel="4" x14ac:dyDescent="0.3">
      <c r="A7748" s="5" t="s">
        <v>40495</v>
      </c>
      <c r="B7748" s="5" t="s">
        <v>40496</v>
      </c>
      <c r="E7748" s="4">
        <f t="shared" si="2352"/>
        <v>7</v>
      </c>
      <c r="F7748" s="4" t="str">
        <f t="shared" si="2353"/>
        <v>14.5-1</v>
      </c>
      <c r="G7748" s="4" t="str">
        <f t="shared" si="2354"/>
        <v>1-0-70</v>
      </c>
    </row>
    <row r="7749" spans="1:7" outlineLevel="4" x14ac:dyDescent="0.3">
      <c r="A7749" s="5" t="s">
        <v>40497</v>
      </c>
      <c r="B7749" s="5" t="s">
        <v>40498</v>
      </c>
      <c r="E7749" s="4">
        <f t="shared" si="2352"/>
        <v>7</v>
      </c>
      <c r="F7749" s="4" t="str">
        <f t="shared" si="2353"/>
        <v>14.5-1</v>
      </c>
      <c r="G7749" s="4" t="str">
        <f t="shared" si="2354"/>
        <v>1-0-71</v>
      </c>
    </row>
    <row r="7750" spans="1:7" outlineLevel="4" x14ac:dyDescent="0.3">
      <c r="A7750" s="5" t="s">
        <v>40499</v>
      </c>
      <c r="B7750" s="5" t="s">
        <v>40500</v>
      </c>
      <c r="E7750" s="4">
        <f t="shared" si="2352"/>
        <v>7</v>
      </c>
      <c r="F7750" s="4" t="str">
        <f t="shared" si="2353"/>
        <v>14.5-1</v>
      </c>
      <c r="G7750" s="4" t="str">
        <f t="shared" si="2354"/>
        <v>1-0-72</v>
      </c>
    </row>
    <row r="7751" spans="1:7" outlineLevel="4" x14ac:dyDescent="0.3">
      <c r="A7751" s="5" t="s">
        <v>40501</v>
      </c>
      <c r="B7751" s="5" t="s">
        <v>40502</v>
      </c>
      <c r="E7751" s="4">
        <f t="shared" si="2352"/>
        <v>7</v>
      </c>
      <c r="F7751" s="4" t="str">
        <f t="shared" si="2353"/>
        <v>14.5-1</v>
      </c>
      <c r="G7751" s="4" t="str">
        <f t="shared" si="2354"/>
        <v>1-0-73</v>
      </c>
    </row>
    <row r="7752" spans="1:7" outlineLevel="4" x14ac:dyDescent="0.3">
      <c r="A7752" s="5" t="s">
        <v>40503</v>
      </c>
      <c r="B7752" s="5" t="s">
        <v>40504</v>
      </c>
      <c r="E7752" s="4">
        <f t="shared" si="2352"/>
        <v>7</v>
      </c>
      <c r="F7752" s="4" t="str">
        <f t="shared" si="2353"/>
        <v>14.5-1</v>
      </c>
      <c r="G7752" s="4" t="str">
        <f t="shared" si="2354"/>
        <v>1-0-85</v>
      </c>
    </row>
    <row r="7753" spans="1:7" outlineLevel="4" x14ac:dyDescent="0.3">
      <c r="A7753" s="5" t="s">
        <v>40505</v>
      </c>
      <c r="B7753" s="5" t="s">
        <v>40506</v>
      </c>
      <c r="E7753" s="4">
        <f t="shared" si="2352"/>
        <v>7</v>
      </c>
      <c r="F7753" s="4" t="str">
        <f t="shared" si="2353"/>
        <v>14.5-1</v>
      </c>
      <c r="G7753" s="4" t="str">
        <f t="shared" si="2354"/>
        <v>1-0-86</v>
      </c>
    </row>
    <row r="7754" spans="1:7" outlineLevel="4" x14ac:dyDescent="0.3">
      <c r="A7754" s="5" t="s">
        <v>40507</v>
      </c>
      <c r="B7754" s="5" t="s">
        <v>40508</v>
      </c>
      <c r="E7754" s="4">
        <f t="shared" si="2352"/>
        <v>7</v>
      </c>
      <c r="F7754" s="4" t="str">
        <f t="shared" si="2353"/>
        <v>14.5-1</v>
      </c>
      <c r="G7754" s="4" t="str">
        <f t="shared" si="2354"/>
        <v>1-0-87</v>
      </c>
    </row>
    <row r="7755" spans="1:7" outlineLevel="4" x14ac:dyDescent="0.3">
      <c r="A7755" s="5" t="s">
        <v>40509</v>
      </c>
      <c r="B7755" s="5" t="s">
        <v>40510</v>
      </c>
      <c r="E7755" s="4">
        <f t="shared" si="2352"/>
        <v>7</v>
      </c>
      <c r="F7755" s="4" t="str">
        <f t="shared" si="2353"/>
        <v>14.5-1</v>
      </c>
      <c r="G7755" s="4" t="str">
        <f t="shared" si="2354"/>
        <v>1-0-88</v>
      </c>
    </row>
    <row r="7756" spans="1:7" outlineLevel="4" x14ac:dyDescent="0.3">
      <c r="A7756" s="5" t="s">
        <v>40511</v>
      </c>
      <c r="B7756" s="5" t="s">
        <v>40512</v>
      </c>
      <c r="E7756" s="4">
        <f t="shared" si="2352"/>
        <v>7</v>
      </c>
      <c r="F7756" s="4" t="str">
        <f t="shared" si="2353"/>
        <v>14.5-1</v>
      </c>
      <c r="G7756" s="4" t="str">
        <f t="shared" si="2354"/>
        <v>1-0-89</v>
      </c>
    </row>
    <row r="7757" spans="1:7" outlineLevel="4" x14ac:dyDescent="0.3">
      <c r="A7757" s="5" t="s">
        <v>40513</v>
      </c>
      <c r="B7757" s="5" t="s">
        <v>40514</v>
      </c>
      <c r="E7757" s="4">
        <f t="shared" si="2352"/>
        <v>7</v>
      </c>
      <c r="F7757" s="4" t="str">
        <f t="shared" si="2353"/>
        <v>14.5-1</v>
      </c>
      <c r="G7757" s="4" t="str">
        <f t="shared" si="2354"/>
        <v>1-0-100</v>
      </c>
    </row>
    <row r="7758" spans="1:7" outlineLevel="4" x14ac:dyDescent="0.3">
      <c r="A7758" s="5" t="s">
        <v>40515</v>
      </c>
      <c r="B7758" s="5" t="s">
        <v>40516</v>
      </c>
      <c r="E7758" s="4">
        <f t="shared" si="2352"/>
        <v>7</v>
      </c>
      <c r="F7758" s="4" t="str">
        <f t="shared" si="2353"/>
        <v>14.5-1</v>
      </c>
      <c r="G7758" s="4" t="str">
        <f t="shared" si="2354"/>
        <v>1-0-101</v>
      </c>
    </row>
    <row r="7759" spans="1:7" outlineLevel="4" x14ac:dyDescent="0.3">
      <c r="A7759" s="5" t="s">
        <v>40517</v>
      </c>
      <c r="B7759" s="5" t="s">
        <v>40518</v>
      </c>
      <c r="E7759" s="4">
        <f t="shared" si="2352"/>
        <v>7</v>
      </c>
      <c r="F7759" s="4" t="str">
        <f t="shared" si="2353"/>
        <v>14.5-1</v>
      </c>
      <c r="G7759" s="4" t="str">
        <f t="shared" si="2354"/>
        <v>1-0-102</v>
      </c>
    </row>
    <row r="7760" spans="1:7" outlineLevel="4" x14ac:dyDescent="0.3">
      <c r="A7760" s="5" t="s">
        <v>40519</v>
      </c>
      <c r="B7760" s="5" t="s">
        <v>40520</v>
      </c>
      <c r="E7760" s="4">
        <f t="shared" si="2352"/>
        <v>7</v>
      </c>
      <c r="F7760" s="4" t="str">
        <f t="shared" si="2353"/>
        <v>14.5-1</v>
      </c>
      <c r="G7760" s="4" t="str">
        <f t="shared" si="2354"/>
        <v>1-0-103</v>
      </c>
    </row>
    <row r="7761" spans="1:7" outlineLevel="4" x14ac:dyDescent="0.3">
      <c r="A7761" s="5" t="s">
        <v>40521</v>
      </c>
      <c r="B7761" s="5" t="s">
        <v>40522</v>
      </c>
      <c r="E7761" s="4">
        <f t="shared" si="2352"/>
        <v>7</v>
      </c>
      <c r="F7761" s="4" t="str">
        <f t="shared" si="2353"/>
        <v>14.5-1</v>
      </c>
      <c r="G7761" s="4" t="str">
        <f t="shared" si="2354"/>
        <v>1-0-104</v>
      </c>
    </row>
    <row r="7762" spans="1:7" outlineLevel="4" x14ac:dyDescent="0.3">
      <c r="A7762" s="5" t="s">
        <v>40523</v>
      </c>
      <c r="B7762" s="5" t="s">
        <v>40524</v>
      </c>
      <c r="E7762" s="4">
        <f t="shared" si="2352"/>
        <v>7</v>
      </c>
      <c r="F7762" s="4" t="str">
        <f t="shared" si="2353"/>
        <v>14.5-1</v>
      </c>
      <c r="G7762" s="4" t="str">
        <f t="shared" si="2354"/>
        <v>1-0-110</v>
      </c>
    </row>
    <row r="7763" spans="1:7" outlineLevel="4" x14ac:dyDescent="0.3">
      <c r="A7763" s="5" t="s">
        <v>40525</v>
      </c>
      <c r="B7763" s="5" t="s">
        <v>40526</v>
      </c>
      <c r="E7763" s="4">
        <f t="shared" si="2352"/>
        <v>7</v>
      </c>
      <c r="F7763" s="4" t="str">
        <f t="shared" si="2353"/>
        <v>14.5-1</v>
      </c>
      <c r="G7763" s="4" t="str">
        <f t="shared" si="2354"/>
        <v>1-0-111</v>
      </c>
    </row>
    <row r="7764" spans="1:7" outlineLevel="4" x14ac:dyDescent="0.3">
      <c r="A7764" s="5" t="s">
        <v>40527</v>
      </c>
      <c r="B7764" s="5" t="s">
        <v>40528</v>
      </c>
      <c r="E7764" s="4">
        <f t="shared" si="2352"/>
        <v>7</v>
      </c>
      <c r="F7764" s="4" t="str">
        <f t="shared" si="2353"/>
        <v>14.5-1</v>
      </c>
      <c r="G7764" s="4" t="str">
        <f t="shared" si="2354"/>
        <v>1-0-163</v>
      </c>
    </row>
    <row r="7765" spans="1:7" outlineLevel="4" x14ac:dyDescent="0.3">
      <c r="A7765" s="5" t="s">
        <v>40529</v>
      </c>
      <c r="B7765" s="5" t="s">
        <v>40530</v>
      </c>
      <c r="E7765" s="4">
        <f t="shared" si="2352"/>
        <v>7</v>
      </c>
      <c r="F7765" s="4" t="str">
        <f t="shared" si="2353"/>
        <v>14.5-1</v>
      </c>
      <c r="G7765" s="4" t="str">
        <f t="shared" si="2354"/>
        <v>1-0-164</v>
      </c>
    </row>
    <row r="7766" spans="1:7" outlineLevel="4" x14ac:dyDescent="0.3">
      <c r="A7766" s="5" t="s">
        <v>40531</v>
      </c>
      <c r="B7766" s="5" t="s">
        <v>40532</v>
      </c>
      <c r="E7766" s="4">
        <f t="shared" si="2352"/>
        <v>7</v>
      </c>
      <c r="F7766" s="4" t="str">
        <f t="shared" si="2353"/>
        <v>14.5-1</v>
      </c>
      <c r="G7766" s="4" t="str">
        <f t="shared" si="2354"/>
        <v>1-0-165</v>
      </c>
    </row>
    <row r="7767" spans="1:7" outlineLevel="4" x14ac:dyDescent="0.3">
      <c r="A7767" s="5" t="s">
        <v>40533</v>
      </c>
      <c r="B7767" s="5" t="s">
        <v>40534</v>
      </c>
      <c r="E7767" s="4">
        <f t="shared" si="2352"/>
        <v>7</v>
      </c>
      <c r="F7767" s="4" t="str">
        <f t="shared" si="2353"/>
        <v>14.5-1</v>
      </c>
      <c r="G7767" s="4" t="str">
        <f t="shared" si="2354"/>
        <v>1-0-166</v>
      </c>
    </row>
    <row r="7768" spans="1:7" outlineLevel="4" x14ac:dyDescent="0.3">
      <c r="A7768" s="5" t="s">
        <v>40535</v>
      </c>
      <c r="B7768" s="5" t="s">
        <v>40536</v>
      </c>
      <c r="E7768" s="4">
        <f t="shared" si="2352"/>
        <v>7</v>
      </c>
      <c r="F7768" s="4" t="str">
        <f t="shared" si="2353"/>
        <v>14.5-1</v>
      </c>
      <c r="G7768" s="4" t="str">
        <f t="shared" si="2354"/>
        <v>1-0-167</v>
      </c>
    </row>
    <row r="7769" spans="1:7" outlineLevel="4" x14ac:dyDescent="0.3">
      <c r="A7769" s="5" t="s">
        <v>40537</v>
      </c>
      <c r="B7769" s="5" t="s">
        <v>40538</v>
      </c>
      <c r="E7769" s="4">
        <f t="shared" si="2352"/>
        <v>7</v>
      </c>
      <c r="F7769" s="4" t="str">
        <f t="shared" si="2353"/>
        <v>14.5-1</v>
      </c>
      <c r="G7769" s="4" t="str">
        <f t="shared" si="2354"/>
        <v>1-0-168</v>
      </c>
    </row>
    <row r="7770" spans="1:7" outlineLevel="4" x14ac:dyDescent="0.3">
      <c r="A7770" s="5" t="s">
        <v>40539</v>
      </c>
      <c r="B7770" s="5" t="s">
        <v>40540</v>
      </c>
      <c r="E7770" s="4">
        <f t="shared" si="2352"/>
        <v>7</v>
      </c>
      <c r="F7770" s="4" t="str">
        <f t="shared" si="2353"/>
        <v>14.5-1</v>
      </c>
      <c r="G7770" s="4" t="str">
        <f t="shared" si="2354"/>
        <v>1-0-169</v>
      </c>
    </row>
    <row r="7771" spans="1:7" outlineLevel="4" x14ac:dyDescent="0.3">
      <c r="A7771" s="5" t="s">
        <v>40541</v>
      </c>
      <c r="B7771" s="5" t="s">
        <v>40542</v>
      </c>
      <c r="E7771" s="4">
        <f t="shared" si="2352"/>
        <v>7</v>
      </c>
      <c r="F7771" s="4" t="str">
        <f t="shared" si="2353"/>
        <v>14.5-1</v>
      </c>
      <c r="G7771" s="4" t="str">
        <f t="shared" si="2354"/>
        <v>1-0-170</v>
      </c>
    </row>
    <row r="7772" spans="1:7" outlineLevel="4" x14ac:dyDescent="0.3">
      <c r="A7772" s="5" t="s">
        <v>40543</v>
      </c>
      <c r="B7772" s="5" t="s">
        <v>40544</v>
      </c>
      <c r="E7772" s="4">
        <f t="shared" si="2352"/>
        <v>7</v>
      </c>
      <c r="F7772" s="4" t="str">
        <f t="shared" si="2353"/>
        <v>14.5-1</v>
      </c>
      <c r="G7772" s="4" t="str">
        <f t="shared" si="2354"/>
        <v>1-0-171</v>
      </c>
    </row>
    <row r="7773" spans="1:7" outlineLevel="4" x14ac:dyDescent="0.3">
      <c r="A7773" s="5" t="s">
        <v>40545</v>
      </c>
      <c r="B7773" s="5" t="s">
        <v>40546</v>
      </c>
      <c r="E7773" s="4">
        <f t="shared" si="2352"/>
        <v>7</v>
      </c>
      <c r="F7773" s="4" t="str">
        <f t="shared" si="2353"/>
        <v>14.5-1</v>
      </c>
      <c r="G7773" s="4" t="str">
        <f t="shared" si="2354"/>
        <v>1-0-172</v>
      </c>
    </row>
    <row r="7774" spans="1:7" hidden="1" outlineLevel="3" x14ac:dyDescent="0.3">
      <c r="A7774" s="5" t="s">
        <v>40547</v>
      </c>
      <c r="B7774" s="5" t="s">
        <v>40548</v>
      </c>
    </row>
    <row r="7775" spans="1:7" outlineLevel="4" x14ac:dyDescent="0.3">
      <c r="A7775" s="5" t="s">
        <v>40549</v>
      </c>
      <c r="B7775" s="5" t="s">
        <v>40550</v>
      </c>
      <c r="E7775" s="4">
        <f t="shared" ref="E7775:E7779" si="2355">FIND("-",A7775,7)</f>
        <v>7</v>
      </c>
      <c r="F7775" s="4" t="str">
        <f t="shared" ref="F7775:F7779" si="2356">LEFT(A7775,FIND("-",A7775,7)-1)</f>
        <v>14.5-1</v>
      </c>
      <c r="G7775" s="4" t="str">
        <f t="shared" ref="G7775:G7779" si="2357">RIGHT(A7775,LEN(A7775)-E7775)</f>
        <v>2-0-74</v>
      </c>
    </row>
    <row r="7776" spans="1:7" outlineLevel="4" x14ac:dyDescent="0.3">
      <c r="A7776" s="5" t="s">
        <v>40551</v>
      </c>
      <c r="B7776" s="5" t="s">
        <v>40552</v>
      </c>
      <c r="E7776" s="4">
        <f t="shared" si="2355"/>
        <v>7</v>
      </c>
      <c r="F7776" s="4" t="str">
        <f t="shared" si="2356"/>
        <v>14.5-1</v>
      </c>
      <c r="G7776" s="4" t="str">
        <f t="shared" si="2357"/>
        <v>2-0-75</v>
      </c>
    </row>
    <row r="7777" spans="1:7" outlineLevel="4" x14ac:dyDescent="0.3">
      <c r="A7777" s="5" t="s">
        <v>40553</v>
      </c>
      <c r="B7777" s="5" t="s">
        <v>40554</v>
      </c>
      <c r="E7777" s="4">
        <f t="shared" si="2355"/>
        <v>7</v>
      </c>
      <c r="F7777" s="4" t="str">
        <f t="shared" si="2356"/>
        <v>14.5-1</v>
      </c>
      <c r="G7777" s="4" t="str">
        <f t="shared" si="2357"/>
        <v>2-0-76</v>
      </c>
    </row>
    <row r="7778" spans="1:7" outlineLevel="4" x14ac:dyDescent="0.3">
      <c r="A7778" s="5" t="s">
        <v>40555</v>
      </c>
      <c r="B7778" s="5" t="s">
        <v>40556</v>
      </c>
      <c r="E7778" s="4">
        <f t="shared" si="2355"/>
        <v>7</v>
      </c>
      <c r="F7778" s="4" t="str">
        <f t="shared" si="2356"/>
        <v>14.5-1</v>
      </c>
      <c r="G7778" s="4" t="str">
        <f t="shared" si="2357"/>
        <v>2-0-77</v>
      </c>
    </row>
    <row r="7779" spans="1:7" outlineLevel="4" x14ac:dyDescent="0.3">
      <c r="A7779" s="5" t="s">
        <v>40557</v>
      </c>
      <c r="B7779" s="5" t="s">
        <v>40558</v>
      </c>
      <c r="E7779" s="4">
        <f t="shared" si="2355"/>
        <v>7</v>
      </c>
      <c r="F7779" s="4" t="str">
        <f t="shared" si="2356"/>
        <v>14.5-1</v>
      </c>
      <c r="G7779" s="4" t="str">
        <f t="shared" si="2357"/>
        <v>2-0-78</v>
      </c>
    </row>
    <row r="7780" spans="1:7" hidden="1" outlineLevel="3" x14ac:dyDescent="0.3">
      <c r="A7780" s="5" t="s">
        <v>40559</v>
      </c>
      <c r="B7780" s="5" t="s">
        <v>40560</v>
      </c>
    </row>
    <row r="7781" spans="1:7" outlineLevel="4" x14ac:dyDescent="0.3">
      <c r="A7781" s="5" t="s">
        <v>40561</v>
      </c>
      <c r="B7781" s="5" t="s">
        <v>40562</v>
      </c>
      <c r="E7781" s="4">
        <f t="shared" ref="E7781:E7796" si="2358">FIND("-",A7781,7)</f>
        <v>7</v>
      </c>
      <c r="F7781" s="4" t="str">
        <f t="shared" ref="F7781:F7796" si="2359">LEFT(A7781,FIND("-",A7781,7)-1)</f>
        <v>14.5-1</v>
      </c>
      <c r="G7781" s="4" t="str">
        <f t="shared" ref="G7781:G7796" si="2360">RIGHT(A7781,LEN(A7781)-E7781)</f>
        <v>3-0-79</v>
      </c>
    </row>
    <row r="7782" spans="1:7" outlineLevel="4" x14ac:dyDescent="0.3">
      <c r="A7782" s="5" t="s">
        <v>40563</v>
      </c>
      <c r="B7782" s="5" t="s">
        <v>40564</v>
      </c>
      <c r="E7782" s="4">
        <f t="shared" si="2358"/>
        <v>7</v>
      </c>
      <c r="F7782" s="4" t="str">
        <f t="shared" si="2359"/>
        <v>14.5-1</v>
      </c>
      <c r="G7782" s="4" t="str">
        <f t="shared" si="2360"/>
        <v>3-0-80</v>
      </c>
    </row>
    <row r="7783" spans="1:7" outlineLevel="4" x14ac:dyDescent="0.3">
      <c r="A7783" s="5" t="s">
        <v>40565</v>
      </c>
      <c r="B7783" s="5" t="s">
        <v>40566</v>
      </c>
      <c r="E7783" s="4">
        <f t="shared" si="2358"/>
        <v>7</v>
      </c>
      <c r="F7783" s="4" t="str">
        <f t="shared" si="2359"/>
        <v>14.5-1</v>
      </c>
      <c r="G7783" s="4" t="str">
        <f t="shared" si="2360"/>
        <v>3-0-81</v>
      </c>
    </row>
    <row r="7784" spans="1:7" outlineLevel="4" x14ac:dyDescent="0.3">
      <c r="A7784" s="5" t="s">
        <v>40567</v>
      </c>
      <c r="B7784" s="5" t="s">
        <v>40568</v>
      </c>
      <c r="E7784" s="4">
        <f t="shared" si="2358"/>
        <v>7</v>
      </c>
      <c r="F7784" s="4" t="str">
        <f t="shared" si="2359"/>
        <v>14.5-1</v>
      </c>
      <c r="G7784" s="4" t="str">
        <f t="shared" si="2360"/>
        <v>3-0-82</v>
      </c>
    </row>
    <row r="7785" spans="1:7" outlineLevel="4" x14ac:dyDescent="0.3">
      <c r="A7785" s="5" t="s">
        <v>40569</v>
      </c>
      <c r="B7785" s="5" t="s">
        <v>40570</v>
      </c>
      <c r="E7785" s="4">
        <f t="shared" si="2358"/>
        <v>7</v>
      </c>
      <c r="F7785" s="4" t="str">
        <f t="shared" si="2359"/>
        <v>14.5-1</v>
      </c>
      <c r="G7785" s="4" t="str">
        <f t="shared" si="2360"/>
        <v>3-0-83</v>
      </c>
    </row>
    <row r="7786" spans="1:7" outlineLevel="4" x14ac:dyDescent="0.3">
      <c r="A7786" s="5" t="s">
        <v>40571</v>
      </c>
      <c r="B7786" s="5" t="s">
        <v>40572</v>
      </c>
      <c r="E7786" s="4">
        <f t="shared" si="2358"/>
        <v>7</v>
      </c>
      <c r="F7786" s="4" t="str">
        <f t="shared" si="2359"/>
        <v>14.5-1</v>
      </c>
      <c r="G7786" s="4" t="str">
        <f t="shared" si="2360"/>
        <v>3-0-84</v>
      </c>
    </row>
    <row r="7787" spans="1:7" outlineLevel="4" x14ac:dyDescent="0.3">
      <c r="A7787" s="5" t="s">
        <v>40573</v>
      </c>
      <c r="B7787" s="5" t="s">
        <v>40574</v>
      </c>
      <c r="E7787" s="4">
        <f t="shared" si="2358"/>
        <v>7</v>
      </c>
      <c r="F7787" s="4" t="str">
        <f t="shared" si="2359"/>
        <v>14.5-1</v>
      </c>
      <c r="G7787" s="4" t="str">
        <f t="shared" si="2360"/>
        <v>3-0-90</v>
      </c>
    </row>
    <row r="7788" spans="1:7" outlineLevel="4" x14ac:dyDescent="0.3">
      <c r="A7788" s="5" t="s">
        <v>40575</v>
      </c>
      <c r="B7788" s="5" t="s">
        <v>40576</v>
      </c>
      <c r="E7788" s="4">
        <f t="shared" si="2358"/>
        <v>7</v>
      </c>
      <c r="F7788" s="4" t="str">
        <f t="shared" si="2359"/>
        <v>14.5-1</v>
      </c>
      <c r="G7788" s="4" t="str">
        <f t="shared" si="2360"/>
        <v>3-0-91</v>
      </c>
    </row>
    <row r="7789" spans="1:7" outlineLevel="4" x14ac:dyDescent="0.3">
      <c r="A7789" s="5" t="s">
        <v>40577</v>
      </c>
      <c r="B7789" s="5" t="s">
        <v>40578</v>
      </c>
      <c r="E7789" s="4">
        <f t="shared" si="2358"/>
        <v>7</v>
      </c>
      <c r="F7789" s="4" t="str">
        <f t="shared" si="2359"/>
        <v>14.5-1</v>
      </c>
      <c r="G7789" s="4" t="str">
        <f t="shared" si="2360"/>
        <v>3-0-92</v>
      </c>
    </row>
    <row r="7790" spans="1:7" outlineLevel="4" x14ac:dyDescent="0.3">
      <c r="A7790" s="5" t="s">
        <v>40579</v>
      </c>
      <c r="B7790" s="5" t="s">
        <v>40580</v>
      </c>
      <c r="E7790" s="4">
        <f t="shared" si="2358"/>
        <v>7</v>
      </c>
      <c r="F7790" s="4" t="str">
        <f t="shared" si="2359"/>
        <v>14.5-1</v>
      </c>
      <c r="G7790" s="4" t="str">
        <f t="shared" si="2360"/>
        <v>3-0-93</v>
      </c>
    </row>
    <row r="7791" spans="1:7" outlineLevel="4" x14ac:dyDescent="0.3">
      <c r="A7791" s="5" t="s">
        <v>40581</v>
      </c>
      <c r="B7791" s="5" t="s">
        <v>40582</v>
      </c>
      <c r="E7791" s="4">
        <f t="shared" si="2358"/>
        <v>7</v>
      </c>
      <c r="F7791" s="4" t="str">
        <f t="shared" si="2359"/>
        <v>14.5-1</v>
      </c>
      <c r="G7791" s="4" t="str">
        <f t="shared" si="2360"/>
        <v>3-0-94</v>
      </c>
    </row>
    <row r="7792" spans="1:7" outlineLevel="4" x14ac:dyDescent="0.3">
      <c r="A7792" s="5" t="s">
        <v>40583</v>
      </c>
      <c r="B7792" s="5" t="s">
        <v>40584</v>
      </c>
      <c r="E7792" s="4">
        <f t="shared" si="2358"/>
        <v>7</v>
      </c>
      <c r="F7792" s="4" t="str">
        <f t="shared" si="2359"/>
        <v>14.5-1</v>
      </c>
      <c r="G7792" s="4" t="str">
        <f t="shared" si="2360"/>
        <v>3-0-95</v>
      </c>
    </row>
    <row r="7793" spans="1:7" outlineLevel="4" x14ac:dyDescent="0.3">
      <c r="A7793" s="5" t="s">
        <v>40585</v>
      </c>
      <c r="B7793" s="5" t="s">
        <v>40586</v>
      </c>
      <c r="E7793" s="4">
        <f t="shared" si="2358"/>
        <v>7</v>
      </c>
      <c r="F7793" s="4" t="str">
        <f t="shared" si="2359"/>
        <v>14.5-1</v>
      </c>
      <c r="G7793" s="4" t="str">
        <f t="shared" si="2360"/>
        <v>3-0-96</v>
      </c>
    </row>
    <row r="7794" spans="1:7" outlineLevel="4" x14ac:dyDescent="0.3">
      <c r="A7794" s="5" t="s">
        <v>40587</v>
      </c>
      <c r="B7794" s="5" t="s">
        <v>40588</v>
      </c>
      <c r="E7794" s="4">
        <f t="shared" si="2358"/>
        <v>7</v>
      </c>
      <c r="F7794" s="4" t="str">
        <f t="shared" si="2359"/>
        <v>14.5-1</v>
      </c>
      <c r="G7794" s="4" t="str">
        <f t="shared" si="2360"/>
        <v>3-0-97</v>
      </c>
    </row>
    <row r="7795" spans="1:7" outlineLevel="4" x14ac:dyDescent="0.3">
      <c r="A7795" s="5" t="s">
        <v>40589</v>
      </c>
      <c r="B7795" s="5" t="s">
        <v>40590</v>
      </c>
      <c r="E7795" s="4">
        <f t="shared" si="2358"/>
        <v>7</v>
      </c>
      <c r="F7795" s="4" t="str">
        <f t="shared" si="2359"/>
        <v>14.5-1</v>
      </c>
      <c r="G7795" s="4" t="str">
        <f t="shared" si="2360"/>
        <v>3-0-98</v>
      </c>
    </row>
    <row r="7796" spans="1:7" outlineLevel="4" x14ac:dyDescent="0.3">
      <c r="A7796" s="5" t="s">
        <v>40591</v>
      </c>
      <c r="B7796" s="5" t="s">
        <v>40592</v>
      </c>
      <c r="E7796" s="4">
        <f t="shared" si="2358"/>
        <v>7</v>
      </c>
      <c r="F7796" s="4" t="str">
        <f t="shared" si="2359"/>
        <v>14.5-1</v>
      </c>
      <c r="G7796" s="4" t="str">
        <f t="shared" si="2360"/>
        <v>3-0-99</v>
      </c>
    </row>
    <row r="7797" spans="1:7" hidden="1" outlineLevel="3" x14ac:dyDescent="0.3">
      <c r="A7797" s="5" t="s">
        <v>40593</v>
      </c>
      <c r="B7797" s="5" t="s">
        <v>40594</v>
      </c>
    </row>
    <row r="7798" spans="1:7" outlineLevel="4" x14ac:dyDescent="0.3">
      <c r="A7798" s="5" t="s">
        <v>40595</v>
      </c>
      <c r="B7798" s="5" t="s">
        <v>40596</v>
      </c>
      <c r="E7798" s="4">
        <f t="shared" ref="E7798:E7802" si="2361">FIND("-",A7798,7)</f>
        <v>7</v>
      </c>
      <c r="F7798" s="4" t="str">
        <f t="shared" ref="F7798:F7802" si="2362">LEFT(A7798,FIND("-",A7798,7)-1)</f>
        <v>14.5-1</v>
      </c>
      <c r="G7798" s="4" t="str">
        <f t="shared" ref="G7798:G7802" si="2363">RIGHT(A7798,LEN(A7798)-E7798)</f>
        <v>4-0-105</v>
      </c>
    </row>
    <row r="7799" spans="1:7" outlineLevel="4" x14ac:dyDescent="0.3">
      <c r="A7799" s="5" t="s">
        <v>40597</v>
      </c>
      <c r="B7799" s="5" t="s">
        <v>40598</v>
      </c>
      <c r="E7799" s="4">
        <f t="shared" si="2361"/>
        <v>7</v>
      </c>
      <c r="F7799" s="4" t="str">
        <f t="shared" si="2362"/>
        <v>14.5-1</v>
      </c>
      <c r="G7799" s="4" t="str">
        <f t="shared" si="2363"/>
        <v>4-0-106</v>
      </c>
    </row>
    <row r="7800" spans="1:7" outlineLevel="4" x14ac:dyDescent="0.3">
      <c r="A7800" s="5" t="s">
        <v>40599</v>
      </c>
      <c r="B7800" s="5" t="s">
        <v>40600</v>
      </c>
      <c r="E7800" s="4">
        <f t="shared" si="2361"/>
        <v>7</v>
      </c>
      <c r="F7800" s="4" t="str">
        <f t="shared" si="2362"/>
        <v>14.5-1</v>
      </c>
      <c r="G7800" s="4" t="str">
        <f t="shared" si="2363"/>
        <v>4-0-107</v>
      </c>
    </row>
    <row r="7801" spans="1:7" outlineLevel="4" x14ac:dyDescent="0.3">
      <c r="A7801" s="5" t="s">
        <v>40601</v>
      </c>
      <c r="B7801" s="5" t="s">
        <v>40602</v>
      </c>
      <c r="E7801" s="4">
        <f t="shared" si="2361"/>
        <v>7</v>
      </c>
      <c r="F7801" s="4" t="str">
        <f t="shared" si="2362"/>
        <v>14.5-1</v>
      </c>
      <c r="G7801" s="4" t="str">
        <f t="shared" si="2363"/>
        <v>4-0-108</v>
      </c>
    </row>
    <row r="7802" spans="1:7" outlineLevel="4" x14ac:dyDescent="0.3">
      <c r="A7802" s="5" t="s">
        <v>40603</v>
      </c>
      <c r="B7802" s="5" t="s">
        <v>40604</v>
      </c>
      <c r="E7802" s="4">
        <f t="shared" si="2361"/>
        <v>7</v>
      </c>
      <c r="F7802" s="4" t="str">
        <f t="shared" si="2362"/>
        <v>14.5-1</v>
      </c>
      <c r="G7802" s="4" t="str">
        <f t="shared" si="2363"/>
        <v>4-0-109</v>
      </c>
    </row>
    <row r="7803" spans="1:7" hidden="1" outlineLevel="2" x14ac:dyDescent="0.3">
      <c r="A7803" s="5" t="s">
        <v>40605</v>
      </c>
      <c r="B7803" s="5" t="s">
        <v>40606</v>
      </c>
    </row>
    <row r="7804" spans="1:7" hidden="1" outlineLevel="3" x14ac:dyDescent="0.3">
      <c r="A7804" s="5" t="s">
        <v>40607</v>
      </c>
      <c r="B7804" s="5" t="s">
        <v>40608</v>
      </c>
    </row>
    <row r="7805" spans="1:7" outlineLevel="4" x14ac:dyDescent="0.3">
      <c r="A7805" s="5" t="s">
        <v>40609</v>
      </c>
      <c r="B7805" s="5" t="s">
        <v>40610</v>
      </c>
      <c r="E7805" s="4">
        <f t="shared" ref="E7805:E7816" si="2364">FIND("-",A7805,7)</f>
        <v>7</v>
      </c>
      <c r="F7805" s="4" t="str">
        <f t="shared" ref="F7805:F7816" si="2365">LEFT(A7805,FIND("-",A7805,7)-1)</f>
        <v>14.5-2</v>
      </c>
      <c r="G7805" s="4" t="str">
        <f t="shared" ref="G7805:G7816" si="2366">RIGHT(A7805,LEN(A7805)-E7805)</f>
        <v>1-0-151</v>
      </c>
    </row>
    <row r="7806" spans="1:7" outlineLevel="4" x14ac:dyDescent="0.3">
      <c r="A7806" s="5" t="s">
        <v>40611</v>
      </c>
      <c r="B7806" s="5" t="s">
        <v>40612</v>
      </c>
      <c r="E7806" s="4">
        <f t="shared" si="2364"/>
        <v>7</v>
      </c>
      <c r="F7806" s="4" t="str">
        <f t="shared" si="2365"/>
        <v>14.5-2</v>
      </c>
      <c r="G7806" s="4" t="str">
        <f t="shared" si="2366"/>
        <v>1-0-152</v>
      </c>
    </row>
    <row r="7807" spans="1:7" outlineLevel="4" x14ac:dyDescent="0.3">
      <c r="A7807" s="5" t="s">
        <v>40613</v>
      </c>
      <c r="B7807" s="5" t="s">
        <v>40614</v>
      </c>
      <c r="E7807" s="4">
        <f t="shared" si="2364"/>
        <v>7</v>
      </c>
      <c r="F7807" s="4" t="str">
        <f t="shared" si="2365"/>
        <v>14.5-2</v>
      </c>
      <c r="G7807" s="4" t="str">
        <f t="shared" si="2366"/>
        <v>1-0-153</v>
      </c>
    </row>
    <row r="7808" spans="1:7" outlineLevel="4" x14ac:dyDescent="0.3">
      <c r="A7808" s="5" t="s">
        <v>40615</v>
      </c>
      <c r="B7808" s="5" t="s">
        <v>40616</v>
      </c>
      <c r="E7808" s="4">
        <f t="shared" si="2364"/>
        <v>7</v>
      </c>
      <c r="F7808" s="4" t="str">
        <f t="shared" si="2365"/>
        <v>14.5-2</v>
      </c>
      <c r="G7808" s="4" t="str">
        <f t="shared" si="2366"/>
        <v>1-0-154</v>
      </c>
    </row>
    <row r="7809" spans="1:7" outlineLevel="4" x14ac:dyDescent="0.3">
      <c r="A7809" s="5" t="s">
        <v>40617</v>
      </c>
      <c r="B7809" s="5" t="s">
        <v>40618</v>
      </c>
      <c r="E7809" s="4">
        <f t="shared" si="2364"/>
        <v>7</v>
      </c>
      <c r="F7809" s="4" t="str">
        <f t="shared" si="2365"/>
        <v>14.5-2</v>
      </c>
      <c r="G7809" s="4" t="str">
        <f t="shared" si="2366"/>
        <v>1-0-155</v>
      </c>
    </row>
    <row r="7810" spans="1:7" outlineLevel="4" x14ac:dyDescent="0.3">
      <c r="A7810" s="5" t="s">
        <v>40619</v>
      </c>
      <c r="B7810" s="5" t="s">
        <v>40620</v>
      </c>
      <c r="E7810" s="4">
        <f t="shared" si="2364"/>
        <v>7</v>
      </c>
      <c r="F7810" s="4" t="str">
        <f t="shared" si="2365"/>
        <v>14.5-2</v>
      </c>
      <c r="G7810" s="4" t="str">
        <f t="shared" si="2366"/>
        <v>1-0-156</v>
      </c>
    </row>
    <row r="7811" spans="1:7" outlineLevel="4" x14ac:dyDescent="0.3">
      <c r="A7811" s="5" t="s">
        <v>40621</v>
      </c>
      <c r="B7811" s="5" t="s">
        <v>40622</v>
      </c>
      <c r="E7811" s="4">
        <f t="shared" si="2364"/>
        <v>7</v>
      </c>
      <c r="F7811" s="4" t="str">
        <f t="shared" si="2365"/>
        <v>14.5-2</v>
      </c>
      <c r="G7811" s="4" t="str">
        <f t="shared" si="2366"/>
        <v>1-0-157</v>
      </c>
    </row>
    <row r="7812" spans="1:7" outlineLevel="4" x14ac:dyDescent="0.3">
      <c r="A7812" s="5" t="s">
        <v>40623</v>
      </c>
      <c r="B7812" s="5" t="s">
        <v>40624</v>
      </c>
      <c r="E7812" s="4">
        <f t="shared" si="2364"/>
        <v>7</v>
      </c>
      <c r="F7812" s="4" t="str">
        <f t="shared" si="2365"/>
        <v>14.5-2</v>
      </c>
      <c r="G7812" s="4" t="str">
        <f t="shared" si="2366"/>
        <v>1-0-158</v>
      </c>
    </row>
    <row r="7813" spans="1:7" outlineLevel="4" x14ac:dyDescent="0.3">
      <c r="A7813" s="5" t="s">
        <v>40625</v>
      </c>
      <c r="B7813" s="5" t="s">
        <v>40626</v>
      </c>
      <c r="E7813" s="4">
        <f t="shared" si="2364"/>
        <v>7</v>
      </c>
      <c r="F7813" s="4" t="str">
        <f t="shared" si="2365"/>
        <v>14.5-2</v>
      </c>
      <c r="G7813" s="4" t="str">
        <f t="shared" si="2366"/>
        <v>1-0-159</v>
      </c>
    </row>
    <row r="7814" spans="1:7" outlineLevel="4" x14ac:dyDescent="0.3">
      <c r="A7814" s="5" t="s">
        <v>40627</v>
      </c>
      <c r="B7814" s="5" t="s">
        <v>40628</v>
      </c>
      <c r="E7814" s="4">
        <f t="shared" si="2364"/>
        <v>7</v>
      </c>
      <c r="F7814" s="4" t="str">
        <f t="shared" si="2365"/>
        <v>14.5-2</v>
      </c>
      <c r="G7814" s="4" t="str">
        <f t="shared" si="2366"/>
        <v>1-0-160</v>
      </c>
    </row>
    <row r="7815" spans="1:7" outlineLevel="4" x14ac:dyDescent="0.3">
      <c r="A7815" s="5" t="s">
        <v>40629</v>
      </c>
      <c r="B7815" s="5" t="s">
        <v>40630</v>
      </c>
      <c r="E7815" s="4">
        <f t="shared" si="2364"/>
        <v>7</v>
      </c>
      <c r="F7815" s="4" t="str">
        <f t="shared" si="2365"/>
        <v>14.5-2</v>
      </c>
      <c r="G7815" s="4" t="str">
        <f t="shared" si="2366"/>
        <v>1-0-161</v>
      </c>
    </row>
    <row r="7816" spans="1:7" outlineLevel="4" x14ac:dyDescent="0.3">
      <c r="A7816" s="5" t="s">
        <v>40631</v>
      </c>
      <c r="B7816" s="5" t="s">
        <v>40632</v>
      </c>
      <c r="E7816" s="4">
        <f t="shared" si="2364"/>
        <v>7</v>
      </c>
      <c r="F7816" s="4" t="str">
        <f t="shared" si="2365"/>
        <v>14.5-2</v>
      </c>
      <c r="G7816" s="4" t="str">
        <f t="shared" si="2366"/>
        <v>1-0-162</v>
      </c>
    </row>
    <row r="7817" spans="1:7" hidden="1" outlineLevel="2" x14ac:dyDescent="0.3">
      <c r="A7817" s="5" t="s">
        <v>40633</v>
      </c>
      <c r="B7817" s="5" t="s">
        <v>40634</v>
      </c>
    </row>
    <row r="7818" spans="1:7" hidden="1" outlineLevel="3" x14ac:dyDescent="0.3">
      <c r="A7818" s="5" t="s">
        <v>40635</v>
      </c>
      <c r="B7818" s="5" t="s">
        <v>40636</v>
      </c>
    </row>
    <row r="7819" spans="1:7" outlineLevel="4" x14ac:dyDescent="0.3">
      <c r="A7819" s="5" t="s">
        <v>40637</v>
      </c>
      <c r="B7819" s="5" t="s">
        <v>40638</v>
      </c>
      <c r="E7819" s="4">
        <f t="shared" ref="E7819:E7860" si="2367">FIND("-",A7819,7)</f>
        <v>7</v>
      </c>
      <c r="F7819" s="4" t="str">
        <f t="shared" ref="F7819:F7860" si="2368">LEFT(A7819,FIND("-",A7819,7)-1)</f>
        <v>14.5-3</v>
      </c>
      <c r="G7819" s="4" t="str">
        <f t="shared" ref="G7819:G7860" si="2369">RIGHT(A7819,LEN(A7819)-E7819)</f>
        <v>1-0-174</v>
      </c>
    </row>
    <row r="7820" spans="1:7" outlineLevel="4" x14ac:dyDescent="0.3">
      <c r="A7820" s="5" t="s">
        <v>40639</v>
      </c>
      <c r="B7820" s="5" t="s">
        <v>40640</v>
      </c>
      <c r="E7820" s="4">
        <f t="shared" si="2367"/>
        <v>7</v>
      </c>
      <c r="F7820" s="4" t="str">
        <f t="shared" si="2368"/>
        <v>14.5-3</v>
      </c>
      <c r="G7820" s="4" t="str">
        <f t="shared" si="2369"/>
        <v>1-0-175</v>
      </c>
    </row>
    <row r="7821" spans="1:7" outlineLevel="4" x14ac:dyDescent="0.3">
      <c r="A7821" s="5" t="s">
        <v>40641</v>
      </c>
      <c r="B7821" s="5" t="s">
        <v>40642</v>
      </c>
      <c r="E7821" s="4">
        <f t="shared" si="2367"/>
        <v>7</v>
      </c>
      <c r="F7821" s="4" t="str">
        <f t="shared" si="2368"/>
        <v>14.5-3</v>
      </c>
      <c r="G7821" s="4" t="str">
        <f t="shared" si="2369"/>
        <v>1-0-176</v>
      </c>
    </row>
    <row r="7822" spans="1:7" outlineLevel="4" x14ac:dyDescent="0.3">
      <c r="A7822" s="5" t="s">
        <v>40643</v>
      </c>
      <c r="B7822" s="5" t="s">
        <v>40644</v>
      </c>
      <c r="E7822" s="4">
        <f t="shared" si="2367"/>
        <v>7</v>
      </c>
      <c r="F7822" s="4" t="str">
        <f t="shared" si="2368"/>
        <v>14.5-3</v>
      </c>
      <c r="G7822" s="4" t="str">
        <f t="shared" si="2369"/>
        <v>1-0-177</v>
      </c>
    </row>
    <row r="7823" spans="1:7" outlineLevel="4" x14ac:dyDescent="0.3">
      <c r="A7823" s="5" t="s">
        <v>40645</v>
      </c>
      <c r="B7823" s="5" t="s">
        <v>40646</v>
      </c>
      <c r="E7823" s="4">
        <f t="shared" si="2367"/>
        <v>7</v>
      </c>
      <c r="F7823" s="4" t="str">
        <f t="shared" si="2368"/>
        <v>14.5-3</v>
      </c>
      <c r="G7823" s="4" t="str">
        <f t="shared" si="2369"/>
        <v>1-0-178</v>
      </c>
    </row>
    <row r="7824" spans="1:7" outlineLevel="4" x14ac:dyDescent="0.3">
      <c r="A7824" s="5" t="s">
        <v>40647</v>
      </c>
      <c r="B7824" s="5" t="s">
        <v>40648</v>
      </c>
      <c r="E7824" s="4">
        <f t="shared" si="2367"/>
        <v>7</v>
      </c>
      <c r="F7824" s="4" t="str">
        <f t="shared" si="2368"/>
        <v>14.5-3</v>
      </c>
      <c r="G7824" s="4" t="str">
        <f t="shared" si="2369"/>
        <v>1-0-179</v>
      </c>
    </row>
    <row r="7825" spans="1:7" outlineLevel="4" x14ac:dyDescent="0.3">
      <c r="A7825" s="5" t="s">
        <v>40649</v>
      </c>
      <c r="B7825" s="5" t="s">
        <v>40650</v>
      </c>
      <c r="E7825" s="4">
        <f t="shared" si="2367"/>
        <v>7</v>
      </c>
      <c r="F7825" s="4" t="str">
        <f t="shared" si="2368"/>
        <v>14.5-3</v>
      </c>
      <c r="G7825" s="4" t="str">
        <f t="shared" si="2369"/>
        <v>1-0-180</v>
      </c>
    </row>
    <row r="7826" spans="1:7" outlineLevel="4" x14ac:dyDescent="0.3">
      <c r="A7826" s="5" t="s">
        <v>40651</v>
      </c>
      <c r="B7826" s="5" t="s">
        <v>40652</v>
      </c>
      <c r="E7826" s="4">
        <f t="shared" si="2367"/>
        <v>7</v>
      </c>
      <c r="F7826" s="4" t="str">
        <f t="shared" si="2368"/>
        <v>14.5-3</v>
      </c>
      <c r="G7826" s="4" t="str">
        <f t="shared" si="2369"/>
        <v>1-0-181</v>
      </c>
    </row>
    <row r="7827" spans="1:7" outlineLevel="4" x14ac:dyDescent="0.3">
      <c r="A7827" s="5" t="s">
        <v>40653</v>
      </c>
      <c r="B7827" s="5" t="s">
        <v>40654</v>
      </c>
      <c r="E7827" s="4">
        <f t="shared" si="2367"/>
        <v>7</v>
      </c>
      <c r="F7827" s="4" t="str">
        <f t="shared" si="2368"/>
        <v>14.5-3</v>
      </c>
      <c r="G7827" s="4" t="str">
        <f t="shared" si="2369"/>
        <v>1-0-182</v>
      </c>
    </row>
    <row r="7828" spans="1:7" outlineLevel="4" x14ac:dyDescent="0.3">
      <c r="A7828" s="5" t="s">
        <v>40655</v>
      </c>
      <c r="B7828" s="5" t="s">
        <v>40656</v>
      </c>
      <c r="E7828" s="4">
        <f t="shared" si="2367"/>
        <v>7</v>
      </c>
      <c r="F7828" s="4" t="str">
        <f t="shared" si="2368"/>
        <v>14.5-3</v>
      </c>
      <c r="G7828" s="4" t="str">
        <f t="shared" si="2369"/>
        <v>1-0-183</v>
      </c>
    </row>
    <row r="7829" spans="1:7" outlineLevel="4" x14ac:dyDescent="0.3">
      <c r="A7829" s="5" t="s">
        <v>40657</v>
      </c>
      <c r="B7829" s="5" t="s">
        <v>40658</v>
      </c>
      <c r="E7829" s="4">
        <f t="shared" si="2367"/>
        <v>7</v>
      </c>
      <c r="F7829" s="4" t="str">
        <f t="shared" si="2368"/>
        <v>14.5-3</v>
      </c>
      <c r="G7829" s="4" t="str">
        <f t="shared" si="2369"/>
        <v>1-0-184</v>
      </c>
    </row>
    <row r="7830" spans="1:7" outlineLevel="4" x14ac:dyDescent="0.3">
      <c r="A7830" s="5" t="s">
        <v>40659</v>
      </c>
      <c r="B7830" s="5" t="s">
        <v>40660</v>
      </c>
      <c r="E7830" s="4">
        <f t="shared" si="2367"/>
        <v>7</v>
      </c>
      <c r="F7830" s="4" t="str">
        <f t="shared" si="2368"/>
        <v>14.5-3</v>
      </c>
      <c r="G7830" s="4" t="str">
        <f t="shared" si="2369"/>
        <v>1-0-185</v>
      </c>
    </row>
    <row r="7831" spans="1:7" outlineLevel="4" x14ac:dyDescent="0.3">
      <c r="A7831" s="5" t="s">
        <v>40661</v>
      </c>
      <c r="B7831" s="5" t="s">
        <v>40662</v>
      </c>
      <c r="E7831" s="4">
        <f t="shared" si="2367"/>
        <v>7</v>
      </c>
      <c r="F7831" s="4" t="str">
        <f t="shared" si="2368"/>
        <v>14.5-3</v>
      </c>
      <c r="G7831" s="4" t="str">
        <f t="shared" si="2369"/>
        <v>1-0-186</v>
      </c>
    </row>
    <row r="7832" spans="1:7" outlineLevel="4" x14ac:dyDescent="0.3">
      <c r="A7832" s="5" t="s">
        <v>40663</v>
      </c>
      <c r="B7832" s="5" t="s">
        <v>40664</v>
      </c>
      <c r="E7832" s="4">
        <f t="shared" si="2367"/>
        <v>7</v>
      </c>
      <c r="F7832" s="4" t="str">
        <f t="shared" si="2368"/>
        <v>14.5-3</v>
      </c>
      <c r="G7832" s="4" t="str">
        <f t="shared" si="2369"/>
        <v>1-0-187</v>
      </c>
    </row>
    <row r="7833" spans="1:7" outlineLevel="4" x14ac:dyDescent="0.3">
      <c r="A7833" s="5" t="s">
        <v>40665</v>
      </c>
      <c r="B7833" s="5" t="s">
        <v>40666</v>
      </c>
      <c r="E7833" s="4">
        <f t="shared" si="2367"/>
        <v>7</v>
      </c>
      <c r="F7833" s="4" t="str">
        <f t="shared" si="2368"/>
        <v>14.5-3</v>
      </c>
      <c r="G7833" s="4" t="str">
        <f t="shared" si="2369"/>
        <v>1-0-188</v>
      </c>
    </row>
    <row r="7834" spans="1:7" outlineLevel="4" x14ac:dyDescent="0.3">
      <c r="A7834" s="5" t="s">
        <v>40667</v>
      </c>
      <c r="B7834" s="5" t="s">
        <v>40668</v>
      </c>
      <c r="E7834" s="4">
        <f t="shared" si="2367"/>
        <v>7</v>
      </c>
      <c r="F7834" s="4" t="str">
        <f t="shared" si="2368"/>
        <v>14.5-3</v>
      </c>
      <c r="G7834" s="4" t="str">
        <f t="shared" si="2369"/>
        <v>1-0-189</v>
      </c>
    </row>
    <row r="7835" spans="1:7" outlineLevel="4" x14ac:dyDescent="0.3">
      <c r="A7835" s="5" t="s">
        <v>40669</v>
      </c>
      <c r="B7835" s="5" t="s">
        <v>40670</v>
      </c>
      <c r="E7835" s="4">
        <f t="shared" si="2367"/>
        <v>7</v>
      </c>
      <c r="F7835" s="4" t="str">
        <f t="shared" si="2368"/>
        <v>14.5-3</v>
      </c>
      <c r="G7835" s="4" t="str">
        <f t="shared" si="2369"/>
        <v>1-0-190</v>
      </c>
    </row>
    <row r="7836" spans="1:7" outlineLevel="4" x14ac:dyDescent="0.3">
      <c r="A7836" s="5" t="s">
        <v>40671</v>
      </c>
      <c r="B7836" s="5" t="s">
        <v>40672</v>
      </c>
      <c r="E7836" s="4">
        <f t="shared" si="2367"/>
        <v>7</v>
      </c>
      <c r="F7836" s="4" t="str">
        <f t="shared" si="2368"/>
        <v>14.5-3</v>
      </c>
      <c r="G7836" s="4" t="str">
        <f t="shared" si="2369"/>
        <v>1-0-191</v>
      </c>
    </row>
    <row r="7837" spans="1:7" outlineLevel="4" x14ac:dyDescent="0.3">
      <c r="A7837" s="5" t="s">
        <v>40673</v>
      </c>
      <c r="B7837" s="5" t="s">
        <v>40674</v>
      </c>
      <c r="E7837" s="4">
        <f t="shared" si="2367"/>
        <v>7</v>
      </c>
      <c r="F7837" s="4" t="str">
        <f t="shared" si="2368"/>
        <v>14.5-3</v>
      </c>
      <c r="G7837" s="4" t="str">
        <f t="shared" si="2369"/>
        <v>1-0-192</v>
      </c>
    </row>
    <row r="7838" spans="1:7" outlineLevel="4" x14ac:dyDescent="0.3">
      <c r="A7838" s="5" t="s">
        <v>40675</v>
      </c>
      <c r="B7838" s="5" t="s">
        <v>40676</v>
      </c>
      <c r="E7838" s="4">
        <f t="shared" si="2367"/>
        <v>7</v>
      </c>
      <c r="F7838" s="4" t="str">
        <f t="shared" si="2368"/>
        <v>14.5-3</v>
      </c>
      <c r="G7838" s="4" t="str">
        <f t="shared" si="2369"/>
        <v>1-0-193</v>
      </c>
    </row>
    <row r="7839" spans="1:7" outlineLevel="4" x14ac:dyDescent="0.3">
      <c r="A7839" s="5" t="s">
        <v>40677</v>
      </c>
      <c r="B7839" s="5" t="s">
        <v>40678</v>
      </c>
      <c r="E7839" s="4">
        <f t="shared" si="2367"/>
        <v>7</v>
      </c>
      <c r="F7839" s="4" t="str">
        <f t="shared" si="2368"/>
        <v>14.5-3</v>
      </c>
      <c r="G7839" s="4" t="str">
        <f t="shared" si="2369"/>
        <v>1-0-194</v>
      </c>
    </row>
    <row r="7840" spans="1:7" outlineLevel="4" x14ac:dyDescent="0.3">
      <c r="A7840" s="5" t="s">
        <v>40679</v>
      </c>
      <c r="B7840" s="5" t="s">
        <v>40680</v>
      </c>
      <c r="E7840" s="4">
        <f t="shared" si="2367"/>
        <v>7</v>
      </c>
      <c r="F7840" s="4" t="str">
        <f t="shared" si="2368"/>
        <v>14.5-3</v>
      </c>
      <c r="G7840" s="4" t="str">
        <f t="shared" si="2369"/>
        <v>1-0-195</v>
      </c>
    </row>
    <row r="7841" spans="1:7" outlineLevel="4" x14ac:dyDescent="0.3">
      <c r="A7841" s="5" t="s">
        <v>40681</v>
      </c>
      <c r="B7841" s="5" t="s">
        <v>40682</v>
      </c>
      <c r="E7841" s="4">
        <f t="shared" si="2367"/>
        <v>7</v>
      </c>
      <c r="F7841" s="4" t="str">
        <f t="shared" si="2368"/>
        <v>14.5-3</v>
      </c>
      <c r="G7841" s="4" t="str">
        <f t="shared" si="2369"/>
        <v>1-0-196</v>
      </c>
    </row>
    <row r="7842" spans="1:7" outlineLevel="4" x14ac:dyDescent="0.3">
      <c r="A7842" s="5" t="s">
        <v>40683</v>
      </c>
      <c r="B7842" s="5" t="s">
        <v>40684</v>
      </c>
      <c r="E7842" s="4">
        <f t="shared" si="2367"/>
        <v>7</v>
      </c>
      <c r="F7842" s="4" t="str">
        <f t="shared" si="2368"/>
        <v>14.5-3</v>
      </c>
      <c r="G7842" s="4" t="str">
        <f t="shared" si="2369"/>
        <v>1-0-197</v>
      </c>
    </row>
    <row r="7843" spans="1:7" outlineLevel="4" x14ac:dyDescent="0.3">
      <c r="A7843" s="5" t="s">
        <v>40685</v>
      </c>
      <c r="B7843" s="5" t="s">
        <v>40686</v>
      </c>
      <c r="E7843" s="4">
        <f t="shared" si="2367"/>
        <v>7</v>
      </c>
      <c r="F7843" s="4" t="str">
        <f t="shared" si="2368"/>
        <v>14.5-3</v>
      </c>
      <c r="G7843" s="4" t="str">
        <f t="shared" si="2369"/>
        <v>1-0-198</v>
      </c>
    </row>
    <row r="7844" spans="1:7" outlineLevel="4" x14ac:dyDescent="0.3">
      <c r="A7844" s="5" t="s">
        <v>40687</v>
      </c>
      <c r="B7844" s="5" t="s">
        <v>40688</v>
      </c>
      <c r="E7844" s="4">
        <f t="shared" si="2367"/>
        <v>7</v>
      </c>
      <c r="F7844" s="4" t="str">
        <f t="shared" si="2368"/>
        <v>14.5-3</v>
      </c>
      <c r="G7844" s="4" t="str">
        <f t="shared" si="2369"/>
        <v>1-0-199</v>
      </c>
    </row>
    <row r="7845" spans="1:7" outlineLevel="4" x14ac:dyDescent="0.3">
      <c r="A7845" s="5" t="s">
        <v>40689</v>
      </c>
      <c r="B7845" s="5" t="s">
        <v>40690</v>
      </c>
      <c r="E7845" s="4">
        <f t="shared" si="2367"/>
        <v>7</v>
      </c>
      <c r="F7845" s="4" t="str">
        <f t="shared" si="2368"/>
        <v>14.5-3</v>
      </c>
      <c r="G7845" s="4" t="str">
        <f t="shared" si="2369"/>
        <v>1-0-200</v>
      </c>
    </row>
    <row r="7846" spans="1:7" outlineLevel="4" x14ac:dyDescent="0.3">
      <c r="A7846" s="5" t="s">
        <v>40691</v>
      </c>
      <c r="B7846" s="5" t="s">
        <v>40692</v>
      </c>
      <c r="E7846" s="4">
        <f t="shared" si="2367"/>
        <v>7</v>
      </c>
      <c r="F7846" s="4" t="str">
        <f t="shared" si="2368"/>
        <v>14.5-3</v>
      </c>
      <c r="G7846" s="4" t="str">
        <f t="shared" si="2369"/>
        <v>1-0-201</v>
      </c>
    </row>
    <row r="7847" spans="1:7" outlineLevel="4" x14ac:dyDescent="0.3">
      <c r="A7847" s="5" t="s">
        <v>40693</v>
      </c>
      <c r="B7847" s="5" t="s">
        <v>40694</v>
      </c>
      <c r="E7847" s="4">
        <f t="shared" si="2367"/>
        <v>7</v>
      </c>
      <c r="F7847" s="4" t="str">
        <f t="shared" si="2368"/>
        <v>14.5-3</v>
      </c>
      <c r="G7847" s="4" t="str">
        <f t="shared" si="2369"/>
        <v>1-0-202</v>
      </c>
    </row>
    <row r="7848" spans="1:7" outlineLevel="4" x14ac:dyDescent="0.3">
      <c r="A7848" s="5" t="s">
        <v>40695</v>
      </c>
      <c r="B7848" s="5" t="s">
        <v>40696</v>
      </c>
      <c r="E7848" s="4">
        <f t="shared" si="2367"/>
        <v>7</v>
      </c>
      <c r="F7848" s="4" t="str">
        <f t="shared" si="2368"/>
        <v>14.5-3</v>
      </c>
      <c r="G7848" s="4" t="str">
        <f t="shared" si="2369"/>
        <v>1-0-203</v>
      </c>
    </row>
    <row r="7849" spans="1:7" outlineLevel="4" x14ac:dyDescent="0.3">
      <c r="A7849" s="5" t="s">
        <v>40697</v>
      </c>
      <c r="B7849" s="5" t="s">
        <v>40698</v>
      </c>
      <c r="E7849" s="4">
        <f t="shared" si="2367"/>
        <v>7</v>
      </c>
      <c r="F7849" s="4" t="str">
        <f t="shared" si="2368"/>
        <v>14.5-3</v>
      </c>
      <c r="G7849" s="4" t="str">
        <f t="shared" si="2369"/>
        <v>1-0-204</v>
      </c>
    </row>
    <row r="7850" spans="1:7" outlineLevel="4" x14ac:dyDescent="0.3">
      <c r="A7850" s="5" t="s">
        <v>40699</v>
      </c>
      <c r="B7850" s="5" t="s">
        <v>40700</v>
      </c>
      <c r="E7850" s="4">
        <f t="shared" si="2367"/>
        <v>7</v>
      </c>
      <c r="F7850" s="4" t="str">
        <f t="shared" si="2368"/>
        <v>14.5-3</v>
      </c>
      <c r="G7850" s="4" t="str">
        <f t="shared" si="2369"/>
        <v>1-0-205</v>
      </c>
    </row>
    <row r="7851" spans="1:7" outlineLevel="4" x14ac:dyDescent="0.3">
      <c r="A7851" s="5" t="s">
        <v>40701</v>
      </c>
      <c r="B7851" s="5" t="s">
        <v>40702</v>
      </c>
      <c r="E7851" s="4">
        <f t="shared" si="2367"/>
        <v>7</v>
      </c>
      <c r="F7851" s="4" t="str">
        <f t="shared" si="2368"/>
        <v>14.5-3</v>
      </c>
      <c r="G7851" s="4" t="str">
        <f t="shared" si="2369"/>
        <v>1-0-206</v>
      </c>
    </row>
    <row r="7852" spans="1:7" outlineLevel="4" x14ac:dyDescent="0.3">
      <c r="A7852" s="5" t="s">
        <v>40703</v>
      </c>
      <c r="B7852" s="5" t="s">
        <v>40704</v>
      </c>
      <c r="E7852" s="4">
        <f t="shared" si="2367"/>
        <v>7</v>
      </c>
      <c r="F7852" s="4" t="str">
        <f t="shared" si="2368"/>
        <v>14.5-3</v>
      </c>
      <c r="G7852" s="4" t="str">
        <f t="shared" si="2369"/>
        <v>1-0-207</v>
      </c>
    </row>
    <row r="7853" spans="1:7" outlineLevel="4" x14ac:dyDescent="0.3">
      <c r="A7853" s="5" t="s">
        <v>40705</v>
      </c>
      <c r="B7853" s="5" t="s">
        <v>40706</v>
      </c>
      <c r="E7853" s="4">
        <f t="shared" si="2367"/>
        <v>7</v>
      </c>
      <c r="F7853" s="4" t="str">
        <f t="shared" si="2368"/>
        <v>14.5-3</v>
      </c>
      <c r="G7853" s="4" t="str">
        <f t="shared" si="2369"/>
        <v>1-0-208</v>
      </c>
    </row>
    <row r="7854" spans="1:7" outlineLevel="4" x14ac:dyDescent="0.3">
      <c r="A7854" s="5" t="s">
        <v>40707</v>
      </c>
      <c r="B7854" s="5" t="s">
        <v>40708</v>
      </c>
      <c r="E7854" s="4">
        <f t="shared" si="2367"/>
        <v>7</v>
      </c>
      <c r="F7854" s="4" t="str">
        <f t="shared" si="2368"/>
        <v>14.5-3</v>
      </c>
      <c r="G7854" s="4" t="str">
        <f t="shared" si="2369"/>
        <v>1-0-209</v>
      </c>
    </row>
    <row r="7855" spans="1:7" outlineLevel="4" x14ac:dyDescent="0.3">
      <c r="A7855" s="5" t="s">
        <v>40709</v>
      </c>
      <c r="B7855" s="5" t="s">
        <v>40710</v>
      </c>
      <c r="E7855" s="4">
        <f t="shared" si="2367"/>
        <v>7</v>
      </c>
      <c r="F7855" s="4" t="str">
        <f t="shared" si="2368"/>
        <v>14.5-3</v>
      </c>
      <c r="G7855" s="4" t="str">
        <f t="shared" si="2369"/>
        <v>1-0-210</v>
      </c>
    </row>
    <row r="7856" spans="1:7" outlineLevel="4" x14ac:dyDescent="0.3">
      <c r="A7856" s="5" t="s">
        <v>40711</v>
      </c>
      <c r="B7856" s="5" t="s">
        <v>40712</v>
      </c>
      <c r="E7856" s="4">
        <f t="shared" si="2367"/>
        <v>7</v>
      </c>
      <c r="F7856" s="4" t="str">
        <f t="shared" si="2368"/>
        <v>14.5-3</v>
      </c>
      <c r="G7856" s="4" t="str">
        <f t="shared" si="2369"/>
        <v>1-0-211</v>
      </c>
    </row>
    <row r="7857" spans="1:7" outlineLevel="4" x14ac:dyDescent="0.3">
      <c r="A7857" s="5" t="s">
        <v>40713</v>
      </c>
      <c r="B7857" s="5" t="s">
        <v>40714</v>
      </c>
      <c r="E7857" s="4">
        <f t="shared" si="2367"/>
        <v>7</v>
      </c>
      <c r="F7857" s="4" t="str">
        <f t="shared" si="2368"/>
        <v>14.5-3</v>
      </c>
      <c r="G7857" s="4" t="str">
        <f t="shared" si="2369"/>
        <v>1-0-212</v>
      </c>
    </row>
    <row r="7858" spans="1:7" outlineLevel="4" x14ac:dyDescent="0.3">
      <c r="A7858" s="5" t="s">
        <v>40715</v>
      </c>
      <c r="B7858" s="5" t="s">
        <v>40716</v>
      </c>
      <c r="E7858" s="4">
        <f t="shared" si="2367"/>
        <v>7</v>
      </c>
      <c r="F7858" s="4" t="str">
        <f t="shared" si="2368"/>
        <v>14.5-3</v>
      </c>
      <c r="G7858" s="4" t="str">
        <f t="shared" si="2369"/>
        <v>1-0-213</v>
      </c>
    </row>
    <row r="7859" spans="1:7" outlineLevel="4" x14ac:dyDescent="0.3">
      <c r="A7859" s="5" t="s">
        <v>40717</v>
      </c>
      <c r="B7859" s="5" t="s">
        <v>40718</v>
      </c>
      <c r="E7859" s="4">
        <f t="shared" si="2367"/>
        <v>7</v>
      </c>
      <c r="F7859" s="4" t="str">
        <f t="shared" si="2368"/>
        <v>14.5-3</v>
      </c>
      <c r="G7859" s="4" t="str">
        <f t="shared" si="2369"/>
        <v>1-0-214</v>
      </c>
    </row>
    <row r="7860" spans="1:7" outlineLevel="4" x14ac:dyDescent="0.3">
      <c r="A7860" s="5" t="s">
        <v>40719</v>
      </c>
      <c r="B7860" s="5" t="s">
        <v>40720</v>
      </c>
      <c r="E7860" s="4">
        <f t="shared" si="2367"/>
        <v>7</v>
      </c>
      <c r="F7860" s="4" t="str">
        <f t="shared" si="2368"/>
        <v>14.5-3</v>
      </c>
      <c r="G7860" s="4" t="str">
        <f t="shared" si="2369"/>
        <v>1-0-215</v>
      </c>
    </row>
    <row r="7861" spans="1:7" hidden="1" outlineLevel="3" x14ac:dyDescent="0.3">
      <c r="A7861" s="5" t="s">
        <v>40721</v>
      </c>
      <c r="B7861" s="5" t="s">
        <v>40722</v>
      </c>
    </row>
    <row r="7862" spans="1:7" outlineLevel="4" x14ac:dyDescent="0.3">
      <c r="A7862" s="5" t="s">
        <v>40723</v>
      </c>
      <c r="B7862" s="5" t="s">
        <v>40724</v>
      </c>
      <c r="E7862" s="4">
        <f>FIND("-",A7862,7)</f>
        <v>7</v>
      </c>
      <c r="F7862" s="4" t="str">
        <f>LEFT(A7862,FIND("-",A7862,7)-1)</f>
        <v>14.5-3</v>
      </c>
      <c r="G7862" s="4" t="str">
        <f>RIGHT(A7862,LEN(A7862)-E7862)</f>
        <v>2-0-173</v>
      </c>
    </row>
    <row r="7863" spans="1:7" hidden="1" outlineLevel="1" x14ac:dyDescent="0.3">
      <c r="A7863" s="5" t="s">
        <v>40725</v>
      </c>
      <c r="B7863" s="5" t="s">
        <v>40726</v>
      </c>
    </row>
    <row r="7864" spans="1:7" hidden="1" outlineLevel="2" x14ac:dyDescent="0.3">
      <c r="A7864" s="5" t="s">
        <v>40727</v>
      </c>
      <c r="B7864" s="5" t="s">
        <v>40728</v>
      </c>
    </row>
    <row r="7865" spans="1:7" hidden="1" outlineLevel="3" x14ac:dyDescent="0.3">
      <c r="A7865" s="5" t="s">
        <v>40729</v>
      </c>
      <c r="B7865" s="5" t="s">
        <v>40730</v>
      </c>
    </row>
    <row r="7866" spans="1:7" outlineLevel="4" x14ac:dyDescent="0.3">
      <c r="A7866" s="5" t="s">
        <v>40731</v>
      </c>
      <c r="B7866" s="5" t="s">
        <v>40732</v>
      </c>
      <c r="E7866" s="4">
        <f>FIND("-",A7866,7)</f>
        <v>7</v>
      </c>
      <c r="F7866" s="4" t="str">
        <f>LEFT(A7866,FIND("-",A7866,7)-1)</f>
        <v>14.6-1</v>
      </c>
      <c r="G7866" s="4" t="str">
        <f>RIGHT(A7866,LEN(A7866)-E7866)</f>
        <v>1-0-1</v>
      </c>
    </row>
    <row r="7867" spans="1:7" hidden="1" outlineLevel="1" x14ac:dyDescent="0.3">
      <c r="A7867" s="5" t="s">
        <v>40733</v>
      </c>
      <c r="B7867" s="5" t="s">
        <v>40734</v>
      </c>
    </row>
    <row r="7868" spans="1:7" hidden="1" outlineLevel="2" x14ac:dyDescent="0.3">
      <c r="A7868" s="5" t="s">
        <v>40735</v>
      </c>
      <c r="B7868" s="5" t="s">
        <v>40736</v>
      </c>
    </row>
    <row r="7869" spans="1:7" hidden="1" outlineLevel="3" x14ac:dyDescent="0.3">
      <c r="A7869" s="5" t="s">
        <v>40737</v>
      </c>
      <c r="B7869" s="5" t="s">
        <v>40738</v>
      </c>
    </row>
    <row r="7870" spans="1:7" outlineLevel="4" x14ac:dyDescent="0.3">
      <c r="A7870" s="5" t="s">
        <v>40739</v>
      </c>
      <c r="B7870" s="5" t="s">
        <v>40740</v>
      </c>
      <c r="E7870" s="4">
        <f t="shared" ref="E7870:E7933" si="2370">FIND("-",A7870,7)</f>
        <v>7</v>
      </c>
      <c r="F7870" s="4" t="str">
        <f t="shared" ref="F7870:F7933" si="2371">LEFT(A7870,FIND("-",A7870,7)-1)</f>
        <v>14.7-1</v>
      </c>
      <c r="G7870" s="4" t="str">
        <f t="shared" ref="G7870:G7933" si="2372">RIGHT(A7870,LEN(A7870)-E7870)</f>
        <v>1-0-1</v>
      </c>
    </row>
    <row r="7871" spans="1:7" outlineLevel="4" x14ac:dyDescent="0.3">
      <c r="A7871" s="5" t="s">
        <v>40741</v>
      </c>
      <c r="B7871" s="5" t="s">
        <v>40742</v>
      </c>
      <c r="E7871" s="4">
        <f t="shared" si="2370"/>
        <v>7</v>
      </c>
      <c r="F7871" s="4" t="str">
        <f t="shared" si="2371"/>
        <v>14.7-1</v>
      </c>
      <c r="G7871" s="4" t="str">
        <f t="shared" si="2372"/>
        <v>1-0-2</v>
      </c>
    </row>
    <row r="7872" spans="1:7" outlineLevel="4" x14ac:dyDescent="0.3">
      <c r="A7872" s="5" t="s">
        <v>40743</v>
      </c>
      <c r="B7872" s="5" t="s">
        <v>40744</v>
      </c>
      <c r="E7872" s="4">
        <f t="shared" si="2370"/>
        <v>7</v>
      </c>
      <c r="F7872" s="4" t="str">
        <f t="shared" si="2371"/>
        <v>14.7-1</v>
      </c>
      <c r="G7872" s="4" t="str">
        <f t="shared" si="2372"/>
        <v>1-0-3</v>
      </c>
    </row>
    <row r="7873" spans="1:7" outlineLevel="4" x14ac:dyDescent="0.3">
      <c r="A7873" s="5" t="s">
        <v>40745</v>
      </c>
      <c r="B7873" s="5" t="s">
        <v>40746</v>
      </c>
      <c r="E7873" s="4">
        <f t="shared" si="2370"/>
        <v>7</v>
      </c>
      <c r="F7873" s="4" t="str">
        <f t="shared" si="2371"/>
        <v>14.7-1</v>
      </c>
      <c r="G7873" s="4" t="str">
        <f t="shared" si="2372"/>
        <v>1-0-4</v>
      </c>
    </row>
    <row r="7874" spans="1:7" outlineLevel="4" x14ac:dyDescent="0.3">
      <c r="A7874" s="5" t="s">
        <v>40747</v>
      </c>
      <c r="B7874" s="5" t="s">
        <v>40748</v>
      </c>
      <c r="E7874" s="4">
        <f t="shared" si="2370"/>
        <v>7</v>
      </c>
      <c r="F7874" s="4" t="str">
        <f t="shared" si="2371"/>
        <v>14.7-1</v>
      </c>
      <c r="G7874" s="4" t="str">
        <f t="shared" si="2372"/>
        <v>1-0-5</v>
      </c>
    </row>
    <row r="7875" spans="1:7" outlineLevel="4" x14ac:dyDescent="0.3">
      <c r="A7875" s="5" t="s">
        <v>40749</v>
      </c>
      <c r="B7875" s="5" t="s">
        <v>40750</v>
      </c>
      <c r="E7875" s="4">
        <f t="shared" si="2370"/>
        <v>7</v>
      </c>
      <c r="F7875" s="4" t="str">
        <f t="shared" si="2371"/>
        <v>14.7-1</v>
      </c>
      <c r="G7875" s="4" t="str">
        <f t="shared" si="2372"/>
        <v>1-0-6</v>
      </c>
    </row>
    <row r="7876" spans="1:7" outlineLevel="4" x14ac:dyDescent="0.3">
      <c r="A7876" s="5" t="s">
        <v>40751</v>
      </c>
      <c r="B7876" s="5" t="s">
        <v>40752</v>
      </c>
      <c r="E7876" s="4">
        <f t="shared" si="2370"/>
        <v>7</v>
      </c>
      <c r="F7876" s="4" t="str">
        <f t="shared" si="2371"/>
        <v>14.7-1</v>
      </c>
      <c r="G7876" s="4" t="str">
        <f t="shared" si="2372"/>
        <v>1-0-7</v>
      </c>
    </row>
    <row r="7877" spans="1:7" outlineLevel="4" x14ac:dyDescent="0.3">
      <c r="A7877" s="5" t="s">
        <v>40753</v>
      </c>
      <c r="B7877" s="5" t="s">
        <v>40754</v>
      </c>
      <c r="E7877" s="4">
        <f t="shared" si="2370"/>
        <v>7</v>
      </c>
      <c r="F7877" s="4" t="str">
        <f t="shared" si="2371"/>
        <v>14.7-1</v>
      </c>
      <c r="G7877" s="4" t="str">
        <f t="shared" si="2372"/>
        <v>1-0-8</v>
      </c>
    </row>
    <row r="7878" spans="1:7" outlineLevel="4" x14ac:dyDescent="0.3">
      <c r="A7878" s="5" t="s">
        <v>40755</v>
      </c>
      <c r="B7878" s="5" t="s">
        <v>40756</v>
      </c>
      <c r="E7878" s="4">
        <f t="shared" si="2370"/>
        <v>7</v>
      </c>
      <c r="F7878" s="4" t="str">
        <f t="shared" si="2371"/>
        <v>14.7-1</v>
      </c>
      <c r="G7878" s="4" t="str">
        <f t="shared" si="2372"/>
        <v>1-0-9</v>
      </c>
    </row>
    <row r="7879" spans="1:7" outlineLevel="4" x14ac:dyDescent="0.3">
      <c r="A7879" s="5" t="s">
        <v>40757</v>
      </c>
      <c r="B7879" s="5" t="s">
        <v>40758</v>
      </c>
      <c r="E7879" s="4">
        <f t="shared" si="2370"/>
        <v>7</v>
      </c>
      <c r="F7879" s="4" t="str">
        <f t="shared" si="2371"/>
        <v>14.7-1</v>
      </c>
      <c r="G7879" s="4" t="str">
        <f t="shared" si="2372"/>
        <v>1-0-10</v>
      </c>
    </row>
    <row r="7880" spans="1:7" outlineLevel="4" x14ac:dyDescent="0.3">
      <c r="A7880" s="5" t="s">
        <v>40759</v>
      </c>
      <c r="B7880" s="5" t="s">
        <v>40760</v>
      </c>
      <c r="E7880" s="4">
        <f t="shared" si="2370"/>
        <v>7</v>
      </c>
      <c r="F7880" s="4" t="str">
        <f t="shared" si="2371"/>
        <v>14.7-1</v>
      </c>
      <c r="G7880" s="4" t="str">
        <f t="shared" si="2372"/>
        <v>1-0-11</v>
      </c>
    </row>
    <row r="7881" spans="1:7" outlineLevel="4" x14ac:dyDescent="0.3">
      <c r="A7881" s="5" t="s">
        <v>40761</v>
      </c>
      <c r="B7881" s="5" t="s">
        <v>40762</v>
      </c>
      <c r="E7881" s="4">
        <f t="shared" si="2370"/>
        <v>7</v>
      </c>
      <c r="F7881" s="4" t="str">
        <f t="shared" si="2371"/>
        <v>14.7-1</v>
      </c>
      <c r="G7881" s="4" t="str">
        <f t="shared" si="2372"/>
        <v>1-0-12</v>
      </c>
    </row>
    <row r="7882" spans="1:7" outlineLevel="4" x14ac:dyDescent="0.3">
      <c r="A7882" s="5" t="s">
        <v>40763</v>
      </c>
      <c r="B7882" s="5" t="s">
        <v>40764</v>
      </c>
      <c r="E7882" s="4">
        <f t="shared" si="2370"/>
        <v>7</v>
      </c>
      <c r="F7882" s="4" t="str">
        <f t="shared" si="2371"/>
        <v>14.7-1</v>
      </c>
      <c r="G7882" s="4" t="str">
        <f t="shared" si="2372"/>
        <v>1-0-13</v>
      </c>
    </row>
    <row r="7883" spans="1:7" outlineLevel="4" x14ac:dyDescent="0.3">
      <c r="A7883" s="5" t="s">
        <v>40765</v>
      </c>
      <c r="B7883" s="5" t="s">
        <v>40766</v>
      </c>
      <c r="E7883" s="4">
        <f t="shared" si="2370"/>
        <v>7</v>
      </c>
      <c r="F7883" s="4" t="str">
        <f t="shared" si="2371"/>
        <v>14.7-1</v>
      </c>
      <c r="G7883" s="4" t="str">
        <f t="shared" si="2372"/>
        <v>1-0-14</v>
      </c>
    </row>
    <row r="7884" spans="1:7" outlineLevel="4" x14ac:dyDescent="0.3">
      <c r="A7884" s="5" t="s">
        <v>40767</v>
      </c>
      <c r="B7884" s="5" t="s">
        <v>40768</v>
      </c>
      <c r="E7884" s="4">
        <f t="shared" si="2370"/>
        <v>7</v>
      </c>
      <c r="F7884" s="4" t="str">
        <f t="shared" si="2371"/>
        <v>14.7-1</v>
      </c>
      <c r="G7884" s="4" t="str">
        <f t="shared" si="2372"/>
        <v>1-0-15</v>
      </c>
    </row>
    <row r="7885" spans="1:7" outlineLevel="4" x14ac:dyDescent="0.3">
      <c r="A7885" s="5" t="s">
        <v>40769</v>
      </c>
      <c r="B7885" s="5" t="s">
        <v>40770</v>
      </c>
      <c r="E7885" s="4">
        <f t="shared" si="2370"/>
        <v>7</v>
      </c>
      <c r="F7885" s="4" t="str">
        <f t="shared" si="2371"/>
        <v>14.7-1</v>
      </c>
      <c r="G7885" s="4" t="str">
        <f t="shared" si="2372"/>
        <v>1-0-16</v>
      </c>
    </row>
    <row r="7886" spans="1:7" outlineLevel="4" x14ac:dyDescent="0.3">
      <c r="A7886" s="5" t="s">
        <v>40771</v>
      </c>
      <c r="B7886" s="5" t="s">
        <v>40772</v>
      </c>
      <c r="E7886" s="4">
        <f t="shared" si="2370"/>
        <v>7</v>
      </c>
      <c r="F7886" s="4" t="str">
        <f t="shared" si="2371"/>
        <v>14.7-1</v>
      </c>
      <c r="G7886" s="4" t="str">
        <f t="shared" si="2372"/>
        <v>1-0-17</v>
      </c>
    </row>
    <row r="7887" spans="1:7" outlineLevel="4" x14ac:dyDescent="0.3">
      <c r="A7887" s="5" t="s">
        <v>40773</v>
      </c>
      <c r="B7887" s="5" t="s">
        <v>40774</v>
      </c>
      <c r="E7887" s="4">
        <f t="shared" si="2370"/>
        <v>7</v>
      </c>
      <c r="F7887" s="4" t="str">
        <f t="shared" si="2371"/>
        <v>14.7-1</v>
      </c>
      <c r="G7887" s="4" t="str">
        <f t="shared" si="2372"/>
        <v>1-0-18</v>
      </c>
    </row>
    <row r="7888" spans="1:7" outlineLevel="4" x14ac:dyDescent="0.3">
      <c r="A7888" s="5" t="s">
        <v>40775</v>
      </c>
      <c r="B7888" s="5" t="s">
        <v>40776</v>
      </c>
      <c r="E7888" s="4">
        <f t="shared" si="2370"/>
        <v>7</v>
      </c>
      <c r="F7888" s="4" t="str">
        <f t="shared" si="2371"/>
        <v>14.7-1</v>
      </c>
      <c r="G7888" s="4" t="str">
        <f t="shared" si="2372"/>
        <v>1-0-19</v>
      </c>
    </row>
    <row r="7889" spans="1:7" outlineLevel="4" x14ac:dyDescent="0.3">
      <c r="A7889" s="5" t="s">
        <v>40777</v>
      </c>
      <c r="B7889" s="5" t="s">
        <v>40778</v>
      </c>
      <c r="E7889" s="4">
        <f t="shared" si="2370"/>
        <v>7</v>
      </c>
      <c r="F7889" s="4" t="str">
        <f t="shared" si="2371"/>
        <v>14.7-1</v>
      </c>
      <c r="G7889" s="4" t="str">
        <f t="shared" si="2372"/>
        <v>1-0-20</v>
      </c>
    </row>
    <row r="7890" spans="1:7" outlineLevel="4" x14ac:dyDescent="0.3">
      <c r="A7890" s="5" t="s">
        <v>40779</v>
      </c>
      <c r="B7890" s="5" t="s">
        <v>40780</v>
      </c>
      <c r="E7890" s="4">
        <f t="shared" si="2370"/>
        <v>7</v>
      </c>
      <c r="F7890" s="4" t="str">
        <f t="shared" si="2371"/>
        <v>14.7-1</v>
      </c>
      <c r="G7890" s="4" t="str">
        <f t="shared" si="2372"/>
        <v>1-0-21</v>
      </c>
    </row>
    <row r="7891" spans="1:7" outlineLevel="4" x14ac:dyDescent="0.3">
      <c r="A7891" s="5" t="s">
        <v>40781</v>
      </c>
      <c r="B7891" s="5" t="s">
        <v>40782</v>
      </c>
      <c r="E7891" s="4">
        <f t="shared" si="2370"/>
        <v>7</v>
      </c>
      <c r="F7891" s="4" t="str">
        <f t="shared" si="2371"/>
        <v>14.7-1</v>
      </c>
      <c r="G7891" s="4" t="str">
        <f t="shared" si="2372"/>
        <v>1-0-22</v>
      </c>
    </row>
    <row r="7892" spans="1:7" outlineLevel="4" x14ac:dyDescent="0.3">
      <c r="A7892" s="5" t="s">
        <v>40783</v>
      </c>
      <c r="B7892" s="5" t="s">
        <v>40784</v>
      </c>
      <c r="E7892" s="4">
        <f t="shared" si="2370"/>
        <v>7</v>
      </c>
      <c r="F7892" s="4" t="str">
        <f t="shared" si="2371"/>
        <v>14.7-1</v>
      </c>
      <c r="G7892" s="4" t="str">
        <f t="shared" si="2372"/>
        <v>1-0-23</v>
      </c>
    </row>
    <row r="7893" spans="1:7" outlineLevel="4" x14ac:dyDescent="0.3">
      <c r="A7893" s="5" t="s">
        <v>40785</v>
      </c>
      <c r="B7893" s="5" t="s">
        <v>40786</v>
      </c>
      <c r="E7893" s="4">
        <f t="shared" si="2370"/>
        <v>7</v>
      </c>
      <c r="F7893" s="4" t="str">
        <f t="shared" si="2371"/>
        <v>14.7-1</v>
      </c>
      <c r="G7893" s="4" t="str">
        <f t="shared" si="2372"/>
        <v>1-0-24</v>
      </c>
    </row>
    <row r="7894" spans="1:7" outlineLevel="4" x14ac:dyDescent="0.3">
      <c r="A7894" s="5" t="s">
        <v>40787</v>
      </c>
      <c r="B7894" s="5" t="s">
        <v>40788</v>
      </c>
      <c r="E7894" s="4">
        <f t="shared" si="2370"/>
        <v>7</v>
      </c>
      <c r="F7894" s="4" t="str">
        <f t="shared" si="2371"/>
        <v>14.7-1</v>
      </c>
      <c r="G7894" s="4" t="str">
        <f t="shared" si="2372"/>
        <v>1-0-25</v>
      </c>
    </row>
    <row r="7895" spans="1:7" outlineLevel="4" x14ac:dyDescent="0.3">
      <c r="A7895" s="5" t="s">
        <v>40789</v>
      </c>
      <c r="B7895" s="5" t="s">
        <v>40790</v>
      </c>
      <c r="E7895" s="4">
        <f t="shared" si="2370"/>
        <v>7</v>
      </c>
      <c r="F7895" s="4" t="str">
        <f t="shared" si="2371"/>
        <v>14.7-1</v>
      </c>
      <c r="G7895" s="4" t="str">
        <f t="shared" si="2372"/>
        <v>1-0-26</v>
      </c>
    </row>
    <row r="7896" spans="1:7" outlineLevel="4" x14ac:dyDescent="0.3">
      <c r="A7896" s="5" t="s">
        <v>40791</v>
      </c>
      <c r="B7896" s="5" t="s">
        <v>40792</v>
      </c>
      <c r="E7896" s="4">
        <f t="shared" si="2370"/>
        <v>7</v>
      </c>
      <c r="F7896" s="4" t="str">
        <f t="shared" si="2371"/>
        <v>14.7-1</v>
      </c>
      <c r="G7896" s="4" t="str">
        <f t="shared" si="2372"/>
        <v>1-0-27</v>
      </c>
    </row>
    <row r="7897" spans="1:7" outlineLevel="4" x14ac:dyDescent="0.3">
      <c r="A7897" s="5" t="s">
        <v>40793</v>
      </c>
      <c r="B7897" s="5" t="s">
        <v>40794</v>
      </c>
      <c r="E7897" s="4">
        <f t="shared" si="2370"/>
        <v>7</v>
      </c>
      <c r="F7897" s="4" t="str">
        <f t="shared" si="2371"/>
        <v>14.7-1</v>
      </c>
      <c r="G7897" s="4" t="str">
        <f t="shared" si="2372"/>
        <v>1-0-28</v>
      </c>
    </row>
    <row r="7898" spans="1:7" outlineLevel="4" x14ac:dyDescent="0.3">
      <c r="A7898" s="5" t="s">
        <v>40795</v>
      </c>
      <c r="B7898" s="5" t="s">
        <v>40796</v>
      </c>
      <c r="E7898" s="4">
        <f t="shared" si="2370"/>
        <v>7</v>
      </c>
      <c r="F7898" s="4" t="str">
        <f t="shared" si="2371"/>
        <v>14.7-1</v>
      </c>
      <c r="G7898" s="4" t="str">
        <f t="shared" si="2372"/>
        <v>1-0-29</v>
      </c>
    </row>
    <row r="7899" spans="1:7" outlineLevel="4" x14ac:dyDescent="0.3">
      <c r="A7899" s="5" t="s">
        <v>40797</v>
      </c>
      <c r="B7899" s="5" t="s">
        <v>40798</v>
      </c>
      <c r="E7899" s="4">
        <f t="shared" si="2370"/>
        <v>7</v>
      </c>
      <c r="F7899" s="4" t="str">
        <f t="shared" si="2371"/>
        <v>14.7-1</v>
      </c>
      <c r="G7899" s="4" t="str">
        <f t="shared" si="2372"/>
        <v>1-0-30</v>
      </c>
    </row>
    <row r="7900" spans="1:7" outlineLevel="4" x14ac:dyDescent="0.3">
      <c r="A7900" s="5" t="s">
        <v>40799</v>
      </c>
      <c r="B7900" s="5" t="s">
        <v>40800</v>
      </c>
      <c r="E7900" s="4">
        <f t="shared" si="2370"/>
        <v>7</v>
      </c>
      <c r="F7900" s="4" t="str">
        <f t="shared" si="2371"/>
        <v>14.7-1</v>
      </c>
      <c r="G7900" s="4" t="str">
        <f t="shared" si="2372"/>
        <v>1-0-31</v>
      </c>
    </row>
    <row r="7901" spans="1:7" outlineLevel="4" x14ac:dyDescent="0.3">
      <c r="A7901" s="5" t="s">
        <v>40801</v>
      </c>
      <c r="B7901" s="5" t="s">
        <v>40802</v>
      </c>
      <c r="E7901" s="4">
        <f t="shared" si="2370"/>
        <v>7</v>
      </c>
      <c r="F7901" s="4" t="str">
        <f t="shared" si="2371"/>
        <v>14.7-1</v>
      </c>
      <c r="G7901" s="4" t="str">
        <f t="shared" si="2372"/>
        <v>1-0-32</v>
      </c>
    </row>
    <row r="7902" spans="1:7" outlineLevel="4" x14ac:dyDescent="0.3">
      <c r="A7902" s="5" t="s">
        <v>40803</v>
      </c>
      <c r="B7902" s="5" t="s">
        <v>40804</v>
      </c>
      <c r="E7902" s="4">
        <f t="shared" si="2370"/>
        <v>7</v>
      </c>
      <c r="F7902" s="4" t="str">
        <f t="shared" si="2371"/>
        <v>14.7-1</v>
      </c>
      <c r="G7902" s="4" t="str">
        <f t="shared" si="2372"/>
        <v>1-0-33</v>
      </c>
    </row>
    <row r="7903" spans="1:7" outlineLevel="4" x14ac:dyDescent="0.3">
      <c r="A7903" s="5" t="s">
        <v>40805</v>
      </c>
      <c r="B7903" s="5" t="s">
        <v>40806</v>
      </c>
      <c r="E7903" s="4">
        <f t="shared" si="2370"/>
        <v>7</v>
      </c>
      <c r="F7903" s="4" t="str">
        <f t="shared" si="2371"/>
        <v>14.7-1</v>
      </c>
      <c r="G7903" s="4" t="str">
        <f t="shared" si="2372"/>
        <v>1-0-34</v>
      </c>
    </row>
    <row r="7904" spans="1:7" outlineLevel="4" x14ac:dyDescent="0.3">
      <c r="A7904" s="5" t="s">
        <v>40807</v>
      </c>
      <c r="B7904" s="5" t="s">
        <v>40808</v>
      </c>
      <c r="E7904" s="4">
        <f t="shared" si="2370"/>
        <v>7</v>
      </c>
      <c r="F7904" s="4" t="str">
        <f t="shared" si="2371"/>
        <v>14.7-1</v>
      </c>
      <c r="G7904" s="4" t="str">
        <f t="shared" si="2372"/>
        <v>1-0-35</v>
      </c>
    </row>
    <row r="7905" spans="1:7" outlineLevel="4" x14ac:dyDescent="0.3">
      <c r="A7905" s="5" t="s">
        <v>40809</v>
      </c>
      <c r="B7905" s="5" t="s">
        <v>40810</v>
      </c>
      <c r="E7905" s="4">
        <f t="shared" si="2370"/>
        <v>7</v>
      </c>
      <c r="F7905" s="4" t="str">
        <f t="shared" si="2371"/>
        <v>14.7-1</v>
      </c>
      <c r="G7905" s="4" t="str">
        <f t="shared" si="2372"/>
        <v>1-0-36</v>
      </c>
    </row>
    <row r="7906" spans="1:7" outlineLevel="4" x14ac:dyDescent="0.3">
      <c r="A7906" s="5" t="s">
        <v>40811</v>
      </c>
      <c r="B7906" s="5" t="s">
        <v>40812</v>
      </c>
      <c r="E7906" s="4">
        <f t="shared" si="2370"/>
        <v>7</v>
      </c>
      <c r="F7906" s="4" t="str">
        <f t="shared" si="2371"/>
        <v>14.7-1</v>
      </c>
      <c r="G7906" s="4" t="str">
        <f t="shared" si="2372"/>
        <v>1-0-37</v>
      </c>
    </row>
    <row r="7907" spans="1:7" outlineLevel="4" x14ac:dyDescent="0.3">
      <c r="A7907" s="5" t="s">
        <v>40813</v>
      </c>
      <c r="B7907" s="5" t="s">
        <v>40814</v>
      </c>
      <c r="E7907" s="4">
        <f t="shared" si="2370"/>
        <v>7</v>
      </c>
      <c r="F7907" s="4" t="str">
        <f t="shared" si="2371"/>
        <v>14.7-1</v>
      </c>
      <c r="G7907" s="4" t="str">
        <f t="shared" si="2372"/>
        <v>1-0-38</v>
      </c>
    </row>
    <row r="7908" spans="1:7" outlineLevel="4" x14ac:dyDescent="0.3">
      <c r="A7908" s="5" t="s">
        <v>40815</v>
      </c>
      <c r="B7908" s="5" t="s">
        <v>40816</v>
      </c>
      <c r="E7908" s="4">
        <f t="shared" si="2370"/>
        <v>7</v>
      </c>
      <c r="F7908" s="4" t="str">
        <f t="shared" si="2371"/>
        <v>14.7-1</v>
      </c>
      <c r="G7908" s="4" t="str">
        <f t="shared" si="2372"/>
        <v>1-0-39</v>
      </c>
    </row>
    <row r="7909" spans="1:7" outlineLevel="4" x14ac:dyDescent="0.3">
      <c r="A7909" s="5" t="s">
        <v>40817</v>
      </c>
      <c r="B7909" s="5" t="s">
        <v>40818</v>
      </c>
      <c r="E7909" s="4">
        <f t="shared" si="2370"/>
        <v>7</v>
      </c>
      <c r="F7909" s="4" t="str">
        <f t="shared" si="2371"/>
        <v>14.7-1</v>
      </c>
      <c r="G7909" s="4" t="str">
        <f t="shared" si="2372"/>
        <v>1-0-40</v>
      </c>
    </row>
    <row r="7910" spans="1:7" outlineLevel="4" x14ac:dyDescent="0.3">
      <c r="A7910" s="5" t="s">
        <v>40819</v>
      </c>
      <c r="B7910" s="5" t="s">
        <v>40820</v>
      </c>
      <c r="E7910" s="4">
        <f t="shared" si="2370"/>
        <v>7</v>
      </c>
      <c r="F7910" s="4" t="str">
        <f t="shared" si="2371"/>
        <v>14.7-1</v>
      </c>
      <c r="G7910" s="4" t="str">
        <f t="shared" si="2372"/>
        <v>1-0-41</v>
      </c>
    </row>
    <row r="7911" spans="1:7" outlineLevel="4" x14ac:dyDescent="0.3">
      <c r="A7911" s="5" t="s">
        <v>40821</v>
      </c>
      <c r="B7911" s="5" t="s">
        <v>40822</v>
      </c>
      <c r="E7911" s="4">
        <f t="shared" si="2370"/>
        <v>7</v>
      </c>
      <c r="F7911" s="4" t="str">
        <f t="shared" si="2371"/>
        <v>14.7-1</v>
      </c>
      <c r="G7911" s="4" t="str">
        <f t="shared" si="2372"/>
        <v>1-0-42</v>
      </c>
    </row>
    <row r="7912" spans="1:7" outlineLevel="4" x14ac:dyDescent="0.3">
      <c r="A7912" s="5" t="s">
        <v>40823</v>
      </c>
      <c r="B7912" s="5" t="s">
        <v>40824</v>
      </c>
      <c r="E7912" s="4">
        <f t="shared" si="2370"/>
        <v>7</v>
      </c>
      <c r="F7912" s="4" t="str">
        <f t="shared" si="2371"/>
        <v>14.7-1</v>
      </c>
      <c r="G7912" s="4" t="str">
        <f t="shared" si="2372"/>
        <v>1-0-43</v>
      </c>
    </row>
    <row r="7913" spans="1:7" outlineLevel="4" x14ac:dyDescent="0.3">
      <c r="A7913" s="5" t="s">
        <v>40825</v>
      </c>
      <c r="B7913" s="5" t="s">
        <v>40826</v>
      </c>
      <c r="E7913" s="4">
        <f t="shared" si="2370"/>
        <v>7</v>
      </c>
      <c r="F7913" s="4" t="str">
        <f t="shared" si="2371"/>
        <v>14.7-1</v>
      </c>
      <c r="G7913" s="4" t="str">
        <f t="shared" si="2372"/>
        <v>1-0-44</v>
      </c>
    </row>
    <row r="7914" spans="1:7" outlineLevel="4" x14ac:dyDescent="0.3">
      <c r="A7914" s="5" t="s">
        <v>40827</v>
      </c>
      <c r="B7914" s="5" t="s">
        <v>40828</v>
      </c>
      <c r="E7914" s="4">
        <f t="shared" si="2370"/>
        <v>7</v>
      </c>
      <c r="F7914" s="4" t="str">
        <f t="shared" si="2371"/>
        <v>14.7-1</v>
      </c>
      <c r="G7914" s="4" t="str">
        <f t="shared" si="2372"/>
        <v>1-0-45</v>
      </c>
    </row>
    <row r="7915" spans="1:7" outlineLevel="4" x14ac:dyDescent="0.3">
      <c r="A7915" s="5" t="s">
        <v>40829</v>
      </c>
      <c r="B7915" s="5" t="s">
        <v>40830</v>
      </c>
      <c r="E7915" s="4">
        <f t="shared" si="2370"/>
        <v>7</v>
      </c>
      <c r="F7915" s="4" t="str">
        <f t="shared" si="2371"/>
        <v>14.7-1</v>
      </c>
      <c r="G7915" s="4" t="str">
        <f t="shared" si="2372"/>
        <v>1-0-46</v>
      </c>
    </row>
    <row r="7916" spans="1:7" outlineLevel="4" x14ac:dyDescent="0.3">
      <c r="A7916" s="5" t="s">
        <v>40831</v>
      </c>
      <c r="B7916" s="5" t="s">
        <v>40832</v>
      </c>
      <c r="E7916" s="4">
        <f t="shared" si="2370"/>
        <v>7</v>
      </c>
      <c r="F7916" s="4" t="str">
        <f t="shared" si="2371"/>
        <v>14.7-1</v>
      </c>
      <c r="G7916" s="4" t="str">
        <f t="shared" si="2372"/>
        <v>1-0-47</v>
      </c>
    </row>
    <row r="7917" spans="1:7" outlineLevel="4" x14ac:dyDescent="0.3">
      <c r="A7917" s="5" t="s">
        <v>40833</v>
      </c>
      <c r="B7917" s="5" t="s">
        <v>40834</v>
      </c>
      <c r="E7917" s="4">
        <f t="shared" si="2370"/>
        <v>7</v>
      </c>
      <c r="F7917" s="4" t="str">
        <f t="shared" si="2371"/>
        <v>14.7-1</v>
      </c>
      <c r="G7917" s="4" t="str">
        <f t="shared" si="2372"/>
        <v>1-0-48</v>
      </c>
    </row>
    <row r="7918" spans="1:7" outlineLevel="4" x14ac:dyDescent="0.3">
      <c r="A7918" s="5" t="s">
        <v>40835</v>
      </c>
      <c r="B7918" s="5" t="s">
        <v>40836</v>
      </c>
      <c r="E7918" s="4">
        <f t="shared" si="2370"/>
        <v>7</v>
      </c>
      <c r="F7918" s="4" t="str">
        <f t="shared" si="2371"/>
        <v>14.7-1</v>
      </c>
      <c r="G7918" s="4" t="str">
        <f t="shared" si="2372"/>
        <v>1-0-49</v>
      </c>
    </row>
    <row r="7919" spans="1:7" outlineLevel="4" x14ac:dyDescent="0.3">
      <c r="A7919" s="5" t="s">
        <v>40837</v>
      </c>
      <c r="B7919" s="5" t="s">
        <v>40838</v>
      </c>
      <c r="E7919" s="4">
        <f t="shared" si="2370"/>
        <v>7</v>
      </c>
      <c r="F7919" s="4" t="str">
        <f t="shared" si="2371"/>
        <v>14.7-1</v>
      </c>
      <c r="G7919" s="4" t="str">
        <f t="shared" si="2372"/>
        <v>1-0-50</v>
      </c>
    </row>
    <row r="7920" spans="1:7" outlineLevel="4" x14ac:dyDescent="0.3">
      <c r="A7920" s="5" t="s">
        <v>40839</v>
      </c>
      <c r="B7920" s="5" t="s">
        <v>40840</v>
      </c>
      <c r="E7920" s="4">
        <f t="shared" si="2370"/>
        <v>7</v>
      </c>
      <c r="F7920" s="4" t="str">
        <f t="shared" si="2371"/>
        <v>14.7-1</v>
      </c>
      <c r="G7920" s="4" t="str">
        <f t="shared" si="2372"/>
        <v>1-0-51</v>
      </c>
    </row>
    <row r="7921" spans="1:7" outlineLevel="4" x14ac:dyDescent="0.3">
      <c r="A7921" s="5" t="s">
        <v>40841</v>
      </c>
      <c r="B7921" s="5" t="s">
        <v>40842</v>
      </c>
      <c r="E7921" s="4">
        <f t="shared" si="2370"/>
        <v>7</v>
      </c>
      <c r="F7921" s="4" t="str">
        <f t="shared" si="2371"/>
        <v>14.7-1</v>
      </c>
      <c r="G7921" s="4" t="str">
        <f t="shared" si="2372"/>
        <v>1-0-52</v>
      </c>
    </row>
    <row r="7922" spans="1:7" outlineLevel="4" x14ac:dyDescent="0.3">
      <c r="A7922" s="5" t="s">
        <v>40843</v>
      </c>
      <c r="B7922" s="5" t="s">
        <v>40844</v>
      </c>
      <c r="E7922" s="4">
        <f t="shared" si="2370"/>
        <v>7</v>
      </c>
      <c r="F7922" s="4" t="str">
        <f t="shared" si="2371"/>
        <v>14.7-1</v>
      </c>
      <c r="G7922" s="4" t="str">
        <f t="shared" si="2372"/>
        <v>1-0-53</v>
      </c>
    </row>
    <row r="7923" spans="1:7" outlineLevel="4" x14ac:dyDescent="0.3">
      <c r="A7923" s="5" t="s">
        <v>40845</v>
      </c>
      <c r="B7923" s="5" t="s">
        <v>40846</v>
      </c>
      <c r="E7923" s="4">
        <f t="shared" si="2370"/>
        <v>7</v>
      </c>
      <c r="F7923" s="4" t="str">
        <f t="shared" si="2371"/>
        <v>14.7-1</v>
      </c>
      <c r="G7923" s="4" t="str">
        <f t="shared" si="2372"/>
        <v>1-0-54</v>
      </c>
    </row>
    <row r="7924" spans="1:7" outlineLevel="4" x14ac:dyDescent="0.3">
      <c r="A7924" s="5" t="s">
        <v>40847</v>
      </c>
      <c r="B7924" s="5" t="s">
        <v>40848</v>
      </c>
      <c r="E7924" s="4">
        <f t="shared" si="2370"/>
        <v>7</v>
      </c>
      <c r="F7924" s="4" t="str">
        <f t="shared" si="2371"/>
        <v>14.7-1</v>
      </c>
      <c r="G7924" s="4" t="str">
        <f t="shared" si="2372"/>
        <v>1-0-55</v>
      </c>
    </row>
    <row r="7925" spans="1:7" outlineLevel="4" x14ac:dyDescent="0.3">
      <c r="A7925" s="5" t="s">
        <v>40849</v>
      </c>
      <c r="B7925" s="5" t="s">
        <v>40850</v>
      </c>
      <c r="E7925" s="4">
        <f t="shared" si="2370"/>
        <v>7</v>
      </c>
      <c r="F7925" s="4" t="str">
        <f t="shared" si="2371"/>
        <v>14.7-1</v>
      </c>
      <c r="G7925" s="4" t="str">
        <f t="shared" si="2372"/>
        <v>1-0-56</v>
      </c>
    </row>
    <row r="7926" spans="1:7" outlineLevel="4" x14ac:dyDescent="0.3">
      <c r="A7926" s="5" t="s">
        <v>40851</v>
      </c>
      <c r="B7926" s="5" t="s">
        <v>40852</v>
      </c>
      <c r="E7926" s="4">
        <f t="shared" si="2370"/>
        <v>7</v>
      </c>
      <c r="F7926" s="4" t="str">
        <f t="shared" si="2371"/>
        <v>14.7-1</v>
      </c>
      <c r="G7926" s="4" t="str">
        <f t="shared" si="2372"/>
        <v>1-0-57</v>
      </c>
    </row>
    <row r="7927" spans="1:7" outlineLevel="4" x14ac:dyDescent="0.3">
      <c r="A7927" s="5" t="s">
        <v>40853</v>
      </c>
      <c r="B7927" s="5" t="s">
        <v>40854</v>
      </c>
      <c r="E7927" s="4">
        <f t="shared" si="2370"/>
        <v>7</v>
      </c>
      <c r="F7927" s="4" t="str">
        <f t="shared" si="2371"/>
        <v>14.7-1</v>
      </c>
      <c r="G7927" s="4" t="str">
        <f t="shared" si="2372"/>
        <v>1-0-58</v>
      </c>
    </row>
    <row r="7928" spans="1:7" outlineLevel="4" x14ac:dyDescent="0.3">
      <c r="A7928" s="5" t="s">
        <v>40855</v>
      </c>
      <c r="B7928" s="5" t="s">
        <v>40856</v>
      </c>
      <c r="E7928" s="4">
        <f t="shared" si="2370"/>
        <v>7</v>
      </c>
      <c r="F7928" s="4" t="str">
        <f t="shared" si="2371"/>
        <v>14.7-1</v>
      </c>
      <c r="G7928" s="4" t="str">
        <f t="shared" si="2372"/>
        <v>1-0-59</v>
      </c>
    </row>
    <row r="7929" spans="1:7" outlineLevel="4" x14ac:dyDescent="0.3">
      <c r="A7929" s="5" t="s">
        <v>40857</v>
      </c>
      <c r="B7929" s="5" t="s">
        <v>40858</v>
      </c>
      <c r="E7929" s="4">
        <f t="shared" si="2370"/>
        <v>7</v>
      </c>
      <c r="F7929" s="4" t="str">
        <f t="shared" si="2371"/>
        <v>14.7-1</v>
      </c>
      <c r="G7929" s="4" t="str">
        <f t="shared" si="2372"/>
        <v>1-0-60</v>
      </c>
    </row>
    <row r="7930" spans="1:7" outlineLevel="4" x14ac:dyDescent="0.3">
      <c r="A7930" s="5" t="s">
        <v>40859</v>
      </c>
      <c r="B7930" s="5" t="s">
        <v>40860</v>
      </c>
      <c r="E7930" s="4">
        <f t="shared" si="2370"/>
        <v>7</v>
      </c>
      <c r="F7930" s="4" t="str">
        <f t="shared" si="2371"/>
        <v>14.7-1</v>
      </c>
      <c r="G7930" s="4" t="str">
        <f t="shared" si="2372"/>
        <v>1-0-61</v>
      </c>
    </row>
    <row r="7931" spans="1:7" outlineLevel="4" x14ac:dyDescent="0.3">
      <c r="A7931" s="5" t="s">
        <v>40861</v>
      </c>
      <c r="B7931" s="5" t="s">
        <v>40862</v>
      </c>
      <c r="E7931" s="4">
        <f t="shared" si="2370"/>
        <v>7</v>
      </c>
      <c r="F7931" s="4" t="str">
        <f t="shared" si="2371"/>
        <v>14.7-1</v>
      </c>
      <c r="G7931" s="4" t="str">
        <f t="shared" si="2372"/>
        <v>1-0-62</v>
      </c>
    </row>
    <row r="7932" spans="1:7" outlineLevel="4" x14ac:dyDescent="0.3">
      <c r="A7932" s="5" t="s">
        <v>40863</v>
      </c>
      <c r="B7932" s="5" t="s">
        <v>40864</v>
      </c>
      <c r="E7932" s="4">
        <f t="shared" si="2370"/>
        <v>7</v>
      </c>
      <c r="F7932" s="4" t="str">
        <f t="shared" si="2371"/>
        <v>14.7-1</v>
      </c>
      <c r="G7932" s="4" t="str">
        <f t="shared" si="2372"/>
        <v>1-0-63</v>
      </c>
    </row>
    <row r="7933" spans="1:7" outlineLevel="4" x14ac:dyDescent="0.3">
      <c r="A7933" s="5" t="s">
        <v>40865</v>
      </c>
      <c r="B7933" s="5" t="s">
        <v>40866</v>
      </c>
      <c r="E7933" s="4">
        <f t="shared" si="2370"/>
        <v>7</v>
      </c>
      <c r="F7933" s="4" t="str">
        <f t="shared" si="2371"/>
        <v>14.7-1</v>
      </c>
      <c r="G7933" s="4" t="str">
        <f t="shared" si="2372"/>
        <v>1-0-64</v>
      </c>
    </row>
    <row r="7934" spans="1:7" outlineLevel="4" x14ac:dyDescent="0.3">
      <c r="A7934" s="5" t="s">
        <v>40867</v>
      </c>
      <c r="B7934" s="5" t="s">
        <v>40868</v>
      </c>
      <c r="E7934" s="4">
        <f t="shared" ref="E7934:E7935" si="2373">FIND("-",A7934,7)</f>
        <v>7</v>
      </c>
      <c r="F7934" s="4" t="str">
        <f t="shared" ref="F7934:F7935" si="2374">LEFT(A7934,FIND("-",A7934,7)-1)</f>
        <v>14.7-1</v>
      </c>
      <c r="G7934" s="4" t="str">
        <f t="shared" ref="G7934:G7935" si="2375">RIGHT(A7934,LEN(A7934)-E7934)</f>
        <v>1-0-65</v>
      </c>
    </row>
    <row r="7935" spans="1:7" outlineLevel="4" x14ac:dyDescent="0.3">
      <c r="A7935" s="5" t="s">
        <v>40869</v>
      </c>
      <c r="B7935" s="5" t="s">
        <v>40870</v>
      </c>
      <c r="E7935" s="4">
        <f t="shared" si="2373"/>
        <v>7</v>
      </c>
      <c r="F7935" s="4" t="str">
        <f t="shared" si="2374"/>
        <v>14.7-1</v>
      </c>
      <c r="G7935" s="4" t="str">
        <f t="shared" si="2375"/>
        <v>1-0-130</v>
      </c>
    </row>
    <row r="7936" spans="1:7" hidden="1" outlineLevel="3" x14ac:dyDescent="0.3">
      <c r="A7936" s="5" t="s">
        <v>40871</v>
      </c>
      <c r="B7936" s="5" t="s">
        <v>40872</v>
      </c>
    </row>
    <row r="7937" spans="1:7" outlineLevel="4" x14ac:dyDescent="0.3">
      <c r="A7937" s="5" t="s">
        <v>40873</v>
      </c>
      <c r="B7937" s="5" t="s">
        <v>40874</v>
      </c>
      <c r="E7937" s="4">
        <f t="shared" ref="E7937:E7957" si="2376">FIND("-",A7937,7)</f>
        <v>7</v>
      </c>
      <c r="F7937" s="4" t="str">
        <f t="shared" ref="F7937:F7957" si="2377">LEFT(A7937,FIND("-",A7937,7)-1)</f>
        <v>14.7-1</v>
      </c>
      <c r="G7937" s="4" t="str">
        <f t="shared" ref="G7937:G7957" si="2378">RIGHT(A7937,LEN(A7937)-E7937)</f>
        <v>2-0-101</v>
      </c>
    </row>
    <row r="7938" spans="1:7" outlineLevel="4" x14ac:dyDescent="0.3">
      <c r="A7938" s="5" t="s">
        <v>40875</v>
      </c>
      <c r="B7938" s="5" t="s">
        <v>40876</v>
      </c>
      <c r="E7938" s="4">
        <f t="shared" si="2376"/>
        <v>7</v>
      </c>
      <c r="F7938" s="4" t="str">
        <f t="shared" si="2377"/>
        <v>14.7-1</v>
      </c>
      <c r="G7938" s="4" t="str">
        <f t="shared" si="2378"/>
        <v>2-0-102</v>
      </c>
    </row>
    <row r="7939" spans="1:7" outlineLevel="4" x14ac:dyDescent="0.3">
      <c r="A7939" s="5" t="s">
        <v>40877</v>
      </c>
      <c r="B7939" s="5" t="s">
        <v>40878</v>
      </c>
      <c r="E7939" s="4">
        <f t="shared" si="2376"/>
        <v>7</v>
      </c>
      <c r="F7939" s="4" t="str">
        <f t="shared" si="2377"/>
        <v>14.7-1</v>
      </c>
      <c r="G7939" s="4" t="str">
        <f t="shared" si="2378"/>
        <v>2-0-103</v>
      </c>
    </row>
    <row r="7940" spans="1:7" outlineLevel="4" x14ac:dyDescent="0.3">
      <c r="A7940" s="5" t="s">
        <v>40879</v>
      </c>
      <c r="B7940" s="5" t="s">
        <v>40880</v>
      </c>
      <c r="E7940" s="4">
        <f t="shared" si="2376"/>
        <v>7</v>
      </c>
      <c r="F7940" s="4" t="str">
        <f t="shared" si="2377"/>
        <v>14.7-1</v>
      </c>
      <c r="G7940" s="4" t="str">
        <f t="shared" si="2378"/>
        <v>2-0-104</v>
      </c>
    </row>
    <row r="7941" spans="1:7" outlineLevel="4" x14ac:dyDescent="0.3">
      <c r="A7941" s="5" t="s">
        <v>40881</v>
      </c>
      <c r="B7941" s="5" t="s">
        <v>40882</v>
      </c>
      <c r="E7941" s="4">
        <f t="shared" si="2376"/>
        <v>7</v>
      </c>
      <c r="F7941" s="4" t="str">
        <f t="shared" si="2377"/>
        <v>14.7-1</v>
      </c>
      <c r="G7941" s="4" t="str">
        <f t="shared" si="2378"/>
        <v>2-0-105</v>
      </c>
    </row>
    <row r="7942" spans="1:7" outlineLevel="4" x14ac:dyDescent="0.3">
      <c r="A7942" s="5" t="s">
        <v>40883</v>
      </c>
      <c r="B7942" s="5" t="s">
        <v>40884</v>
      </c>
      <c r="E7942" s="4">
        <f t="shared" si="2376"/>
        <v>7</v>
      </c>
      <c r="F7942" s="4" t="str">
        <f t="shared" si="2377"/>
        <v>14.7-1</v>
      </c>
      <c r="G7942" s="4" t="str">
        <f t="shared" si="2378"/>
        <v>2-0-106</v>
      </c>
    </row>
    <row r="7943" spans="1:7" outlineLevel="4" x14ac:dyDescent="0.3">
      <c r="A7943" s="5" t="s">
        <v>40885</v>
      </c>
      <c r="B7943" s="5" t="s">
        <v>40886</v>
      </c>
      <c r="E7943" s="4">
        <f t="shared" si="2376"/>
        <v>7</v>
      </c>
      <c r="F7943" s="4" t="str">
        <f t="shared" si="2377"/>
        <v>14.7-1</v>
      </c>
      <c r="G7943" s="4" t="str">
        <f t="shared" si="2378"/>
        <v>2-0-107</v>
      </c>
    </row>
    <row r="7944" spans="1:7" outlineLevel="4" x14ac:dyDescent="0.3">
      <c r="A7944" s="5" t="s">
        <v>40887</v>
      </c>
      <c r="B7944" s="5" t="s">
        <v>40888</v>
      </c>
      <c r="E7944" s="4">
        <f t="shared" si="2376"/>
        <v>7</v>
      </c>
      <c r="F7944" s="4" t="str">
        <f t="shared" si="2377"/>
        <v>14.7-1</v>
      </c>
      <c r="G7944" s="4" t="str">
        <f t="shared" si="2378"/>
        <v>2-0-108</v>
      </c>
    </row>
    <row r="7945" spans="1:7" outlineLevel="4" x14ac:dyDescent="0.3">
      <c r="A7945" s="5" t="s">
        <v>40889</v>
      </c>
      <c r="B7945" s="5" t="s">
        <v>40890</v>
      </c>
      <c r="E7945" s="4">
        <f t="shared" si="2376"/>
        <v>7</v>
      </c>
      <c r="F7945" s="4" t="str">
        <f t="shared" si="2377"/>
        <v>14.7-1</v>
      </c>
      <c r="G7945" s="4" t="str">
        <f t="shared" si="2378"/>
        <v>2-0-109</v>
      </c>
    </row>
    <row r="7946" spans="1:7" outlineLevel="4" x14ac:dyDescent="0.3">
      <c r="A7946" s="5" t="s">
        <v>40891</v>
      </c>
      <c r="B7946" s="5" t="s">
        <v>40892</v>
      </c>
      <c r="E7946" s="4">
        <f t="shared" si="2376"/>
        <v>7</v>
      </c>
      <c r="F7946" s="4" t="str">
        <f t="shared" si="2377"/>
        <v>14.7-1</v>
      </c>
      <c r="G7946" s="4" t="str">
        <f t="shared" si="2378"/>
        <v>2-0-110</v>
      </c>
    </row>
    <row r="7947" spans="1:7" outlineLevel="4" x14ac:dyDescent="0.3">
      <c r="A7947" s="5" t="s">
        <v>40893</v>
      </c>
      <c r="B7947" s="5" t="s">
        <v>40894</v>
      </c>
      <c r="E7947" s="4">
        <f t="shared" si="2376"/>
        <v>7</v>
      </c>
      <c r="F7947" s="4" t="str">
        <f t="shared" si="2377"/>
        <v>14.7-1</v>
      </c>
      <c r="G7947" s="4" t="str">
        <f t="shared" si="2378"/>
        <v>2-0-111</v>
      </c>
    </row>
    <row r="7948" spans="1:7" outlineLevel="4" x14ac:dyDescent="0.3">
      <c r="A7948" s="5" t="s">
        <v>40895</v>
      </c>
      <c r="B7948" s="5" t="s">
        <v>40896</v>
      </c>
      <c r="E7948" s="4">
        <f t="shared" si="2376"/>
        <v>7</v>
      </c>
      <c r="F7948" s="4" t="str">
        <f t="shared" si="2377"/>
        <v>14.7-1</v>
      </c>
      <c r="G7948" s="4" t="str">
        <f t="shared" si="2378"/>
        <v>2-0-112</v>
      </c>
    </row>
    <row r="7949" spans="1:7" outlineLevel="4" x14ac:dyDescent="0.3">
      <c r="A7949" s="5" t="s">
        <v>40897</v>
      </c>
      <c r="B7949" s="5" t="s">
        <v>40898</v>
      </c>
      <c r="E7949" s="4">
        <f t="shared" si="2376"/>
        <v>7</v>
      </c>
      <c r="F7949" s="4" t="str">
        <f t="shared" si="2377"/>
        <v>14.7-1</v>
      </c>
      <c r="G7949" s="4" t="str">
        <f t="shared" si="2378"/>
        <v>2-0-113</v>
      </c>
    </row>
    <row r="7950" spans="1:7" outlineLevel="4" x14ac:dyDescent="0.3">
      <c r="A7950" s="5" t="s">
        <v>40899</v>
      </c>
      <c r="B7950" s="5" t="s">
        <v>40900</v>
      </c>
      <c r="E7950" s="4">
        <f t="shared" si="2376"/>
        <v>7</v>
      </c>
      <c r="F7950" s="4" t="str">
        <f t="shared" si="2377"/>
        <v>14.7-1</v>
      </c>
      <c r="G7950" s="4" t="str">
        <f t="shared" si="2378"/>
        <v>2-0-114</v>
      </c>
    </row>
    <row r="7951" spans="1:7" outlineLevel="4" x14ac:dyDescent="0.3">
      <c r="A7951" s="5" t="s">
        <v>40901</v>
      </c>
      <c r="B7951" s="5" t="s">
        <v>40902</v>
      </c>
      <c r="E7951" s="4">
        <f t="shared" si="2376"/>
        <v>7</v>
      </c>
      <c r="F7951" s="4" t="str">
        <f t="shared" si="2377"/>
        <v>14.7-1</v>
      </c>
      <c r="G7951" s="4" t="str">
        <f t="shared" si="2378"/>
        <v>2-0-115</v>
      </c>
    </row>
    <row r="7952" spans="1:7" outlineLevel="4" x14ac:dyDescent="0.3">
      <c r="A7952" s="5" t="s">
        <v>40903</v>
      </c>
      <c r="B7952" s="5" t="s">
        <v>40904</v>
      </c>
      <c r="E7952" s="4">
        <f t="shared" si="2376"/>
        <v>7</v>
      </c>
      <c r="F7952" s="4" t="str">
        <f t="shared" si="2377"/>
        <v>14.7-1</v>
      </c>
      <c r="G7952" s="4" t="str">
        <f t="shared" si="2378"/>
        <v>2-0-116</v>
      </c>
    </row>
    <row r="7953" spans="1:7" outlineLevel="4" x14ac:dyDescent="0.3">
      <c r="A7953" s="5" t="s">
        <v>40905</v>
      </c>
      <c r="B7953" s="5" t="s">
        <v>40906</v>
      </c>
      <c r="E7953" s="4">
        <f t="shared" si="2376"/>
        <v>7</v>
      </c>
      <c r="F7953" s="4" t="str">
        <f t="shared" si="2377"/>
        <v>14.7-1</v>
      </c>
      <c r="G7953" s="4" t="str">
        <f t="shared" si="2378"/>
        <v>2-0-117</v>
      </c>
    </row>
    <row r="7954" spans="1:7" outlineLevel="4" x14ac:dyDescent="0.3">
      <c r="A7954" s="5" t="s">
        <v>40907</v>
      </c>
      <c r="B7954" s="5" t="s">
        <v>40908</v>
      </c>
      <c r="E7954" s="4">
        <f t="shared" si="2376"/>
        <v>7</v>
      </c>
      <c r="F7954" s="4" t="str">
        <f t="shared" si="2377"/>
        <v>14.7-1</v>
      </c>
      <c r="G7954" s="4" t="str">
        <f t="shared" si="2378"/>
        <v>2-0-118</v>
      </c>
    </row>
    <row r="7955" spans="1:7" outlineLevel="4" x14ac:dyDescent="0.3">
      <c r="A7955" s="5" t="s">
        <v>40909</v>
      </c>
      <c r="B7955" s="5" t="s">
        <v>40910</v>
      </c>
      <c r="E7955" s="4">
        <f t="shared" si="2376"/>
        <v>7</v>
      </c>
      <c r="F7955" s="4" t="str">
        <f t="shared" si="2377"/>
        <v>14.7-1</v>
      </c>
      <c r="G7955" s="4" t="str">
        <f t="shared" si="2378"/>
        <v>2-0-119</v>
      </c>
    </row>
    <row r="7956" spans="1:7" outlineLevel="4" x14ac:dyDescent="0.3">
      <c r="A7956" s="5" t="s">
        <v>40911</v>
      </c>
      <c r="B7956" s="5" t="s">
        <v>40912</v>
      </c>
      <c r="E7956" s="4">
        <f t="shared" si="2376"/>
        <v>7</v>
      </c>
      <c r="F7956" s="4" t="str">
        <f t="shared" si="2377"/>
        <v>14.7-1</v>
      </c>
      <c r="G7956" s="4" t="str">
        <f t="shared" si="2378"/>
        <v>2-0-120</v>
      </c>
    </row>
    <row r="7957" spans="1:7" outlineLevel="4" x14ac:dyDescent="0.3">
      <c r="A7957" s="5" t="s">
        <v>40913</v>
      </c>
      <c r="B7957" s="5" t="s">
        <v>40914</v>
      </c>
      <c r="E7957" s="4">
        <f t="shared" si="2376"/>
        <v>7</v>
      </c>
      <c r="F7957" s="4" t="str">
        <f t="shared" si="2377"/>
        <v>14.7-1</v>
      </c>
      <c r="G7957" s="4" t="str">
        <f t="shared" si="2378"/>
        <v>2-0-125</v>
      </c>
    </row>
    <row r="7958" spans="1:7" hidden="1" outlineLevel="1" x14ac:dyDescent="0.3">
      <c r="A7958" s="5" t="s">
        <v>40915</v>
      </c>
      <c r="B7958" s="5" t="s">
        <v>40916</v>
      </c>
    </row>
    <row r="7959" spans="1:7" hidden="1" outlineLevel="2" x14ac:dyDescent="0.3">
      <c r="A7959" s="5" t="s">
        <v>40917</v>
      </c>
      <c r="B7959" s="5" t="s">
        <v>40918</v>
      </c>
    </row>
    <row r="7960" spans="1:7" hidden="1" outlineLevel="3" x14ac:dyDescent="0.3">
      <c r="A7960" s="5" t="s">
        <v>40919</v>
      </c>
      <c r="B7960" s="5" t="s">
        <v>40920</v>
      </c>
    </row>
    <row r="7961" spans="1:7" outlineLevel="4" x14ac:dyDescent="0.3">
      <c r="A7961" s="5" t="s">
        <v>40921</v>
      </c>
      <c r="B7961" s="5" t="s">
        <v>40922</v>
      </c>
      <c r="E7961" s="4">
        <f t="shared" ref="E7961:E7967" si="2379">FIND("-",A7961,7)</f>
        <v>7</v>
      </c>
      <c r="F7961" s="4" t="str">
        <f t="shared" ref="F7961:F7967" si="2380">LEFT(A7961,FIND("-",A7961,7)-1)</f>
        <v>14.8-1</v>
      </c>
      <c r="G7961" s="4" t="str">
        <f t="shared" ref="G7961:G7967" si="2381">RIGHT(A7961,LEN(A7961)-E7961)</f>
        <v>1-0-1</v>
      </c>
    </row>
    <row r="7962" spans="1:7" outlineLevel="4" x14ac:dyDescent="0.3">
      <c r="A7962" s="5" t="s">
        <v>40923</v>
      </c>
      <c r="B7962" s="5" t="s">
        <v>40924</v>
      </c>
      <c r="E7962" s="4">
        <f t="shared" si="2379"/>
        <v>7</v>
      </c>
      <c r="F7962" s="4" t="str">
        <f t="shared" si="2380"/>
        <v>14.8-1</v>
      </c>
      <c r="G7962" s="4" t="str">
        <f t="shared" si="2381"/>
        <v>1-0-2</v>
      </c>
    </row>
    <row r="7963" spans="1:7" outlineLevel="4" x14ac:dyDescent="0.3">
      <c r="A7963" s="5" t="s">
        <v>40925</v>
      </c>
      <c r="B7963" s="5" t="s">
        <v>40926</v>
      </c>
      <c r="E7963" s="4">
        <f t="shared" si="2379"/>
        <v>7</v>
      </c>
      <c r="F7963" s="4" t="str">
        <f t="shared" si="2380"/>
        <v>14.8-1</v>
      </c>
      <c r="G7963" s="4" t="str">
        <f t="shared" si="2381"/>
        <v>1-0-4</v>
      </c>
    </row>
    <row r="7964" spans="1:7" outlineLevel="4" x14ac:dyDescent="0.3">
      <c r="A7964" s="5" t="s">
        <v>40927</v>
      </c>
      <c r="B7964" s="5" t="s">
        <v>40928</v>
      </c>
      <c r="E7964" s="4">
        <f t="shared" si="2379"/>
        <v>7</v>
      </c>
      <c r="F7964" s="4" t="str">
        <f t="shared" si="2380"/>
        <v>14.8-1</v>
      </c>
      <c r="G7964" s="4" t="str">
        <f t="shared" si="2381"/>
        <v>1-0-60</v>
      </c>
    </row>
    <row r="7965" spans="1:7" outlineLevel="4" x14ac:dyDescent="0.3">
      <c r="A7965" s="5" t="s">
        <v>40929</v>
      </c>
      <c r="B7965" s="5" t="s">
        <v>40930</v>
      </c>
      <c r="E7965" s="4">
        <f t="shared" si="2379"/>
        <v>7</v>
      </c>
      <c r="F7965" s="4" t="str">
        <f t="shared" si="2380"/>
        <v>14.8-1</v>
      </c>
      <c r="G7965" s="4" t="str">
        <f t="shared" si="2381"/>
        <v>1-0-63</v>
      </c>
    </row>
    <row r="7966" spans="1:7" outlineLevel="4" x14ac:dyDescent="0.3">
      <c r="A7966" s="5" t="s">
        <v>40931</v>
      </c>
      <c r="B7966" s="5" t="s">
        <v>40932</v>
      </c>
      <c r="E7966" s="4">
        <f t="shared" si="2379"/>
        <v>7</v>
      </c>
      <c r="F7966" s="4" t="str">
        <f t="shared" si="2380"/>
        <v>14.8-1</v>
      </c>
      <c r="G7966" s="4" t="str">
        <f t="shared" si="2381"/>
        <v>1-0-73</v>
      </c>
    </row>
    <row r="7967" spans="1:7" outlineLevel="4" x14ac:dyDescent="0.3">
      <c r="A7967" s="5" t="s">
        <v>40933</v>
      </c>
      <c r="B7967" s="5" t="s">
        <v>40934</v>
      </c>
      <c r="E7967" s="4">
        <f t="shared" si="2379"/>
        <v>7</v>
      </c>
      <c r="F7967" s="4" t="str">
        <f t="shared" si="2380"/>
        <v>14.8-1</v>
      </c>
      <c r="G7967" s="4" t="str">
        <f t="shared" si="2381"/>
        <v>1-0-75</v>
      </c>
    </row>
    <row r="7968" spans="1:7" hidden="1" outlineLevel="3" x14ac:dyDescent="0.3">
      <c r="A7968" s="5" t="s">
        <v>40935</v>
      </c>
      <c r="B7968" s="5" t="s">
        <v>40936</v>
      </c>
    </row>
    <row r="7969" spans="1:7" outlineLevel="4" x14ac:dyDescent="0.3">
      <c r="A7969" s="5" t="s">
        <v>40937</v>
      </c>
      <c r="B7969" s="5" t="s">
        <v>40938</v>
      </c>
      <c r="E7969" s="4">
        <f t="shared" ref="E7969:E7971" si="2382">FIND("-",A7969,7)</f>
        <v>7</v>
      </c>
      <c r="F7969" s="4" t="str">
        <f t="shared" ref="F7969:F7971" si="2383">LEFT(A7969,FIND("-",A7969,7)-1)</f>
        <v>14.8-1</v>
      </c>
      <c r="G7969" s="4" t="str">
        <f t="shared" ref="G7969:G7971" si="2384">RIGHT(A7969,LEN(A7969)-E7969)</f>
        <v>2-0-5</v>
      </c>
    </row>
    <row r="7970" spans="1:7" outlineLevel="4" x14ac:dyDescent="0.3">
      <c r="A7970" s="5" t="s">
        <v>40939</v>
      </c>
      <c r="B7970" s="5" t="s">
        <v>40940</v>
      </c>
      <c r="E7970" s="4">
        <f t="shared" si="2382"/>
        <v>7</v>
      </c>
      <c r="F7970" s="4" t="str">
        <f t="shared" si="2383"/>
        <v>14.8-1</v>
      </c>
      <c r="G7970" s="4" t="str">
        <f t="shared" si="2384"/>
        <v>2-0-6</v>
      </c>
    </row>
    <row r="7971" spans="1:7" outlineLevel="4" x14ac:dyDescent="0.3">
      <c r="A7971" s="5" t="s">
        <v>40941</v>
      </c>
      <c r="B7971" s="5" t="s">
        <v>40942</v>
      </c>
      <c r="E7971" s="4">
        <f t="shared" si="2382"/>
        <v>7</v>
      </c>
      <c r="F7971" s="4" t="str">
        <f t="shared" si="2383"/>
        <v>14.8-1</v>
      </c>
      <c r="G7971" s="4" t="str">
        <f t="shared" si="2384"/>
        <v>2-0-32</v>
      </c>
    </row>
    <row r="7972" spans="1:7" hidden="1" outlineLevel="3" x14ac:dyDescent="0.3">
      <c r="A7972" s="5" t="s">
        <v>40943</v>
      </c>
      <c r="B7972" s="5" t="s">
        <v>40944</v>
      </c>
    </row>
    <row r="7973" spans="1:7" outlineLevel="4" x14ac:dyDescent="0.3">
      <c r="A7973" s="5" t="s">
        <v>40945</v>
      </c>
      <c r="B7973" s="5" t="s">
        <v>40946</v>
      </c>
      <c r="E7973" s="4">
        <f t="shared" ref="E7973:E8014" si="2385">FIND("-",A7973,7)</f>
        <v>7</v>
      </c>
      <c r="F7973" s="4" t="str">
        <f t="shared" ref="F7973:F8014" si="2386">LEFT(A7973,FIND("-",A7973,7)-1)</f>
        <v>14.8-1</v>
      </c>
      <c r="G7973" s="4" t="str">
        <f t="shared" ref="G7973:G8014" si="2387">RIGHT(A7973,LEN(A7973)-E7973)</f>
        <v>3-0-27</v>
      </c>
    </row>
    <row r="7974" spans="1:7" outlineLevel="4" x14ac:dyDescent="0.3">
      <c r="A7974" s="5" t="s">
        <v>40947</v>
      </c>
      <c r="B7974" s="5" t="s">
        <v>40948</v>
      </c>
      <c r="E7974" s="4">
        <f t="shared" si="2385"/>
        <v>7</v>
      </c>
      <c r="F7974" s="4" t="str">
        <f t="shared" si="2386"/>
        <v>14.8-1</v>
      </c>
      <c r="G7974" s="4" t="str">
        <f t="shared" si="2387"/>
        <v>3-0-28</v>
      </c>
    </row>
    <row r="7975" spans="1:7" outlineLevel="4" x14ac:dyDescent="0.3">
      <c r="A7975" s="5" t="s">
        <v>40949</v>
      </c>
      <c r="B7975" s="5" t="s">
        <v>40950</v>
      </c>
      <c r="E7975" s="4">
        <f t="shared" si="2385"/>
        <v>7</v>
      </c>
      <c r="F7975" s="4" t="str">
        <f t="shared" si="2386"/>
        <v>14.8-1</v>
      </c>
      <c r="G7975" s="4" t="str">
        <f t="shared" si="2387"/>
        <v>3-0-29</v>
      </c>
    </row>
    <row r="7976" spans="1:7" outlineLevel="4" x14ac:dyDescent="0.3">
      <c r="A7976" s="5" t="s">
        <v>40951</v>
      </c>
      <c r="B7976" s="5" t="s">
        <v>40952</v>
      </c>
      <c r="E7976" s="4">
        <f t="shared" si="2385"/>
        <v>7</v>
      </c>
      <c r="F7976" s="4" t="str">
        <f t="shared" si="2386"/>
        <v>14.8-1</v>
      </c>
      <c r="G7976" s="4" t="str">
        <f t="shared" si="2387"/>
        <v>3-0-30</v>
      </c>
    </row>
    <row r="7977" spans="1:7" outlineLevel="4" x14ac:dyDescent="0.3">
      <c r="A7977" s="5" t="s">
        <v>40953</v>
      </c>
      <c r="B7977" s="5" t="s">
        <v>40954</v>
      </c>
      <c r="E7977" s="4">
        <f t="shared" si="2385"/>
        <v>7</v>
      </c>
      <c r="F7977" s="4" t="str">
        <f t="shared" si="2386"/>
        <v>14.8-1</v>
      </c>
      <c r="G7977" s="4" t="str">
        <f t="shared" si="2387"/>
        <v>3-0-31</v>
      </c>
    </row>
    <row r="7978" spans="1:7" outlineLevel="4" x14ac:dyDescent="0.3">
      <c r="A7978" s="5" t="s">
        <v>40955</v>
      </c>
      <c r="B7978" s="5" t="s">
        <v>40956</v>
      </c>
      <c r="E7978" s="4">
        <f t="shared" si="2385"/>
        <v>7</v>
      </c>
      <c r="F7978" s="4" t="str">
        <f t="shared" si="2386"/>
        <v>14.8-1</v>
      </c>
      <c r="G7978" s="4" t="str">
        <f t="shared" si="2387"/>
        <v>3-0-33</v>
      </c>
    </row>
    <row r="7979" spans="1:7" outlineLevel="4" x14ac:dyDescent="0.3">
      <c r="A7979" s="5" t="s">
        <v>40957</v>
      </c>
      <c r="B7979" s="5" t="s">
        <v>40958</v>
      </c>
      <c r="E7979" s="4">
        <f t="shared" si="2385"/>
        <v>7</v>
      </c>
      <c r="F7979" s="4" t="str">
        <f t="shared" si="2386"/>
        <v>14.8-1</v>
      </c>
      <c r="G7979" s="4" t="str">
        <f t="shared" si="2387"/>
        <v>3-0-34</v>
      </c>
    </row>
    <row r="7980" spans="1:7" outlineLevel="4" x14ac:dyDescent="0.3">
      <c r="A7980" s="5" t="s">
        <v>40959</v>
      </c>
      <c r="B7980" s="5" t="s">
        <v>40960</v>
      </c>
      <c r="E7980" s="4">
        <f t="shared" si="2385"/>
        <v>7</v>
      </c>
      <c r="F7980" s="4" t="str">
        <f t="shared" si="2386"/>
        <v>14.8-1</v>
      </c>
      <c r="G7980" s="4" t="str">
        <f t="shared" si="2387"/>
        <v>3-0-35</v>
      </c>
    </row>
    <row r="7981" spans="1:7" outlineLevel="4" x14ac:dyDescent="0.3">
      <c r="A7981" s="5" t="s">
        <v>40961</v>
      </c>
      <c r="B7981" s="5" t="s">
        <v>40962</v>
      </c>
      <c r="E7981" s="4">
        <f t="shared" si="2385"/>
        <v>7</v>
      </c>
      <c r="F7981" s="4" t="str">
        <f t="shared" si="2386"/>
        <v>14.8-1</v>
      </c>
      <c r="G7981" s="4" t="str">
        <f t="shared" si="2387"/>
        <v>3-0-36</v>
      </c>
    </row>
    <row r="7982" spans="1:7" outlineLevel="4" x14ac:dyDescent="0.3">
      <c r="A7982" s="5" t="s">
        <v>40963</v>
      </c>
      <c r="B7982" s="5" t="s">
        <v>40964</v>
      </c>
      <c r="E7982" s="4">
        <f t="shared" si="2385"/>
        <v>7</v>
      </c>
      <c r="F7982" s="4" t="str">
        <f t="shared" si="2386"/>
        <v>14.8-1</v>
      </c>
      <c r="G7982" s="4" t="str">
        <f t="shared" si="2387"/>
        <v>3-0-37</v>
      </c>
    </row>
    <row r="7983" spans="1:7" outlineLevel="4" x14ac:dyDescent="0.3">
      <c r="A7983" s="5" t="s">
        <v>40965</v>
      </c>
      <c r="B7983" s="5" t="s">
        <v>40966</v>
      </c>
      <c r="E7983" s="4">
        <f t="shared" si="2385"/>
        <v>7</v>
      </c>
      <c r="F7983" s="4" t="str">
        <f t="shared" si="2386"/>
        <v>14.8-1</v>
      </c>
      <c r="G7983" s="4" t="str">
        <f t="shared" si="2387"/>
        <v>3-0-44</v>
      </c>
    </row>
    <row r="7984" spans="1:7" outlineLevel="4" x14ac:dyDescent="0.3">
      <c r="A7984" s="5" t="s">
        <v>40967</v>
      </c>
      <c r="B7984" s="5" t="s">
        <v>40968</v>
      </c>
      <c r="E7984" s="4">
        <f t="shared" si="2385"/>
        <v>7</v>
      </c>
      <c r="F7984" s="4" t="str">
        <f t="shared" si="2386"/>
        <v>14.8-1</v>
      </c>
      <c r="G7984" s="4" t="str">
        <f t="shared" si="2387"/>
        <v>3-0-45</v>
      </c>
    </row>
    <row r="7985" spans="1:7" outlineLevel="4" x14ac:dyDescent="0.3">
      <c r="A7985" s="5" t="s">
        <v>40969</v>
      </c>
      <c r="B7985" s="5" t="s">
        <v>40970</v>
      </c>
      <c r="E7985" s="4">
        <f t="shared" si="2385"/>
        <v>7</v>
      </c>
      <c r="F7985" s="4" t="str">
        <f t="shared" si="2386"/>
        <v>14.8-1</v>
      </c>
      <c r="G7985" s="4" t="str">
        <f t="shared" si="2387"/>
        <v>3-0-46</v>
      </c>
    </row>
    <row r="7986" spans="1:7" outlineLevel="4" x14ac:dyDescent="0.3">
      <c r="A7986" s="5" t="s">
        <v>40971</v>
      </c>
      <c r="B7986" s="5" t="s">
        <v>40972</v>
      </c>
      <c r="E7986" s="4">
        <f t="shared" si="2385"/>
        <v>7</v>
      </c>
      <c r="F7986" s="4" t="str">
        <f t="shared" si="2386"/>
        <v>14.8-1</v>
      </c>
      <c r="G7986" s="4" t="str">
        <f t="shared" si="2387"/>
        <v>3-0-47</v>
      </c>
    </row>
    <row r="7987" spans="1:7" outlineLevel="4" x14ac:dyDescent="0.3">
      <c r="A7987" s="5" t="s">
        <v>40973</v>
      </c>
      <c r="B7987" s="5" t="s">
        <v>40974</v>
      </c>
      <c r="E7987" s="4">
        <f t="shared" si="2385"/>
        <v>7</v>
      </c>
      <c r="F7987" s="4" t="str">
        <f t="shared" si="2386"/>
        <v>14.8-1</v>
      </c>
      <c r="G7987" s="4" t="str">
        <f t="shared" si="2387"/>
        <v>3-0-48</v>
      </c>
    </row>
    <row r="7988" spans="1:7" outlineLevel="4" x14ac:dyDescent="0.3">
      <c r="A7988" s="5" t="s">
        <v>40975</v>
      </c>
      <c r="B7988" s="5" t="s">
        <v>40976</v>
      </c>
      <c r="E7988" s="4">
        <f t="shared" si="2385"/>
        <v>7</v>
      </c>
      <c r="F7988" s="4" t="str">
        <f t="shared" si="2386"/>
        <v>14.8-1</v>
      </c>
      <c r="G7988" s="4" t="str">
        <f t="shared" si="2387"/>
        <v>3-0-49</v>
      </c>
    </row>
    <row r="7989" spans="1:7" outlineLevel="4" x14ac:dyDescent="0.3">
      <c r="A7989" s="5" t="s">
        <v>40977</v>
      </c>
      <c r="B7989" s="5" t="s">
        <v>40978</v>
      </c>
      <c r="E7989" s="4">
        <f t="shared" si="2385"/>
        <v>7</v>
      </c>
      <c r="F7989" s="4" t="str">
        <f t="shared" si="2386"/>
        <v>14.8-1</v>
      </c>
      <c r="G7989" s="4" t="str">
        <f t="shared" si="2387"/>
        <v>3-0-50</v>
      </c>
    </row>
    <row r="7990" spans="1:7" outlineLevel="4" x14ac:dyDescent="0.3">
      <c r="A7990" s="5" t="s">
        <v>40979</v>
      </c>
      <c r="B7990" s="5" t="s">
        <v>40980</v>
      </c>
      <c r="E7990" s="4">
        <f t="shared" si="2385"/>
        <v>7</v>
      </c>
      <c r="F7990" s="4" t="str">
        <f t="shared" si="2386"/>
        <v>14.8-1</v>
      </c>
      <c r="G7990" s="4" t="str">
        <f t="shared" si="2387"/>
        <v>3-0-51</v>
      </c>
    </row>
    <row r="7991" spans="1:7" outlineLevel="4" x14ac:dyDescent="0.3">
      <c r="A7991" s="5" t="s">
        <v>40981</v>
      </c>
      <c r="B7991" s="5" t="s">
        <v>40982</v>
      </c>
      <c r="E7991" s="4">
        <f t="shared" si="2385"/>
        <v>7</v>
      </c>
      <c r="F7991" s="4" t="str">
        <f t="shared" si="2386"/>
        <v>14.8-1</v>
      </c>
      <c r="G7991" s="4" t="str">
        <f t="shared" si="2387"/>
        <v>3-0-52</v>
      </c>
    </row>
    <row r="7992" spans="1:7" outlineLevel="4" x14ac:dyDescent="0.3">
      <c r="A7992" s="5" t="s">
        <v>40983</v>
      </c>
      <c r="B7992" s="5" t="s">
        <v>40984</v>
      </c>
      <c r="E7992" s="4">
        <f t="shared" si="2385"/>
        <v>7</v>
      </c>
      <c r="F7992" s="4" t="str">
        <f t="shared" si="2386"/>
        <v>14.8-1</v>
      </c>
      <c r="G7992" s="4" t="str">
        <f t="shared" si="2387"/>
        <v>3-0-53</v>
      </c>
    </row>
    <row r="7993" spans="1:7" outlineLevel="4" x14ac:dyDescent="0.3">
      <c r="A7993" s="5" t="s">
        <v>40985</v>
      </c>
      <c r="B7993" s="5" t="s">
        <v>40986</v>
      </c>
      <c r="E7993" s="4">
        <f t="shared" si="2385"/>
        <v>7</v>
      </c>
      <c r="F7993" s="4" t="str">
        <f t="shared" si="2386"/>
        <v>14.8-1</v>
      </c>
      <c r="G7993" s="4" t="str">
        <f t="shared" si="2387"/>
        <v>3-0-54</v>
      </c>
    </row>
    <row r="7994" spans="1:7" outlineLevel="4" x14ac:dyDescent="0.3">
      <c r="A7994" s="5" t="s">
        <v>40987</v>
      </c>
      <c r="B7994" s="5" t="s">
        <v>40988</v>
      </c>
      <c r="E7994" s="4">
        <f t="shared" si="2385"/>
        <v>7</v>
      </c>
      <c r="F7994" s="4" t="str">
        <f t="shared" si="2386"/>
        <v>14.8-1</v>
      </c>
      <c r="G7994" s="4" t="str">
        <f t="shared" si="2387"/>
        <v>3-0-55</v>
      </c>
    </row>
    <row r="7995" spans="1:7" outlineLevel="4" x14ac:dyDescent="0.3">
      <c r="A7995" s="5" t="s">
        <v>40989</v>
      </c>
      <c r="B7995" s="5" t="s">
        <v>40990</v>
      </c>
      <c r="E7995" s="4">
        <f t="shared" si="2385"/>
        <v>7</v>
      </c>
      <c r="F7995" s="4" t="str">
        <f t="shared" si="2386"/>
        <v>14.8-1</v>
      </c>
      <c r="G7995" s="4" t="str">
        <f t="shared" si="2387"/>
        <v>3-0-56</v>
      </c>
    </row>
    <row r="7996" spans="1:7" outlineLevel="4" x14ac:dyDescent="0.3">
      <c r="A7996" s="5" t="s">
        <v>40991</v>
      </c>
      <c r="B7996" s="5" t="s">
        <v>40992</v>
      </c>
      <c r="E7996" s="4">
        <f t="shared" si="2385"/>
        <v>7</v>
      </c>
      <c r="F7996" s="4" t="str">
        <f t="shared" si="2386"/>
        <v>14.8-1</v>
      </c>
      <c r="G7996" s="4" t="str">
        <f t="shared" si="2387"/>
        <v>3-0-57</v>
      </c>
    </row>
    <row r="7997" spans="1:7" outlineLevel="4" x14ac:dyDescent="0.3">
      <c r="A7997" s="5" t="s">
        <v>40993</v>
      </c>
      <c r="B7997" s="5" t="s">
        <v>40994</v>
      </c>
      <c r="E7997" s="4">
        <f t="shared" si="2385"/>
        <v>7</v>
      </c>
      <c r="F7997" s="4" t="str">
        <f t="shared" si="2386"/>
        <v>14.8-1</v>
      </c>
      <c r="G7997" s="4" t="str">
        <f t="shared" si="2387"/>
        <v>3-0-58</v>
      </c>
    </row>
    <row r="7998" spans="1:7" outlineLevel="4" x14ac:dyDescent="0.3">
      <c r="A7998" s="5" t="s">
        <v>40995</v>
      </c>
      <c r="B7998" s="5" t="s">
        <v>40996</v>
      </c>
      <c r="E7998" s="4">
        <f t="shared" si="2385"/>
        <v>7</v>
      </c>
      <c r="F7998" s="4" t="str">
        <f t="shared" si="2386"/>
        <v>14.8-1</v>
      </c>
      <c r="G7998" s="4" t="str">
        <f t="shared" si="2387"/>
        <v>3-0-64</v>
      </c>
    </row>
    <row r="7999" spans="1:7" outlineLevel="4" x14ac:dyDescent="0.3">
      <c r="A7999" s="5" t="s">
        <v>40997</v>
      </c>
      <c r="B7999" s="5" t="s">
        <v>40998</v>
      </c>
      <c r="E7999" s="4">
        <f t="shared" si="2385"/>
        <v>7</v>
      </c>
      <c r="F7999" s="4" t="str">
        <f t="shared" si="2386"/>
        <v>14.8-1</v>
      </c>
      <c r="G7999" s="4" t="str">
        <f t="shared" si="2387"/>
        <v>3-0-65</v>
      </c>
    </row>
    <row r="8000" spans="1:7" outlineLevel="4" x14ac:dyDescent="0.3">
      <c r="A8000" s="5" t="s">
        <v>40999</v>
      </c>
      <c r="B8000" s="5" t="s">
        <v>41000</v>
      </c>
      <c r="E8000" s="4">
        <f t="shared" si="2385"/>
        <v>7</v>
      </c>
      <c r="F8000" s="4" t="str">
        <f t="shared" si="2386"/>
        <v>14.8-1</v>
      </c>
      <c r="G8000" s="4" t="str">
        <f t="shared" si="2387"/>
        <v>3-0-66</v>
      </c>
    </row>
    <row r="8001" spans="1:7" outlineLevel="4" x14ac:dyDescent="0.3">
      <c r="A8001" s="5" t="s">
        <v>41001</v>
      </c>
      <c r="B8001" s="5" t="s">
        <v>41002</v>
      </c>
      <c r="E8001" s="4">
        <f t="shared" si="2385"/>
        <v>7</v>
      </c>
      <c r="F8001" s="4" t="str">
        <f t="shared" si="2386"/>
        <v>14.8-1</v>
      </c>
      <c r="G8001" s="4" t="str">
        <f t="shared" si="2387"/>
        <v>3-0-67</v>
      </c>
    </row>
    <row r="8002" spans="1:7" outlineLevel="4" x14ac:dyDescent="0.3">
      <c r="A8002" s="5" t="s">
        <v>41003</v>
      </c>
      <c r="B8002" s="5" t="s">
        <v>41004</v>
      </c>
      <c r="E8002" s="4">
        <f t="shared" si="2385"/>
        <v>7</v>
      </c>
      <c r="F8002" s="4" t="str">
        <f t="shared" si="2386"/>
        <v>14.8-1</v>
      </c>
      <c r="G8002" s="4" t="str">
        <f t="shared" si="2387"/>
        <v>3-0-68</v>
      </c>
    </row>
    <row r="8003" spans="1:7" outlineLevel="4" x14ac:dyDescent="0.3">
      <c r="A8003" s="5" t="s">
        <v>41005</v>
      </c>
      <c r="B8003" s="5" t="s">
        <v>41006</v>
      </c>
      <c r="E8003" s="4">
        <f t="shared" si="2385"/>
        <v>7</v>
      </c>
      <c r="F8003" s="4" t="str">
        <f t="shared" si="2386"/>
        <v>14.8-1</v>
      </c>
      <c r="G8003" s="4" t="str">
        <f t="shared" si="2387"/>
        <v>3-0-70</v>
      </c>
    </row>
    <row r="8004" spans="1:7" outlineLevel="4" x14ac:dyDescent="0.3">
      <c r="A8004" s="5" t="s">
        <v>41007</v>
      </c>
      <c r="B8004" s="5" t="s">
        <v>41008</v>
      </c>
      <c r="E8004" s="4">
        <f t="shared" si="2385"/>
        <v>7</v>
      </c>
      <c r="F8004" s="4" t="str">
        <f t="shared" si="2386"/>
        <v>14.8-1</v>
      </c>
      <c r="G8004" s="4" t="str">
        <f t="shared" si="2387"/>
        <v>3-0-71</v>
      </c>
    </row>
    <row r="8005" spans="1:7" outlineLevel="4" x14ac:dyDescent="0.3">
      <c r="A8005" s="5" t="s">
        <v>41009</v>
      </c>
      <c r="B8005" s="5" t="s">
        <v>41010</v>
      </c>
      <c r="E8005" s="4">
        <f t="shared" si="2385"/>
        <v>7</v>
      </c>
      <c r="F8005" s="4" t="str">
        <f t="shared" si="2386"/>
        <v>14.8-1</v>
      </c>
      <c r="G8005" s="4" t="str">
        <f t="shared" si="2387"/>
        <v>3-0-72</v>
      </c>
    </row>
    <row r="8006" spans="1:7" outlineLevel="4" x14ac:dyDescent="0.3">
      <c r="A8006" s="5" t="s">
        <v>41011</v>
      </c>
      <c r="B8006" s="5" t="s">
        <v>41012</v>
      </c>
      <c r="E8006" s="4">
        <f t="shared" si="2385"/>
        <v>7</v>
      </c>
      <c r="F8006" s="4" t="str">
        <f t="shared" si="2386"/>
        <v>14.8-1</v>
      </c>
      <c r="G8006" s="4" t="str">
        <f t="shared" si="2387"/>
        <v>3-0-74</v>
      </c>
    </row>
    <row r="8007" spans="1:7" outlineLevel="4" x14ac:dyDescent="0.3">
      <c r="A8007" s="5" t="s">
        <v>41013</v>
      </c>
      <c r="B8007" s="5" t="s">
        <v>41014</v>
      </c>
      <c r="E8007" s="4">
        <f t="shared" si="2385"/>
        <v>7</v>
      </c>
      <c r="F8007" s="4" t="str">
        <f t="shared" si="2386"/>
        <v>14.8-1</v>
      </c>
      <c r="G8007" s="4" t="str">
        <f t="shared" si="2387"/>
        <v>3-0-76</v>
      </c>
    </row>
    <row r="8008" spans="1:7" outlineLevel="4" x14ac:dyDescent="0.3">
      <c r="A8008" s="5" t="s">
        <v>41015</v>
      </c>
      <c r="B8008" s="5" t="s">
        <v>41016</v>
      </c>
      <c r="E8008" s="4">
        <f t="shared" si="2385"/>
        <v>7</v>
      </c>
      <c r="F8008" s="4" t="str">
        <f t="shared" si="2386"/>
        <v>14.8-1</v>
      </c>
      <c r="G8008" s="4" t="str">
        <f t="shared" si="2387"/>
        <v>3-0-77</v>
      </c>
    </row>
    <row r="8009" spans="1:7" outlineLevel="4" x14ac:dyDescent="0.3">
      <c r="A8009" s="5" t="s">
        <v>41017</v>
      </c>
      <c r="B8009" s="5" t="s">
        <v>41018</v>
      </c>
      <c r="E8009" s="4">
        <f t="shared" si="2385"/>
        <v>7</v>
      </c>
      <c r="F8009" s="4" t="str">
        <f t="shared" si="2386"/>
        <v>14.8-1</v>
      </c>
      <c r="G8009" s="4" t="str">
        <f t="shared" si="2387"/>
        <v>3-0-78</v>
      </c>
    </row>
    <row r="8010" spans="1:7" outlineLevel="4" x14ac:dyDescent="0.3">
      <c r="A8010" s="5" t="s">
        <v>41019</v>
      </c>
      <c r="B8010" s="5" t="s">
        <v>41020</v>
      </c>
      <c r="E8010" s="4">
        <f t="shared" si="2385"/>
        <v>7</v>
      </c>
      <c r="F8010" s="4" t="str">
        <f t="shared" si="2386"/>
        <v>14.8-1</v>
      </c>
      <c r="G8010" s="4" t="str">
        <f t="shared" si="2387"/>
        <v>3-0-79</v>
      </c>
    </row>
    <row r="8011" spans="1:7" outlineLevel="4" x14ac:dyDescent="0.3">
      <c r="A8011" s="5" t="s">
        <v>41021</v>
      </c>
      <c r="B8011" s="5" t="s">
        <v>41022</v>
      </c>
      <c r="E8011" s="4">
        <f t="shared" si="2385"/>
        <v>7</v>
      </c>
      <c r="F8011" s="4" t="str">
        <f t="shared" si="2386"/>
        <v>14.8-1</v>
      </c>
      <c r="G8011" s="4" t="str">
        <f t="shared" si="2387"/>
        <v>3-0-80</v>
      </c>
    </row>
    <row r="8012" spans="1:7" outlineLevel="4" x14ac:dyDescent="0.3">
      <c r="A8012" s="5" t="s">
        <v>41023</v>
      </c>
      <c r="B8012" s="5" t="s">
        <v>41024</v>
      </c>
      <c r="E8012" s="4">
        <f t="shared" si="2385"/>
        <v>7</v>
      </c>
      <c r="F8012" s="4" t="str">
        <f t="shared" si="2386"/>
        <v>14.8-1</v>
      </c>
      <c r="G8012" s="4" t="str">
        <f t="shared" si="2387"/>
        <v>3-0-81</v>
      </c>
    </row>
    <row r="8013" spans="1:7" outlineLevel="4" x14ac:dyDescent="0.3">
      <c r="A8013" s="5" t="s">
        <v>41025</v>
      </c>
      <c r="B8013" s="5" t="s">
        <v>41026</v>
      </c>
      <c r="E8013" s="4">
        <f t="shared" si="2385"/>
        <v>7</v>
      </c>
      <c r="F8013" s="4" t="str">
        <f t="shared" si="2386"/>
        <v>14.8-1</v>
      </c>
      <c r="G8013" s="4" t="str">
        <f t="shared" si="2387"/>
        <v>3-0-82</v>
      </c>
    </row>
    <row r="8014" spans="1:7" outlineLevel="4" x14ac:dyDescent="0.3">
      <c r="A8014" s="5" t="s">
        <v>41027</v>
      </c>
      <c r="B8014" s="5" t="s">
        <v>41028</v>
      </c>
      <c r="E8014" s="4">
        <f t="shared" si="2385"/>
        <v>7</v>
      </c>
      <c r="F8014" s="4" t="str">
        <f t="shared" si="2386"/>
        <v>14.8-1</v>
      </c>
      <c r="G8014" s="4" t="str">
        <f t="shared" si="2387"/>
        <v>3-0-83</v>
      </c>
    </row>
    <row r="8015" spans="1:7" hidden="1" outlineLevel="3" x14ac:dyDescent="0.3">
      <c r="A8015" s="5" t="s">
        <v>41029</v>
      </c>
      <c r="B8015" s="5" t="s">
        <v>37539</v>
      </c>
    </row>
    <row r="8016" spans="1:7" outlineLevel="4" x14ac:dyDescent="0.3">
      <c r="A8016" s="5" t="s">
        <v>41030</v>
      </c>
      <c r="B8016" s="5" t="s">
        <v>41031</v>
      </c>
      <c r="E8016" s="4">
        <f t="shared" ref="E8016:E8023" si="2388">FIND("-",A8016,7)</f>
        <v>7</v>
      </c>
      <c r="F8016" s="4" t="str">
        <f t="shared" ref="F8016:F8023" si="2389">LEFT(A8016,FIND("-",A8016,7)-1)</f>
        <v>14.8-1</v>
      </c>
      <c r="G8016" s="4" t="str">
        <f t="shared" ref="G8016:G8023" si="2390">RIGHT(A8016,LEN(A8016)-E8016)</f>
        <v>4-0-3</v>
      </c>
    </row>
    <row r="8017" spans="1:7" outlineLevel="4" x14ac:dyDescent="0.3">
      <c r="A8017" s="5" t="s">
        <v>41032</v>
      </c>
      <c r="B8017" s="5" t="s">
        <v>41033</v>
      </c>
      <c r="E8017" s="4">
        <f t="shared" si="2388"/>
        <v>7</v>
      </c>
      <c r="F8017" s="4" t="str">
        <f t="shared" si="2389"/>
        <v>14.8-1</v>
      </c>
      <c r="G8017" s="4" t="str">
        <f t="shared" si="2390"/>
        <v>4-0-26</v>
      </c>
    </row>
    <row r="8018" spans="1:7" outlineLevel="4" x14ac:dyDescent="0.3">
      <c r="A8018" s="5" t="s">
        <v>41034</v>
      </c>
      <c r="B8018" s="5" t="s">
        <v>41035</v>
      </c>
      <c r="E8018" s="4">
        <f t="shared" si="2388"/>
        <v>7</v>
      </c>
      <c r="F8018" s="4" t="str">
        <f t="shared" si="2389"/>
        <v>14.8-1</v>
      </c>
      <c r="G8018" s="4" t="str">
        <f t="shared" si="2390"/>
        <v>4-0-38</v>
      </c>
    </row>
    <row r="8019" spans="1:7" outlineLevel="4" x14ac:dyDescent="0.3">
      <c r="A8019" s="5" t="s">
        <v>41036</v>
      </c>
      <c r="B8019" s="5" t="s">
        <v>41037</v>
      </c>
      <c r="E8019" s="4">
        <f t="shared" si="2388"/>
        <v>7</v>
      </c>
      <c r="F8019" s="4" t="str">
        <f t="shared" si="2389"/>
        <v>14.8-1</v>
      </c>
      <c r="G8019" s="4" t="str">
        <f t="shared" si="2390"/>
        <v>4-0-39</v>
      </c>
    </row>
    <row r="8020" spans="1:7" outlineLevel="4" x14ac:dyDescent="0.3">
      <c r="A8020" s="5" t="s">
        <v>41038</v>
      </c>
      <c r="B8020" s="5" t="s">
        <v>41039</v>
      </c>
      <c r="E8020" s="4">
        <f t="shared" si="2388"/>
        <v>7</v>
      </c>
      <c r="F8020" s="4" t="str">
        <f t="shared" si="2389"/>
        <v>14.8-1</v>
      </c>
      <c r="G8020" s="4" t="str">
        <f t="shared" si="2390"/>
        <v>4-0-59</v>
      </c>
    </row>
    <row r="8021" spans="1:7" outlineLevel="4" x14ac:dyDescent="0.3">
      <c r="A8021" s="5" t="s">
        <v>41040</v>
      </c>
      <c r="B8021" s="5" t="s">
        <v>41041</v>
      </c>
      <c r="E8021" s="4">
        <f t="shared" si="2388"/>
        <v>7</v>
      </c>
      <c r="F8021" s="4" t="str">
        <f t="shared" si="2389"/>
        <v>14.8-1</v>
      </c>
      <c r="G8021" s="4" t="str">
        <f t="shared" si="2390"/>
        <v>4-0-61</v>
      </c>
    </row>
    <row r="8022" spans="1:7" outlineLevel="4" x14ac:dyDescent="0.3">
      <c r="A8022" s="5" t="s">
        <v>41042</v>
      </c>
      <c r="B8022" s="5" t="s">
        <v>41043</v>
      </c>
      <c r="E8022" s="4">
        <f t="shared" si="2388"/>
        <v>7</v>
      </c>
      <c r="F8022" s="4" t="str">
        <f t="shared" si="2389"/>
        <v>14.8-1</v>
      </c>
      <c r="G8022" s="4" t="str">
        <f t="shared" si="2390"/>
        <v>4-0-62</v>
      </c>
    </row>
    <row r="8023" spans="1:7" outlineLevel="4" x14ac:dyDescent="0.3">
      <c r="A8023" s="5" t="s">
        <v>41044</v>
      </c>
      <c r="B8023" s="5" t="s">
        <v>41045</v>
      </c>
      <c r="E8023" s="4">
        <f t="shared" si="2388"/>
        <v>7</v>
      </c>
      <c r="F8023" s="4" t="str">
        <f t="shared" si="2389"/>
        <v>14.8-1</v>
      </c>
      <c r="G8023" s="4" t="str">
        <f t="shared" si="2390"/>
        <v>4-0-69</v>
      </c>
    </row>
    <row r="8024" spans="1:7" hidden="1" outlineLevel="2" x14ac:dyDescent="0.3">
      <c r="A8024" s="5" t="s">
        <v>41046</v>
      </c>
      <c r="B8024" s="5" t="s">
        <v>41047</v>
      </c>
    </row>
    <row r="8025" spans="1:7" hidden="1" outlineLevel="3" x14ac:dyDescent="0.3">
      <c r="A8025" s="5" t="s">
        <v>41048</v>
      </c>
      <c r="B8025" s="5" t="s">
        <v>41049</v>
      </c>
    </row>
    <row r="8026" spans="1:7" outlineLevel="4" x14ac:dyDescent="0.3">
      <c r="A8026" s="5" t="s">
        <v>41050</v>
      </c>
      <c r="B8026" s="5" t="s">
        <v>41051</v>
      </c>
      <c r="E8026" s="4">
        <f t="shared" ref="E8026:E8027" si="2391">FIND("-",A8026,7)</f>
        <v>7</v>
      </c>
      <c r="F8026" s="4" t="str">
        <f t="shared" ref="F8026:F8027" si="2392">LEFT(A8026,FIND("-",A8026,7)-1)</f>
        <v>14.8-2</v>
      </c>
      <c r="G8026" s="4" t="str">
        <f t="shared" ref="G8026:G8027" si="2393">RIGHT(A8026,LEN(A8026)-E8026)</f>
        <v>1-0-7</v>
      </c>
    </row>
    <row r="8027" spans="1:7" outlineLevel="4" x14ac:dyDescent="0.3">
      <c r="A8027" s="5" t="s">
        <v>41052</v>
      </c>
      <c r="B8027" s="5" t="s">
        <v>41053</v>
      </c>
      <c r="E8027" s="4">
        <f t="shared" si="2391"/>
        <v>7</v>
      </c>
      <c r="F8027" s="4" t="str">
        <f t="shared" si="2392"/>
        <v>14.8-2</v>
      </c>
      <c r="G8027" s="4" t="str">
        <f t="shared" si="2393"/>
        <v>1-0-8</v>
      </c>
    </row>
    <row r="8028" spans="1:7" hidden="1" outlineLevel="3" x14ac:dyDescent="0.3">
      <c r="A8028" s="5" t="s">
        <v>41054</v>
      </c>
      <c r="B8028" s="5" t="s">
        <v>41055</v>
      </c>
    </row>
    <row r="8029" spans="1:7" outlineLevel="4" x14ac:dyDescent="0.3">
      <c r="A8029" s="5" t="s">
        <v>41056</v>
      </c>
      <c r="B8029" s="5" t="s">
        <v>41057</v>
      </c>
      <c r="E8029" s="4">
        <f t="shared" ref="E8029:E8030" si="2394">FIND("-",A8029,7)</f>
        <v>7</v>
      </c>
      <c r="F8029" s="4" t="str">
        <f t="shared" ref="F8029:F8030" si="2395">LEFT(A8029,FIND("-",A8029,7)-1)</f>
        <v>14.8-2</v>
      </c>
      <c r="G8029" s="4" t="str">
        <f t="shared" ref="G8029:G8030" si="2396">RIGHT(A8029,LEN(A8029)-E8029)</f>
        <v>2-0-9</v>
      </c>
    </row>
    <row r="8030" spans="1:7" outlineLevel="4" x14ac:dyDescent="0.3">
      <c r="A8030" s="5" t="s">
        <v>41058</v>
      </c>
      <c r="B8030" s="5" t="s">
        <v>41059</v>
      </c>
      <c r="E8030" s="4">
        <f t="shared" si="2394"/>
        <v>7</v>
      </c>
      <c r="F8030" s="4" t="str">
        <f t="shared" si="2395"/>
        <v>14.8-2</v>
      </c>
      <c r="G8030" s="4" t="str">
        <f t="shared" si="2396"/>
        <v>2-0-10</v>
      </c>
    </row>
    <row r="8031" spans="1:7" hidden="1" outlineLevel="3" x14ac:dyDescent="0.3">
      <c r="A8031" s="5" t="s">
        <v>41060</v>
      </c>
      <c r="B8031" s="5" t="s">
        <v>41061</v>
      </c>
    </row>
    <row r="8032" spans="1:7" outlineLevel="4" x14ac:dyDescent="0.3">
      <c r="A8032" s="5" t="s">
        <v>41062</v>
      </c>
      <c r="B8032" s="5" t="s">
        <v>41063</v>
      </c>
      <c r="E8032" s="4">
        <f>FIND("-",A8032,7)</f>
        <v>7</v>
      </c>
      <c r="F8032" s="4" t="str">
        <f>LEFT(A8032,FIND("-",A8032,7)-1)</f>
        <v>14.8-2</v>
      </c>
      <c r="G8032" s="4" t="str">
        <f>RIGHT(A8032,LEN(A8032)-E8032)</f>
        <v>3-0-11</v>
      </c>
    </row>
    <row r="8033" spans="1:7" hidden="1" outlineLevel="3" x14ac:dyDescent="0.3">
      <c r="A8033" s="5" t="s">
        <v>41064</v>
      </c>
      <c r="B8033" s="5" t="s">
        <v>41065</v>
      </c>
    </row>
    <row r="8034" spans="1:7" outlineLevel="4" x14ac:dyDescent="0.3">
      <c r="A8034" s="5" t="s">
        <v>41066</v>
      </c>
      <c r="B8034" s="5" t="s">
        <v>41067</v>
      </c>
      <c r="E8034" s="4">
        <f t="shared" ref="E8034:E8038" si="2397">FIND("-",A8034,7)</f>
        <v>7</v>
      </c>
      <c r="F8034" s="4" t="str">
        <f t="shared" ref="F8034:F8038" si="2398">LEFT(A8034,FIND("-",A8034,7)-1)</f>
        <v>14.8-2</v>
      </c>
      <c r="G8034" s="4" t="str">
        <f t="shared" ref="G8034:G8038" si="2399">RIGHT(A8034,LEN(A8034)-E8034)</f>
        <v>4-0-12</v>
      </c>
    </row>
    <row r="8035" spans="1:7" outlineLevel="4" x14ac:dyDescent="0.3">
      <c r="A8035" s="5" t="s">
        <v>41068</v>
      </c>
      <c r="B8035" s="5" t="s">
        <v>41069</v>
      </c>
      <c r="E8035" s="4">
        <f t="shared" si="2397"/>
        <v>7</v>
      </c>
      <c r="F8035" s="4" t="str">
        <f t="shared" si="2398"/>
        <v>14.8-2</v>
      </c>
      <c r="G8035" s="4" t="str">
        <f t="shared" si="2399"/>
        <v>4-0-13</v>
      </c>
    </row>
    <row r="8036" spans="1:7" outlineLevel="4" x14ac:dyDescent="0.3">
      <c r="A8036" s="5" t="s">
        <v>41070</v>
      </c>
      <c r="B8036" s="5" t="s">
        <v>41071</v>
      </c>
      <c r="E8036" s="4">
        <f t="shared" si="2397"/>
        <v>7</v>
      </c>
      <c r="F8036" s="4" t="str">
        <f t="shared" si="2398"/>
        <v>14.8-2</v>
      </c>
      <c r="G8036" s="4" t="str">
        <f t="shared" si="2399"/>
        <v>4-0-14</v>
      </c>
    </row>
    <row r="8037" spans="1:7" outlineLevel="4" x14ac:dyDescent="0.3">
      <c r="A8037" s="5" t="s">
        <v>41072</v>
      </c>
      <c r="B8037" s="5" t="s">
        <v>41073</v>
      </c>
      <c r="E8037" s="4">
        <f t="shared" si="2397"/>
        <v>7</v>
      </c>
      <c r="F8037" s="4" t="str">
        <f t="shared" si="2398"/>
        <v>14.8-2</v>
      </c>
      <c r="G8037" s="4" t="str">
        <f t="shared" si="2399"/>
        <v>4-0-15</v>
      </c>
    </row>
    <row r="8038" spans="1:7" outlineLevel="4" x14ac:dyDescent="0.3">
      <c r="A8038" s="5" t="s">
        <v>41074</v>
      </c>
      <c r="B8038" s="5" t="s">
        <v>41075</v>
      </c>
      <c r="E8038" s="4">
        <f t="shared" si="2397"/>
        <v>7</v>
      </c>
      <c r="F8038" s="4" t="str">
        <f t="shared" si="2398"/>
        <v>14.8-2</v>
      </c>
      <c r="G8038" s="4" t="str">
        <f t="shared" si="2399"/>
        <v>4-0-16</v>
      </c>
    </row>
    <row r="8039" spans="1:7" hidden="1" outlineLevel="3" x14ac:dyDescent="0.3">
      <c r="A8039" s="5" t="s">
        <v>41076</v>
      </c>
      <c r="B8039" s="5" t="s">
        <v>41077</v>
      </c>
    </row>
    <row r="8040" spans="1:7" outlineLevel="4" x14ac:dyDescent="0.3">
      <c r="A8040" s="5" t="s">
        <v>41078</v>
      </c>
      <c r="B8040" s="5" t="s">
        <v>41079</v>
      </c>
      <c r="E8040" s="4">
        <f t="shared" ref="E8040:E8042" si="2400">FIND("-",A8040,7)</f>
        <v>7</v>
      </c>
      <c r="F8040" s="4" t="str">
        <f t="shared" ref="F8040:F8042" si="2401">LEFT(A8040,FIND("-",A8040,7)-1)</f>
        <v>14.8-2</v>
      </c>
      <c r="G8040" s="4" t="str">
        <f t="shared" ref="G8040:G8042" si="2402">RIGHT(A8040,LEN(A8040)-E8040)</f>
        <v>5-0-17</v>
      </c>
    </row>
    <row r="8041" spans="1:7" outlineLevel="4" x14ac:dyDescent="0.3">
      <c r="A8041" s="5" t="s">
        <v>41080</v>
      </c>
      <c r="B8041" s="5" t="s">
        <v>41081</v>
      </c>
      <c r="E8041" s="4">
        <f t="shared" si="2400"/>
        <v>7</v>
      </c>
      <c r="F8041" s="4" t="str">
        <f t="shared" si="2401"/>
        <v>14.8-2</v>
      </c>
      <c r="G8041" s="4" t="str">
        <f t="shared" si="2402"/>
        <v>5-0-18</v>
      </c>
    </row>
    <row r="8042" spans="1:7" outlineLevel="4" x14ac:dyDescent="0.3">
      <c r="A8042" s="5" t="s">
        <v>41082</v>
      </c>
      <c r="B8042" s="5" t="s">
        <v>41083</v>
      </c>
      <c r="E8042" s="4">
        <f t="shared" si="2400"/>
        <v>7</v>
      </c>
      <c r="F8042" s="4" t="str">
        <f t="shared" si="2401"/>
        <v>14.8-2</v>
      </c>
      <c r="G8042" s="4" t="str">
        <f t="shared" si="2402"/>
        <v>5-0-19</v>
      </c>
    </row>
    <row r="8043" spans="1:7" hidden="1" outlineLevel="3" x14ac:dyDescent="0.3">
      <c r="A8043" s="5" t="s">
        <v>41084</v>
      </c>
      <c r="B8043" s="5" t="s">
        <v>41085</v>
      </c>
    </row>
    <row r="8044" spans="1:7" outlineLevel="4" x14ac:dyDescent="0.3">
      <c r="A8044" s="5" t="s">
        <v>41086</v>
      </c>
      <c r="B8044" s="5" t="s">
        <v>41087</v>
      </c>
      <c r="E8044" s="4">
        <f t="shared" ref="E8044:E8049" si="2403">FIND("-",A8044,7)</f>
        <v>7</v>
      </c>
      <c r="F8044" s="4" t="str">
        <f t="shared" ref="F8044:F8049" si="2404">LEFT(A8044,FIND("-",A8044,7)-1)</f>
        <v>14.8-2</v>
      </c>
      <c r="G8044" s="4" t="str">
        <f t="shared" ref="G8044:G8049" si="2405">RIGHT(A8044,LEN(A8044)-E8044)</f>
        <v>6-0-20</v>
      </c>
    </row>
    <row r="8045" spans="1:7" outlineLevel="4" x14ac:dyDescent="0.3">
      <c r="A8045" s="5" t="s">
        <v>41088</v>
      </c>
      <c r="B8045" s="5" t="s">
        <v>41089</v>
      </c>
      <c r="E8045" s="4">
        <f t="shared" si="2403"/>
        <v>7</v>
      </c>
      <c r="F8045" s="4" t="str">
        <f t="shared" si="2404"/>
        <v>14.8-2</v>
      </c>
      <c r="G8045" s="4" t="str">
        <f t="shared" si="2405"/>
        <v>6-0-21</v>
      </c>
    </row>
    <row r="8046" spans="1:7" outlineLevel="4" x14ac:dyDescent="0.3">
      <c r="A8046" s="5" t="s">
        <v>41090</v>
      </c>
      <c r="B8046" s="5" t="s">
        <v>41091</v>
      </c>
      <c r="E8046" s="4">
        <f t="shared" si="2403"/>
        <v>7</v>
      </c>
      <c r="F8046" s="4" t="str">
        <f t="shared" si="2404"/>
        <v>14.8-2</v>
      </c>
      <c r="G8046" s="4" t="str">
        <f t="shared" si="2405"/>
        <v>6-0-22</v>
      </c>
    </row>
    <row r="8047" spans="1:7" outlineLevel="4" x14ac:dyDescent="0.3">
      <c r="A8047" s="5" t="s">
        <v>41092</v>
      </c>
      <c r="B8047" s="5" t="s">
        <v>41093</v>
      </c>
      <c r="E8047" s="4">
        <f t="shared" si="2403"/>
        <v>7</v>
      </c>
      <c r="F8047" s="4" t="str">
        <f t="shared" si="2404"/>
        <v>14.8-2</v>
      </c>
      <c r="G8047" s="4" t="str">
        <f t="shared" si="2405"/>
        <v>6-0-23</v>
      </c>
    </row>
    <row r="8048" spans="1:7" outlineLevel="4" x14ac:dyDescent="0.3">
      <c r="A8048" s="5" t="s">
        <v>41094</v>
      </c>
      <c r="B8048" s="5" t="s">
        <v>41095</v>
      </c>
      <c r="E8048" s="4">
        <f t="shared" si="2403"/>
        <v>7</v>
      </c>
      <c r="F8048" s="4" t="str">
        <f t="shared" si="2404"/>
        <v>14.8-2</v>
      </c>
      <c r="G8048" s="4" t="str">
        <f t="shared" si="2405"/>
        <v>6-0-24</v>
      </c>
    </row>
    <row r="8049" spans="1:7" outlineLevel="4" x14ac:dyDescent="0.3">
      <c r="A8049" s="5" t="s">
        <v>41096</v>
      </c>
      <c r="B8049" s="5" t="s">
        <v>41097</v>
      </c>
      <c r="E8049" s="4">
        <f t="shared" si="2403"/>
        <v>7</v>
      </c>
      <c r="F8049" s="4" t="str">
        <f t="shared" si="2404"/>
        <v>14.8-2</v>
      </c>
      <c r="G8049" s="4" t="str">
        <f t="shared" si="2405"/>
        <v>6-0-84</v>
      </c>
    </row>
    <row r="8050" spans="1:7" hidden="1" outlineLevel="3" x14ac:dyDescent="0.3">
      <c r="A8050" s="5" t="s">
        <v>41098</v>
      </c>
      <c r="B8050" s="5" t="s">
        <v>41099</v>
      </c>
    </row>
    <row r="8051" spans="1:7" outlineLevel="4" x14ac:dyDescent="0.3">
      <c r="A8051" s="5" t="s">
        <v>41100</v>
      </c>
      <c r="B8051" s="5" t="s">
        <v>41101</v>
      </c>
      <c r="E8051" s="4">
        <f>FIND("-",A8051,7)</f>
        <v>7</v>
      </c>
      <c r="F8051" s="4" t="str">
        <f>LEFT(A8051,FIND("-",A8051,7)-1)</f>
        <v>14.8-2</v>
      </c>
      <c r="G8051" s="4" t="str">
        <f>RIGHT(A8051,LEN(A8051)-E8051)</f>
        <v>7-0-25</v>
      </c>
    </row>
    <row r="8052" spans="1:7" hidden="1" outlineLevel="2" x14ac:dyDescent="0.3">
      <c r="A8052" s="5" t="s">
        <v>41102</v>
      </c>
      <c r="B8052" s="5" t="s">
        <v>41103</v>
      </c>
    </row>
    <row r="8053" spans="1:7" hidden="1" outlineLevel="3" x14ac:dyDescent="0.3">
      <c r="A8053" s="5" t="s">
        <v>41104</v>
      </c>
      <c r="B8053" s="5" t="s">
        <v>41105</v>
      </c>
    </row>
    <row r="8054" spans="1:7" outlineLevel="4" x14ac:dyDescent="0.3">
      <c r="A8054" s="5" t="s">
        <v>41106</v>
      </c>
      <c r="B8054" s="5" t="s">
        <v>41107</v>
      </c>
      <c r="E8054" s="4">
        <f t="shared" ref="E8054:E8056" si="2406">FIND("-",A8054,7)</f>
        <v>7</v>
      </c>
      <c r="F8054" s="4" t="str">
        <f t="shared" ref="F8054:F8056" si="2407">LEFT(A8054,FIND("-",A8054,7)-1)</f>
        <v>14.8-3</v>
      </c>
      <c r="G8054" s="4" t="str">
        <f t="shared" ref="G8054:G8056" si="2408">RIGHT(A8054,LEN(A8054)-E8054)</f>
        <v>1-0-41</v>
      </c>
    </row>
    <row r="8055" spans="1:7" outlineLevel="4" x14ac:dyDescent="0.3">
      <c r="A8055" s="5" t="s">
        <v>41108</v>
      </c>
      <c r="B8055" s="5" t="s">
        <v>41109</v>
      </c>
      <c r="E8055" s="4">
        <f t="shared" si="2406"/>
        <v>7</v>
      </c>
      <c r="F8055" s="4" t="str">
        <f t="shared" si="2407"/>
        <v>14.8-3</v>
      </c>
      <c r="G8055" s="4" t="str">
        <f t="shared" si="2408"/>
        <v>1-0-42</v>
      </c>
    </row>
    <row r="8056" spans="1:7" outlineLevel="4" x14ac:dyDescent="0.3">
      <c r="A8056" s="5" t="s">
        <v>41110</v>
      </c>
      <c r="B8056" s="5" t="s">
        <v>41111</v>
      </c>
      <c r="E8056" s="4">
        <f t="shared" si="2406"/>
        <v>7</v>
      </c>
      <c r="F8056" s="4" t="str">
        <f t="shared" si="2407"/>
        <v>14.8-3</v>
      </c>
      <c r="G8056" s="4" t="str">
        <f t="shared" si="2408"/>
        <v>1-0-43</v>
      </c>
    </row>
    <row r="8057" spans="1:7" hidden="1" outlineLevel="1" x14ac:dyDescent="0.3">
      <c r="A8057" s="5" t="s">
        <v>41112</v>
      </c>
      <c r="B8057" s="5" t="s">
        <v>41113</v>
      </c>
    </row>
    <row r="8058" spans="1:7" hidden="1" outlineLevel="2" x14ac:dyDescent="0.3">
      <c r="A8058" s="5" t="s">
        <v>41114</v>
      </c>
      <c r="B8058" s="5" t="s">
        <v>41115</v>
      </c>
    </row>
    <row r="8059" spans="1:7" hidden="1" outlineLevel="3" x14ac:dyDescent="0.3">
      <c r="A8059" s="5" t="s">
        <v>41116</v>
      </c>
      <c r="B8059" s="5" t="s">
        <v>41117</v>
      </c>
    </row>
    <row r="8060" spans="1:7" outlineLevel="4" x14ac:dyDescent="0.3">
      <c r="A8060" s="5" t="s">
        <v>41118</v>
      </c>
      <c r="B8060" s="5" t="s">
        <v>41119</v>
      </c>
      <c r="E8060" s="4">
        <f t="shared" ref="E8060:E8069" si="2409">FIND("-",A8060,7)</f>
        <v>7</v>
      </c>
      <c r="F8060" s="4" t="str">
        <f t="shared" ref="F8060:F8069" si="2410">LEFT(A8060,FIND("-",A8060,7)-1)</f>
        <v>14.9-1</v>
      </c>
      <c r="G8060" s="4" t="str">
        <f t="shared" ref="G8060:G8069" si="2411">RIGHT(A8060,LEN(A8060)-E8060)</f>
        <v>1-0-1</v>
      </c>
    </row>
    <row r="8061" spans="1:7" outlineLevel="4" x14ac:dyDescent="0.3">
      <c r="A8061" s="5" t="s">
        <v>41120</v>
      </c>
      <c r="B8061" s="5" t="s">
        <v>41121</v>
      </c>
      <c r="E8061" s="4">
        <f t="shared" si="2409"/>
        <v>7</v>
      </c>
      <c r="F8061" s="4" t="str">
        <f t="shared" si="2410"/>
        <v>14.9-1</v>
      </c>
      <c r="G8061" s="4" t="str">
        <f t="shared" si="2411"/>
        <v>1-0-2</v>
      </c>
    </row>
    <row r="8062" spans="1:7" outlineLevel="4" x14ac:dyDescent="0.3">
      <c r="A8062" s="5" t="s">
        <v>41122</v>
      </c>
      <c r="B8062" s="5" t="s">
        <v>41123</v>
      </c>
      <c r="E8062" s="4">
        <f t="shared" si="2409"/>
        <v>7</v>
      </c>
      <c r="F8062" s="4" t="str">
        <f t="shared" si="2410"/>
        <v>14.9-1</v>
      </c>
      <c r="G8062" s="4" t="str">
        <f t="shared" si="2411"/>
        <v>1-0-3</v>
      </c>
    </row>
    <row r="8063" spans="1:7" outlineLevel="4" x14ac:dyDescent="0.3">
      <c r="A8063" s="5" t="s">
        <v>41124</v>
      </c>
      <c r="B8063" s="5" t="s">
        <v>41125</v>
      </c>
      <c r="E8063" s="4">
        <f t="shared" si="2409"/>
        <v>7</v>
      </c>
      <c r="F8063" s="4" t="str">
        <f t="shared" si="2410"/>
        <v>14.9-1</v>
      </c>
      <c r="G8063" s="4" t="str">
        <f t="shared" si="2411"/>
        <v>1-0-4</v>
      </c>
    </row>
    <row r="8064" spans="1:7" outlineLevel="4" x14ac:dyDescent="0.3">
      <c r="A8064" s="5" t="s">
        <v>41126</v>
      </c>
      <c r="B8064" s="5" t="s">
        <v>41127</v>
      </c>
      <c r="E8064" s="4">
        <f t="shared" si="2409"/>
        <v>7</v>
      </c>
      <c r="F8064" s="4" t="str">
        <f t="shared" si="2410"/>
        <v>14.9-1</v>
      </c>
      <c r="G8064" s="4" t="str">
        <f t="shared" si="2411"/>
        <v>1-0-5</v>
      </c>
    </row>
    <row r="8065" spans="1:7" outlineLevel="4" x14ac:dyDescent="0.3">
      <c r="A8065" s="5" t="s">
        <v>41128</v>
      </c>
      <c r="B8065" s="5" t="s">
        <v>41129</v>
      </c>
      <c r="E8065" s="4">
        <f t="shared" si="2409"/>
        <v>7</v>
      </c>
      <c r="F8065" s="4" t="str">
        <f t="shared" si="2410"/>
        <v>14.9-1</v>
      </c>
      <c r="G8065" s="4" t="str">
        <f t="shared" si="2411"/>
        <v>1-0-6</v>
      </c>
    </row>
    <row r="8066" spans="1:7" outlineLevel="4" x14ac:dyDescent="0.3">
      <c r="A8066" s="5" t="s">
        <v>41130</v>
      </c>
      <c r="B8066" s="5" t="s">
        <v>41131</v>
      </c>
      <c r="E8066" s="4">
        <f t="shared" si="2409"/>
        <v>7</v>
      </c>
      <c r="F8066" s="4" t="str">
        <f t="shared" si="2410"/>
        <v>14.9-1</v>
      </c>
      <c r="G8066" s="4" t="str">
        <f t="shared" si="2411"/>
        <v>1-0-10</v>
      </c>
    </row>
    <row r="8067" spans="1:7" outlineLevel="4" x14ac:dyDescent="0.3">
      <c r="A8067" s="5" t="s">
        <v>41132</v>
      </c>
      <c r="B8067" s="5" t="s">
        <v>41133</v>
      </c>
      <c r="E8067" s="4">
        <f t="shared" si="2409"/>
        <v>7</v>
      </c>
      <c r="F8067" s="4" t="str">
        <f t="shared" si="2410"/>
        <v>14.9-1</v>
      </c>
      <c r="G8067" s="4" t="str">
        <f t="shared" si="2411"/>
        <v>1-0-15</v>
      </c>
    </row>
    <row r="8068" spans="1:7" outlineLevel="4" x14ac:dyDescent="0.3">
      <c r="A8068" s="5" t="s">
        <v>41134</v>
      </c>
      <c r="B8068" s="5" t="s">
        <v>41135</v>
      </c>
      <c r="E8068" s="4">
        <f t="shared" si="2409"/>
        <v>7</v>
      </c>
      <c r="F8068" s="4" t="str">
        <f t="shared" si="2410"/>
        <v>14.9-1</v>
      </c>
      <c r="G8068" s="4" t="str">
        <f t="shared" si="2411"/>
        <v>1-0-16</v>
      </c>
    </row>
    <row r="8069" spans="1:7" outlineLevel="4" x14ac:dyDescent="0.3">
      <c r="A8069" s="5" t="s">
        <v>41136</v>
      </c>
      <c r="B8069" s="5" t="s">
        <v>41137</v>
      </c>
      <c r="E8069" s="4">
        <f t="shared" si="2409"/>
        <v>7</v>
      </c>
      <c r="F8069" s="4" t="str">
        <f t="shared" si="2410"/>
        <v>14.9-1</v>
      </c>
      <c r="G8069" s="4" t="str">
        <f t="shared" si="2411"/>
        <v>1-0-17</v>
      </c>
    </row>
    <row r="8070" spans="1:7" hidden="1" outlineLevel="3" x14ac:dyDescent="0.3">
      <c r="A8070" s="5" t="s">
        <v>41138</v>
      </c>
      <c r="B8070" s="5" t="s">
        <v>41139</v>
      </c>
    </row>
    <row r="8071" spans="1:7" outlineLevel="4" x14ac:dyDescent="0.3">
      <c r="A8071" s="5" t="s">
        <v>41140</v>
      </c>
      <c r="B8071" s="5" t="s">
        <v>41141</v>
      </c>
      <c r="E8071" s="4">
        <f t="shared" ref="E8071:E8074" si="2412">FIND("-",A8071,7)</f>
        <v>7</v>
      </c>
      <c r="F8071" s="4" t="str">
        <f t="shared" ref="F8071:F8074" si="2413">LEFT(A8071,FIND("-",A8071,7)-1)</f>
        <v>14.9-1</v>
      </c>
      <c r="G8071" s="4" t="str">
        <f t="shared" ref="G8071:G8074" si="2414">RIGHT(A8071,LEN(A8071)-E8071)</f>
        <v>2-0-7</v>
      </c>
    </row>
    <row r="8072" spans="1:7" outlineLevel="4" x14ac:dyDescent="0.3">
      <c r="A8072" s="5" t="s">
        <v>41142</v>
      </c>
      <c r="B8072" s="5" t="s">
        <v>41143</v>
      </c>
      <c r="E8072" s="4">
        <f t="shared" si="2412"/>
        <v>7</v>
      </c>
      <c r="F8072" s="4" t="str">
        <f t="shared" si="2413"/>
        <v>14.9-1</v>
      </c>
      <c r="G8072" s="4" t="str">
        <f t="shared" si="2414"/>
        <v>2-0-8</v>
      </c>
    </row>
    <row r="8073" spans="1:7" outlineLevel="4" x14ac:dyDescent="0.3">
      <c r="A8073" s="5" t="s">
        <v>41144</v>
      </c>
      <c r="B8073" s="5" t="s">
        <v>41145</v>
      </c>
      <c r="E8073" s="4">
        <f t="shared" si="2412"/>
        <v>7</v>
      </c>
      <c r="F8073" s="4" t="str">
        <f t="shared" si="2413"/>
        <v>14.9-1</v>
      </c>
      <c r="G8073" s="4" t="str">
        <f t="shared" si="2414"/>
        <v>2-0-9</v>
      </c>
    </row>
    <row r="8074" spans="1:7" outlineLevel="4" x14ac:dyDescent="0.3">
      <c r="A8074" s="5" t="s">
        <v>41146</v>
      </c>
      <c r="B8074" s="5" t="s">
        <v>41147</v>
      </c>
      <c r="E8074" s="4">
        <f t="shared" si="2412"/>
        <v>7</v>
      </c>
      <c r="F8074" s="4" t="str">
        <f t="shared" si="2413"/>
        <v>14.9-1</v>
      </c>
      <c r="G8074" s="4" t="str">
        <f t="shared" si="2414"/>
        <v>2-0-14</v>
      </c>
    </row>
    <row r="8075" spans="1:7" hidden="1" outlineLevel="3" x14ac:dyDescent="0.3">
      <c r="A8075" s="5" t="s">
        <v>41148</v>
      </c>
      <c r="B8075" s="5" t="s">
        <v>41149</v>
      </c>
    </row>
    <row r="8076" spans="1:7" outlineLevel="4" x14ac:dyDescent="0.3">
      <c r="A8076" s="5" t="s">
        <v>41150</v>
      </c>
      <c r="B8076" s="5" t="s">
        <v>41151</v>
      </c>
      <c r="E8076" s="4">
        <f t="shared" ref="E8076:E8078" si="2415">FIND("-",A8076,7)</f>
        <v>7</v>
      </c>
      <c r="F8076" s="4" t="str">
        <f t="shared" ref="F8076:F8078" si="2416">LEFT(A8076,FIND("-",A8076,7)-1)</f>
        <v>14.9-1</v>
      </c>
      <c r="G8076" s="4" t="str">
        <f t="shared" ref="G8076:G8078" si="2417">RIGHT(A8076,LEN(A8076)-E8076)</f>
        <v>3-0-11</v>
      </c>
    </row>
    <row r="8077" spans="1:7" outlineLevel="4" x14ac:dyDescent="0.3">
      <c r="A8077" s="5" t="s">
        <v>41152</v>
      </c>
      <c r="B8077" s="5" t="s">
        <v>41153</v>
      </c>
      <c r="E8077" s="4">
        <f t="shared" si="2415"/>
        <v>7</v>
      </c>
      <c r="F8077" s="4" t="str">
        <f t="shared" si="2416"/>
        <v>14.9-1</v>
      </c>
      <c r="G8077" s="4" t="str">
        <f t="shared" si="2417"/>
        <v>3-0-12</v>
      </c>
    </row>
    <row r="8078" spans="1:7" outlineLevel="4" x14ac:dyDescent="0.3">
      <c r="A8078" s="5" t="s">
        <v>41154</v>
      </c>
      <c r="B8078" s="5" t="s">
        <v>41155</v>
      </c>
      <c r="E8078" s="4">
        <f t="shared" si="2415"/>
        <v>7</v>
      </c>
      <c r="F8078" s="4" t="str">
        <f t="shared" si="2416"/>
        <v>14.9-1</v>
      </c>
      <c r="G8078" s="4" t="str">
        <f t="shared" si="2417"/>
        <v>3-0-13</v>
      </c>
    </row>
    <row r="8079" spans="1:7" hidden="1" outlineLevel="1" x14ac:dyDescent="0.3">
      <c r="A8079" s="5" t="s">
        <v>41156</v>
      </c>
      <c r="B8079" s="5" t="s">
        <v>41157</v>
      </c>
    </row>
    <row r="8080" spans="1:7" hidden="1" outlineLevel="2" x14ac:dyDescent="0.3">
      <c r="A8080" s="5" t="s">
        <v>41158</v>
      </c>
      <c r="B8080" s="5" t="s">
        <v>41159</v>
      </c>
    </row>
    <row r="8081" spans="1:7" hidden="1" outlineLevel="3" x14ac:dyDescent="0.3">
      <c r="A8081" s="5" t="s">
        <v>41160</v>
      </c>
      <c r="B8081" s="5" t="s">
        <v>41161</v>
      </c>
    </row>
    <row r="8082" spans="1:7" outlineLevel="4" x14ac:dyDescent="0.3">
      <c r="A8082" s="5" t="s">
        <v>41162</v>
      </c>
      <c r="B8082" s="5" t="s">
        <v>41163</v>
      </c>
      <c r="E8082" s="4">
        <f t="shared" ref="E8082:E8089" si="2418">FIND("-",A8082,7)</f>
        <v>8</v>
      </c>
      <c r="F8082" s="4" t="str">
        <f t="shared" ref="F8082:F8089" si="2419">LEFT(A8082,FIND("-",A8082,7)-1)</f>
        <v>14.10-1</v>
      </c>
      <c r="G8082" s="4" t="str">
        <f t="shared" ref="G8082:G8089" si="2420">RIGHT(A8082,LEN(A8082)-E8082)</f>
        <v>1-0-1</v>
      </c>
    </row>
    <row r="8083" spans="1:7" outlineLevel="4" x14ac:dyDescent="0.3">
      <c r="A8083" s="5" t="s">
        <v>41164</v>
      </c>
      <c r="B8083" s="5" t="s">
        <v>41165</v>
      </c>
      <c r="E8083" s="4">
        <f t="shared" si="2418"/>
        <v>8</v>
      </c>
      <c r="F8083" s="4" t="str">
        <f t="shared" si="2419"/>
        <v>14.10-1</v>
      </c>
      <c r="G8083" s="4" t="str">
        <f t="shared" si="2420"/>
        <v>1-0-2</v>
      </c>
    </row>
    <row r="8084" spans="1:7" outlineLevel="4" x14ac:dyDescent="0.3">
      <c r="A8084" s="5" t="s">
        <v>41166</v>
      </c>
      <c r="B8084" s="5" t="s">
        <v>41167</v>
      </c>
      <c r="E8084" s="4">
        <f t="shared" si="2418"/>
        <v>8</v>
      </c>
      <c r="F8084" s="4" t="str">
        <f t="shared" si="2419"/>
        <v>14.10-1</v>
      </c>
      <c r="G8084" s="4" t="str">
        <f t="shared" si="2420"/>
        <v>1-0-3</v>
      </c>
    </row>
    <row r="8085" spans="1:7" outlineLevel="4" x14ac:dyDescent="0.3">
      <c r="A8085" s="5" t="s">
        <v>41168</v>
      </c>
      <c r="B8085" s="5" t="s">
        <v>41169</v>
      </c>
      <c r="E8085" s="4">
        <f t="shared" si="2418"/>
        <v>8</v>
      </c>
      <c r="F8085" s="4" t="str">
        <f t="shared" si="2419"/>
        <v>14.10-1</v>
      </c>
      <c r="G8085" s="4" t="str">
        <f t="shared" si="2420"/>
        <v>1-0-4</v>
      </c>
    </row>
    <row r="8086" spans="1:7" outlineLevel="4" x14ac:dyDescent="0.3">
      <c r="A8086" s="5" t="s">
        <v>41170</v>
      </c>
      <c r="B8086" s="5" t="s">
        <v>41171</v>
      </c>
      <c r="E8086" s="4">
        <f t="shared" si="2418"/>
        <v>8</v>
      </c>
      <c r="F8086" s="4" t="str">
        <f t="shared" si="2419"/>
        <v>14.10-1</v>
      </c>
      <c r="G8086" s="4" t="str">
        <f t="shared" si="2420"/>
        <v>1-0-5</v>
      </c>
    </row>
    <row r="8087" spans="1:7" outlineLevel="4" x14ac:dyDescent="0.3">
      <c r="A8087" s="5" t="s">
        <v>41172</v>
      </c>
      <c r="B8087" s="5" t="s">
        <v>41173</v>
      </c>
      <c r="E8087" s="4">
        <f t="shared" si="2418"/>
        <v>8</v>
      </c>
      <c r="F8087" s="4" t="str">
        <f t="shared" si="2419"/>
        <v>14.10-1</v>
      </c>
      <c r="G8087" s="4" t="str">
        <f t="shared" si="2420"/>
        <v>1-0-6</v>
      </c>
    </row>
    <row r="8088" spans="1:7" outlineLevel="4" x14ac:dyDescent="0.3">
      <c r="A8088" s="5" t="s">
        <v>41174</v>
      </c>
      <c r="B8088" s="5" t="s">
        <v>41175</v>
      </c>
      <c r="E8088" s="4">
        <f t="shared" si="2418"/>
        <v>8</v>
      </c>
      <c r="F8088" s="4" t="str">
        <f t="shared" si="2419"/>
        <v>14.10-1</v>
      </c>
      <c r="G8088" s="4" t="str">
        <f t="shared" si="2420"/>
        <v>1-0-7</v>
      </c>
    </row>
    <row r="8089" spans="1:7" outlineLevel="4" x14ac:dyDescent="0.3">
      <c r="A8089" s="5" t="s">
        <v>41176</v>
      </c>
      <c r="B8089" s="5" t="s">
        <v>41177</v>
      </c>
      <c r="E8089" s="4">
        <f t="shared" si="2418"/>
        <v>8</v>
      </c>
      <c r="F8089" s="4" t="str">
        <f t="shared" si="2419"/>
        <v>14.10-1</v>
      </c>
      <c r="G8089" s="4" t="str">
        <f t="shared" si="2420"/>
        <v>1-0-8</v>
      </c>
    </row>
    <row r="8090" spans="1:7" hidden="1" outlineLevel="3" x14ac:dyDescent="0.3">
      <c r="A8090" s="5" t="s">
        <v>41178</v>
      </c>
      <c r="B8090" s="5" t="s">
        <v>41179</v>
      </c>
    </row>
    <row r="8091" spans="1:7" outlineLevel="4" x14ac:dyDescent="0.3">
      <c r="A8091" s="5" t="s">
        <v>41180</v>
      </c>
      <c r="B8091" s="5" t="s">
        <v>41181</v>
      </c>
      <c r="E8091" s="4">
        <f t="shared" ref="E8091:E8111" si="2421">FIND("-",A8091,7)</f>
        <v>8</v>
      </c>
      <c r="F8091" s="4" t="str">
        <f t="shared" ref="F8091:F8111" si="2422">LEFT(A8091,FIND("-",A8091,7)-1)</f>
        <v>14.10-1</v>
      </c>
      <c r="G8091" s="4" t="str">
        <f t="shared" ref="G8091:G8111" si="2423">RIGHT(A8091,LEN(A8091)-E8091)</f>
        <v>2-0-9</v>
      </c>
    </row>
    <row r="8092" spans="1:7" outlineLevel="4" x14ac:dyDescent="0.3">
      <c r="A8092" s="5" t="s">
        <v>41182</v>
      </c>
      <c r="B8092" s="5" t="s">
        <v>41183</v>
      </c>
      <c r="E8092" s="4">
        <f t="shared" si="2421"/>
        <v>8</v>
      </c>
      <c r="F8092" s="4" t="str">
        <f t="shared" si="2422"/>
        <v>14.10-1</v>
      </c>
      <c r="G8092" s="4" t="str">
        <f t="shared" si="2423"/>
        <v>2-0-10</v>
      </c>
    </row>
    <row r="8093" spans="1:7" outlineLevel="4" x14ac:dyDescent="0.3">
      <c r="A8093" s="5" t="s">
        <v>41184</v>
      </c>
      <c r="B8093" s="5" t="s">
        <v>41185</v>
      </c>
      <c r="E8093" s="4">
        <f t="shared" si="2421"/>
        <v>8</v>
      </c>
      <c r="F8093" s="4" t="str">
        <f t="shared" si="2422"/>
        <v>14.10-1</v>
      </c>
      <c r="G8093" s="4" t="str">
        <f t="shared" si="2423"/>
        <v>2-0-11</v>
      </c>
    </row>
    <row r="8094" spans="1:7" outlineLevel="4" x14ac:dyDescent="0.3">
      <c r="A8094" s="5" t="s">
        <v>41186</v>
      </c>
      <c r="B8094" s="5" t="s">
        <v>41187</v>
      </c>
      <c r="E8094" s="4">
        <f t="shared" si="2421"/>
        <v>8</v>
      </c>
      <c r="F8094" s="4" t="str">
        <f t="shared" si="2422"/>
        <v>14.10-1</v>
      </c>
      <c r="G8094" s="4" t="str">
        <f t="shared" si="2423"/>
        <v>2-0-12</v>
      </c>
    </row>
    <row r="8095" spans="1:7" outlineLevel="4" x14ac:dyDescent="0.3">
      <c r="A8095" s="5" t="s">
        <v>41188</v>
      </c>
      <c r="B8095" s="5" t="s">
        <v>41189</v>
      </c>
      <c r="E8095" s="4">
        <f t="shared" si="2421"/>
        <v>8</v>
      </c>
      <c r="F8095" s="4" t="str">
        <f t="shared" si="2422"/>
        <v>14.10-1</v>
      </c>
      <c r="G8095" s="4" t="str">
        <f t="shared" si="2423"/>
        <v>2-0-13</v>
      </c>
    </row>
    <row r="8096" spans="1:7" outlineLevel="4" x14ac:dyDescent="0.3">
      <c r="A8096" s="5" t="s">
        <v>41190</v>
      </c>
      <c r="B8096" s="5" t="s">
        <v>41191</v>
      </c>
      <c r="E8096" s="4">
        <f t="shared" si="2421"/>
        <v>8</v>
      </c>
      <c r="F8096" s="4" t="str">
        <f t="shared" si="2422"/>
        <v>14.10-1</v>
      </c>
      <c r="G8096" s="4" t="str">
        <f t="shared" si="2423"/>
        <v>2-0-14</v>
      </c>
    </row>
    <row r="8097" spans="1:7" outlineLevel="4" x14ac:dyDescent="0.3">
      <c r="A8097" s="5" t="s">
        <v>41192</v>
      </c>
      <c r="B8097" s="5" t="s">
        <v>41193</v>
      </c>
      <c r="E8097" s="4">
        <f t="shared" si="2421"/>
        <v>8</v>
      </c>
      <c r="F8097" s="4" t="str">
        <f t="shared" si="2422"/>
        <v>14.10-1</v>
      </c>
      <c r="G8097" s="4" t="str">
        <f t="shared" si="2423"/>
        <v>2-0-15</v>
      </c>
    </row>
    <row r="8098" spans="1:7" outlineLevel="4" x14ac:dyDescent="0.3">
      <c r="A8098" s="5" t="s">
        <v>41194</v>
      </c>
      <c r="B8098" s="5" t="s">
        <v>41195</v>
      </c>
      <c r="E8098" s="4">
        <f t="shared" si="2421"/>
        <v>8</v>
      </c>
      <c r="F8098" s="4" t="str">
        <f t="shared" si="2422"/>
        <v>14.10-1</v>
      </c>
      <c r="G8098" s="4" t="str">
        <f t="shared" si="2423"/>
        <v>2-0-16</v>
      </c>
    </row>
    <row r="8099" spans="1:7" outlineLevel="4" x14ac:dyDescent="0.3">
      <c r="A8099" s="5" t="s">
        <v>41196</v>
      </c>
      <c r="B8099" s="5" t="s">
        <v>41197</v>
      </c>
      <c r="E8099" s="4">
        <f t="shared" si="2421"/>
        <v>8</v>
      </c>
      <c r="F8099" s="4" t="str">
        <f t="shared" si="2422"/>
        <v>14.10-1</v>
      </c>
      <c r="G8099" s="4" t="str">
        <f t="shared" si="2423"/>
        <v>2-0-17</v>
      </c>
    </row>
    <row r="8100" spans="1:7" outlineLevel="4" x14ac:dyDescent="0.3">
      <c r="A8100" s="5" t="s">
        <v>41198</v>
      </c>
      <c r="B8100" s="5" t="s">
        <v>41199</v>
      </c>
      <c r="E8100" s="4">
        <f t="shared" si="2421"/>
        <v>8</v>
      </c>
      <c r="F8100" s="4" t="str">
        <f t="shared" si="2422"/>
        <v>14.10-1</v>
      </c>
      <c r="G8100" s="4" t="str">
        <f t="shared" si="2423"/>
        <v>2-0-18</v>
      </c>
    </row>
    <row r="8101" spans="1:7" outlineLevel="4" x14ac:dyDescent="0.3">
      <c r="A8101" s="5" t="s">
        <v>41200</v>
      </c>
      <c r="B8101" s="5" t="s">
        <v>41201</v>
      </c>
      <c r="E8101" s="4">
        <f t="shared" si="2421"/>
        <v>8</v>
      </c>
      <c r="F8101" s="4" t="str">
        <f t="shared" si="2422"/>
        <v>14.10-1</v>
      </c>
      <c r="G8101" s="4" t="str">
        <f t="shared" si="2423"/>
        <v>2-0-19</v>
      </c>
    </row>
    <row r="8102" spans="1:7" outlineLevel="4" x14ac:dyDescent="0.3">
      <c r="A8102" s="5" t="s">
        <v>41202</v>
      </c>
      <c r="B8102" s="5" t="s">
        <v>41203</v>
      </c>
      <c r="E8102" s="4">
        <f t="shared" si="2421"/>
        <v>8</v>
      </c>
      <c r="F8102" s="4" t="str">
        <f t="shared" si="2422"/>
        <v>14.10-1</v>
      </c>
      <c r="G8102" s="4" t="str">
        <f t="shared" si="2423"/>
        <v>2-0-20</v>
      </c>
    </row>
    <row r="8103" spans="1:7" outlineLevel="4" x14ac:dyDescent="0.3">
      <c r="A8103" s="5" t="s">
        <v>41204</v>
      </c>
      <c r="B8103" s="5" t="s">
        <v>41205</v>
      </c>
      <c r="E8103" s="4">
        <f t="shared" si="2421"/>
        <v>8</v>
      </c>
      <c r="F8103" s="4" t="str">
        <f t="shared" si="2422"/>
        <v>14.10-1</v>
      </c>
      <c r="G8103" s="4" t="str">
        <f t="shared" si="2423"/>
        <v>2-0-21</v>
      </c>
    </row>
    <row r="8104" spans="1:7" outlineLevel="4" x14ac:dyDescent="0.3">
      <c r="A8104" s="5" t="s">
        <v>41206</v>
      </c>
      <c r="B8104" s="5" t="s">
        <v>41207</v>
      </c>
      <c r="E8104" s="4">
        <f t="shared" si="2421"/>
        <v>8</v>
      </c>
      <c r="F8104" s="4" t="str">
        <f t="shared" si="2422"/>
        <v>14.10-1</v>
      </c>
      <c r="G8104" s="4" t="str">
        <f t="shared" si="2423"/>
        <v>2-0-22</v>
      </c>
    </row>
    <row r="8105" spans="1:7" outlineLevel="4" x14ac:dyDescent="0.3">
      <c r="A8105" s="5" t="s">
        <v>41208</v>
      </c>
      <c r="B8105" s="5" t="s">
        <v>41209</v>
      </c>
      <c r="E8105" s="4">
        <f t="shared" si="2421"/>
        <v>8</v>
      </c>
      <c r="F8105" s="4" t="str">
        <f t="shared" si="2422"/>
        <v>14.10-1</v>
      </c>
      <c r="G8105" s="4" t="str">
        <f t="shared" si="2423"/>
        <v>2-0-23</v>
      </c>
    </row>
    <row r="8106" spans="1:7" outlineLevel="4" x14ac:dyDescent="0.3">
      <c r="A8106" s="5" t="s">
        <v>41210</v>
      </c>
      <c r="B8106" s="5" t="s">
        <v>41211</v>
      </c>
      <c r="E8106" s="4">
        <f t="shared" si="2421"/>
        <v>8</v>
      </c>
      <c r="F8106" s="4" t="str">
        <f t="shared" si="2422"/>
        <v>14.10-1</v>
      </c>
      <c r="G8106" s="4" t="str">
        <f t="shared" si="2423"/>
        <v>2-0-24</v>
      </c>
    </row>
    <row r="8107" spans="1:7" outlineLevel="4" x14ac:dyDescent="0.3">
      <c r="A8107" s="5" t="s">
        <v>41212</v>
      </c>
      <c r="B8107" s="5" t="s">
        <v>41213</v>
      </c>
      <c r="E8107" s="4">
        <f t="shared" si="2421"/>
        <v>8</v>
      </c>
      <c r="F8107" s="4" t="str">
        <f t="shared" si="2422"/>
        <v>14.10-1</v>
      </c>
      <c r="G8107" s="4" t="str">
        <f t="shared" si="2423"/>
        <v>2-0-25</v>
      </c>
    </row>
    <row r="8108" spans="1:7" outlineLevel="4" x14ac:dyDescent="0.3">
      <c r="A8108" s="5" t="s">
        <v>41214</v>
      </c>
      <c r="B8108" s="5" t="s">
        <v>41215</v>
      </c>
      <c r="E8108" s="4">
        <f t="shared" si="2421"/>
        <v>8</v>
      </c>
      <c r="F8108" s="4" t="str">
        <f t="shared" si="2422"/>
        <v>14.10-1</v>
      </c>
      <c r="G8108" s="4" t="str">
        <f t="shared" si="2423"/>
        <v>2-0-26</v>
      </c>
    </row>
    <row r="8109" spans="1:7" outlineLevel="4" x14ac:dyDescent="0.3">
      <c r="A8109" s="5" t="s">
        <v>41216</v>
      </c>
      <c r="B8109" s="5" t="s">
        <v>41217</v>
      </c>
      <c r="E8109" s="4">
        <f t="shared" si="2421"/>
        <v>8</v>
      </c>
      <c r="F8109" s="4" t="str">
        <f t="shared" si="2422"/>
        <v>14.10-1</v>
      </c>
      <c r="G8109" s="4" t="str">
        <f t="shared" si="2423"/>
        <v>2-0-27</v>
      </c>
    </row>
    <row r="8110" spans="1:7" outlineLevel="4" x14ac:dyDescent="0.3">
      <c r="A8110" s="5" t="s">
        <v>41218</v>
      </c>
      <c r="B8110" s="5" t="s">
        <v>41219</v>
      </c>
      <c r="E8110" s="4">
        <f t="shared" si="2421"/>
        <v>8</v>
      </c>
      <c r="F8110" s="4" t="str">
        <f t="shared" si="2422"/>
        <v>14.10-1</v>
      </c>
      <c r="G8110" s="4" t="str">
        <f t="shared" si="2423"/>
        <v>2-0-28</v>
      </c>
    </row>
    <row r="8111" spans="1:7" outlineLevel="4" x14ac:dyDescent="0.3">
      <c r="A8111" s="5" t="s">
        <v>41220</v>
      </c>
      <c r="B8111" s="5" t="s">
        <v>41221</v>
      </c>
      <c r="E8111" s="4">
        <f t="shared" si="2421"/>
        <v>8</v>
      </c>
      <c r="F8111" s="4" t="str">
        <f t="shared" si="2422"/>
        <v>14.10-1</v>
      </c>
      <c r="G8111" s="4" t="str">
        <f t="shared" si="2423"/>
        <v>2-0-29</v>
      </c>
    </row>
    <row r="8112" spans="1:7" hidden="1" outlineLevel="3" x14ac:dyDescent="0.3">
      <c r="A8112" s="5" t="s">
        <v>41222</v>
      </c>
      <c r="B8112" s="5" t="s">
        <v>41223</v>
      </c>
    </row>
    <row r="8113" spans="1:7" outlineLevel="4" x14ac:dyDescent="0.3">
      <c r="A8113" s="5" t="s">
        <v>41224</v>
      </c>
      <c r="B8113" s="5" t="s">
        <v>41225</v>
      </c>
      <c r="E8113" s="4">
        <f t="shared" ref="E8113:E8119" si="2424">FIND("-",A8113,7)</f>
        <v>8</v>
      </c>
      <c r="F8113" s="4" t="str">
        <f t="shared" ref="F8113:F8119" si="2425">LEFT(A8113,FIND("-",A8113,7)-1)</f>
        <v>14.10-1</v>
      </c>
      <c r="G8113" s="4" t="str">
        <f t="shared" ref="G8113:G8119" si="2426">RIGHT(A8113,LEN(A8113)-E8113)</f>
        <v>3-0-30</v>
      </c>
    </row>
    <row r="8114" spans="1:7" outlineLevel="4" x14ac:dyDescent="0.3">
      <c r="A8114" s="5" t="s">
        <v>41226</v>
      </c>
      <c r="B8114" s="5" t="s">
        <v>41227</v>
      </c>
      <c r="E8114" s="4">
        <f t="shared" si="2424"/>
        <v>8</v>
      </c>
      <c r="F8114" s="4" t="str">
        <f t="shared" si="2425"/>
        <v>14.10-1</v>
      </c>
      <c r="G8114" s="4" t="str">
        <f t="shared" si="2426"/>
        <v>3-0-31</v>
      </c>
    </row>
    <row r="8115" spans="1:7" outlineLevel="4" x14ac:dyDescent="0.3">
      <c r="A8115" s="5" t="s">
        <v>41228</v>
      </c>
      <c r="B8115" s="5" t="s">
        <v>41229</v>
      </c>
      <c r="E8115" s="4">
        <f t="shared" si="2424"/>
        <v>8</v>
      </c>
      <c r="F8115" s="4" t="str">
        <f t="shared" si="2425"/>
        <v>14.10-1</v>
      </c>
      <c r="G8115" s="4" t="str">
        <f t="shared" si="2426"/>
        <v>3-0-32</v>
      </c>
    </row>
    <row r="8116" spans="1:7" outlineLevel="4" x14ac:dyDescent="0.3">
      <c r="A8116" s="5" t="s">
        <v>41230</v>
      </c>
      <c r="B8116" s="5" t="s">
        <v>41231</v>
      </c>
      <c r="E8116" s="4">
        <f t="shared" si="2424"/>
        <v>8</v>
      </c>
      <c r="F8116" s="4" t="str">
        <f t="shared" si="2425"/>
        <v>14.10-1</v>
      </c>
      <c r="G8116" s="4" t="str">
        <f t="shared" si="2426"/>
        <v>3-0-33</v>
      </c>
    </row>
    <row r="8117" spans="1:7" outlineLevel="4" x14ac:dyDescent="0.3">
      <c r="A8117" s="5" t="s">
        <v>41232</v>
      </c>
      <c r="B8117" s="5" t="s">
        <v>41233</v>
      </c>
      <c r="E8117" s="4">
        <f t="shared" si="2424"/>
        <v>8</v>
      </c>
      <c r="F8117" s="4" t="str">
        <f t="shared" si="2425"/>
        <v>14.10-1</v>
      </c>
      <c r="G8117" s="4" t="str">
        <f t="shared" si="2426"/>
        <v>3-0-34</v>
      </c>
    </row>
    <row r="8118" spans="1:7" outlineLevel="4" x14ac:dyDescent="0.3">
      <c r="A8118" s="5" t="s">
        <v>41234</v>
      </c>
      <c r="B8118" s="5" t="s">
        <v>41235</v>
      </c>
      <c r="E8118" s="4">
        <f t="shared" si="2424"/>
        <v>8</v>
      </c>
      <c r="F8118" s="4" t="str">
        <f t="shared" si="2425"/>
        <v>14.10-1</v>
      </c>
      <c r="G8118" s="4" t="str">
        <f t="shared" si="2426"/>
        <v>3-0-35</v>
      </c>
    </row>
    <row r="8119" spans="1:7" outlineLevel="4" x14ac:dyDescent="0.3">
      <c r="A8119" s="5" t="s">
        <v>41236</v>
      </c>
      <c r="B8119" s="5" t="s">
        <v>41237</v>
      </c>
      <c r="E8119" s="4">
        <f t="shared" si="2424"/>
        <v>8</v>
      </c>
      <c r="F8119" s="4" t="str">
        <f t="shared" si="2425"/>
        <v>14.10-1</v>
      </c>
      <c r="G8119" s="4" t="str">
        <f t="shared" si="2426"/>
        <v>3-0-36</v>
      </c>
    </row>
    <row r="8120" spans="1:7" hidden="1" outlineLevel="1" x14ac:dyDescent="0.3">
      <c r="A8120" s="5" t="s">
        <v>41238</v>
      </c>
      <c r="B8120" s="5" t="s">
        <v>41239</v>
      </c>
    </row>
    <row r="8121" spans="1:7" hidden="1" outlineLevel="2" x14ac:dyDescent="0.3">
      <c r="A8121" s="5" t="s">
        <v>41240</v>
      </c>
      <c r="B8121" s="5" t="s">
        <v>41241</v>
      </c>
    </row>
    <row r="8122" spans="1:7" hidden="1" outlineLevel="3" x14ac:dyDescent="0.3">
      <c r="A8122" s="5" t="s">
        <v>41242</v>
      </c>
      <c r="B8122" s="5" t="s">
        <v>41243</v>
      </c>
    </row>
    <row r="8123" spans="1:7" outlineLevel="4" x14ac:dyDescent="0.3">
      <c r="A8123" s="5" t="s">
        <v>41244</v>
      </c>
      <c r="B8123" s="5" t="s">
        <v>41245</v>
      </c>
      <c r="E8123" s="4">
        <f t="shared" ref="E8123:E8171" si="2427">FIND("-",A8123,7)</f>
        <v>8</v>
      </c>
      <c r="F8123" s="4" t="str">
        <f t="shared" ref="F8123:F8171" si="2428">LEFT(A8123,FIND("-",A8123,7)-1)</f>
        <v>14.11-1</v>
      </c>
      <c r="G8123" s="4" t="str">
        <f t="shared" ref="G8123:G8171" si="2429">RIGHT(A8123,LEN(A8123)-E8123)</f>
        <v>1-0-1</v>
      </c>
    </row>
    <row r="8124" spans="1:7" outlineLevel="4" x14ac:dyDescent="0.3">
      <c r="A8124" s="5" t="s">
        <v>41246</v>
      </c>
      <c r="B8124" s="5" t="s">
        <v>41247</v>
      </c>
      <c r="E8124" s="4">
        <f t="shared" si="2427"/>
        <v>8</v>
      </c>
      <c r="F8124" s="4" t="str">
        <f t="shared" si="2428"/>
        <v>14.11-1</v>
      </c>
      <c r="G8124" s="4" t="str">
        <f t="shared" si="2429"/>
        <v>1-0-2</v>
      </c>
    </row>
    <row r="8125" spans="1:7" outlineLevel="4" x14ac:dyDescent="0.3">
      <c r="A8125" s="5" t="s">
        <v>41248</v>
      </c>
      <c r="B8125" s="5" t="s">
        <v>41249</v>
      </c>
      <c r="E8125" s="4">
        <f t="shared" si="2427"/>
        <v>8</v>
      </c>
      <c r="F8125" s="4" t="str">
        <f t="shared" si="2428"/>
        <v>14.11-1</v>
      </c>
      <c r="G8125" s="4" t="str">
        <f t="shared" si="2429"/>
        <v>1-0-3</v>
      </c>
    </row>
    <row r="8126" spans="1:7" outlineLevel="4" x14ac:dyDescent="0.3">
      <c r="A8126" s="5" t="s">
        <v>41250</v>
      </c>
      <c r="B8126" s="5" t="s">
        <v>41251</v>
      </c>
      <c r="E8126" s="4">
        <f t="shared" si="2427"/>
        <v>8</v>
      </c>
      <c r="F8126" s="4" t="str">
        <f t="shared" si="2428"/>
        <v>14.11-1</v>
      </c>
      <c r="G8126" s="4" t="str">
        <f t="shared" si="2429"/>
        <v>1-0-4</v>
      </c>
    </row>
    <row r="8127" spans="1:7" outlineLevel="4" x14ac:dyDescent="0.3">
      <c r="A8127" s="5" t="s">
        <v>41252</v>
      </c>
      <c r="B8127" s="5" t="s">
        <v>41253</v>
      </c>
      <c r="E8127" s="4">
        <f t="shared" si="2427"/>
        <v>8</v>
      </c>
      <c r="F8127" s="4" t="str">
        <f t="shared" si="2428"/>
        <v>14.11-1</v>
      </c>
      <c r="G8127" s="4" t="str">
        <f t="shared" si="2429"/>
        <v>1-0-5</v>
      </c>
    </row>
    <row r="8128" spans="1:7" outlineLevel="4" x14ac:dyDescent="0.3">
      <c r="A8128" s="5" t="s">
        <v>41254</v>
      </c>
      <c r="B8128" s="5" t="s">
        <v>41255</v>
      </c>
      <c r="E8128" s="4">
        <f t="shared" si="2427"/>
        <v>8</v>
      </c>
      <c r="F8128" s="4" t="str">
        <f t="shared" si="2428"/>
        <v>14.11-1</v>
      </c>
      <c r="G8128" s="4" t="str">
        <f t="shared" si="2429"/>
        <v>1-0-6</v>
      </c>
    </row>
    <row r="8129" spans="1:7" outlineLevel="4" x14ac:dyDescent="0.3">
      <c r="A8129" s="5" t="s">
        <v>41256</v>
      </c>
      <c r="B8129" s="5" t="s">
        <v>41257</v>
      </c>
      <c r="E8129" s="4">
        <f t="shared" si="2427"/>
        <v>8</v>
      </c>
      <c r="F8129" s="4" t="str">
        <f t="shared" si="2428"/>
        <v>14.11-1</v>
      </c>
      <c r="G8129" s="4" t="str">
        <f t="shared" si="2429"/>
        <v>1-0-7</v>
      </c>
    </row>
    <row r="8130" spans="1:7" outlineLevel="4" x14ac:dyDescent="0.3">
      <c r="A8130" s="5" t="s">
        <v>41258</v>
      </c>
      <c r="B8130" s="5" t="s">
        <v>41259</v>
      </c>
      <c r="E8130" s="4">
        <f t="shared" si="2427"/>
        <v>8</v>
      </c>
      <c r="F8130" s="4" t="str">
        <f t="shared" si="2428"/>
        <v>14.11-1</v>
      </c>
      <c r="G8130" s="4" t="str">
        <f t="shared" si="2429"/>
        <v>1-0-8</v>
      </c>
    </row>
    <row r="8131" spans="1:7" outlineLevel="4" x14ac:dyDescent="0.3">
      <c r="A8131" s="5" t="s">
        <v>41260</v>
      </c>
      <c r="B8131" s="5" t="s">
        <v>41261</v>
      </c>
      <c r="E8131" s="4">
        <f t="shared" si="2427"/>
        <v>8</v>
      </c>
      <c r="F8131" s="4" t="str">
        <f t="shared" si="2428"/>
        <v>14.11-1</v>
      </c>
      <c r="G8131" s="4" t="str">
        <f t="shared" si="2429"/>
        <v>1-0-9</v>
      </c>
    </row>
    <row r="8132" spans="1:7" outlineLevel="4" x14ac:dyDescent="0.3">
      <c r="A8132" s="5" t="s">
        <v>41262</v>
      </c>
      <c r="B8132" s="5" t="s">
        <v>41263</v>
      </c>
      <c r="E8132" s="4">
        <f t="shared" si="2427"/>
        <v>8</v>
      </c>
      <c r="F8132" s="4" t="str">
        <f t="shared" si="2428"/>
        <v>14.11-1</v>
      </c>
      <c r="G8132" s="4" t="str">
        <f t="shared" si="2429"/>
        <v>1-0-10</v>
      </c>
    </row>
    <row r="8133" spans="1:7" outlineLevel="4" x14ac:dyDescent="0.3">
      <c r="A8133" s="5" t="s">
        <v>41264</v>
      </c>
      <c r="B8133" s="5" t="s">
        <v>41265</v>
      </c>
      <c r="E8133" s="4">
        <f t="shared" si="2427"/>
        <v>8</v>
      </c>
      <c r="F8133" s="4" t="str">
        <f t="shared" si="2428"/>
        <v>14.11-1</v>
      </c>
      <c r="G8133" s="4" t="str">
        <f t="shared" si="2429"/>
        <v>1-0-11</v>
      </c>
    </row>
    <row r="8134" spans="1:7" outlineLevel="4" x14ac:dyDescent="0.3">
      <c r="A8134" s="5" t="s">
        <v>41266</v>
      </c>
      <c r="B8134" s="5" t="s">
        <v>41267</v>
      </c>
      <c r="E8134" s="4">
        <f t="shared" si="2427"/>
        <v>8</v>
      </c>
      <c r="F8134" s="4" t="str">
        <f t="shared" si="2428"/>
        <v>14.11-1</v>
      </c>
      <c r="G8134" s="4" t="str">
        <f t="shared" si="2429"/>
        <v>1-0-54</v>
      </c>
    </row>
    <row r="8135" spans="1:7" outlineLevel="4" x14ac:dyDescent="0.3">
      <c r="A8135" s="5" t="s">
        <v>41268</v>
      </c>
      <c r="B8135" s="5" t="s">
        <v>41269</v>
      </c>
      <c r="E8135" s="4">
        <f t="shared" si="2427"/>
        <v>8</v>
      </c>
      <c r="F8135" s="4" t="str">
        <f t="shared" si="2428"/>
        <v>14.11-1</v>
      </c>
      <c r="G8135" s="4" t="str">
        <f t="shared" si="2429"/>
        <v>1-0-55</v>
      </c>
    </row>
    <row r="8136" spans="1:7" outlineLevel="4" x14ac:dyDescent="0.3">
      <c r="A8136" s="5" t="s">
        <v>41270</v>
      </c>
      <c r="B8136" s="5" t="s">
        <v>41271</v>
      </c>
      <c r="E8136" s="4">
        <f t="shared" si="2427"/>
        <v>8</v>
      </c>
      <c r="F8136" s="4" t="str">
        <f t="shared" si="2428"/>
        <v>14.11-1</v>
      </c>
      <c r="G8136" s="4" t="str">
        <f t="shared" si="2429"/>
        <v>1-0-56</v>
      </c>
    </row>
    <row r="8137" spans="1:7" outlineLevel="4" x14ac:dyDescent="0.3">
      <c r="A8137" s="5" t="s">
        <v>41272</v>
      </c>
      <c r="B8137" s="5" t="s">
        <v>41273</v>
      </c>
      <c r="E8137" s="4">
        <f t="shared" si="2427"/>
        <v>8</v>
      </c>
      <c r="F8137" s="4" t="str">
        <f t="shared" si="2428"/>
        <v>14.11-1</v>
      </c>
      <c r="G8137" s="4" t="str">
        <f t="shared" si="2429"/>
        <v>1-0-57</v>
      </c>
    </row>
    <row r="8138" spans="1:7" outlineLevel="4" x14ac:dyDescent="0.3">
      <c r="A8138" s="5" t="s">
        <v>41274</v>
      </c>
      <c r="B8138" s="5" t="s">
        <v>41275</v>
      </c>
      <c r="E8138" s="4">
        <f t="shared" si="2427"/>
        <v>8</v>
      </c>
      <c r="F8138" s="4" t="str">
        <f t="shared" si="2428"/>
        <v>14.11-1</v>
      </c>
      <c r="G8138" s="4" t="str">
        <f t="shared" si="2429"/>
        <v>1-0-58</v>
      </c>
    </row>
    <row r="8139" spans="1:7" outlineLevel="4" x14ac:dyDescent="0.3">
      <c r="A8139" s="5" t="s">
        <v>41276</v>
      </c>
      <c r="B8139" s="5" t="s">
        <v>41277</v>
      </c>
      <c r="E8139" s="4">
        <f t="shared" si="2427"/>
        <v>8</v>
      </c>
      <c r="F8139" s="4" t="str">
        <f t="shared" si="2428"/>
        <v>14.11-1</v>
      </c>
      <c r="G8139" s="4" t="str">
        <f t="shared" si="2429"/>
        <v>1-0-59</v>
      </c>
    </row>
    <row r="8140" spans="1:7" outlineLevel="4" x14ac:dyDescent="0.3">
      <c r="A8140" s="5" t="s">
        <v>41278</v>
      </c>
      <c r="B8140" s="5" t="s">
        <v>41279</v>
      </c>
      <c r="E8140" s="4">
        <f t="shared" si="2427"/>
        <v>8</v>
      </c>
      <c r="F8140" s="4" t="str">
        <f t="shared" si="2428"/>
        <v>14.11-1</v>
      </c>
      <c r="G8140" s="4" t="str">
        <f t="shared" si="2429"/>
        <v>1-0-60</v>
      </c>
    </row>
    <row r="8141" spans="1:7" outlineLevel="4" x14ac:dyDescent="0.3">
      <c r="A8141" s="5" t="s">
        <v>41280</v>
      </c>
      <c r="B8141" s="5" t="s">
        <v>41281</v>
      </c>
      <c r="E8141" s="4">
        <f t="shared" si="2427"/>
        <v>8</v>
      </c>
      <c r="F8141" s="4" t="str">
        <f t="shared" si="2428"/>
        <v>14.11-1</v>
      </c>
      <c r="G8141" s="4" t="str">
        <f t="shared" si="2429"/>
        <v>1-0-61</v>
      </c>
    </row>
    <row r="8142" spans="1:7" outlineLevel="4" x14ac:dyDescent="0.3">
      <c r="A8142" s="5" t="s">
        <v>41282</v>
      </c>
      <c r="B8142" s="5" t="s">
        <v>41283</v>
      </c>
      <c r="E8142" s="4">
        <f t="shared" si="2427"/>
        <v>8</v>
      </c>
      <c r="F8142" s="4" t="str">
        <f t="shared" si="2428"/>
        <v>14.11-1</v>
      </c>
      <c r="G8142" s="4" t="str">
        <f t="shared" si="2429"/>
        <v>1-0-62</v>
      </c>
    </row>
    <row r="8143" spans="1:7" outlineLevel="4" x14ac:dyDescent="0.3">
      <c r="A8143" s="5" t="s">
        <v>41284</v>
      </c>
      <c r="B8143" s="5" t="s">
        <v>41285</v>
      </c>
      <c r="E8143" s="4">
        <f t="shared" si="2427"/>
        <v>8</v>
      </c>
      <c r="F8143" s="4" t="str">
        <f t="shared" si="2428"/>
        <v>14.11-1</v>
      </c>
      <c r="G8143" s="4" t="str">
        <f t="shared" si="2429"/>
        <v>1-0-63</v>
      </c>
    </row>
    <row r="8144" spans="1:7" outlineLevel="4" x14ac:dyDescent="0.3">
      <c r="A8144" s="5" t="s">
        <v>41286</v>
      </c>
      <c r="B8144" s="5" t="s">
        <v>41287</v>
      </c>
      <c r="E8144" s="4">
        <f t="shared" si="2427"/>
        <v>8</v>
      </c>
      <c r="F8144" s="4" t="str">
        <f t="shared" si="2428"/>
        <v>14.11-1</v>
      </c>
      <c r="G8144" s="4" t="str">
        <f t="shared" si="2429"/>
        <v>1-0-76</v>
      </c>
    </row>
    <row r="8145" spans="1:7" outlineLevel="4" x14ac:dyDescent="0.3">
      <c r="A8145" s="5" t="s">
        <v>41288</v>
      </c>
      <c r="B8145" s="5" t="s">
        <v>41289</v>
      </c>
      <c r="E8145" s="4">
        <f t="shared" si="2427"/>
        <v>8</v>
      </c>
      <c r="F8145" s="4" t="str">
        <f t="shared" si="2428"/>
        <v>14.11-1</v>
      </c>
      <c r="G8145" s="4" t="str">
        <f t="shared" si="2429"/>
        <v>1-0-77</v>
      </c>
    </row>
    <row r="8146" spans="1:7" outlineLevel="4" x14ac:dyDescent="0.3">
      <c r="A8146" s="5" t="s">
        <v>41290</v>
      </c>
      <c r="B8146" s="5" t="s">
        <v>41291</v>
      </c>
      <c r="E8146" s="4">
        <f t="shared" si="2427"/>
        <v>8</v>
      </c>
      <c r="F8146" s="4" t="str">
        <f t="shared" si="2428"/>
        <v>14.11-1</v>
      </c>
      <c r="G8146" s="4" t="str">
        <f t="shared" si="2429"/>
        <v>1-0-78</v>
      </c>
    </row>
    <row r="8147" spans="1:7" outlineLevel="4" x14ac:dyDescent="0.3">
      <c r="A8147" s="5" t="s">
        <v>41292</v>
      </c>
      <c r="B8147" s="5" t="s">
        <v>41293</v>
      </c>
      <c r="E8147" s="4">
        <f t="shared" si="2427"/>
        <v>8</v>
      </c>
      <c r="F8147" s="4" t="str">
        <f t="shared" si="2428"/>
        <v>14.11-1</v>
      </c>
      <c r="G8147" s="4" t="str">
        <f t="shared" si="2429"/>
        <v>1-0-79</v>
      </c>
    </row>
    <row r="8148" spans="1:7" outlineLevel="4" x14ac:dyDescent="0.3">
      <c r="A8148" s="5" t="s">
        <v>41294</v>
      </c>
      <c r="B8148" s="5" t="s">
        <v>41295</v>
      </c>
      <c r="E8148" s="4">
        <f t="shared" si="2427"/>
        <v>8</v>
      </c>
      <c r="F8148" s="4" t="str">
        <f t="shared" si="2428"/>
        <v>14.11-1</v>
      </c>
      <c r="G8148" s="4" t="str">
        <f t="shared" si="2429"/>
        <v>1-0-80</v>
      </c>
    </row>
    <row r="8149" spans="1:7" outlineLevel="4" x14ac:dyDescent="0.3">
      <c r="A8149" s="5" t="s">
        <v>41296</v>
      </c>
      <c r="B8149" s="5" t="s">
        <v>41297</v>
      </c>
      <c r="E8149" s="4">
        <f t="shared" si="2427"/>
        <v>8</v>
      </c>
      <c r="F8149" s="4" t="str">
        <f t="shared" si="2428"/>
        <v>14.11-1</v>
      </c>
      <c r="G8149" s="4" t="str">
        <f t="shared" si="2429"/>
        <v>1-0-81</v>
      </c>
    </row>
    <row r="8150" spans="1:7" outlineLevel="4" x14ac:dyDescent="0.3">
      <c r="A8150" s="5" t="s">
        <v>41298</v>
      </c>
      <c r="B8150" s="5" t="s">
        <v>41299</v>
      </c>
      <c r="E8150" s="4">
        <f t="shared" si="2427"/>
        <v>8</v>
      </c>
      <c r="F8150" s="4" t="str">
        <f t="shared" si="2428"/>
        <v>14.11-1</v>
      </c>
      <c r="G8150" s="4" t="str">
        <f t="shared" si="2429"/>
        <v>1-0-82</v>
      </c>
    </row>
    <row r="8151" spans="1:7" outlineLevel="4" x14ac:dyDescent="0.3">
      <c r="A8151" s="5" t="s">
        <v>41300</v>
      </c>
      <c r="B8151" s="5" t="s">
        <v>41301</v>
      </c>
      <c r="E8151" s="4">
        <f t="shared" si="2427"/>
        <v>8</v>
      </c>
      <c r="F8151" s="4" t="str">
        <f t="shared" si="2428"/>
        <v>14.11-1</v>
      </c>
      <c r="G8151" s="4" t="str">
        <f t="shared" si="2429"/>
        <v>1-0-83</v>
      </c>
    </row>
    <row r="8152" spans="1:7" outlineLevel="4" x14ac:dyDescent="0.3">
      <c r="A8152" s="5" t="s">
        <v>41302</v>
      </c>
      <c r="B8152" s="5" t="s">
        <v>41303</v>
      </c>
      <c r="E8152" s="4">
        <f t="shared" si="2427"/>
        <v>8</v>
      </c>
      <c r="F8152" s="4" t="str">
        <f t="shared" si="2428"/>
        <v>14.11-1</v>
      </c>
      <c r="G8152" s="4" t="str">
        <f t="shared" si="2429"/>
        <v>1-0-84</v>
      </c>
    </row>
    <row r="8153" spans="1:7" outlineLevel="4" x14ac:dyDescent="0.3">
      <c r="A8153" s="5" t="s">
        <v>41304</v>
      </c>
      <c r="B8153" s="5" t="s">
        <v>41305</v>
      </c>
      <c r="E8153" s="4">
        <f t="shared" si="2427"/>
        <v>8</v>
      </c>
      <c r="F8153" s="4" t="str">
        <f t="shared" si="2428"/>
        <v>14.11-1</v>
      </c>
      <c r="G8153" s="4" t="str">
        <f t="shared" si="2429"/>
        <v>1-0-136</v>
      </c>
    </row>
    <row r="8154" spans="1:7" outlineLevel="4" x14ac:dyDescent="0.3">
      <c r="A8154" s="5" t="s">
        <v>41306</v>
      </c>
      <c r="B8154" s="5" t="s">
        <v>41307</v>
      </c>
      <c r="E8154" s="4">
        <f t="shared" si="2427"/>
        <v>8</v>
      </c>
      <c r="F8154" s="4" t="str">
        <f t="shared" si="2428"/>
        <v>14.11-1</v>
      </c>
      <c r="G8154" s="4" t="str">
        <f t="shared" si="2429"/>
        <v>1-0-137</v>
      </c>
    </row>
    <row r="8155" spans="1:7" outlineLevel="4" x14ac:dyDescent="0.3">
      <c r="A8155" s="5" t="s">
        <v>41308</v>
      </c>
      <c r="B8155" s="5" t="s">
        <v>41309</v>
      </c>
      <c r="E8155" s="4">
        <f t="shared" si="2427"/>
        <v>8</v>
      </c>
      <c r="F8155" s="4" t="str">
        <f t="shared" si="2428"/>
        <v>14.11-1</v>
      </c>
      <c r="G8155" s="4" t="str">
        <f t="shared" si="2429"/>
        <v>1-0-179</v>
      </c>
    </row>
    <row r="8156" spans="1:7" outlineLevel="4" x14ac:dyDescent="0.3">
      <c r="A8156" s="5" t="s">
        <v>41310</v>
      </c>
      <c r="B8156" s="5" t="s">
        <v>41311</v>
      </c>
      <c r="E8156" s="4">
        <f t="shared" si="2427"/>
        <v>8</v>
      </c>
      <c r="F8156" s="4" t="str">
        <f t="shared" si="2428"/>
        <v>14.11-1</v>
      </c>
      <c r="G8156" s="4" t="str">
        <f t="shared" si="2429"/>
        <v>1-0-180</v>
      </c>
    </row>
    <row r="8157" spans="1:7" outlineLevel="4" x14ac:dyDescent="0.3">
      <c r="A8157" s="5" t="s">
        <v>41312</v>
      </c>
      <c r="B8157" s="5" t="s">
        <v>41313</v>
      </c>
      <c r="E8157" s="4">
        <f t="shared" si="2427"/>
        <v>8</v>
      </c>
      <c r="F8157" s="4" t="str">
        <f t="shared" si="2428"/>
        <v>14.11-1</v>
      </c>
      <c r="G8157" s="4" t="str">
        <f t="shared" si="2429"/>
        <v>1-0-181</v>
      </c>
    </row>
    <row r="8158" spans="1:7" outlineLevel="4" x14ac:dyDescent="0.3">
      <c r="A8158" s="5" t="s">
        <v>41314</v>
      </c>
      <c r="B8158" s="5" t="s">
        <v>41315</v>
      </c>
      <c r="E8158" s="4">
        <f t="shared" si="2427"/>
        <v>8</v>
      </c>
      <c r="F8158" s="4" t="str">
        <f t="shared" si="2428"/>
        <v>14.11-1</v>
      </c>
      <c r="G8158" s="4" t="str">
        <f t="shared" si="2429"/>
        <v>1-0-182</v>
      </c>
    </row>
    <row r="8159" spans="1:7" outlineLevel="4" x14ac:dyDescent="0.3">
      <c r="A8159" s="5" t="s">
        <v>41316</v>
      </c>
      <c r="B8159" s="5" t="s">
        <v>41317</v>
      </c>
      <c r="E8159" s="4">
        <f t="shared" si="2427"/>
        <v>8</v>
      </c>
      <c r="F8159" s="4" t="str">
        <f t="shared" si="2428"/>
        <v>14.11-1</v>
      </c>
      <c r="G8159" s="4" t="str">
        <f t="shared" si="2429"/>
        <v>1-0-199</v>
      </c>
    </row>
    <row r="8160" spans="1:7" outlineLevel="4" x14ac:dyDescent="0.3">
      <c r="A8160" s="5" t="s">
        <v>41318</v>
      </c>
      <c r="B8160" s="5" t="s">
        <v>41319</v>
      </c>
      <c r="E8160" s="4">
        <f t="shared" si="2427"/>
        <v>8</v>
      </c>
      <c r="F8160" s="4" t="str">
        <f t="shared" si="2428"/>
        <v>14.11-1</v>
      </c>
      <c r="G8160" s="4" t="str">
        <f t="shared" si="2429"/>
        <v>1-0-200</v>
      </c>
    </row>
    <row r="8161" spans="1:7" outlineLevel="4" x14ac:dyDescent="0.3">
      <c r="A8161" s="5" t="s">
        <v>41320</v>
      </c>
      <c r="B8161" s="5" t="s">
        <v>41321</v>
      </c>
      <c r="E8161" s="4">
        <f t="shared" si="2427"/>
        <v>8</v>
      </c>
      <c r="F8161" s="4" t="str">
        <f t="shared" si="2428"/>
        <v>14.11-1</v>
      </c>
      <c r="G8161" s="4" t="str">
        <f t="shared" si="2429"/>
        <v>1-0-201</v>
      </c>
    </row>
    <row r="8162" spans="1:7" outlineLevel="4" x14ac:dyDescent="0.3">
      <c r="A8162" s="5" t="s">
        <v>41322</v>
      </c>
      <c r="B8162" s="5" t="s">
        <v>41323</v>
      </c>
      <c r="E8162" s="4">
        <f t="shared" si="2427"/>
        <v>8</v>
      </c>
      <c r="F8162" s="4" t="str">
        <f t="shared" si="2428"/>
        <v>14.11-1</v>
      </c>
      <c r="G8162" s="4" t="str">
        <f t="shared" si="2429"/>
        <v>1-0-202</v>
      </c>
    </row>
    <row r="8163" spans="1:7" outlineLevel="4" x14ac:dyDescent="0.3">
      <c r="A8163" s="5" t="s">
        <v>41324</v>
      </c>
      <c r="B8163" s="5" t="s">
        <v>41325</v>
      </c>
      <c r="E8163" s="4">
        <f t="shared" si="2427"/>
        <v>8</v>
      </c>
      <c r="F8163" s="4" t="str">
        <f t="shared" si="2428"/>
        <v>14.11-1</v>
      </c>
      <c r="G8163" s="4" t="str">
        <f t="shared" si="2429"/>
        <v>1-0-209</v>
      </c>
    </row>
    <row r="8164" spans="1:7" outlineLevel="4" x14ac:dyDescent="0.3">
      <c r="A8164" s="5" t="s">
        <v>41326</v>
      </c>
      <c r="B8164" s="5" t="s">
        <v>41327</v>
      </c>
      <c r="E8164" s="4">
        <f t="shared" si="2427"/>
        <v>8</v>
      </c>
      <c r="F8164" s="4" t="str">
        <f t="shared" si="2428"/>
        <v>14.11-1</v>
      </c>
      <c r="G8164" s="4" t="str">
        <f t="shared" si="2429"/>
        <v>1-0-210</v>
      </c>
    </row>
    <row r="8165" spans="1:7" outlineLevel="4" x14ac:dyDescent="0.3">
      <c r="A8165" s="5" t="s">
        <v>41328</v>
      </c>
      <c r="B8165" s="5" t="s">
        <v>41329</v>
      </c>
      <c r="E8165" s="4">
        <f t="shared" si="2427"/>
        <v>8</v>
      </c>
      <c r="F8165" s="4" t="str">
        <f t="shared" si="2428"/>
        <v>14.11-1</v>
      </c>
      <c r="G8165" s="4" t="str">
        <f t="shared" si="2429"/>
        <v>1-0-211</v>
      </c>
    </row>
    <row r="8166" spans="1:7" outlineLevel="4" x14ac:dyDescent="0.3">
      <c r="A8166" s="5" t="s">
        <v>41330</v>
      </c>
      <c r="B8166" s="5" t="s">
        <v>41331</v>
      </c>
      <c r="E8166" s="4">
        <f t="shared" si="2427"/>
        <v>8</v>
      </c>
      <c r="F8166" s="4" t="str">
        <f t="shared" si="2428"/>
        <v>14.11-1</v>
      </c>
      <c r="G8166" s="4" t="str">
        <f t="shared" si="2429"/>
        <v>1-0-212</v>
      </c>
    </row>
    <row r="8167" spans="1:7" outlineLevel="4" x14ac:dyDescent="0.3">
      <c r="A8167" s="5" t="s">
        <v>41332</v>
      </c>
      <c r="B8167" s="5" t="s">
        <v>41333</v>
      </c>
      <c r="E8167" s="4">
        <f t="shared" si="2427"/>
        <v>8</v>
      </c>
      <c r="F8167" s="4" t="str">
        <f t="shared" si="2428"/>
        <v>14.11-1</v>
      </c>
      <c r="G8167" s="4" t="str">
        <f t="shared" si="2429"/>
        <v>1-0-213</v>
      </c>
    </row>
    <row r="8168" spans="1:7" outlineLevel="4" x14ac:dyDescent="0.3">
      <c r="A8168" s="5" t="s">
        <v>41334</v>
      </c>
      <c r="B8168" s="5" t="s">
        <v>41335</v>
      </c>
      <c r="E8168" s="4">
        <f t="shared" si="2427"/>
        <v>8</v>
      </c>
      <c r="F8168" s="4" t="str">
        <f t="shared" si="2428"/>
        <v>14.11-1</v>
      </c>
      <c r="G8168" s="4" t="str">
        <f t="shared" si="2429"/>
        <v>1-0-214</v>
      </c>
    </row>
    <row r="8169" spans="1:7" outlineLevel="4" x14ac:dyDescent="0.3">
      <c r="A8169" s="5" t="s">
        <v>41336</v>
      </c>
      <c r="B8169" s="5" t="s">
        <v>41337</v>
      </c>
      <c r="E8169" s="4">
        <f t="shared" si="2427"/>
        <v>8</v>
      </c>
      <c r="F8169" s="4" t="str">
        <f t="shared" si="2428"/>
        <v>14.11-1</v>
      </c>
      <c r="G8169" s="4" t="str">
        <f t="shared" si="2429"/>
        <v>1-0-228</v>
      </c>
    </row>
    <row r="8170" spans="1:7" outlineLevel="4" x14ac:dyDescent="0.3">
      <c r="A8170" s="5" t="s">
        <v>41338</v>
      </c>
      <c r="B8170" s="5" t="s">
        <v>41339</v>
      </c>
      <c r="E8170" s="4">
        <f t="shared" si="2427"/>
        <v>8</v>
      </c>
      <c r="F8170" s="4" t="str">
        <f t="shared" si="2428"/>
        <v>14.11-1</v>
      </c>
      <c r="G8170" s="4" t="str">
        <f t="shared" si="2429"/>
        <v>1-0-265</v>
      </c>
    </row>
    <row r="8171" spans="1:7" outlineLevel="4" x14ac:dyDescent="0.3">
      <c r="A8171" s="5" t="s">
        <v>41340</v>
      </c>
      <c r="B8171" s="5" t="s">
        <v>41341</v>
      </c>
      <c r="E8171" s="4">
        <f t="shared" si="2427"/>
        <v>8</v>
      </c>
      <c r="F8171" s="4" t="str">
        <f t="shared" si="2428"/>
        <v>14.11-1</v>
      </c>
      <c r="G8171" s="4" t="str">
        <f t="shared" si="2429"/>
        <v>1-0-266</v>
      </c>
    </row>
    <row r="8172" spans="1:7" hidden="1" outlineLevel="3" x14ac:dyDescent="0.3">
      <c r="A8172" s="5" t="s">
        <v>41342</v>
      </c>
      <c r="B8172" s="5" t="s">
        <v>41343</v>
      </c>
    </row>
    <row r="8173" spans="1:7" outlineLevel="4" x14ac:dyDescent="0.3">
      <c r="A8173" s="5" t="s">
        <v>41344</v>
      </c>
      <c r="B8173" s="5" t="s">
        <v>41345</v>
      </c>
      <c r="E8173" s="4">
        <f t="shared" ref="E8173:E8201" si="2430">FIND("-",A8173,7)</f>
        <v>8</v>
      </c>
      <c r="F8173" s="4" t="str">
        <f t="shared" ref="F8173:F8201" si="2431">LEFT(A8173,FIND("-",A8173,7)-1)</f>
        <v>14.11-1</v>
      </c>
      <c r="G8173" s="4" t="str">
        <f t="shared" ref="G8173:G8201" si="2432">RIGHT(A8173,LEN(A8173)-E8173)</f>
        <v>2-0-12</v>
      </c>
    </row>
    <row r="8174" spans="1:7" outlineLevel="4" x14ac:dyDescent="0.3">
      <c r="A8174" s="5" t="s">
        <v>41346</v>
      </c>
      <c r="B8174" s="5" t="s">
        <v>41347</v>
      </c>
      <c r="E8174" s="4">
        <f t="shared" si="2430"/>
        <v>8</v>
      </c>
      <c r="F8174" s="4" t="str">
        <f t="shared" si="2431"/>
        <v>14.11-1</v>
      </c>
      <c r="G8174" s="4" t="str">
        <f t="shared" si="2432"/>
        <v>2-0-64</v>
      </c>
    </row>
    <row r="8175" spans="1:7" outlineLevel="4" x14ac:dyDescent="0.3">
      <c r="A8175" s="5" t="s">
        <v>41348</v>
      </c>
      <c r="B8175" s="5" t="s">
        <v>41349</v>
      </c>
      <c r="E8175" s="4">
        <f t="shared" si="2430"/>
        <v>8</v>
      </c>
      <c r="F8175" s="4" t="str">
        <f t="shared" si="2431"/>
        <v>14.11-1</v>
      </c>
      <c r="G8175" s="4" t="str">
        <f t="shared" si="2432"/>
        <v>2-0-96</v>
      </c>
    </row>
    <row r="8176" spans="1:7" outlineLevel="4" x14ac:dyDescent="0.3">
      <c r="A8176" s="5" t="s">
        <v>41350</v>
      </c>
      <c r="B8176" s="5" t="s">
        <v>41351</v>
      </c>
      <c r="E8176" s="4">
        <f t="shared" si="2430"/>
        <v>8</v>
      </c>
      <c r="F8176" s="4" t="str">
        <f t="shared" si="2431"/>
        <v>14.11-1</v>
      </c>
      <c r="G8176" s="4" t="str">
        <f t="shared" si="2432"/>
        <v>2-0-97</v>
      </c>
    </row>
    <row r="8177" spans="1:7" outlineLevel="4" x14ac:dyDescent="0.3">
      <c r="A8177" s="5" t="s">
        <v>41352</v>
      </c>
      <c r="B8177" s="5" t="s">
        <v>41353</v>
      </c>
      <c r="E8177" s="4">
        <f t="shared" si="2430"/>
        <v>8</v>
      </c>
      <c r="F8177" s="4" t="str">
        <f t="shared" si="2431"/>
        <v>14.11-1</v>
      </c>
      <c r="G8177" s="4" t="str">
        <f t="shared" si="2432"/>
        <v>2-0-98</v>
      </c>
    </row>
    <row r="8178" spans="1:7" outlineLevel="4" x14ac:dyDescent="0.3">
      <c r="A8178" s="5" t="s">
        <v>41354</v>
      </c>
      <c r="B8178" s="5" t="s">
        <v>41355</v>
      </c>
      <c r="E8178" s="4">
        <f t="shared" si="2430"/>
        <v>8</v>
      </c>
      <c r="F8178" s="4" t="str">
        <f t="shared" si="2431"/>
        <v>14.11-1</v>
      </c>
      <c r="G8178" s="4" t="str">
        <f t="shared" si="2432"/>
        <v>2-0-99</v>
      </c>
    </row>
    <row r="8179" spans="1:7" outlineLevel="4" x14ac:dyDescent="0.3">
      <c r="A8179" s="5" t="s">
        <v>41356</v>
      </c>
      <c r="B8179" s="5" t="s">
        <v>41357</v>
      </c>
      <c r="E8179" s="4">
        <f t="shared" si="2430"/>
        <v>8</v>
      </c>
      <c r="F8179" s="4" t="str">
        <f t="shared" si="2431"/>
        <v>14.11-1</v>
      </c>
      <c r="G8179" s="4" t="str">
        <f t="shared" si="2432"/>
        <v>2-0-119</v>
      </c>
    </row>
    <row r="8180" spans="1:7" outlineLevel="4" x14ac:dyDescent="0.3">
      <c r="A8180" s="5" t="s">
        <v>41358</v>
      </c>
      <c r="B8180" s="5" t="s">
        <v>41359</v>
      </c>
      <c r="E8180" s="4">
        <f t="shared" si="2430"/>
        <v>8</v>
      </c>
      <c r="F8180" s="4" t="str">
        <f t="shared" si="2431"/>
        <v>14.11-1</v>
      </c>
      <c r="G8180" s="4" t="str">
        <f t="shared" si="2432"/>
        <v>2-0-120</v>
      </c>
    </row>
    <row r="8181" spans="1:7" outlineLevel="4" x14ac:dyDescent="0.3">
      <c r="A8181" s="5" t="s">
        <v>41360</v>
      </c>
      <c r="B8181" s="5" t="s">
        <v>41361</v>
      </c>
      <c r="E8181" s="4">
        <f t="shared" si="2430"/>
        <v>8</v>
      </c>
      <c r="F8181" s="4" t="str">
        <f t="shared" si="2431"/>
        <v>14.11-1</v>
      </c>
      <c r="G8181" s="4" t="str">
        <f t="shared" si="2432"/>
        <v>2-0-121</v>
      </c>
    </row>
    <row r="8182" spans="1:7" outlineLevel="4" x14ac:dyDescent="0.3">
      <c r="A8182" s="5" t="s">
        <v>41362</v>
      </c>
      <c r="B8182" s="5" t="s">
        <v>41363</v>
      </c>
      <c r="E8182" s="4">
        <f t="shared" si="2430"/>
        <v>8</v>
      </c>
      <c r="F8182" s="4" t="str">
        <f t="shared" si="2431"/>
        <v>14.11-1</v>
      </c>
      <c r="G8182" s="4" t="str">
        <f t="shared" si="2432"/>
        <v>2-0-122</v>
      </c>
    </row>
    <row r="8183" spans="1:7" outlineLevel="4" x14ac:dyDescent="0.3">
      <c r="A8183" s="5" t="s">
        <v>41364</v>
      </c>
      <c r="B8183" s="5" t="s">
        <v>41365</v>
      </c>
      <c r="E8183" s="4">
        <f t="shared" si="2430"/>
        <v>8</v>
      </c>
      <c r="F8183" s="4" t="str">
        <f t="shared" si="2431"/>
        <v>14.11-1</v>
      </c>
      <c r="G8183" s="4" t="str">
        <f t="shared" si="2432"/>
        <v>2-0-123</v>
      </c>
    </row>
    <row r="8184" spans="1:7" outlineLevel="4" x14ac:dyDescent="0.3">
      <c r="A8184" s="5" t="s">
        <v>41366</v>
      </c>
      <c r="B8184" s="5" t="s">
        <v>41367</v>
      </c>
      <c r="E8184" s="4">
        <f t="shared" si="2430"/>
        <v>8</v>
      </c>
      <c r="F8184" s="4" t="str">
        <f t="shared" si="2431"/>
        <v>14.11-1</v>
      </c>
      <c r="G8184" s="4" t="str">
        <f t="shared" si="2432"/>
        <v>2-0-124</v>
      </c>
    </row>
    <row r="8185" spans="1:7" outlineLevel="4" x14ac:dyDescent="0.3">
      <c r="A8185" s="5" t="s">
        <v>41368</v>
      </c>
      <c r="B8185" s="5" t="s">
        <v>41369</v>
      </c>
      <c r="E8185" s="4">
        <f t="shared" si="2430"/>
        <v>8</v>
      </c>
      <c r="F8185" s="4" t="str">
        <f t="shared" si="2431"/>
        <v>14.11-1</v>
      </c>
      <c r="G8185" s="4" t="str">
        <f t="shared" si="2432"/>
        <v>2-0-125</v>
      </c>
    </row>
    <row r="8186" spans="1:7" outlineLevel="4" x14ac:dyDescent="0.3">
      <c r="A8186" s="5" t="s">
        <v>41370</v>
      </c>
      <c r="B8186" s="5" t="s">
        <v>41371</v>
      </c>
      <c r="E8186" s="4">
        <f t="shared" si="2430"/>
        <v>8</v>
      </c>
      <c r="F8186" s="4" t="str">
        <f t="shared" si="2431"/>
        <v>14.11-1</v>
      </c>
      <c r="G8186" s="4" t="str">
        <f t="shared" si="2432"/>
        <v>2-0-126</v>
      </c>
    </row>
    <row r="8187" spans="1:7" outlineLevel="4" x14ac:dyDescent="0.3">
      <c r="A8187" s="5" t="s">
        <v>41372</v>
      </c>
      <c r="B8187" s="5" t="s">
        <v>41373</v>
      </c>
      <c r="E8187" s="4">
        <f t="shared" si="2430"/>
        <v>8</v>
      </c>
      <c r="F8187" s="4" t="str">
        <f t="shared" si="2431"/>
        <v>14.11-1</v>
      </c>
      <c r="G8187" s="4" t="str">
        <f t="shared" si="2432"/>
        <v>2-0-127</v>
      </c>
    </row>
    <row r="8188" spans="1:7" outlineLevel="4" x14ac:dyDescent="0.3">
      <c r="A8188" s="5" t="s">
        <v>41374</v>
      </c>
      <c r="B8188" s="5" t="s">
        <v>41375</v>
      </c>
      <c r="E8188" s="4">
        <f t="shared" si="2430"/>
        <v>8</v>
      </c>
      <c r="F8188" s="4" t="str">
        <f t="shared" si="2431"/>
        <v>14.11-1</v>
      </c>
      <c r="G8188" s="4" t="str">
        <f t="shared" si="2432"/>
        <v>2-0-128</v>
      </c>
    </row>
    <row r="8189" spans="1:7" outlineLevel="4" x14ac:dyDescent="0.3">
      <c r="A8189" s="5" t="s">
        <v>41376</v>
      </c>
      <c r="B8189" s="5" t="s">
        <v>41377</v>
      </c>
      <c r="E8189" s="4">
        <f t="shared" si="2430"/>
        <v>8</v>
      </c>
      <c r="F8189" s="4" t="str">
        <f t="shared" si="2431"/>
        <v>14.11-1</v>
      </c>
      <c r="G8189" s="4" t="str">
        <f t="shared" si="2432"/>
        <v>2-0-141</v>
      </c>
    </row>
    <row r="8190" spans="1:7" outlineLevel="4" x14ac:dyDescent="0.3">
      <c r="A8190" s="5" t="s">
        <v>41378</v>
      </c>
      <c r="B8190" s="5" t="s">
        <v>41379</v>
      </c>
      <c r="E8190" s="4">
        <f t="shared" si="2430"/>
        <v>8</v>
      </c>
      <c r="F8190" s="4" t="str">
        <f t="shared" si="2431"/>
        <v>14.11-1</v>
      </c>
      <c r="G8190" s="4" t="str">
        <f t="shared" si="2432"/>
        <v>2-0-142</v>
      </c>
    </row>
    <row r="8191" spans="1:7" outlineLevel="4" x14ac:dyDescent="0.3">
      <c r="A8191" s="5" t="s">
        <v>41380</v>
      </c>
      <c r="B8191" s="5" t="s">
        <v>41381</v>
      </c>
      <c r="E8191" s="4">
        <f t="shared" si="2430"/>
        <v>8</v>
      </c>
      <c r="F8191" s="4" t="str">
        <f t="shared" si="2431"/>
        <v>14.11-1</v>
      </c>
      <c r="G8191" s="4" t="str">
        <f t="shared" si="2432"/>
        <v>2-0-183</v>
      </c>
    </row>
    <row r="8192" spans="1:7" outlineLevel="4" x14ac:dyDescent="0.3">
      <c r="A8192" s="5" t="s">
        <v>41382</v>
      </c>
      <c r="B8192" s="5" t="s">
        <v>41383</v>
      </c>
      <c r="E8192" s="4">
        <f t="shared" si="2430"/>
        <v>8</v>
      </c>
      <c r="F8192" s="4" t="str">
        <f t="shared" si="2431"/>
        <v>14.11-1</v>
      </c>
      <c r="G8192" s="4" t="str">
        <f t="shared" si="2432"/>
        <v>2-0-184</v>
      </c>
    </row>
    <row r="8193" spans="1:7" outlineLevel="4" x14ac:dyDescent="0.3">
      <c r="A8193" s="5" t="s">
        <v>41384</v>
      </c>
      <c r="B8193" s="5" t="s">
        <v>41385</v>
      </c>
      <c r="E8193" s="4">
        <f t="shared" si="2430"/>
        <v>8</v>
      </c>
      <c r="F8193" s="4" t="str">
        <f t="shared" si="2431"/>
        <v>14.11-1</v>
      </c>
      <c r="G8193" s="4" t="str">
        <f t="shared" si="2432"/>
        <v>2-0-203</v>
      </c>
    </row>
    <row r="8194" spans="1:7" outlineLevel="4" x14ac:dyDescent="0.3">
      <c r="A8194" s="5" t="s">
        <v>41386</v>
      </c>
      <c r="B8194" s="5" t="s">
        <v>41387</v>
      </c>
      <c r="E8194" s="4">
        <f t="shared" si="2430"/>
        <v>8</v>
      </c>
      <c r="F8194" s="4" t="str">
        <f t="shared" si="2431"/>
        <v>14.11-1</v>
      </c>
      <c r="G8194" s="4" t="str">
        <f t="shared" si="2432"/>
        <v>2-0-204</v>
      </c>
    </row>
    <row r="8195" spans="1:7" outlineLevel="4" x14ac:dyDescent="0.3">
      <c r="A8195" s="5" t="s">
        <v>41388</v>
      </c>
      <c r="B8195" s="5" t="s">
        <v>41389</v>
      </c>
      <c r="E8195" s="4">
        <f t="shared" si="2430"/>
        <v>8</v>
      </c>
      <c r="F8195" s="4" t="str">
        <f t="shared" si="2431"/>
        <v>14.11-1</v>
      </c>
      <c r="G8195" s="4" t="str">
        <f t="shared" si="2432"/>
        <v>2-0-205</v>
      </c>
    </row>
    <row r="8196" spans="1:7" outlineLevel="4" x14ac:dyDescent="0.3">
      <c r="A8196" s="5" t="s">
        <v>41390</v>
      </c>
      <c r="B8196" s="5" t="s">
        <v>41391</v>
      </c>
      <c r="E8196" s="4">
        <f t="shared" si="2430"/>
        <v>8</v>
      </c>
      <c r="F8196" s="4" t="str">
        <f t="shared" si="2431"/>
        <v>14.11-1</v>
      </c>
      <c r="G8196" s="4" t="str">
        <f t="shared" si="2432"/>
        <v>2-0-206</v>
      </c>
    </row>
    <row r="8197" spans="1:7" outlineLevel="4" x14ac:dyDescent="0.3">
      <c r="A8197" s="5" t="s">
        <v>41392</v>
      </c>
      <c r="B8197" s="5" t="s">
        <v>41393</v>
      </c>
      <c r="E8197" s="4">
        <f t="shared" si="2430"/>
        <v>8</v>
      </c>
      <c r="F8197" s="4" t="str">
        <f t="shared" si="2431"/>
        <v>14.11-1</v>
      </c>
      <c r="G8197" s="4" t="str">
        <f t="shared" si="2432"/>
        <v>2-0-215</v>
      </c>
    </row>
    <row r="8198" spans="1:7" outlineLevel="4" x14ac:dyDescent="0.3">
      <c r="A8198" s="5" t="s">
        <v>41394</v>
      </c>
      <c r="B8198" s="5" t="s">
        <v>41395</v>
      </c>
      <c r="E8198" s="4">
        <f t="shared" si="2430"/>
        <v>8</v>
      </c>
      <c r="F8198" s="4" t="str">
        <f t="shared" si="2431"/>
        <v>14.11-1</v>
      </c>
      <c r="G8198" s="4" t="str">
        <f t="shared" si="2432"/>
        <v>2-0-216</v>
      </c>
    </row>
    <row r="8199" spans="1:7" outlineLevel="4" x14ac:dyDescent="0.3">
      <c r="A8199" s="5" t="s">
        <v>41396</v>
      </c>
      <c r="B8199" s="5" t="s">
        <v>41397</v>
      </c>
      <c r="E8199" s="4">
        <f t="shared" si="2430"/>
        <v>8</v>
      </c>
      <c r="F8199" s="4" t="str">
        <f t="shared" si="2431"/>
        <v>14.11-1</v>
      </c>
      <c r="G8199" s="4" t="str">
        <f t="shared" si="2432"/>
        <v>2-0-217</v>
      </c>
    </row>
    <row r="8200" spans="1:7" outlineLevel="4" x14ac:dyDescent="0.3">
      <c r="A8200" s="5" t="s">
        <v>41398</v>
      </c>
      <c r="B8200" s="5" t="s">
        <v>41399</v>
      </c>
      <c r="E8200" s="4">
        <f t="shared" si="2430"/>
        <v>8</v>
      </c>
      <c r="F8200" s="4" t="str">
        <f t="shared" si="2431"/>
        <v>14.11-1</v>
      </c>
      <c r="G8200" s="4" t="str">
        <f t="shared" si="2432"/>
        <v>2-0-218</v>
      </c>
    </row>
    <row r="8201" spans="1:7" outlineLevel="4" x14ac:dyDescent="0.3">
      <c r="A8201" s="5" t="s">
        <v>41400</v>
      </c>
      <c r="B8201" s="5" t="s">
        <v>41401</v>
      </c>
      <c r="E8201" s="4">
        <f t="shared" si="2430"/>
        <v>8</v>
      </c>
      <c r="F8201" s="4" t="str">
        <f t="shared" si="2431"/>
        <v>14.11-1</v>
      </c>
      <c r="G8201" s="4" t="str">
        <f t="shared" si="2432"/>
        <v>2-0-221</v>
      </c>
    </row>
    <row r="8202" spans="1:7" hidden="1" outlineLevel="3" x14ac:dyDescent="0.3">
      <c r="A8202" s="5" t="s">
        <v>41402</v>
      </c>
      <c r="B8202" s="5" t="s">
        <v>41403</v>
      </c>
    </row>
    <row r="8203" spans="1:7" outlineLevel="4" x14ac:dyDescent="0.3">
      <c r="A8203" s="5" t="s">
        <v>41404</v>
      </c>
      <c r="B8203" s="5" t="s">
        <v>41405</v>
      </c>
      <c r="E8203" s="4">
        <f t="shared" ref="E8203:E8215" si="2433">FIND("-",A8203,7)</f>
        <v>8</v>
      </c>
      <c r="F8203" s="4" t="str">
        <f t="shared" ref="F8203:F8215" si="2434">LEFT(A8203,FIND("-",A8203,7)-1)</f>
        <v>14.11-1</v>
      </c>
      <c r="G8203" s="4" t="str">
        <f t="shared" ref="G8203:G8215" si="2435">RIGHT(A8203,LEN(A8203)-E8203)</f>
        <v>3-0-13</v>
      </c>
    </row>
    <row r="8204" spans="1:7" outlineLevel="4" x14ac:dyDescent="0.3">
      <c r="A8204" s="5" t="s">
        <v>41406</v>
      </c>
      <c r="B8204" s="5" t="s">
        <v>41407</v>
      </c>
      <c r="E8204" s="4">
        <f t="shared" si="2433"/>
        <v>8</v>
      </c>
      <c r="F8204" s="4" t="str">
        <f t="shared" si="2434"/>
        <v>14.11-1</v>
      </c>
      <c r="G8204" s="4" t="str">
        <f t="shared" si="2435"/>
        <v>3-0-14</v>
      </c>
    </row>
    <row r="8205" spans="1:7" outlineLevel="4" x14ac:dyDescent="0.3">
      <c r="A8205" s="5" t="s">
        <v>41408</v>
      </c>
      <c r="B8205" s="5" t="s">
        <v>41409</v>
      </c>
      <c r="E8205" s="4">
        <f t="shared" si="2433"/>
        <v>8</v>
      </c>
      <c r="F8205" s="4" t="str">
        <f t="shared" si="2434"/>
        <v>14.11-1</v>
      </c>
      <c r="G8205" s="4" t="str">
        <f t="shared" si="2435"/>
        <v>3-0-15</v>
      </c>
    </row>
    <row r="8206" spans="1:7" outlineLevel="4" x14ac:dyDescent="0.3">
      <c r="A8206" s="5" t="s">
        <v>41410</v>
      </c>
      <c r="B8206" s="5" t="s">
        <v>41411</v>
      </c>
      <c r="E8206" s="4">
        <f t="shared" si="2433"/>
        <v>8</v>
      </c>
      <c r="F8206" s="4" t="str">
        <f t="shared" si="2434"/>
        <v>14.11-1</v>
      </c>
      <c r="G8206" s="4" t="str">
        <f t="shared" si="2435"/>
        <v>3-0-16</v>
      </c>
    </row>
    <row r="8207" spans="1:7" outlineLevel="4" x14ac:dyDescent="0.3">
      <c r="A8207" s="5" t="s">
        <v>41412</v>
      </c>
      <c r="B8207" s="5" t="s">
        <v>41413</v>
      </c>
      <c r="E8207" s="4">
        <f t="shared" si="2433"/>
        <v>8</v>
      </c>
      <c r="F8207" s="4" t="str">
        <f t="shared" si="2434"/>
        <v>14.11-1</v>
      </c>
      <c r="G8207" s="4" t="str">
        <f t="shared" si="2435"/>
        <v>3-0-17</v>
      </c>
    </row>
    <row r="8208" spans="1:7" outlineLevel="4" x14ac:dyDescent="0.3">
      <c r="A8208" s="5" t="s">
        <v>41414</v>
      </c>
      <c r="B8208" s="5" t="s">
        <v>41415</v>
      </c>
      <c r="E8208" s="4">
        <f t="shared" si="2433"/>
        <v>8</v>
      </c>
      <c r="F8208" s="4" t="str">
        <f t="shared" si="2434"/>
        <v>14.11-1</v>
      </c>
      <c r="G8208" s="4" t="str">
        <f t="shared" si="2435"/>
        <v>3-0-18</v>
      </c>
    </row>
    <row r="8209" spans="1:7" outlineLevel="4" x14ac:dyDescent="0.3">
      <c r="A8209" s="5" t="s">
        <v>41416</v>
      </c>
      <c r="B8209" s="5" t="s">
        <v>41417</v>
      </c>
      <c r="E8209" s="4">
        <f t="shared" si="2433"/>
        <v>8</v>
      </c>
      <c r="F8209" s="4" t="str">
        <f t="shared" si="2434"/>
        <v>14.11-1</v>
      </c>
      <c r="G8209" s="4" t="str">
        <f t="shared" si="2435"/>
        <v>3-0-19</v>
      </c>
    </row>
    <row r="8210" spans="1:7" outlineLevel="4" x14ac:dyDescent="0.3">
      <c r="A8210" s="5" t="s">
        <v>41418</v>
      </c>
      <c r="B8210" s="5" t="s">
        <v>41419</v>
      </c>
      <c r="E8210" s="4">
        <f t="shared" si="2433"/>
        <v>8</v>
      </c>
      <c r="F8210" s="4" t="str">
        <f t="shared" si="2434"/>
        <v>14.11-1</v>
      </c>
      <c r="G8210" s="4" t="str">
        <f t="shared" si="2435"/>
        <v>3-0-20</v>
      </c>
    </row>
    <row r="8211" spans="1:7" outlineLevel="4" x14ac:dyDescent="0.3">
      <c r="A8211" s="5" t="s">
        <v>41420</v>
      </c>
      <c r="B8211" s="5" t="s">
        <v>41421</v>
      </c>
      <c r="E8211" s="4">
        <f t="shared" si="2433"/>
        <v>8</v>
      </c>
      <c r="F8211" s="4" t="str">
        <f t="shared" si="2434"/>
        <v>14.11-1</v>
      </c>
      <c r="G8211" s="4" t="str">
        <f t="shared" si="2435"/>
        <v>3-0-21</v>
      </c>
    </row>
    <row r="8212" spans="1:7" outlineLevel="4" x14ac:dyDescent="0.3">
      <c r="A8212" s="5" t="s">
        <v>41422</v>
      </c>
      <c r="B8212" s="5" t="s">
        <v>41423</v>
      </c>
      <c r="E8212" s="4">
        <f t="shared" si="2433"/>
        <v>8</v>
      </c>
      <c r="F8212" s="4" t="str">
        <f t="shared" si="2434"/>
        <v>14.11-1</v>
      </c>
      <c r="G8212" s="4" t="str">
        <f t="shared" si="2435"/>
        <v>3-0-22</v>
      </c>
    </row>
    <row r="8213" spans="1:7" outlineLevel="4" x14ac:dyDescent="0.3">
      <c r="A8213" s="5" t="s">
        <v>41424</v>
      </c>
      <c r="B8213" s="5" t="s">
        <v>41425</v>
      </c>
      <c r="E8213" s="4">
        <f t="shared" si="2433"/>
        <v>8</v>
      </c>
      <c r="F8213" s="4" t="str">
        <f t="shared" si="2434"/>
        <v>14.11-1</v>
      </c>
      <c r="G8213" s="4" t="str">
        <f t="shared" si="2435"/>
        <v>3-0-23</v>
      </c>
    </row>
    <row r="8214" spans="1:7" outlineLevel="4" x14ac:dyDescent="0.3">
      <c r="A8214" s="5" t="s">
        <v>41426</v>
      </c>
      <c r="B8214" s="5" t="s">
        <v>41427</v>
      </c>
      <c r="E8214" s="4">
        <f t="shared" si="2433"/>
        <v>8</v>
      </c>
      <c r="F8214" s="4" t="str">
        <f t="shared" si="2434"/>
        <v>14.11-1</v>
      </c>
      <c r="G8214" s="4" t="str">
        <f t="shared" si="2435"/>
        <v>3-0-24</v>
      </c>
    </row>
    <row r="8215" spans="1:7" outlineLevel="4" x14ac:dyDescent="0.3">
      <c r="A8215" s="5" t="s">
        <v>41428</v>
      </c>
      <c r="B8215" s="5" t="s">
        <v>41429</v>
      </c>
      <c r="E8215" s="4">
        <f t="shared" si="2433"/>
        <v>8</v>
      </c>
      <c r="F8215" s="4" t="str">
        <f t="shared" si="2434"/>
        <v>14.11-1</v>
      </c>
      <c r="G8215" s="4" t="str">
        <f t="shared" si="2435"/>
        <v>3-0-25</v>
      </c>
    </row>
    <row r="8216" spans="1:7" hidden="1" outlineLevel="3" x14ac:dyDescent="0.3">
      <c r="A8216" s="5" t="s">
        <v>41430</v>
      </c>
      <c r="B8216" s="5" t="s">
        <v>41431</v>
      </c>
    </row>
    <row r="8217" spans="1:7" outlineLevel="4" x14ac:dyDescent="0.3">
      <c r="A8217" s="5" t="s">
        <v>41432</v>
      </c>
      <c r="B8217" s="5" t="s">
        <v>41433</v>
      </c>
      <c r="E8217" s="4">
        <f t="shared" ref="E8217:E8221" si="2436">FIND("-",A8217,7)</f>
        <v>8</v>
      </c>
      <c r="F8217" s="4" t="str">
        <f t="shared" ref="F8217:F8221" si="2437">LEFT(A8217,FIND("-",A8217,7)-1)</f>
        <v>14.11-1</v>
      </c>
      <c r="G8217" s="4" t="str">
        <f t="shared" ref="G8217:G8221" si="2438">RIGHT(A8217,LEN(A8217)-E8217)</f>
        <v>4-0-26</v>
      </c>
    </row>
    <row r="8218" spans="1:7" outlineLevel="4" x14ac:dyDescent="0.3">
      <c r="A8218" s="5" t="s">
        <v>41434</v>
      </c>
      <c r="B8218" s="5" t="s">
        <v>41435</v>
      </c>
      <c r="E8218" s="4">
        <f t="shared" si="2436"/>
        <v>8</v>
      </c>
      <c r="F8218" s="4" t="str">
        <f t="shared" si="2437"/>
        <v>14.11-1</v>
      </c>
      <c r="G8218" s="4" t="str">
        <f t="shared" si="2438"/>
        <v>4-0-27</v>
      </c>
    </row>
    <row r="8219" spans="1:7" outlineLevel="4" x14ac:dyDescent="0.3">
      <c r="A8219" s="5" t="s">
        <v>41436</v>
      </c>
      <c r="B8219" s="5" t="s">
        <v>41437</v>
      </c>
      <c r="E8219" s="4">
        <f t="shared" si="2436"/>
        <v>8</v>
      </c>
      <c r="F8219" s="4" t="str">
        <f t="shared" si="2437"/>
        <v>14.11-1</v>
      </c>
      <c r="G8219" s="4" t="str">
        <f t="shared" si="2438"/>
        <v>4-0-325</v>
      </c>
    </row>
    <row r="8220" spans="1:7" outlineLevel="4" x14ac:dyDescent="0.3">
      <c r="A8220" s="5" t="s">
        <v>41438</v>
      </c>
      <c r="B8220" s="5" t="s">
        <v>41439</v>
      </c>
      <c r="E8220" s="4">
        <f t="shared" si="2436"/>
        <v>8</v>
      </c>
      <c r="F8220" s="4" t="str">
        <f t="shared" si="2437"/>
        <v>14.11-1</v>
      </c>
      <c r="G8220" s="4" t="str">
        <f t="shared" si="2438"/>
        <v>4-0-344</v>
      </c>
    </row>
    <row r="8221" spans="1:7" outlineLevel="4" x14ac:dyDescent="0.3">
      <c r="A8221" s="5" t="s">
        <v>41440</v>
      </c>
      <c r="B8221" s="5" t="s">
        <v>41441</v>
      </c>
      <c r="E8221" s="4">
        <f t="shared" si="2436"/>
        <v>8</v>
      </c>
      <c r="F8221" s="4" t="str">
        <f t="shared" si="2437"/>
        <v>14.11-1</v>
      </c>
      <c r="G8221" s="4" t="str">
        <f t="shared" si="2438"/>
        <v>4-0-348</v>
      </c>
    </row>
    <row r="8222" spans="1:7" hidden="1" outlineLevel="3" x14ac:dyDescent="0.3">
      <c r="A8222" s="5" t="s">
        <v>41442</v>
      </c>
      <c r="B8222" s="5" t="s">
        <v>41443</v>
      </c>
    </row>
    <row r="8223" spans="1:7" outlineLevel="4" x14ac:dyDescent="0.3">
      <c r="A8223" s="5" t="s">
        <v>41444</v>
      </c>
      <c r="B8223" s="5" t="s">
        <v>41445</v>
      </c>
      <c r="E8223" s="4">
        <f>FIND("-",A8223,7)</f>
        <v>8</v>
      </c>
      <c r="F8223" s="4" t="str">
        <f>LEFT(A8223,FIND("-",A8223,7)-1)</f>
        <v>14.11-1</v>
      </c>
      <c r="G8223" s="4" t="str">
        <f>RIGHT(A8223,LEN(A8223)-E8223)</f>
        <v>5-0-28</v>
      </c>
    </row>
    <row r="8224" spans="1:7" hidden="1" outlineLevel="2" x14ac:dyDescent="0.3">
      <c r="A8224" s="5" t="s">
        <v>41446</v>
      </c>
      <c r="B8224" s="5" t="s">
        <v>41447</v>
      </c>
    </row>
    <row r="8225" spans="1:7" hidden="1" outlineLevel="3" x14ac:dyDescent="0.3">
      <c r="A8225" s="5" t="s">
        <v>41448</v>
      </c>
      <c r="B8225" s="5" t="s">
        <v>41449</v>
      </c>
    </row>
    <row r="8226" spans="1:7" outlineLevel="4" x14ac:dyDescent="0.3">
      <c r="A8226" s="5" t="s">
        <v>41450</v>
      </c>
      <c r="B8226" s="5" t="s">
        <v>41451</v>
      </c>
      <c r="E8226" s="4">
        <f t="shared" ref="E8226:E8236" si="2439">FIND("-",A8226,7)</f>
        <v>8</v>
      </c>
      <c r="F8226" s="4" t="str">
        <f t="shared" ref="F8226:F8236" si="2440">LEFT(A8226,FIND("-",A8226,7)-1)</f>
        <v>14.11-2</v>
      </c>
      <c r="G8226" s="4" t="str">
        <f t="shared" ref="G8226:G8236" si="2441">RIGHT(A8226,LEN(A8226)-E8226)</f>
        <v>1-0-29</v>
      </c>
    </row>
    <row r="8227" spans="1:7" outlineLevel="4" x14ac:dyDescent="0.3">
      <c r="A8227" s="5" t="s">
        <v>41452</v>
      </c>
      <c r="B8227" s="5" t="s">
        <v>41453</v>
      </c>
      <c r="E8227" s="4">
        <f t="shared" si="2439"/>
        <v>8</v>
      </c>
      <c r="F8227" s="4" t="str">
        <f t="shared" si="2440"/>
        <v>14.11-2</v>
      </c>
      <c r="G8227" s="4" t="str">
        <f t="shared" si="2441"/>
        <v>1-0-30</v>
      </c>
    </row>
    <row r="8228" spans="1:7" outlineLevel="4" x14ac:dyDescent="0.3">
      <c r="A8228" s="5" t="s">
        <v>41454</v>
      </c>
      <c r="B8228" s="5" t="s">
        <v>41455</v>
      </c>
      <c r="E8228" s="4">
        <f t="shared" si="2439"/>
        <v>8</v>
      </c>
      <c r="F8228" s="4" t="str">
        <f t="shared" si="2440"/>
        <v>14.11-2</v>
      </c>
      <c r="G8228" s="4" t="str">
        <f t="shared" si="2441"/>
        <v>1-0-185</v>
      </c>
    </row>
    <row r="8229" spans="1:7" outlineLevel="4" x14ac:dyDescent="0.3">
      <c r="A8229" s="5" t="s">
        <v>41456</v>
      </c>
      <c r="B8229" s="5" t="s">
        <v>41457</v>
      </c>
      <c r="E8229" s="4">
        <f t="shared" si="2439"/>
        <v>8</v>
      </c>
      <c r="F8229" s="4" t="str">
        <f t="shared" si="2440"/>
        <v>14.11-2</v>
      </c>
      <c r="G8229" s="4" t="str">
        <f t="shared" si="2441"/>
        <v>1-0-240</v>
      </c>
    </row>
    <row r="8230" spans="1:7" outlineLevel="4" x14ac:dyDescent="0.3">
      <c r="A8230" s="5" t="s">
        <v>41458</v>
      </c>
      <c r="B8230" s="5" t="s">
        <v>41459</v>
      </c>
      <c r="E8230" s="4">
        <f t="shared" si="2439"/>
        <v>8</v>
      </c>
      <c r="F8230" s="4" t="str">
        <f t="shared" si="2440"/>
        <v>14.11-2</v>
      </c>
      <c r="G8230" s="4" t="str">
        <f t="shared" si="2441"/>
        <v>1-0-264</v>
      </c>
    </row>
    <row r="8231" spans="1:7" outlineLevel="4" x14ac:dyDescent="0.3">
      <c r="A8231" s="5" t="s">
        <v>41460</v>
      </c>
      <c r="B8231" s="5" t="s">
        <v>41461</v>
      </c>
      <c r="E8231" s="4">
        <f t="shared" si="2439"/>
        <v>8</v>
      </c>
      <c r="F8231" s="4" t="str">
        <f t="shared" si="2440"/>
        <v>14.11-2</v>
      </c>
      <c r="G8231" s="4" t="str">
        <f t="shared" si="2441"/>
        <v>1-0-303</v>
      </c>
    </row>
    <row r="8232" spans="1:7" outlineLevel="4" x14ac:dyDescent="0.3">
      <c r="A8232" s="5" t="s">
        <v>41462</v>
      </c>
      <c r="B8232" s="5" t="s">
        <v>41463</v>
      </c>
      <c r="E8232" s="4">
        <f t="shared" si="2439"/>
        <v>8</v>
      </c>
      <c r="F8232" s="4" t="str">
        <f t="shared" si="2440"/>
        <v>14.11-2</v>
      </c>
      <c r="G8232" s="4" t="str">
        <f t="shared" si="2441"/>
        <v>1-0-328</v>
      </c>
    </row>
    <row r="8233" spans="1:7" outlineLevel="4" x14ac:dyDescent="0.3">
      <c r="A8233" s="5" t="s">
        <v>41464</v>
      </c>
      <c r="B8233" s="5" t="s">
        <v>41465</v>
      </c>
      <c r="E8233" s="4">
        <f t="shared" si="2439"/>
        <v>8</v>
      </c>
      <c r="F8233" s="4" t="str">
        <f t="shared" si="2440"/>
        <v>14.11-2</v>
      </c>
      <c r="G8233" s="4" t="str">
        <f t="shared" si="2441"/>
        <v>1-0-334</v>
      </c>
    </row>
    <row r="8234" spans="1:7" outlineLevel="4" x14ac:dyDescent="0.3">
      <c r="A8234" s="5" t="s">
        <v>41466</v>
      </c>
      <c r="B8234" s="5" t="s">
        <v>41467</v>
      </c>
      <c r="E8234" s="4">
        <f t="shared" si="2439"/>
        <v>8</v>
      </c>
      <c r="F8234" s="4" t="str">
        <f t="shared" si="2440"/>
        <v>14.11-2</v>
      </c>
      <c r="G8234" s="4" t="str">
        <f t="shared" si="2441"/>
        <v>1-0-352</v>
      </c>
    </row>
    <row r="8235" spans="1:7" outlineLevel="4" x14ac:dyDescent="0.3">
      <c r="A8235" s="5" t="s">
        <v>41468</v>
      </c>
      <c r="B8235" s="5" t="s">
        <v>41469</v>
      </c>
      <c r="E8235" s="4">
        <f t="shared" si="2439"/>
        <v>8</v>
      </c>
      <c r="F8235" s="4" t="str">
        <f t="shared" si="2440"/>
        <v>14.11-2</v>
      </c>
      <c r="G8235" s="4" t="str">
        <f t="shared" si="2441"/>
        <v>1-0-357</v>
      </c>
    </row>
    <row r="8236" spans="1:7" outlineLevel="4" x14ac:dyDescent="0.3">
      <c r="A8236" s="5" t="s">
        <v>41470</v>
      </c>
      <c r="B8236" s="5" t="s">
        <v>41471</v>
      </c>
      <c r="E8236" s="4">
        <f t="shared" si="2439"/>
        <v>8</v>
      </c>
      <c r="F8236" s="4" t="str">
        <f t="shared" si="2440"/>
        <v>14.11-2</v>
      </c>
      <c r="G8236" s="4" t="str">
        <f t="shared" si="2441"/>
        <v>1-0-358</v>
      </c>
    </row>
    <row r="8237" spans="1:7" hidden="1" outlineLevel="3" x14ac:dyDescent="0.3">
      <c r="A8237" s="5" t="s">
        <v>41472</v>
      </c>
      <c r="B8237" s="5" t="s">
        <v>41473</v>
      </c>
    </row>
    <row r="8238" spans="1:7" outlineLevel="4" x14ac:dyDescent="0.3">
      <c r="A8238" s="5" t="s">
        <v>41474</v>
      </c>
      <c r="B8238" s="5" t="s">
        <v>41475</v>
      </c>
      <c r="E8238" s="4">
        <f t="shared" ref="E8238:E8249" si="2442">FIND("-",A8238,7)</f>
        <v>8</v>
      </c>
      <c r="F8238" s="4" t="str">
        <f t="shared" ref="F8238:F8249" si="2443">LEFT(A8238,FIND("-",A8238,7)-1)</f>
        <v>14.11-2</v>
      </c>
      <c r="G8238" s="4" t="str">
        <f t="shared" ref="G8238:G8249" si="2444">RIGHT(A8238,LEN(A8238)-E8238)</f>
        <v>2-0-31</v>
      </c>
    </row>
    <row r="8239" spans="1:7" outlineLevel="4" x14ac:dyDescent="0.3">
      <c r="A8239" s="5" t="s">
        <v>41476</v>
      </c>
      <c r="B8239" s="5" t="s">
        <v>41477</v>
      </c>
      <c r="E8239" s="4">
        <f t="shared" si="2442"/>
        <v>8</v>
      </c>
      <c r="F8239" s="4" t="str">
        <f t="shared" si="2443"/>
        <v>14.11-2</v>
      </c>
      <c r="G8239" s="4" t="str">
        <f t="shared" si="2444"/>
        <v>2-0-32</v>
      </c>
    </row>
    <row r="8240" spans="1:7" outlineLevel="4" x14ac:dyDescent="0.3">
      <c r="A8240" s="5" t="s">
        <v>41478</v>
      </c>
      <c r="B8240" s="5" t="s">
        <v>41479</v>
      </c>
      <c r="E8240" s="4">
        <f t="shared" si="2442"/>
        <v>8</v>
      </c>
      <c r="F8240" s="4" t="str">
        <f t="shared" si="2443"/>
        <v>14.11-2</v>
      </c>
      <c r="G8240" s="4" t="str">
        <f t="shared" si="2444"/>
        <v>2-0-33</v>
      </c>
    </row>
    <row r="8241" spans="1:7" outlineLevel="4" x14ac:dyDescent="0.3">
      <c r="A8241" s="5" t="s">
        <v>41480</v>
      </c>
      <c r="B8241" s="5" t="s">
        <v>41481</v>
      </c>
      <c r="E8241" s="4">
        <f t="shared" si="2442"/>
        <v>8</v>
      </c>
      <c r="F8241" s="4" t="str">
        <f t="shared" si="2443"/>
        <v>14.11-2</v>
      </c>
      <c r="G8241" s="4" t="str">
        <f t="shared" si="2444"/>
        <v>2-0-34</v>
      </c>
    </row>
    <row r="8242" spans="1:7" outlineLevel="4" x14ac:dyDescent="0.3">
      <c r="A8242" s="5" t="s">
        <v>41482</v>
      </c>
      <c r="B8242" s="5" t="s">
        <v>41483</v>
      </c>
      <c r="E8242" s="4">
        <f t="shared" si="2442"/>
        <v>8</v>
      </c>
      <c r="F8242" s="4" t="str">
        <f t="shared" si="2443"/>
        <v>14.11-2</v>
      </c>
      <c r="G8242" s="4" t="str">
        <f t="shared" si="2444"/>
        <v>2-0-35</v>
      </c>
    </row>
    <row r="8243" spans="1:7" outlineLevel="4" x14ac:dyDescent="0.3">
      <c r="A8243" s="5" t="s">
        <v>41484</v>
      </c>
      <c r="B8243" s="5" t="s">
        <v>41485</v>
      </c>
      <c r="E8243" s="4">
        <f t="shared" si="2442"/>
        <v>8</v>
      </c>
      <c r="F8243" s="4" t="str">
        <f t="shared" si="2443"/>
        <v>14.11-2</v>
      </c>
      <c r="G8243" s="4" t="str">
        <f t="shared" si="2444"/>
        <v>2-0-36</v>
      </c>
    </row>
    <row r="8244" spans="1:7" outlineLevel="4" x14ac:dyDescent="0.3">
      <c r="A8244" s="5" t="s">
        <v>41486</v>
      </c>
      <c r="B8244" s="5" t="s">
        <v>41487</v>
      </c>
      <c r="E8244" s="4">
        <f t="shared" si="2442"/>
        <v>8</v>
      </c>
      <c r="F8244" s="4" t="str">
        <f t="shared" si="2443"/>
        <v>14.11-2</v>
      </c>
      <c r="G8244" s="4" t="str">
        <f t="shared" si="2444"/>
        <v>2-0-37</v>
      </c>
    </row>
    <row r="8245" spans="1:7" outlineLevel="4" x14ac:dyDescent="0.3">
      <c r="A8245" s="5" t="s">
        <v>41488</v>
      </c>
      <c r="B8245" s="5" t="s">
        <v>41489</v>
      </c>
      <c r="E8245" s="4">
        <f t="shared" si="2442"/>
        <v>8</v>
      </c>
      <c r="F8245" s="4" t="str">
        <f t="shared" si="2443"/>
        <v>14.11-2</v>
      </c>
      <c r="G8245" s="4" t="str">
        <f t="shared" si="2444"/>
        <v>2-0-38</v>
      </c>
    </row>
    <row r="8246" spans="1:7" outlineLevel="4" x14ac:dyDescent="0.3">
      <c r="A8246" s="5" t="s">
        <v>41490</v>
      </c>
      <c r="B8246" s="5" t="s">
        <v>41491</v>
      </c>
      <c r="E8246" s="4">
        <f t="shared" si="2442"/>
        <v>8</v>
      </c>
      <c r="F8246" s="4" t="str">
        <f t="shared" si="2443"/>
        <v>14.11-2</v>
      </c>
      <c r="G8246" s="4" t="str">
        <f t="shared" si="2444"/>
        <v>2-0-39</v>
      </c>
    </row>
    <row r="8247" spans="1:7" outlineLevel="4" x14ac:dyDescent="0.3">
      <c r="A8247" s="5" t="s">
        <v>41492</v>
      </c>
      <c r="B8247" s="5" t="s">
        <v>41493</v>
      </c>
      <c r="E8247" s="4">
        <f t="shared" si="2442"/>
        <v>8</v>
      </c>
      <c r="F8247" s="4" t="str">
        <f t="shared" si="2443"/>
        <v>14.11-2</v>
      </c>
      <c r="G8247" s="4" t="str">
        <f t="shared" si="2444"/>
        <v>2-0-40</v>
      </c>
    </row>
    <row r="8248" spans="1:7" outlineLevel="4" x14ac:dyDescent="0.3">
      <c r="A8248" s="5" t="s">
        <v>41494</v>
      </c>
      <c r="B8248" s="5" t="s">
        <v>41495</v>
      </c>
      <c r="E8248" s="4">
        <f t="shared" si="2442"/>
        <v>8</v>
      </c>
      <c r="F8248" s="4" t="str">
        <f t="shared" si="2443"/>
        <v>14.11-2</v>
      </c>
      <c r="G8248" s="4" t="str">
        <f t="shared" si="2444"/>
        <v>2-0-41</v>
      </c>
    </row>
    <row r="8249" spans="1:7" outlineLevel="4" x14ac:dyDescent="0.3">
      <c r="A8249" s="5" t="s">
        <v>41496</v>
      </c>
      <c r="B8249" s="5" t="s">
        <v>41497</v>
      </c>
      <c r="E8249" s="4">
        <f t="shared" si="2442"/>
        <v>8</v>
      </c>
      <c r="F8249" s="4" t="str">
        <f t="shared" si="2443"/>
        <v>14.11-2</v>
      </c>
      <c r="G8249" s="4" t="str">
        <f t="shared" si="2444"/>
        <v>2-0-263</v>
      </c>
    </row>
    <row r="8250" spans="1:7" hidden="1" outlineLevel="3" x14ac:dyDescent="0.3">
      <c r="A8250" s="5" t="s">
        <v>41498</v>
      </c>
      <c r="B8250" s="5" t="s">
        <v>41499</v>
      </c>
    </row>
    <row r="8251" spans="1:7" outlineLevel="4" x14ac:dyDescent="0.3">
      <c r="A8251" s="5" t="s">
        <v>41500</v>
      </c>
      <c r="B8251" s="5" t="s">
        <v>41501</v>
      </c>
      <c r="E8251" s="4">
        <f>FIND("-",A8251,7)</f>
        <v>8</v>
      </c>
      <c r="F8251" s="4" t="str">
        <f>LEFT(A8251,FIND("-",A8251,7)-1)</f>
        <v>14.11-2</v>
      </c>
      <c r="G8251" s="4" t="str">
        <f>RIGHT(A8251,LEN(A8251)-E8251)</f>
        <v>3-0-42</v>
      </c>
    </row>
    <row r="8252" spans="1:7" hidden="1" outlineLevel="3" x14ac:dyDescent="0.3">
      <c r="A8252" s="5" t="s">
        <v>41502</v>
      </c>
      <c r="B8252" s="5" t="s">
        <v>41503</v>
      </c>
    </row>
    <row r="8253" spans="1:7" outlineLevel="4" x14ac:dyDescent="0.3">
      <c r="A8253" s="5" t="s">
        <v>41504</v>
      </c>
      <c r="B8253" s="5" t="s">
        <v>41505</v>
      </c>
      <c r="E8253" s="4">
        <f t="shared" ref="E8253:E8316" si="2445">FIND("-",A8253,7)</f>
        <v>8</v>
      </c>
      <c r="F8253" s="4" t="str">
        <f t="shared" ref="F8253:F8316" si="2446">LEFT(A8253,FIND("-",A8253,7)-1)</f>
        <v>14.11-2</v>
      </c>
      <c r="G8253" s="4" t="str">
        <f t="shared" ref="G8253:G8316" si="2447">RIGHT(A8253,LEN(A8253)-E8253)</f>
        <v>4-0-43</v>
      </c>
    </row>
    <row r="8254" spans="1:7" outlineLevel="4" x14ac:dyDescent="0.3">
      <c r="A8254" s="5" t="s">
        <v>41506</v>
      </c>
      <c r="B8254" s="5" t="s">
        <v>41507</v>
      </c>
      <c r="E8254" s="4">
        <f t="shared" si="2445"/>
        <v>8</v>
      </c>
      <c r="F8254" s="4" t="str">
        <f t="shared" si="2446"/>
        <v>14.11-2</v>
      </c>
      <c r="G8254" s="4" t="str">
        <f t="shared" si="2447"/>
        <v>4-0-44</v>
      </c>
    </row>
    <row r="8255" spans="1:7" outlineLevel="4" x14ac:dyDescent="0.3">
      <c r="A8255" s="5" t="s">
        <v>41508</v>
      </c>
      <c r="B8255" s="5" t="s">
        <v>41509</v>
      </c>
      <c r="E8255" s="4">
        <f t="shared" si="2445"/>
        <v>8</v>
      </c>
      <c r="F8255" s="4" t="str">
        <f t="shared" si="2446"/>
        <v>14.11-2</v>
      </c>
      <c r="G8255" s="4" t="str">
        <f t="shared" si="2447"/>
        <v>4-0-45</v>
      </c>
    </row>
    <row r="8256" spans="1:7" outlineLevel="4" x14ac:dyDescent="0.3">
      <c r="A8256" s="5" t="s">
        <v>41510</v>
      </c>
      <c r="B8256" s="5" t="s">
        <v>41511</v>
      </c>
      <c r="E8256" s="4">
        <f t="shared" si="2445"/>
        <v>8</v>
      </c>
      <c r="F8256" s="4" t="str">
        <f t="shared" si="2446"/>
        <v>14.11-2</v>
      </c>
      <c r="G8256" s="4" t="str">
        <f t="shared" si="2447"/>
        <v>4-0-46</v>
      </c>
    </row>
    <row r="8257" spans="1:7" outlineLevel="4" x14ac:dyDescent="0.3">
      <c r="A8257" s="5" t="s">
        <v>41512</v>
      </c>
      <c r="B8257" s="5" t="s">
        <v>41513</v>
      </c>
      <c r="E8257" s="4">
        <f t="shared" si="2445"/>
        <v>8</v>
      </c>
      <c r="F8257" s="4" t="str">
        <f t="shared" si="2446"/>
        <v>14.11-2</v>
      </c>
      <c r="G8257" s="4" t="str">
        <f t="shared" si="2447"/>
        <v>4-0-103</v>
      </c>
    </row>
    <row r="8258" spans="1:7" outlineLevel="4" x14ac:dyDescent="0.3">
      <c r="A8258" s="5" t="s">
        <v>41514</v>
      </c>
      <c r="B8258" s="5" t="s">
        <v>41515</v>
      </c>
      <c r="E8258" s="4">
        <f t="shared" si="2445"/>
        <v>8</v>
      </c>
      <c r="F8258" s="4" t="str">
        <f t="shared" si="2446"/>
        <v>14.11-2</v>
      </c>
      <c r="G8258" s="4" t="str">
        <f t="shared" si="2447"/>
        <v>4-0-151</v>
      </c>
    </row>
    <row r="8259" spans="1:7" outlineLevel="4" x14ac:dyDescent="0.3">
      <c r="A8259" s="5" t="s">
        <v>41516</v>
      </c>
      <c r="B8259" s="5" t="s">
        <v>41517</v>
      </c>
      <c r="E8259" s="4">
        <f t="shared" si="2445"/>
        <v>8</v>
      </c>
      <c r="F8259" s="4" t="str">
        <f t="shared" si="2446"/>
        <v>14.11-2</v>
      </c>
      <c r="G8259" s="4" t="str">
        <f t="shared" si="2447"/>
        <v>4-0-157</v>
      </c>
    </row>
    <row r="8260" spans="1:7" outlineLevel="4" x14ac:dyDescent="0.3">
      <c r="A8260" s="5" t="s">
        <v>41518</v>
      </c>
      <c r="B8260" s="5" t="s">
        <v>41519</v>
      </c>
      <c r="E8260" s="4">
        <f t="shared" si="2445"/>
        <v>8</v>
      </c>
      <c r="F8260" s="4" t="str">
        <f t="shared" si="2446"/>
        <v>14.11-2</v>
      </c>
      <c r="G8260" s="4" t="str">
        <f t="shared" si="2447"/>
        <v>4-0-164</v>
      </c>
    </row>
    <row r="8261" spans="1:7" outlineLevel="4" x14ac:dyDescent="0.3">
      <c r="A8261" s="5" t="s">
        <v>41520</v>
      </c>
      <c r="B8261" s="5" t="s">
        <v>41521</v>
      </c>
      <c r="E8261" s="4">
        <f t="shared" si="2445"/>
        <v>8</v>
      </c>
      <c r="F8261" s="4" t="str">
        <f t="shared" si="2446"/>
        <v>14.11-2</v>
      </c>
      <c r="G8261" s="4" t="str">
        <f t="shared" si="2447"/>
        <v>4-0-165</v>
      </c>
    </row>
    <row r="8262" spans="1:7" outlineLevel="4" x14ac:dyDescent="0.3">
      <c r="A8262" s="5" t="s">
        <v>41522</v>
      </c>
      <c r="B8262" s="5" t="s">
        <v>41523</v>
      </c>
      <c r="E8262" s="4">
        <f t="shared" si="2445"/>
        <v>8</v>
      </c>
      <c r="F8262" s="4" t="str">
        <f t="shared" si="2446"/>
        <v>14.11-2</v>
      </c>
      <c r="G8262" s="4" t="str">
        <f t="shared" si="2447"/>
        <v>4-0-166</v>
      </c>
    </row>
    <row r="8263" spans="1:7" outlineLevel="4" x14ac:dyDescent="0.3">
      <c r="A8263" s="5" t="s">
        <v>41524</v>
      </c>
      <c r="B8263" s="5" t="s">
        <v>41525</v>
      </c>
      <c r="E8263" s="4">
        <f t="shared" si="2445"/>
        <v>8</v>
      </c>
      <c r="F8263" s="4" t="str">
        <f t="shared" si="2446"/>
        <v>14.11-2</v>
      </c>
      <c r="G8263" s="4" t="str">
        <f t="shared" si="2447"/>
        <v>4-0-168</v>
      </c>
    </row>
    <row r="8264" spans="1:7" outlineLevel="4" x14ac:dyDescent="0.3">
      <c r="A8264" s="5" t="s">
        <v>41526</v>
      </c>
      <c r="B8264" s="5" t="s">
        <v>41527</v>
      </c>
      <c r="E8264" s="4">
        <f t="shared" si="2445"/>
        <v>8</v>
      </c>
      <c r="F8264" s="4" t="str">
        <f t="shared" si="2446"/>
        <v>14.11-2</v>
      </c>
      <c r="G8264" s="4" t="str">
        <f t="shared" si="2447"/>
        <v>4-0-170</v>
      </c>
    </row>
    <row r="8265" spans="1:7" outlineLevel="4" x14ac:dyDescent="0.3">
      <c r="A8265" s="5" t="s">
        <v>41528</v>
      </c>
      <c r="B8265" s="5" t="s">
        <v>41529</v>
      </c>
      <c r="E8265" s="4">
        <f t="shared" si="2445"/>
        <v>8</v>
      </c>
      <c r="F8265" s="4" t="str">
        <f t="shared" si="2446"/>
        <v>14.11-2</v>
      </c>
      <c r="G8265" s="4" t="str">
        <f t="shared" si="2447"/>
        <v>4-0-171</v>
      </c>
    </row>
    <row r="8266" spans="1:7" outlineLevel="4" x14ac:dyDescent="0.3">
      <c r="A8266" s="5" t="s">
        <v>41530</v>
      </c>
      <c r="B8266" s="5" t="s">
        <v>41531</v>
      </c>
      <c r="E8266" s="4">
        <f t="shared" si="2445"/>
        <v>8</v>
      </c>
      <c r="F8266" s="4" t="str">
        <f t="shared" si="2446"/>
        <v>14.11-2</v>
      </c>
      <c r="G8266" s="4" t="str">
        <f t="shared" si="2447"/>
        <v>4-0-175</v>
      </c>
    </row>
    <row r="8267" spans="1:7" outlineLevel="4" x14ac:dyDescent="0.3">
      <c r="A8267" s="5" t="s">
        <v>41532</v>
      </c>
      <c r="B8267" s="5" t="s">
        <v>41533</v>
      </c>
      <c r="E8267" s="4">
        <f t="shared" si="2445"/>
        <v>8</v>
      </c>
      <c r="F8267" s="4" t="str">
        <f t="shared" si="2446"/>
        <v>14.11-2</v>
      </c>
      <c r="G8267" s="4" t="str">
        <f t="shared" si="2447"/>
        <v>4-0-176</v>
      </c>
    </row>
    <row r="8268" spans="1:7" outlineLevel="4" x14ac:dyDescent="0.3">
      <c r="A8268" s="5" t="s">
        <v>41534</v>
      </c>
      <c r="B8268" s="5" t="s">
        <v>41535</v>
      </c>
      <c r="E8268" s="4">
        <f t="shared" si="2445"/>
        <v>8</v>
      </c>
      <c r="F8268" s="4" t="str">
        <f t="shared" si="2446"/>
        <v>14.11-2</v>
      </c>
      <c r="G8268" s="4" t="str">
        <f t="shared" si="2447"/>
        <v>4-0-178</v>
      </c>
    </row>
    <row r="8269" spans="1:7" outlineLevel="4" x14ac:dyDescent="0.3">
      <c r="A8269" s="5" t="s">
        <v>41536</v>
      </c>
      <c r="B8269" s="5" t="s">
        <v>41537</v>
      </c>
      <c r="E8269" s="4">
        <f t="shared" si="2445"/>
        <v>8</v>
      </c>
      <c r="F8269" s="4" t="str">
        <f t="shared" si="2446"/>
        <v>14.11-2</v>
      </c>
      <c r="G8269" s="4" t="str">
        <f t="shared" si="2447"/>
        <v>4-0-186</v>
      </c>
    </row>
    <row r="8270" spans="1:7" outlineLevel="4" x14ac:dyDescent="0.3">
      <c r="A8270" s="5" t="s">
        <v>41538</v>
      </c>
      <c r="B8270" s="5" t="s">
        <v>41539</v>
      </c>
      <c r="E8270" s="4">
        <f t="shared" si="2445"/>
        <v>8</v>
      </c>
      <c r="F8270" s="4" t="str">
        <f t="shared" si="2446"/>
        <v>14.11-2</v>
      </c>
      <c r="G8270" s="4" t="str">
        <f t="shared" si="2447"/>
        <v>4-0-189</v>
      </c>
    </row>
    <row r="8271" spans="1:7" outlineLevel="4" x14ac:dyDescent="0.3">
      <c r="A8271" s="5" t="s">
        <v>41540</v>
      </c>
      <c r="B8271" s="5" t="s">
        <v>41541</v>
      </c>
      <c r="E8271" s="4">
        <f t="shared" si="2445"/>
        <v>8</v>
      </c>
      <c r="F8271" s="4" t="str">
        <f t="shared" si="2446"/>
        <v>14.11-2</v>
      </c>
      <c r="G8271" s="4" t="str">
        <f t="shared" si="2447"/>
        <v>4-0-219</v>
      </c>
    </row>
    <row r="8272" spans="1:7" outlineLevel="4" x14ac:dyDescent="0.3">
      <c r="A8272" s="5" t="s">
        <v>41542</v>
      </c>
      <c r="B8272" s="5" t="s">
        <v>41543</v>
      </c>
      <c r="E8272" s="4">
        <f t="shared" si="2445"/>
        <v>8</v>
      </c>
      <c r="F8272" s="4" t="str">
        <f t="shared" si="2446"/>
        <v>14.11-2</v>
      </c>
      <c r="G8272" s="4" t="str">
        <f t="shared" si="2447"/>
        <v>4-0-220</v>
      </c>
    </row>
    <row r="8273" spans="1:7" outlineLevel="4" x14ac:dyDescent="0.3">
      <c r="A8273" s="5" t="s">
        <v>41544</v>
      </c>
      <c r="B8273" s="5" t="s">
        <v>41545</v>
      </c>
      <c r="E8273" s="4">
        <f t="shared" si="2445"/>
        <v>8</v>
      </c>
      <c r="F8273" s="4" t="str">
        <f t="shared" si="2446"/>
        <v>14.11-2</v>
      </c>
      <c r="G8273" s="4" t="str">
        <f t="shared" si="2447"/>
        <v>4-0-225</v>
      </c>
    </row>
    <row r="8274" spans="1:7" outlineLevel="4" x14ac:dyDescent="0.3">
      <c r="A8274" s="5" t="s">
        <v>41546</v>
      </c>
      <c r="B8274" s="5" t="s">
        <v>41547</v>
      </c>
      <c r="E8274" s="4">
        <f t="shared" si="2445"/>
        <v>8</v>
      </c>
      <c r="F8274" s="4" t="str">
        <f t="shared" si="2446"/>
        <v>14.11-2</v>
      </c>
      <c r="G8274" s="4" t="str">
        <f t="shared" si="2447"/>
        <v>4-0-226</v>
      </c>
    </row>
    <row r="8275" spans="1:7" outlineLevel="4" x14ac:dyDescent="0.3">
      <c r="A8275" s="5" t="s">
        <v>41548</v>
      </c>
      <c r="B8275" s="5" t="s">
        <v>41549</v>
      </c>
      <c r="E8275" s="4">
        <f t="shared" si="2445"/>
        <v>8</v>
      </c>
      <c r="F8275" s="4" t="str">
        <f t="shared" si="2446"/>
        <v>14.11-2</v>
      </c>
      <c r="G8275" s="4" t="str">
        <f t="shared" si="2447"/>
        <v>4-0-227</v>
      </c>
    </row>
    <row r="8276" spans="1:7" outlineLevel="4" x14ac:dyDescent="0.3">
      <c r="A8276" s="5" t="s">
        <v>41550</v>
      </c>
      <c r="B8276" s="5" t="s">
        <v>41551</v>
      </c>
      <c r="E8276" s="4">
        <f t="shared" si="2445"/>
        <v>8</v>
      </c>
      <c r="F8276" s="4" t="str">
        <f t="shared" si="2446"/>
        <v>14.11-2</v>
      </c>
      <c r="G8276" s="4" t="str">
        <f t="shared" si="2447"/>
        <v>4-0-229</v>
      </c>
    </row>
    <row r="8277" spans="1:7" outlineLevel="4" x14ac:dyDescent="0.3">
      <c r="A8277" s="5" t="s">
        <v>41552</v>
      </c>
      <c r="B8277" s="5" t="s">
        <v>41553</v>
      </c>
      <c r="E8277" s="4">
        <f t="shared" si="2445"/>
        <v>8</v>
      </c>
      <c r="F8277" s="4" t="str">
        <f t="shared" si="2446"/>
        <v>14.11-2</v>
      </c>
      <c r="G8277" s="4" t="str">
        <f t="shared" si="2447"/>
        <v>4-0-230</v>
      </c>
    </row>
    <row r="8278" spans="1:7" outlineLevel="4" x14ac:dyDescent="0.3">
      <c r="A8278" s="5" t="s">
        <v>41554</v>
      </c>
      <c r="B8278" s="5" t="s">
        <v>41555</v>
      </c>
      <c r="E8278" s="4">
        <f t="shared" si="2445"/>
        <v>8</v>
      </c>
      <c r="F8278" s="4" t="str">
        <f t="shared" si="2446"/>
        <v>14.11-2</v>
      </c>
      <c r="G8278" s="4" t="str">
        <f t="shared" si="2447"/>
        <v>4-0-233</v>
      </c>
    </row>
    <row r="8279" spans="1:7" outlineLevel="4" x14ac:dyDescent="0.3">
      <c r="A8279" s="5" t="s">
        <v>41556</v>
      </c>
      <c r="B8279" s="5" t="s">
        <v>41557</v>
      </c>
      <c r="E8279" s="4">
        <f t="shared" si="2445"/>
        <v>8</v>
      </c>
      <c r="F8279" s="4" t="str">
        <f t="shared" si="2446"/>
        <v>14.11-2</v>
      </c>
      <c r="G8279" s="4" t="str">
        <f t="shared" si="2447"/>
        <v>4-0-234</v>
      </c>
    </row>
    <row r="8280" spans="1:7" outlineLevel="4" x14ac:dyDescent="0.3">
      <c r="A8280" s="5" t="s">
        <v>41558</v>
      </c>
      <c r="B8280" s="5" t="s">
        <v>41559</v>
      </c>
      <c r="E8280" s="4">
        <f t="shared" si="2445"/>
        <v>8</v>
      </c>
      <c r="F8280" s="4" t="str">
        <f t="shared" si="2446"/>
        <v>14.11-2</v>
      </c>
      <c r="G8280" s="4" t="str">
        <f t="shared" si="2447"/>
        <v>4-0-235</v>
      </c>
    </row>
    <row r="8281" spans="1:7" outlineLevel="4" x14ac:dyDescent="0.3">
      <c r="A8281" s="5" t="s">
        <v>41560</v>
      </c>
      <c r="B8281" s="5" t="s">
        <v>41561</v>
      </c>
      <c r="E8281" s="4">
        <f t="shared" si="2445"/>
        <v>8</v>
      </c>
      <c r="F8281" s="4" t="str">
        <f t="shared" si="2446"/>
        <v>14.11-2</v>
      </c>
      <c r="G8281" s="4" t="str">
        <f t="shared" si="2447"/>
        <v>4-0-246</v>
      </c>
    </row>
    <row r="8282" spans="1:7" outlineLevel="4" x14ac:dyDescent="0.3">
      <c r="A8282" s="5" t="s">
        <v>41562</v>
      </c>
      <c r="B8282" s="5" t="s">
        <v>41563</v>
      </c>
      <c r="E8282" s="4">
        <f t="shared" si="2445"/>
        <v>8</v>
      </c>
      <c r="F8282" s="4" t="str">
        <f t="shared" si="2446"/>
        <v>14.11-2</v>
      </c>
      <c r="G8282" s="4" t="str">
        <f t="shared" si="2447"/>
        <v>4-0-248</v>
      </c>
    </row>
    <row r="8283" spans="1:7" outlineLevel="4" x14ac:dyDescent="0.3">
      <c r="A8283" s="5" t="s">
        <v>41564</v>
      </c>
      <c r="B8283" s="5" t="s">
        <v>41565</v>
      </c>
      <c r="E8283" s="4">
        <f t="shared" si="2445"/>
        <v>8</v>
      </c>
      <c r="F8283" s="4" t="str">
        <f t="shared" si="2446"/>
        <v>14.11-2</v>
      </c>
      <c r="G8283" s="4" t="str">
        <f t="shared" si="2447"/>
        <v>4-0-249</v>
      </c>
    </row>
    <row r="8284" spans="1:7" outlineLevel="4" x14ac:dyDescent="0.3">
      <c r="A8284" s="5" t="s">
        <v>41566</v>
      </c>
      <c r="B8284" s="5" t="s">
        <v>41567</v>
      </c>
      <c r="E8284" s="4">
        <f t="shared" si="2445"/>
        <v>8</v>
      </c>
      <c r="F8284" s="4" t="str">
        <f t="shared" si="2446"/>
        <v>14.11-2</v>
      </c>
      <c r="G8284" s="4" t="str">
        <f t="shared" si="2447"/>
        <v>4-0-253</v>
      </c>
    </row>
    <row r="8285" spans="1:7" outlineLevel="4" x14ac:dyDescent="0.3">
      <c r="A8285" s="5" t="s">
        <v>41568</v>
      </c>
      <c r="B8285" s="5" t="s">
        <v>41569</v>
      </c>
      <c r="E8285" s="4">
        <f t="shared" si="2445"/>
        <v>8</v>
      </c>
      <c r="F8285" s="4" t="str">
        <f t="shared" si="2446"/>
        <v>14.11-2</v>
      </c>
      <c r="G8285" s="4" t="str">
        <f t="shared" si="2447"/>
        <v>4-0-254</v>
      </c>
    </row>
    <row r="8286" spans="1:7" outlineLevel="4" x14ac:dyDescent="0.3">
      <c r="A8286" s="5" t="s">
        <v>41570</v>
      </c>
      <c r="B8286" s="5" t="s">
        <v>41571</v>
      </c>
      <c r="E8286" s="4">
        <f t="shared" si="2445"/>
        <v>8</v>
      </c>
      <c r="F8286" s="4" t="str">
        <f t="shared" si="2446"/>
        <v>14.11-2</v>
      </c>
      <c r="G8286" s="4" t="str">
        <f t="shared" si="2447"/>
        <v>4-0-256</v>
      </c>
    </row>
    <row r="8287" spans="1:7" outlineLevel="4" x14ac:dyDescent="0.3">
      <c r="A8287" s="5" t="s">
        <v>41572</v>
      </c>
      <c r="B8287" s="5" t="s">
        <v>41573</v>
      </c>
      <c r="E8287" s="4">
        <f t="shared" si="2445"/>
        <v>8</v>
      </c>
      <c r="F8287" s="4" t="str">
        <f t="shared" si="2446"/>
        <v>14.11-2</v>
      </c>
      <c r="G8287" s="4" t="str">
        <f t="shared" si="2447"/>
        <v>4-0-257</v>
      </c>
    </row>
    <row r="8288" spans="1:7" outlineLevel="4" x14ac:dyDescent="0.3">
      <c r="A8288" s="5" t="s">
        <v>41574</v>
      </c>
      <c r="B8288" s="5" t="s">
        <v>41575</v>
      </c>
      <c r="E8288" s="4">
        <f t="shared" si="2445"/>
        <v>8</v>
      </c>
      <c r="F8288" s="4" t="str">
        <f t="shared" si="2446"/>
        <v>14.11-2</v>
      </c>
      <c r="G8288" s="4" t="str">
        <f t="shared" si="2447"/>
        <v>4-0-258</v>
      </c>
    </row>
    <row r="8289" spans="1:7" outlineLevel="4" x14ac:dyDescent="0.3">
      <c r="A8289" s="5" t="s">
        <v>41576</v>
      </c>
      <c r="B8289" s="5" t="s">
        <v>41577</v>
      </c>
      <c r="E8289" s="4">
        <f t="shared" si="2445"/>
        <v>8</v>
      </c>
      <c r="F8289" s="4" t="str">
        <f t="shared" si="2446"/>
        <v>14.11-2</v>
      </c>
      <c r="G8289" s="4" t="str">
        <f t="shared" si="2447"/>
        <v>4-0-260</v>
      </c>
    </row>
    <row r="8290" spans="1:7" outlineLevel="4" x14ac:dyDescent="0.3">
      <c r="A8290" s="5" t="s">
        <v>41578</v>
      </c>
      <c r="B8290" s="5" t="s">
        <v>41579</v>
      </c>
      <c r="E8290" s="4">
        <f t="shared" si="2445"/>
        <v>8</v>
      </c>
      <c r="F8290" s="4" t="str">
        <f t="shared" si="2446"/>
        <v>14.11-2</v>
      </c>
      <c r="G8290" s="4" t="str">
        <f t="shared" si="2447"/>
        <v>4-0-261</v>
      </c>
    </row>
    <row r="8291" spans="1:7" outlineLevel="4" x14ac:dyDescent="0.3">
      <c r="A8291" s="5" t="s">
        <v>41580</v>
      </c>
      <c r="B8291" s="5" t="s">
        <v>41581</v>
      </c>
      <c r="E8291" s="4">
        <f t="shared" si="2445"/>
        <v>8</v>
      </c>
      <c r="F8291" s="4" t="str">
        <f t="shared" si="2446"/>
        <v>14.11-2</v>
      </c>
      <c r="G8291" s="4" t="str">
        <f t="shared" si="2447"/>
        <v>4-0-268</v>
      </c>
    </row>
    <row r="8292" spans="1:7" outlineLevel="4" x14ac:dyDescent="0.3">
      <c r="A8292" s="5" t="s">
        <v>41582</v>
      </c>
      <c r="B8292" s="5" t="s">
        <v>41583</v>
      </c>
      <c r="E8292" s="4">
        <f t="shared" si="2445"/>
        <v>8</v>
      </c>
      <c r="F8292" s="4" t="str">
        <f t="shared" si="2446"/>
        <v>14.11-2</v>
      </c>
      <c r="G8292" s="4" t="str">
        <f t="shared" si="2447"/>
        <v>4-0-269</v>
      </c>
    </row>
    <row r="8293" spans="1:7" outlineLevel="4" x14ac:dyDescent="0.3">
      <c r="A8293" s="5" t="s">
        <v>41584</v>
      </c>
      <c r="B8293" s="5" t="s">
        <v>41585</v>
      </c>
      <c r="E8293" s="4">
        <f t="shared" si="2445"/>
        <v>8</v>
      </c>
      <c r="F8293" s="4" t="str">
        <f t="shared" si="2446"/>
        <v>14.11-2</v>
      </c>
      <c r="G8293" s="4" t="str">
        <f t="shared" si="2447"/>
        <v>4-0-270</v>
      </c>
    </row>
    <row r="8294" spans="1:7" outlineLevel="4" x14ac:dyDescent="0.3">
      <c r="A8294" s="5" t="s">
        <v>41586</v>
      </c>
      <c r="B8294" s="5" t="s">
        <v>41587</v>
      </c>
      <c r="E8294" s="4">
        <f t="shared" si="2445"/>
        <v>8</v>
      </c>
      <c r="F8294" s="4" t="str">
        <f t="shared" si="2446"/>
        <v>14.11-2</v>
      </c>
      <c r="G8294" s="4" t="str">
        <f t="shared" si="2447"/>
        <v>4-0-271</v>
      </c>
    </row>
    <row r="8295" spans="1:7" outlineLevel="4" x14ac:dyDescent="0.3">
      <c r="A8295" s="5" t="s">
        <v>41588</v>
      </c>
      <c r="B8295" s="5" t="s">
        <v>41589</v>
      </c>
      <c r="E8295" s="4">
        <f t="shared" si="2445"/>
        <v>8</v>
      </c>
      <c r="F8295" s="4" t="str">
        <f t="shared" si="2446"/>
        <v>14.11-2</v>
      </c>
      <c r="G8295" s="4" t="str">
        <f t="shared" si="2447"/>
        <v>4-0-272</v>
      </c>
    </row>
    <row r="8296" spans="1:7" outlineLevel="4" x14ac:dyDescent="0.3">
      <c r="A8296" s="5" t="s">
        <v>41590</v>
      </c>
      <c r="B8296" s="5" t="s">
        <v>41591</v>
      </c>
      <c r="E8296" s="4">
        <f t="shared" si="2445"/>
        <v>8</v>
      </c>
      <c r="F8296" s="4" t="str">
        <f t="shared" si="2446"/>
        <v>14.11-2</v>
      </c>
      <c r="G8296" s="4" t="str">
        <f t="shared" si="2447"/>
        <v>4-0-274</v>
      </c>
    </row>
    <row r="8297" spans="1:7" outlineLevel="4" x14ac:dyDescent="0.3">
      <c r="A8297" s="5" t="s">
        <v>41592</v>
      </c>
      <c r="B8297" s="5" t="s">
        <v>41593</v>
      </c>
      <c r="E8297" s="4">
        <f t="shared" si="2445"/>
        <v>8</v>
      </c>
      <c r="F8297" s="4" t="str">
        <f t="shared" si="2446"/>
        <v>14.11-2</v>
      </c>
      <c r="G8297" s="4" t="str">
        <f t="shared" si="2447"/>
        <v>4-0-275</v>
      </c>
    </row>
    <row r="8298" spans="1:7" outlineLevel="4" x14ac:dyDescent="0.3">
      <c r="A8298" s="5" t="s">
        <v>41594</v>
      </c>
      <c r="B8298" s="5" t="s">
        <v>41595</v>
      </c>
      <c r="E8298" s="4">
        <f t="shared" si="2445"/>
        <v>8</v>
      </c>
      <c r="F8298" s="4" t="str">
        <f t="shared" si="2446"/>
        <v>14.11-2</v>
      </c>
      <c r="G8298" s="4" t="str">
        <f t="shared" si="2447"/>
        <v>4-0-276</v>
      </c>
    </row>
    <row r="8299" spans="1:7" outlineLevel="4" x14ac:dyDescent="0.3">
      <c r="A8299" s="5" t="s">
        <v>41596</v>
      </c>
      <c r="B8299" s="5" t="s">
        <v>41597</v>
      </c>
      <c r="E8299" s="4">
        <f t="shared" si="2445"/>
        <v>8</v>
      </c>
      <c r="F8299" s="4" t="str">
        <f t="shared" si="2446"/>
        <v>14.11-2</v>
      </c>
      <c r="G8299" s="4" t="str">
        <f t="shared" si="2447"/>
        <v>4-0-280</v>
      </c>
    </row>
    <row r="8300" spans="1:7" outlineLevel="4" x14ac:dyDescent="0.3">
      <c r="A8300" s="5" t="s">
        <v>41598</v>
      </c>
      <c r="B8300" s="5" t="s">
        <v>41599</v>
      </c>
      <c r="E8300" s="4">
        <f t="shared" si="2445"/>
        <v>8</v>
      </c>
      <c r="F8300" s="4" t="str">
        <f t="shared" si="2446"/>
        <v>14.11-2</v>
      </c>
      <c r="G8300" s="4" t="str">
        <f t="shared" si="2447"/>
        <v>4-0-284</v>
      </c>
    </row>
    <row r="8301" spans="1:7" outlineLevel="4" x14ac:dyDescent="0.3">
      <c r="A8301" s="5" t="s">
        <v>41600</v>
      </c>
      <c r="B8301" s="5" t="s">
        <v>41601</v>
      </c>
      <c r="E8301" s="4">
        <f t="shared" si="2445"/>
        <v>8</v>
      </c>
      <c r="F8301" s="4" t="str">
        <f t="shared" si="2446"/>
        <v>14.11-2</v>
      </c>
      <c r="G8301" s="4" t="str">
        <f t="shared" si="2447"/>
        <v>4-0-285</v>
      </c>
    </row>
    <row r="8302" spans="1:7" outlineLevel="4" x14ac:dyDescent="0.3">
      <c r="A8302" s="5" t="s">
        <v>41602</v>
      </c>
      <c r="B8302" s="5" t="s">
        <v>41603</v>
      </c>
      <c r="E8302" s="4">
        <f t="shared" si="2445"/>
        <v>8</v>
      </c>
      <c r="F8302" s="4" t="str">
        <f t="shared" si="2446"/>
        <v>14.11-2</v>
      </c>
      <c r="G8302" s="4" t="str">
        <f t="shared" si="2447"/>
        <v>4-0-286</v>
      </c>
    </row>
    <row r="8303" spans="1:7" outlineLevel="4" x14ac:dyDescent="0.3">
      <c r="A8303" s="5" t="s">
        <v>41604</v>
      </c>
      <c r="B8303" s="5" t="s">
        <v>41605</v>
      </c>
      <c r="E8303" s="4">
        <f t="shared" si="2445"/>
        <v>8</v>
      </c>
      <c r="F8303" s="4" t="str">
        <f t="shared" si="2446"/>
        <v>14.11-2</v>
      </c>
      <c r="G8303" s="4" t="str">
        <f t="shared" si="2447"/>
        <v>4-0-287</v>
      </c>
    </row>
    <row r="8304" spans="1:7" outlineLevel="4" x14ac:dyDescent="0.3">
      <c r="A8304" s="5" t="s">
        <v>41606</v>
      </c>
      <c r="B8304" s="5" t="s">
        <v>41607</v>
      </c>
      <c r="E8304" s="4">
        <f t="shared" si="2445"/>
        <v>8</v>
      </c>
      <c r="F8304" s="4" t="str">
        <f t="shared" si="2446"/>
        <v>14.11-2</v>
      </c>
      <c r="G8304" s="4" t="str">
        <f t="shared" si="2447"/>
        <v>4-0-288</v>
      </c>
    </row>
    <row r="8305" spans="1:7" outlineLevel="4" x14ac:dyDescent="0.3">
      <c r="A8305" s="5" t="s">
        <v>41608</v>
      </c>
      <c r="B8305" s="5" t="s">
        <v>41609</v>
      </c>
      <c r="E8305" s="4">
        <f t="shared" si="2445"/>
        <v>8</v>
      </c>
      <c r="F8305" s="4" t="str">
        <f t="shared" si="2446"/>
        <v>14.11-2</v>
      </c>
      <c r="G8305" s="4" t="str">
        <f t="shared" si="2447"/>
        <v>4-0-289</v>
      </c>
    </row>
    <row r="8306" spans="1:7" outlineLevel="4" x14ac:dyDescent="0.3">
      <c r="A8306" s="5" t="s">
        <v>41610</v>
      </c>
      <c r="B8306" s="5" t="s">
        <v>41611</v>
      </c>
      <c r="E8306" s="4">
        <f t="shared" si="2445"/>
        <v>8</v>
      </c>
      <c r="F8306" s="4" t="str">
        <f t="shared" si="2446"/>
        <v>14.11-2</v>
      </c>
      <c r="G8306" s="4" t="str">
        <f t="shared" si="2447"/>
        <v>4-0-290</v>
      </c>
    </row>
    <row r="8307" spans="1:7" outlineLevel="4" x14ac:dyDescent="0.3">
      <c r="A8307" s="5" t="s">
        <v>41612</v>
      </c>
      <c r="B8307" s="5" t="s">
        <v>41613</v>
      </c>
      <c r="E8307" s="4">
        <f t="shared" si="2445"/>
        <v>8</v>
      </c>
      <c r="F8307" s="4" t="str">
        <f t="shared" si="2446"/>
        <v>14.11-2</v>
      </c>
      <c r="G8307" s="4" t="str">
        <f t="shared" si="2447"/>
        <v>4-0-291</v>
      </c>
    </row>
    <row r="8308" spans="1:7" outlineLevel="4" x14ac:dyDescent="0.3">
      <c r="A8308" s="5" t="s">
        <v>41614</v>
      </c>
      <c r="B8308" s="5" t="s">
        <v>41615</v>
      </c>
      <c r="E8308" s="4">
        <f t="shared" si="2445"/>
        <v>8</v>
      </c>
      <c r="F8308" s="4" t="str">
        <f t="shared" si="2446"/>
        <v>14.11-2</v>
      </c>
      <c r="G8308" s="4" t="str">
        <f t="shared" si="2447"/>
        <v>4-0-292</v>
      </c>
    </row>
    <row r="8309" spans="1:7" outlineLevel="4" x14ac:dyDescent="0.3">
      <c r="A8309" s="5" t="s">
        <v>41616</v>
      </c>
      <c r="B8309" s="5" t="s">
        <v>41617</v>
      </c>
      <c r="E8309" s="4">
        <f t="shared" si="2445"/>
        <v>8</v>
      </c>
      <c r="F8309" s="4" t="str">
        <f t="shared" si="2446"/>
        <v>14.11-2</v>
      </c>
      <c r="G8309" s="4" t="str">
        <f t="shared" si="2447"/>
        <v>4-0-293</v>
      </c>
    </row>
    <row r="8310" spans="1:7" outlineLevel="4" x14ac:dyDescent="0.3">
      <c r="A8310" s="5" t="s">
        <v>41618</v>
      </c>
      <c r="B8310" s="5" t="s">
        <v>41619</v>
      </c>
      <c r="E8310" s="4">
        <f t="shared" si="2445"/>
        <v>8</v>
      </c>
      <c r="F8310" s="4" t="str">
        <f t="shared" si="2446"/>
        <v>14.11-2</v>
      </c>
      <c r="G8310" s="4" t="str">
        <f t="shared" si="2447"/>
        <v>4-0-294</v>
      </c>
    </row>
    <row r="8311" spans="1:7" outlineLevel="4" x14ac:dyDescent="0.3">
      <c r="A8311" s="5" t="s">
        <v>41620</v>
      </c>
      <c r="B8311" s="5" t="s">
        <v>41621</v>
      </c>
      <c r="E8311" s="4">
        <f t="shared" si="2445"/>
        <v>8</v>
      </c>
      <c r="F8311" s="4" t="str">
        <f t="shared" si="2446"/>
        <v>14.11-2</v>
      </c>
      <c r="G8311" s="4" t="str">
        <f t="shared" si="2447"/>
        <v>4-0-295</v>
      </c>
    </row>
    <row r="8312" spans="1:7" outlineLevel="4" x14ac:dyDescent="0.3">
      <c r="A8312" s="5" t="s">
        <v>41622</v>
      </c>
      <c r="B8312" s="5" t="s">
        <v>41623</v>
      </c>
      <c r="E8312" s="4">
        <f t="shared" si="2445"/>
        <v>8</v>
      </c>
      <c r="F8312" s="4" t="str">
        <f t="shared" si="2446"/>
        <v>14.11-2</v>
      </c>
      <c r="G8312" s="4" t="str">
        <f t="shared" si="2447"/>
        <v>4-0-296</v>
      </c>
    </row>
    <row r="8313" spans="1:7" outlineLevel="4" x14ac:dyDescent="0.3">
      <c r="A8313" s="5" t="s">
        <v>41624</v>
      </c>
      <c r="B8313" s="5" t="s">
        <v>41625</v>
      </c>
      <c r="E8313" s="4">
        <f t="shared" si="2445"/>
        <v>8</v>
      </c>
      <c r="F8313" s="4" t="str">
        <f t="shared" si="2446"/>
        <v>14.11-2</v>
      </c>
      <c r="G8313" s="4" t="str">
        <f t="shared" si="2447"/>
        <v>4-0-297</v>
      </c>
    </row>
    <row r="8314" spans="1:7" outlineLevel="4" x14ac:dyDescent="0.3">
      <c r="A8314" s="5" t="s">
        <v>41626</v>
      </c>
      <c r="B8314" s="5" t="s">
        <v>41627</v>
      </c>
      <c r="E8314" s="4">
        <f t="shared" si="2445"/>
        <v>8</v>
      </c>
      <c r="F8314" s="4" t="str">
        <f t="shared" si="2446"/>
        <v>14.11-2</v>
      </c>
      <c r="G8314" s="4" t="str">
        <f t="shared" si="2447"/>
        <v>4-0-298</v>
      </c>
    </row>
    <row r="8315" spans="1:7" outlineLevel="4" x14ac:dyDescent="0.3">
      <c r="A8315" s="5" t="s">
        <v>41628</v>
      </c>
      <c r="B8315" s="5" t="s">
        <v>41629</v>
      </c>
      <c r="E8315" s="4">
        <f t="shared" si="2445"/>
        <v>8</v>
      </c>
      <c r="F8315" s="4" t="str">
        <f t="shared" si="2446"/>
        <v>14.11-2</v>
      </c>
      <c r="G8315" s="4" t="str">
        <f t="shared" si="2447"/>
        <v>4-0-299</v>
      </c>
    </row>
    <row r="8316" spans="1:7" outlineLevel="4" x14ac:dyDescent="0.3">
      <c r="A8316" s="5" t="s">
        <v>41630</v>
      </c>
      <c r="B8316" s="5" t="s">
        <v>41631</v>
      </c>
      <c r="E8316" s="4">
        <f t="shared" si="2445"/>
        <v>8</v>
      </c>
      <c r="F8316" s="4" t="str">
        <f t="shared" si="2446"/>
        <v>14.11-2</v>
      </c>
      <c r="G8316" s="4" t="str">
        <f t="shared" si="2447"/>
        <v>4-0-300</v>
      </c>
    </row>
    <row r="8317" spans="1:7" outlineLevel="4" x14ac:dyDescent="0.3">
      <c r="A8317" s="5" t="s">
        <v>41632</v>
      </c>
      <c r="B8317" s="5" t="s">
        <v>41633</v>
      </c>
      <c r="E8317" s="4">
        <f t="shared" ref="E8317:E8349" si="2448">FIND("-",A8317,7)</f>
        <v>8</v>
      </c>
      <c r="F8317" s="4" t="str">
        <f t="shared" ref="F8317:F8349" si="2449">LEFT(A8317,FIND("-",A8317,7)-1)</f>
        <v>14.11-2</v>
      </c>
      <c r="G8317" s="4" t="str">
        <f t="shared" ref="G8317:G8349" si="2450">RIGHT(A8317,LEN(A8317)-E8317)</f>
        <v>4-0-301</v>
      </c>
    </row>
    <row r="8318" spans="1:7" outlineLevel="4" x14ac:dyDescent="0.3">
      <c r="A8318" s="5" t="s">
        <v>41634</v>
      </c>
      <c r="B8318" s="5" t="s">
        <v>41635</v>
      </c>
      <c r="E8318" s="4">
        <f t="shared" si="2448"/>
        <v>8</v>
      </c>
      <c r="F8318" s="4" t="str">
        <f t="shared" si="2449"/>
        <v>14.11-2</v>
      </c>
      <c r="G8318" s="4" t="str">
        <f t="shared" si="2450"/>
        <v>4-0-302</v>
      </c>
    </row>
    <row r="8319" spans="1:7" outlineLevel="4" x14ac:dyDescent="0.3">
      <c r="A8319" s="5" t="s">
        <v>41636</v>
      </c>
      <c r="B8319" s="5" t="s">
        <v>41637</v>
      </c>
      <c r="E8319" s="4">
        <f t="shared" si="2448"/>
        <v>8</v>
      </c>
      <c r="F8319" s="4" t="str">
        <f t="shared" si="2449"/>
        <v>14.11-2</v>
      </c>
      <c r="G8319" s="4" t="str">
        <f t="shared" si="2450"/>
        <v>4-0-304</v>
      </c>
    </row>
    <row r="8320" spans="1:7" outlineLevel="4" x14ac:dyDescent="0.3">
      <c r="A8320" s="5" t="s">
        <v>41638</v>
      </c>
      <c r="B8320" s="5" t="s">
        <v>41639</v>
      </c>
      <c r="E8320" s="4">
        <f t="shared" si="2448"/>
        <v>8</v>
      </c>
      <c r="F8320" s="4" t="str">
        <f t="shared" si="2449"/>
        <v>14.11-2</v>
      </c>
      <c r="G8320" s="4" t="str">
        <f t="shared" si="2450"/>
        <v>4-0-305</v>
      </c>
    </row>
    <row r="8321" spans="1:7" outlineLevel="4" x14ac:dyDescent="0.3">
      <c r="A8321" s="5" t="s">
        <v>41640</v>
      </c>
      <c r="B8321" s="5" t="s">
        <v>41641</v>
      </c>
      <c r="E8321" s="4">
        <f t="shared" si="2448"/>
        <v>8</v>
      </c>
      <c r="F8321" s="4" t="str">
        <f t="shared" si="2449"/>
        <v>14.11-2</v>
      </c>
      <c r="G8321" s="4" t="str">
        <f t="shared" si="2450"/>
        <v>4-0-306</v>
      </c>
    </row>
    <row r="8322" spans="1:7" outlineLevel="4" x14ac:dyDescent="0.3">
      <c r="A8322" s="5" t="s">
        <v>41642</v>
      </c>
      <c r="B8322" s="5" t="s">
        <v>41643</v>
      </c>
      <c r="E8322" s="4">
        <f t="shared" si="2448"/>
        <v>8</v>
      </c>
      <c r="F8322" s="4" t="str">
        <f t="shared" si="2449"/>
        <v>14.11-2</v>
      </c>
      <c r="G8322" s="4" t="str">
        <f t="shared" si="2450"/>
        <v>4-0-307</v>
      </c>
    </row>
    <row r="8323" spans="1:7" outlineLevel="4" x14ac:dyDescent="0.3">
      <c r="A8323" s="5" t="s">
        <v>41644</v>
      </c>
      <c r="B8323" s="5" t="s">
        <v>41645</v>
      </c>
      <c r="E8323" s="4">
        <f t="shared" si="2448"/>
        <v>8</v>
      </c>
      <c r="F8323" s="4" t="str">
        <f t="shared" si="2449"/>
        <v>14.11-2</v>
      </c>
      <c r="G8323" s="4" t="str">
        <f t="shared" si="2450"/>
        <v>4-0-308</v>
      </c>
    </row>
    <row r="8324" spans="1:7" outlineLevel="4" x14ac:dyDescent="0.3">
      <c r="A8324" s="5" t="s">
        <v>41646</v>
      </c>
      <c r="B8324" s="5" t="s">
        <v>41647</v>
      </c>
      <c r="E8324" s="4">
        <f t="shared" si="2448"/>
        <v>8</v>
      </c>
      <c r="F8324" s="4" t="str">
        <f t="shared" si="2449"/>
        <v>14.11-2</v>
      </c>
      <c r="G8324" s="4" t="str">
        <f t="shared" si="2450"/>
        <v>4-0-309</v>
      </c>
    </row>
    <row r="8325" spans="1:7" outlineLevel="4" x14ac:dyDescent="0.3">
      <c r="A8325" s="5" t="s">
        <v>41648</v>
      </c>
      <c r="B8325" s="5" t="s">
        <v>41649</v>
      </c>
      <c r="E8325" s="4">
        <f t="shared" si="2448"/>
        <v>8</v>
      </c>
      <c r="F8325" s="4" t="str">
        <f t="shared" si="2449"/>
        <v>14.11-2</v>
      </c>
      <c r="G8325" s="4" t="str">
        <f t="shared" si="2450"/>
        <v>4-0-310</v>
      </c>
    </row>
    <row r="8326" spans="1:7" outlineLevel="4" x14ac:dyDescent="0.3">
      <c r="A8326" s="5" t="s">
        <v>41650</v>
      </c>
      <c r="B8326" s="5" t="s">
        <v>41651</v>
      </c>
      <c r="E8326" s="4">
        <f t="shared" si="2448"/>
        <v>8</v>
      </c>
      <c r="F8326" s="4" t="str">
        <f t="shared" si="2449"/>
        <v>14.11-2</v>
      </c>
      <c r="G8326" s="4" t="str">
        <f t="shared" si="2450"/>
        <v>4-0-311</v>
      </c>
    </row>
    <row r="8327" spans="1:7" outlineLevel="4" x14ac:dyDescent="0.3">
      <c r="A8327" s="5" t="s">
        <v>41652</v>
      </c>
      <c r="B8327" s="5" t="s">
        <v>41653</v>
      </c>
      <c r="E8327" s="4">
        <f t="shared" si="2448"/>
        <v>8</v>
      </c>
      <c r="F8327" s="4" t="str">
        <f t="shared" si="2449"/>
        <v>14.11-2</v>
      </c>
      <c r="G8327" s="4" t="str">
        <f t="shared" si="2450"/>
        <v>4-0-312</v>
      </c>
    </row>
    <row r="8328" spans="1:7" outlineLevel="4" x14ac:dyDescent="0.3">
      <c r="A8328" s="5" t="s">
        <v>41654</v>
      </c>
      <c r="B8328" s="5" t="s">
        <v>41655</v>
      </c>
      <c r="E8328" s="4">
        <f t="shared" si="2448"/>
        <v>8</v>
      </c>
      <c r="F8328" s="4" t="str">
        <f t="shared" si="2449"/>
        <v>14.11-2</v>
      </c>
      <c r="G8328" s="4" t="str">
        <f t="shared" si="2450"/>
        <v>4-0-313</v>
      </c>
    </row>
    <row r="8329" spans="1:7" outlineLevel="4" x14ac:dyDescent="0.3">
      <c r="A8329" s="5" t="s">
        <v>41656</v>
      </c>
      <c r="B8329" s="5" t="s">
        <v>41657</v>
      </c>
      <c r="E8329" s="4">
        <f t="shared" si="2448"/>
        <v>8</v>
      </c>
      <c r="F8329" s="4" t="str">
        <f t="shared" si="2449"/>
        <v>14.11-2</v>
      </c>
      <c r="G8329" s="4" t="str">
        <f t="shared" si="2450"/>
        <v>4-0-314</v>
      </c>
    </row>
    <row r="8330" spans="1:7" outlineLevel="4" x14ac:dyDescent="0.3">
      <c r="A8330" s="5" t="s">
        <v>41658</v>
      </c>
      <c r="B8330" s="5" t="s">
        <v>41659</v>
      </c>
      <c r="E8330" s="4">
        <f t="shared" si="2448"/>
        <v>8</v>
      </c>
      <c r="F8330" s="4" t="str">
        <f t="shared" si="2449"/>
        <v>14.11-2</v>
      </c>
      <c r="G8330" s="4" t="str">
        <f t="shared" si="2450"/>
        <v>4-0-315</v>
      </c>
    </row>
    <row r="8331" spans="1:7" outlineLevel="4" x14ac:dyDescent="0.3">
      <c r="A8331" s="5" t="s">
        <v>41660</v>
      </c>
      <c r="B8331" s="5" t="s">
        <v>41661</v>
      </c>
      <c r="E8331" s="4">
        <f t="shared" si="2448"/>
        <v>8</v>
      </c>
      <c r="F8331" s="4" t="str">
        <f t="shared" si="2449"/>
        <v>14.11-2</v>
      </c>
      <c r="G8331" s="4" t="str">
        <f t="shared" si="2450"/>
        <v>4-0-316</v>
      </c>
    </row>
    <row r="8332" spans="1:7" outlineLevel="4" x14ac:dyDescent="0.3">
      <c r="A8332" s="5" t="s">
        <v>41662</v>
      </c>
      <c r="B8332" s="5" t="s">
        <v>41663</v>
      </c>
      <c r="E8332" s="4">
        <f t="shared" si="2448"/>
        <v>8</v>
      </c>
      <c r="F8332" s="4" t="str">
        <f t="shared" si="2449"/>
        <v>14.11-2</v>
      </c>
      <c r="G8332" s="4" t="str">
        <f t="shared" si="2450"/>
        <v>4-0-317</v>
      </c>
    </row>
    <row r="8333" spans="1:7" outlineLevel="4" x14ac:dyDescent="0.3">
      <c r="A8333" s="5" t="s">
        <v>41664</v>
      </c>
      <c r="B8333" s="5" t="s">
        <v>41665</v>
      </c>
      <c r="E8333" s="4">
        <f t="shared" si="2448"/>
        <v>8</v>
      </c>
      <c r="F8333" s="4" t="str">
        <f t="shared" si="2449"/>
        <v>14.11-2</v>
      </c>
      <c r="G8333" s="4" t="str">
        <f t="shared" si="2450"/>
        <v>4-0-318</v>
      </c>
    </row>
    <row r="8334" spans="1:7" outlineLevel="4" x14ac:dyDescent="0.3">
      <c r="A8334" s="5" t="s">
        <v>41666</v>
      </c>
      <c r="B8334" s="5" t="s">
        <v>41667</v>
      </c>
      <c r="E8334" s="4">
        <f t="shared" si="2448"/>
        <v>8</v>
      </c>
      <c r="F8334" s="4" t="str">
        <f t="shared" si="2449"/>
        <v>14.11-2</v>
      </c>
      <c r="G8334" s="4" t="str">
        <f t="shared" si="2450"/>
        <v>4-0-319</v>
      </c>
    </row>
    <row r="8335" spans="1:7" outlineLevel="4" x14ac:dyDescent="0.3">
      <c r="A8335" s="5" t="s">
        <v>41668</v>
      </c>
      <c r="B8335" s="5" t="s">
        <v>41669</v>
      </c>
      <c r="E8335" s="4">
        <f t="shared" si="2448"/>
        <v>8</v>
      </c>
      <c r="F8335" s="4" t="str">
        <f t="shared" si="2449"/>
        <v>14.11-2</v>
      </c>
      <c r="G8335" s="4" t="str">
        <f t="shared" si="2450"/>
        <v>4-0-320</v>
      </c>
    </row>
    <row r="8336" spans="1:7" outlineLevel="4" x14ac:dyDescent="0.3">
      <c r="A8336" s="5" t="s">
        <v>41670</v>
      </c>
      <c r="B8336" s="5" t="s">
        <v>41671</v>
      </c>
      <c r="E8336" s="4">
        <f t="shared" si="2448"/>
        <v>8</v>
      </c>
      <c r="F8336" s="4" t="str">
        <f t="shared" si="2449"/>
        <v>14.11-2</v>
      </c>
      <c r="G8336" s="4" t="str">
        <f t="shared" si="2450"/>
        <v>4-0-321</v>
      </c>
    </row>
    <row r="8337" spans="1:7" outlineLevel="4" x14ac:dyDescent="0.3">
      <c r="A8337" s="5" t="s">
        <v>41672</v>
      </c>
      <c r="B8337" s="5" t="s">
        <v>41673</v>
      </c>
      <c r="E8337" s="4">
        <f t="shared" si="2448"/>
        <v>8</v>
      </c>
      <c r="F8337" s="4" t="str">
        <f t="shared" si="2449"/>
        <v>14.11-2</v>
      </c>
      <c r="G8337" s="4" t="str">
        <f t="shared" si="2450"/>
        <v>4-0-322</v>
      </c>
    </row>
    <row r="8338" spans="1:7" outlineLevel="4" x14ac:dyDescent="0.3">
      <c r="A8338" s="5" t="s">
        <v>41674</v>
      </c>
      <c r="B8338" s="5" t="s">
        <v>41675</v>
      </c>
      <c r="E8338" s="4">
        <f t="shared" si="2448"/>
        <v>8</v>
      </c>
      <c r="F8338" s="4" t="str">
        <f t="shared" si="2449"/>
        <v>14.11-2</v>
      </c>
      <c r="G8338" s="4" t="str">
        <f t="shared" si="2450"/>
        <v>4-0-323</v>
      </c>
    </row>
    <row r="8339" spans="1:7" outlineLevel="4" x14ac:dyDescent="0.3">
      <c r="A8339" s="5" t="s">
        <v>41676</v>
      </c>
      <c r="B8339" s="5" t="s">
        <v>41677</v>
      </c>
      <c r="E8339" s="4">
        <f t="shared" si="2448"/>
        <v>8</v>
      </c>
      <c r="F8339" s="4" t="str">
        <f t="shared" si="2449"/>
        <v>14.11-2</v>
      </c>
      <c r="G8339" s="4" t="str">
        <f t="shared" si="2450"/>
        <v>4-0-333</v>
      </c>
    </row>
    <row r="8340" spans="1:7" outlineLevel="4" x14ac:dyDescent="0.3">
      <c r="A8340" s="5" t="s">
        <v>41678</v>
      </c>
      <c r="B8340" s="5" t="s">
        <v>41679</v>
      </c>
      <c r="E8340" s="4">
        <f t="shared" si="2448"/>
        <v>8</v>
      </c>
      <c r="F8340" s="4" t="str">
        <f t="shared" si="2449"/>
        <v>14.11-2</v>
      </c>
      <c r="G8340" s="4" t="str">
        <f t="shared" si="2450"/>
        <v>4-0-338</v>
      </c>
    </row>
    <row r="8341" spans="1:7" outlineLevel="4" x14ac:dyDescent="0.3">
      <c r="A8341" s="5" t="s">
        <v>41680</v>
      </c>
      <c r="B8341" s="5" t="s">
        <v>41681</v>
      </c>
      <c r="E8341" s="4">
        <f t="shared" si="2448"/>
        <v>8</v>
      </c>
      <c r="F8341" s="4" t="str">
        <f t="shared" si="2449"/>
        <v>14.11-2</v>
      </c>
      <c r="G8341" s="4" t="str">
        <f t="shared" si="2450"/>
        <v>4-0-339</v>
      </c>
    </row>
    <row r="8342" spans="1:7" outlineLevel="4" x14ac:dyDescent="0.3">
      <c r="A8342" s="5" t="s">
        <v>41682</v>
      </c>
      <c r="B8342" s="5" t="s">
        <v>41683</v>
      </c>
      <c r="E8342" s="4">
        <f t="shared" si="2448"/>
        <v>8</v>
      </c>
      <c r="F8342" s="4" t="str">
        <f t="shared" si="2449"/>
        <v>14.11-2</v>
      </c>
      <c r="G8342" s="4" t="str">
        <f t="shared" si="2450"/>
        <v>4-0-340</v>
      </c>
    </row>
    <row r="8343" spans="1:7" outlineLevel="4" x14ac:dyDescent="0.3">
      <c r="A8343" s="5" t="s">
        <v>41684</v>
      </c>
      <c r="B8343" s="5" t="s">
        <v>41685</v>
      </c>
      <c r="E8343" s="4">
        <f t="shared" si="2448"/>
        <v>8</v>
      </c>
      <c r="F8343" s="4" t="str">
        <f t="shared" si="2449"/>
        <v>14.11-2</v>
      </c>
      <c r="G8343" s="4" t="str">
        <f t="shared" si="2450"/>
        <v>4-0-341</v>
      </c>
    </row>
    <row r="8344" spans="1:7" outlineLevel="4" x14ac:dyDescent="0.3">
      <c r="A8344" s="5" t="s">
        <v>41686</v>
      </c>
      <c r="B8344" s="5" t="s">
        <v>41687</v>
      </c>
      <c r="E8344" s="4">
        <f t="shared" si="2448"/>
        <v>8</v>
      </c>
      <c r="F8344" s="4" t="str">
        <f t="shared" si="2449"/>
        <v>14.11-2</v>
      </c>
      <c r="G8344" s="4" t="str">
        <f t="shared" si="2450"/>
        <v>4-0-342</v>
      </c>
    </row>
    <row r="8345" spans="1:7" outlineLevel="4" x14ac:dyDescent="0.3">
      <c r="A8345" s="5" t="s">
        <v>41688</v>
      </c>
      <c r="B8345" s="5" t="s">
        <v>41689</v>
      </c>
      <c r="E8345" s="4">
        <f t="shared" si="2448"/>
        <v>8</v>
      </c>
      <c r="F8345" s="4" t="str">
        <f t="shared" si="2449"/>
        <v>14.11-2</v>
      </c>
      <c r="G8345" s="4" t="str">
        <f t="shared" si="2450"/>
        <v>4-0-351</v>
      </c>
    </row>
    <row r="8346" spans="1:7" outlineLevel="4" x14ac:dyDescent="0.3">
      <c r="A8346" s="5" t="s">
        <v>41690</v>
      </c>
      <c r="B8346" s="5" t="s">
        <v>41691</v>
      </c>
      <c r="E8346" s="4">
        <f t="shared" si="2448"/>
        <v>8</v>
      </c>
      <c r="F8346" s="4" t="str">
        <f t="shared" si="2449"/>
        <v>14.11-2</v>
      </c>
      <c r="G8346" s="4" t="str">
        <f t="shared" si="2450"/>
        <v>4-0-353</v>
      </c>
    </row>
    <row r="8347" spans="1:7" outlineLevel="4" x14ac:dyDescent="0.3">
      <c r="A8347" s="5" t="s">
        <v>41692</v>
      </c>
      <c r="B8347" s="5" t="s">
        <v>41693</v>
      </c>
      <c r="E8347" s="4">
        <f t="shared" si="2448"/>
        <v>8</v>
      </c>
      <c r="F8347" s="4" t="str">
        <f t="shared" si="2449"/>
        <v>14.11-2</v>
      </c>
      <c r="G8347" s="4" t="str">
        <f t="shared" si="2450"/>
        <v>4-0-354</v>
      </c>
    </row>
    <row r="8348" spans="1:7" outlineLevel="4" x14ac:dyDescent="0.3">
      <c r="A8348" s="5" t="s">
        <v>41694</v>
      </c>
      <c r="B8348" s="5" t="s">
        <v>41695</v>
      </c>
      <c r="E8348" s="4">
        <f t="shared" si="2448"/>
        <v>8</v>
      </c>
      <c r="F8348" s="4" t="str">
        <f t="shared" si="2449"/>
        <v>14.11-2</v>
      </c>
      <c r="G8348" s="4" t="str">
        <f t="shared" si="2450"/>
        <v>4-0-355</v>
      </c>
    </row>
    <row r="8349" spans="1:7" outlineLevel="4" x14ac:dyDescent="0.3">
      <c r="A8349" s="5" t="s">
        <v>41696</v>
      </c>
      <c r="B8349" s="5" t="s">
        <v>41697</v>
      </c>
      <c r="E8349" s="4">
        <f t="shared" si="2448"/>
        <v>8</v>
      </c>
      <c r="F8349" s="4" t="str">
        <f t="shared" si="2449"/>
        <v>14.11-2</v>
      </c>
      <c r="G8349" s="4" t="str">
        <f t="shared" si="2450"/>
        <v>4-0-371</v>
      </c>
    </row>
    <row r="8350" spans="1:7" hidden="1" outlineLevel="3" x14ac:dyDescent="0.3">
      <c r="A8350" s="5" t="s">
        <v>41698</v>
      </c>
      <c r="B8350" s="5" t="s">
        <v>41699</v>
      </c>
    </row>
    <row r="8351" spans="1:7" outlineLevel="4" x14ac:dyDescent="0.3">
      <c r="A8351" s="5" t="s">
        <v>41700</v>
      </c>
      <c r="B8351" s="5" t="s">
        <v>41701</v>
      </c>
      <c r="E8351" s="4">
        <f t="shared" ref="E8351:E8395" si="2451">FIND("-",A8351,7)</f>
        <v>8</v>
      </c>
      <c r="F8351" s="4" t="str">
        <f t="shared" ref="F8351:F8395" si="2452">LEFT(A8351,FIND("-",A8351,7)-1)</f>
        <v>14.11-2</v>
      </c>
      <c r="G8351" s="4" t="str">
        <f t="shared" ref="G8351:G8395" si="2453">RIGHT(A8351,LEN(A8351)-E8351)</f>
        <v>5-0-47</v>
      </c>
    </row>
    <row r="8352" spans="1:7" outlineLevel="4" x14ac:dyDescent="0.3">
      <c r="A8352" s="5" t="s">
        <v>41702</v>
      </c>
      <c r="B8352" s="5" t="s">
        <v>41703</v>
      </c>
      <c r="E8352" s="4">
        <f t="shared" si="2451"/>
        <v>8</v>
      </c>
      <c r="F8352" s="4" t="str">
        <f t="shared" si="2452"/>
        <v>14.11-2</v>
      </c>
      <c r="G8352" s="4" t="str">
        <f t="shared" si="2453"/>
        <v>5-0-48</v>
      </c>
    </row>
    <row r="8353" spans="1:7" outlineLevel="4" x14ac:dyDescent="0.3">
      <c r="A8353" s="5" t="s">
        <v>41704</v>
      </c>
      <c r="B8353" s="5" t="s">
        <v>41705</v>
      </c>
      <c r="E8353" s="4">
        <f t="shared" si="2451"/>
        <v>8</v>
      </c>
      <c r="F8353" s="4" t="str">
        <f t="shared" si="2452"/>
        <v>14.11-2</v>
      </c>
      <c r="G8353" s="4" t="str">
        <f t="shared" si="2453"/>
        <v>5-0-49</v>
      </c>
    </row>
    <row r="8354" spans="1:7" outlineLevel="4" x14ac:dyDescent="0.3">
      <c r="A8354" s="5" t="s">
        <v>41706</v>
      </c>
      <c r="B8354" s="5" t="s">
        <v>41707</v>
      </c>
      <c r="E8354" s="4">
        <f t="shared" si="2451"/>
        <v>8</v>
      </c>
      <c r="F8354" s="4" t="str">
        <f t="shared" si="2452"/>
        <v>14.11-2</v>
      </c>
      <c r="G8354" s="4" t="str">
        <f t="shared" si="2453"/>
        <v>5-0-73</v>
      </c>
    </row>
    <row r="8355" spans="1:7" outlineLevel="4" x14ac:dyDescent="0.3">
      <c r="A8355" s="5" t="s">
        <v>41708</v>
      </c>
      <c r="B8355" s="5" t="s">
        <v>41709</v>
      </c>
      <c r="E8355" s="4">
        <f t="shared" si="2451"/>
        <v>8</v>
      </c>
      <c r="F8355" s="4" t="str">
        <f t="shared" si="2452"/>
        <v>14.11-2</v>
      </c>
      <c r="G8355" s="4" t="str">
        <f t="shared" si="2453"/>
        <v>5-0-102</v>
      </c>
    </row>
    <row r="8356" spans="1:7" outlineLevel="4" x14ac:dyDescent="0.3">
      <c r="A8356" s="5" t="s">
        <v>41710</v>
      </c>
      <c r="B8356" s="5" t="s">
        <v>41711</v>
      </c>
      <c r="E8356" s="4">
        <f t="shared" si="2451"/>
        <v>8</v>
      </c>
      <c r="F8356" s="4" t="str">
        <f t="shared" si="2452"/>
        <v>14.11-2</v>
      </c>
      <c r="G8356" s="4" t="str">
        <f t="shared" si="2453"/>
        <v>5-0-143</v>
      </c>
    </row>
    <row r="8357" spans="1:7" outlineLevel="4" x14ac:dyDescent="0.3">
      <c r="A8357" s="5" t="s">
        <v>41712</v>
      </c>
      <c r="B8357" s="5" t="s">
        <v>41713</v>
      </c>
      <c r="E8357" s="4">
        <f t="shared" si="2451"/>
        <v>8</v>
      </c>
      <c r="F8357" s="4" t="str">
        <f t="shared" si="2452"/>
        <v>14.11-2</v>
      </c>
      <c r="G8357" s="4" t="str">
        <f t="shared" si="2453"/>
        <v>5-0-150</v>
      </c>
    </row>
    <row r="8358" spans="1:7" outlineLevel="4" x14ac:dyDescent="0.3">
      <c r="A8358" s="5" t="s">
        <v>41714</v>
      </c>
      <c r="B8358" s="5" t="s">
        <v>41715</v>
      </c>
      <c r="E8358" s="4">
        <f t="shared" si="2451"/>
        <v>8</v>
      </c>
      <c r="F8358" s="4" t="str">
        <f t="shared" si="2452"/>
        <v>14.11-2</v>
      </c>
      <c r="G8358" s="4" t="str">
        <f t="shared" si="2453"/>
        <v>5-0-152</v>
      </c>
    </row>
    <row r="8359" spans="1:7" outlineLevel="4" x14ac:dyDescent="0.3">
      <c r="A8359" s="5" t="s">
        <v>41716</v>
      </c>
      <c r="B8359" s="5" t="s">
        <v>41717</v>
      </c>
      <c r="E8359" s="4">
        <f t="shared" si="2451"/>
        <v>8</v>
      </c>
      <c r="F8359" s="4" t="str">
        <f t="shared" si="2452"/>
        <v>14.11-2</v>
      </c>
      <c r="G8359" s="4" t="str">
        <f t="shared" si="2453"/>
        <v>5-0-158</v>
      </c>
    </row>
    <row r="8360" spans="1:7" outlineLevel="4" x14ac:dyDescent="0.3">
      <c r="A8360" s="5" t="s">
        <v>41718</v>
      </c>
      <c r="B8360" s="5" t="s">
        <v>41719</v>
      </c>
      <c r="E8360" s="4">
        <f t="shared" si="2451"/>
        <v>8</v>
      </c>
      <c r="F8360" s="4" t="str">
        <f t="shared" si="2452"/>
        <v>14.11-2</v>
      </c>
      <c r="G8360" s="4" t="str">
        <f t="shared" si="2453"/>
        <v>5-0-159</v>
      </c>
    </row>
    <row r="8361" spans="1:7" outlineLevel="4" x14ac:dyDescent="0.3">
      <c r="A8361" s="5" t="s">
        <v>41720</v>
      </c>
      <c r="B8361" s="5" t="s">
        <v>41721</v>
      </c>
      <c r="E8361" s="4">
        <f t="shared" si="2451"/>
        <v>8</v>
      </c>
      <c r="F8361" s="4" t="str">
        <f t="shared" si="2452"/>
        <v>14.11-2</v>
      </c>
      <c r="G8361" s="4" t="str">
        <f t="shared" si="2453"/>
        <v>5-0-160</v>
      </c>
    </row>
    <row r="8362" spans="1:7" outlineLevel="4" x14ac:dyDescent="0.3">
      <c r="A8362" s="5" t="s">
        <v>41722</v>
      </c>
      <c r="B8362" s="5" t="s">
        <v>41723</v>
      </c>
      <c r="E8362" s="4">
        <f t="shared" si="2451"/>
        <v>8</v>
      </c>
      <c r="F8362" s="4" t="str">
        <f t="shared" si="2452"/>
        <v>14.11-2</v>
      </c>
      <c r="G8362" s="4" t="str">
        <f t="shared" si="2453"/>
        <v>5-0-161</v>
      </c>
    </row>
    <row r="8363" spans="1:7" outlineLevel="4" x14ac:dyDescent="0.3">
      <c r="A8363" s="5" t="s">
        <v>41724</v>
      </c>
      <c r="B8363" s="5" t="s">
        <v>41725</v>
      </c>
      <c r="E8363" s="4">
        <f t="shared" si="2451"/>
        <v>8</v>
      </c>
      <c r="F8363" s="4" t="str">
        <f t="shared" si="2452"/>
        <v>14.11-2</v>
      </c>
      <c r="G8363" s="4" t="str">
        <f t="shared" si="2453"/>
        <v>5-0-167</v>
      </c>
    </row>
    <row r="8364" spans="1:7" outlineLevel="4" x14ac:dyDescent="0.3">
      <c r="A8364" s="5" t="s">
        <v>41726</v>
      </c>
      <c r="B8364" s="5" t="s">
        <v>41727</v>
      </c>
      <c r="E8364" s="4">
        <f t="shared" si="2451"/>
        <v>8</v>
      </c>
      <c r="F8364" s="4" t="str">
        <f t="shared" si="2452"/>
        <v>14.11-2</v>
      </c>
      <c r="G8364" s="4" t="str">
        <f t="shared" si="2453"/>
        <v>5-0-169</v>
      </c>
    </row>
    <row r="8365" spans="1:7" outlineLevel="4" x14ac:dyDescent="0.3">
      <c r="A8365" s="5" t="s">
        <v>41728</v>
      </c>
      <c r="B8365" s="5" t="s">
        <v>41729</v>
      </c>
      <c r="E8365" s="4">
        <f t="shared" si="2451"/>
        <v>8</v>
      </c>
      <c r="F8365" s="4" t="str">
        <f t="shared" si="2452"/>
        <v>14.11-2</v>
      </c>
      <c r="G8365" s="4" t="str">
        <f t="shared" si="2453"/>
        <v>5-0-172</v>
      </c>
    </row>
    <row r="8366" spans="1:7" outlineLevel="4" x14ac:dyDescent="0.3">
      <c r="A8366" s="5" t="s">
        <v>41730</v>
      </c>
      <c r="B8366" s="5" t="s">
        <v>41731</v>
      </c>
      <c r="E8366" s="4">
        <f t="shared" si="2451"/>
        <v>8</v>
      </c>
      <c r="F8366" s="4" t="str">
        <f t="shared" si="2452"/>
        <v>14.11-2</v>
      </c>
      <c r="G8366" s="4" t="str">
        <f t="shared" si="2453"/>
        <v>5-0-173</v>
      </c>
    </row>
    <row r="8367" spans="1:7" outlineLevel="4" x14ac:dyDescent="0.3">
      <c r="A8367" s="5" t="s">
        <v>41732</v>
      </c>
      <c r="B8367" s="5" t="s">
        <v>41733</v>
      </c>
      <c r="E8367" s="4">
        <f t="shared" si="2451"/>
        <v>8</v>
      </c>
      <c r="F8367" s="4" t="str">
        <f t="shared" si="2452"/>
        <v>14.11-2</v>
      </c>
      <c r="G8367" s="4" t="str">
        <f t="shared" si="2453"/>
        <v>5-0-174</v>
      </c>
    </row>
    <row r="8368" spans="1:7" outlineLevel="4" x14ac:dyDescent="0.3">
      <c r="A8368" s="5" t="s">
        <v>41734</v>
      </c>
      <c r="B8368" s="5" t="s">
        <v>41735</v>
      </c>
      <c r="E8368" s="4">
        <f t="shared" si="2451"/>
        <v>8</v>
      </c>
      <c r="F8368" s="4" t="str">
        <f t="shared" si="2452"/>
        <v>14.11-2</v>
      </c>
      <c r="G8368" s="4" t="str">
        <f t="shared" si="2453"/>
        <v>5-0-187</v>
      </c>
    </row>
    <row r="8369" spans="1:7" outlineLevel="4" x14ac:dyDescent="0.3">
      <c r="A8369" s="5" t="s">
        <v>41736</v>
      </c>
      <c r="B8369" s="5" t="s">
        <v>41737</v>
      </c>
      <c r="E8369" s="4">
        <f t="shared" si="2451"/>
        <v>8</v>
      </c>
      <c r="F8369" s="4" t="str">
        <f t="shared" si="2452"/>
        <v>14.11-2</v>
      </c>
      <c r="G8369" s="4" t="str">
        <f t="shared" si="2453"/>
        <v>5-0-223</v>
      </c>
    </row>
    <row r="8370" spans="1:7" outlineLevel="4" x14ac:dyDescent="0.3">
      <c r="A8370" s="5" t="s">
        <v>41738</v>
      </c>
      <c r="B8370" s="5" t="s">
        <v>41739</v>
      </c>
      <c r="E8370" s="4">
        <f t="shared" si="2451"/>
        <v>8</v>
      </c>
      <c r="F8370" s="4" t="str">
        <f t="shared" si="2452"/>
        <v>14.11-2</v>
      </c>
      <c r="G8370" s="4" t="str">
        <f t="shared" si="2453"/>
        <v>5-0-224</v>
      </c>
    </row>
    <row r="8371" spans="1:7" outlineLevel="4" x14ac:dyDescent="0.3">
      <c r="A8371" s="5" t="s">
        <v>41740</v>
      </c>
      <c r="B8371" s="5" t="s">
        <v>41741</v>
      </c>
      <c r="E8371" s="4">
        <f t="shared" si="2451"/>
        <v>8</v>
      </c>
      <c r="F8371" s="4" t="str">
        <f t="shared" si="2452"/>
        <v>14.11-2</v>
      </c>
      <c r="G8371" s="4" t="str">
        <f t="shared" si="2453"/>
        <v>5-0-237</v>
      </c>
    </row>
    <row r="8372" spans="1:7" outlineLevel="4" x14ac:dyDescent="0.3">
      <c r="A8372" s="5" t="s">
        <v>41742</v>
      </c>
      <c r="B8372" s="5" t="s">
        <v>41743</v>
      </c>
      <c r="E8372" s="4">
        <f t="shared" si="2451"/>
        <v>8</v>
      </c>
      <c r="F8372" s="4" t="str">
        <f t="shared" si="2452"/>
        <v>14.11-2</v>
      </c>
      <c r="G8372" s="4" t="str">
        <f t="shared" si="2453"/>
        <v>5-0-238</v>
      </c>
    </row>
    <row r="8373" spans="1:7" outlineLevel="4" x14ac:dyDescent="0.3">
      <c r="A8373" s="5" t="s">
        <v>41744</v>
      </c>
      <c r="B8373" s="5" t="s">
        <v>41745</v>
      </c>
      <c r="E8373" s="4">
        <f t="shared" si="2451"/>
        <v>8</v>
      </c>
      <c r="F8373" s="4" t="str">
        <f t="shared" si="2452"/>
        <v>14.11-2</v>
      </c>
      <c r="G8373" s="4" t="str">
        <f t="shared" si="2453"/>
        <v>5-0-239</v>
      </c>
    </row>
    <row r="8374" spans="1:7" outlineLevel="4" x14ac:dyDescent="0.3">
      <c r="A8374" s="5" t="s">
        <v>41746</v>
      </c>
      <c r="B8374" s="5" t="s">
        <v>41747</v>
      </c>
      <c r="E8374" s="4">
        <f t="shared" si="2451"/>
        <v>8</v>
      </c>
      <c r="F8374" s="4" t="str">
        <f t="shared" si="2452"/>
        <v>14.11-2</v>
      </c>
      <c r="G8374" s="4" t="str">
        <f t="shared" si="2453"/>
        <v>5-0-241</v>
      </c>
    </row>
    <row r="8375" spans="1:7" outlineLevel="4" x14ac:dyDescent="0.3">
      <c r="A8375" s="5" t="s">
        <v>41748</v>
      </c>
      <c r="B8375" s="5" t="s">
        <v>41749</v>
      </c>
      <c r="E8375" s="4">
        <f t="shared" si="2451"/>
        <v>8</v>
      </c>
      <c r="F8375" s="4" t="str">
        <f t="shared" si="2452"/>
        <v>14.11-2</v>
      </c>
      <c r="G8375" s="4" t="str">
        <f t="shared" si="2453"/>
        <v>5-0-242</v>
      </c>
    </row>
    <row r="8376" spans="1:7" outlineLevel="4" x14ac:dyDescent="0.3">
      <c r="A8376" s="5" t="s">
        <v>41750</v>
      </c>
      <c r="B8376" s="5" t="s">
        <v>41751</v>
      </c>
      <c r="E8376" s="4">
        <f t="shared" si="2451"/>
        <v>8</v>
      </c>
      <c r="F8376" s="4" t="str">
        <f t="shared" si="2452"/>
        <v>14.11-2</v>
      </c>
      <c r="G8376" s="4" t="str">
        <f t="shared" si="2453"/>
        <v>5-0-244</v>
      </c>
    </row>
    <row r="8377" spans="1:7" outlineLevel="4" x14ac:dyDescent="0.3">
      <c r="A8377" s="5" t="s">
        <v>41752</v>
      </c>
      <c r="B8377" s="5" t="s">
        <v>41753</v>
      </c>
      <c r="E8377" s="4">
        <f t="shared" si="2451"/>
        <v>8</v>
      </c>
      <c r="F8377" s="4" t="str">
        <f t="shared" si="2452"/>
        <v>14.11-2</v>
      </c>
      <c r="G8377" s="4" t="str">
        <f t="shared" si="2453"/>
        <v>5-0-245</v>
      </c>
    </row>
    <row r="8378" spans="1:7" outlineLevel="4" x14ac:dyDescent="0.3">
      <c r="A8378" s="5" t="s">
        <v>41754</v>
      </c>
      <c r="B8378" s="5" t="s">
        <v>41755</v>
      </c>
      <c r="E8378" s="4">
        <f t="shared" si="2451"/>
        <v>8</v>
      </c>
      <c r="F8378" s="4" t="str">
        <f t="shared" si="2452"/>
        <v>14.11-2</v>
      </c>
      <c r="G8378" s="4" t="str">
        <f t="shared" si="2453"/>
        <v>5-0-250</v>
      </c>
    </row>
    <row r="8379" spans="1:7" outlineLevel="4" x14ac:dyDescent="0.3">
      <c r="A8379" s="5" t="s">
        <v>41756</v>
      </c>
      <c r="B8379" s="5" t="s">
        <v>41757</v>
      </c>
      <c r="E8379" s="4">
        <f t="shared" si="2451"/>
        <v>8</v>
      </c>
      <c r="F8379" s="4" t="str">
        <f t="shared" si="2452"/>
        <v>14.11-2</v>
      </c>
      <c r="G8379" s="4" t="str">
        <f t="shared" si="2453"/>
        <v>5-0-255</v>
      </c>
    </row>
    <row r="8380" spans="1:7" outlineLevel="4" x14ac:dyDescent="0.3">
      <c r="A8380" s="5" t="s">
        <v>41758</v>
      </c>
      <c r="B8380" s="5" t="s">
        <v>41759</v>
      </c>
      <c r="E8380" s="4">
        <f t="shared" si="2451"/>
        <v>8</v>
      </c>
      <c r="F8380" s="4" t="str">
        <f t="shared" si="2452"/>
        <v>14.11-2</v>
      </c>
      <c r="G8380" s="4" t="str">
        <f t="shared" si="2453"/>
        <v>5-0-259</v>
      </c>
    </row>
    <row r="8381" spans="1:7" outlineLevel="4" x14ac:dyDescent="0.3">
      <c r="A8381" s="5" t="s">
        <v>41760</v>
      </c>
      <c r="B8381" s="5" t="s">
        <v>41761</v>
      </c>
      <c r="E8381" s="4">
        <f t="shared" si="2451"/>
        <v>8</v>
      </c>
      <c r="F8381" s="4" t="str">
        <f t="shared" si="2452"/>
        <v>14.11-2</v>
      </c>
      <c r="G8381" s="4" t="str">
        <f t="shared" si="2453"/>
        <v>5-0-273</v>
      </c>
    </row>
    <row r="8382" spans="1:7" outlineLevel="4" x14ac:dyDescent="0.3">
      <c r="A8382" s="5" t="s">
        <v>41762</v>
      </c>
      <c r="B8382" s="5" t="s">
        <v>41763</v>
      </c>
      <c r="E8382" s="4">
        <f t="shared" si="2451"/>
        <v>8</v>
      </c>
      <c r="F8382" s="4" t="str">
        <f t="shared" si="2452"/>
        <v>14.11-2</v>
      </c>
      <c r="G8382" s="4" t="str">
        <f t="shared" si="2453"/>
        <v>5-0-278</v>
      </c>
    </row>
    <row r="8383" spans="1:7" outlineLevel="4" x14ac:dyDescent="0.3">
      <c r="A8383" s="5" t="s">
        <v>41764</v>
      </c>
      <c r="B8383" s="5" t="s">
        <v>41765</v>
      </c>
      <c r="E8383" s="4">
        <f t="shared" si="2451"/>
        <v>8</v>
      </c>
      <c r="F8383" s="4" t="str">
        <f t="shared" si="2452"/>
        <v>14.11-2</v>
      </c>
      <c r="G8383" s="4" t="str">
        <f t="shared" si="2453"/>
        <v>5-0-324</v>
      </c>
    </row>
    <row r="8384" spans="1:7" outlineLevel="4" x14ac:dyDescent="0.3">
      <c r="A8384" s="5" t="s">
        <v>41766</v>
      </c>
      <c r="B8384" s="5" t="s">
        <v>41767</v>
      </c>
      <c r="E8384" s="4">
        <f t="shared" si="2451"/>
        <v>8</v>
      </c>
      <c r="F8384" s="4" t="str">
        <f t="shared" si="2452"/>
        <v>14.11-2</v>
      </c>
      <c r="G8384" s="4" t="str">
        <f t="shared" si="2453"/>
        <v>5-0-326</v>
      </c>
    </row>
    <row r="8385" spans="1:7" outlineLevel="4" x14ac:dyDescent="0.3">
      <c r="A8385" s="5" t="s">
        <v>41768</v>
      </c>
      <c r="B8385" s="5" t="s">
        <v>41769</v>
      </c>
      <c r="E8385" s="4">
        <f t="shared" si="2451"/>
        <v>8</v>
      </c>
      <c r="F8385" s="4" t="str">
        <f t="shared" si="2452"/>
        <v>14.11-2</v>
      </c>
      <c r="G8385" s="4" t="str">
        <f t="shared" si="2453"/>
        <v>5-0-330</v>
      </c>
    </row>
    <row r="8386" spans="1:7" outlineLevel="4" x14ac:dyDescent="0.3">
      <c r="A8386" s="5" t="s">
        <v>41770</v>
      </c>
      <c r="B8386" s="5" t="s">
        <v>41771</v>
      </c>
      <c r="E8386" s="4">
        <f t="shared" si="2451"/>
        <v>8</v>
      </c>
      <c r="F8386" s="4" t="str">
        <f t="shared" si="2452"/>
        <v>14.11-2</v>
      </c>
      <c r="G8386" s="4" t="str">
        <f t="shared" si="2453"/>
        <v>5-0-331</v>
      </c>
    </row>
    <row r="8387" spans="1:7" outlineLevel="4" x14ac:dyDescent="0.3">
      <c r="A8387" s="5" t="s">
        <v>41772</v>
      </c>
      <c r="B8387" s="5" t="s">
        <v>41773</v>
      </c>
      <c r="E8387" s="4">
        <f t="shared" si="2451"/>
        <v>8</v>
      </c>
      <c r="F8387" s="4" t="str">
        <f t="shared" si="2452"/>
        <v>14.11-2</v>
      </c>
      <c r="G8387" s="4" t="str">
        <f t="shared" si="2453"/>
        <v>5-0-332</v>
      </c>
    </row>
    <row r="8388" spans="1:7" outlineLevel="4" x14ac:dyDescent="0.3">
      <c r="A8388" s="5" t="s">
        <v>41774</v>
      </c>
      <c r="B8388" s="5" t="s">
        <v>41775</v>
      </c>
      <c r="E8388" s="4">
        <f t="shared" si="2451"/>
        <v>8</v>
      </c>
      <c r="F8388" s="4" t="str">
        <f t="shared" si="2452"/>
        <v>14.11-2</v>
      </c>
      <c r="G8388" s="4" t="str">
        <f t="shared" si="2453"/>
        <v>5-0-335</v>
      </c>
    </row>
    <row r="8389" spans="1:7" outlineLevel="4" x14ac:dyDescent="0.3">
      <c r="A8389" s="5" t="s">
        <v>41776</v>
      </c>
      <c r="B8389" s="5" t="s">
        <v>41777</v>
      </c>
      <c r="E8389" s="4">
        <f t="shared" si="2451"/>
        <v>8</v>
      </c>
      <c r="F8389" s="4" t="str">
        <f t="shared" si="2452"/>
        <v>14.11-2</v>
      </c>
      <c r="G8389" s="4" t="str">
        <f t="shared" si="2453"/>
        <v>5-0-336</v>
      </c>
    </row>
    <row r="8390" spans="1:7" outlineLevel="4" x14ac:dyDescent="0.3">
      <c r="A8390" s="5" t="s">
        <v>41778</v>
      </c>
      <c r="B8390" s="5" t="s">
        <v>41779</v>
      </c>
      <c r="E8390" s="4">
        <f t="shared" si="2451"/>
        <v>8</v>
      </c>
      <c r="F8390" s="4" t="str">
        <f t="shared" si="2452"/>
        <v>14.11-2</v>
      </c>
      <c r="G8390" s="4" t="str">
        <f t="shared" si="2453"/>
        <v>5-0-337</v>
      </c>
    </row>
    <row r="8391" spans="1:7" outlineLevel="4" x14ac:dyDescent="0.3">
      <c r="A8391" s="5" t="s">
        <v>41780</v>
      </c>
      <c r="B8391" s="5" t="s">
        <v>41781</v>
      </c>
      <c r="E8391" s="4">
        <f t="shared" si="2451"/>
        <v>8</v>
      </c>
      <c r="F8391" s="4" t="str">
        <f t="shared" si="2452"/>
        <v>14.11-2</v>
      </c>
      <c r="G8391" s="4" t="str">
        <f t="shared" si="2453"/>
        <v>5-0-349</v>
      </c>
    </row>
    <row r="8392" spans="1:7" outlineLevel="4" x14ac:dyDescent="0.3">
      <c r="A8392" s="5" t="s">
        <v>41782</v>
      </c>
      <c r="B8392" s="5" t="s">
        <v>41783</v>
      </c>
      <c r="E8392" s="4">
        <f t="shared" si="2451"/>
        <v>8</v>
      </c>
      <c r="F8392" s="4" t="str">
        <f t="shared" si="2452"/>
        <v>14.11-2</v>
      </c>
      <c r="G8392" s="4" t="str">
        <f t="shared" si="2453"/>
        <v>5-0-350</v>
      </c>
    </row>
    <row r="8393" spans="1:7" outlineLevel="4" x14ac:dyDescent="0.3">
      <c r="A8393" s="5" t="s">
        <v>41784</v>
      </c>
      <c r="B8393" s="5" t="s">
        <v>41785</v>
      </c>
      <c r="E8393" s="4">
        <f t="shared" si="2451"/>
        <v>8</v>
      </c>
      <c r="F8393" s="4" t="str">
        <f t="shared" si="2452"/>
        <v>14.11-2</v>
      </c>
      <c r="G8393" s="4" t="str">
        <f t="shared" si="2453"/>
        <v>5-0-356</v>
      </c>
    </row>
    <row r="8394" spans="1:7" outlineLevel="4" x14ac:dyDescent="0.3">
      <c r="A8394" s="5" t="s">
        <v>41786</v>
      </c>
      <c r="B8394" s="5" t="s">
        <v>41787</v>
      </c>
      <c r="E8394" s="4">
        <f t="shared" si="2451"/>
        <v>8</v>
      </c>
      <c r="F8394" s="4" t="str">
        <f t="shared" si="2452"/>
        <v>14.11-2</v>
      </c>
      <c r="G8394" s="4" t="str">
        <f t="shared" si="2453"/>
        <v>5-0-359</v>
      </c>
    </row>
    <row r="8395" spans="1:7" outlineLevel="4" x14ac:dyDescent="0.3">
      <c r="A8395" s="5" t="s">
        <v>41788</v>
      </c>
      <c r="B8395" s="5" t="s">
        <v>41789</v>
      </c>
      <c r="E8395" s="4">
        <f t="shared" si="2451"/>
        <v>8</v>
      </c>
      <c r="F8395" s="4" t="str">
        <f t="shared" si="2452"/>
        <v>14.11-2</v>
      </c>
      <c r="G8395" s="4" t="str">
        <f t="shared" si="2453"/>
        <v>5-0-360</v>
      </c>
    </row>
    <row r="8396" spans="1:7" hidden="1" outlineLevel="3" x14ac:dyDescent="0.3">
      <c r="A8396" s="5" t="s">
        <v>41790</v>
      </c>
      <c r="B8396" s="5" t="s">
        <v>41791</v>
      </c>
    </row>
    <row r="8397" spans="1:7" outlineLevel="4" x14ac:dyDescent="0.3">
      <c r="A8397" s="5" t="s">
        <v>41792</v>
      </c>
      <c r="B8397" s="5" t="s">
        <v>41793</v>
      </c>
      <c r="E8397" s="4">
        <f t="shared" ref="E8397:E8426" si="2454">FIND("-",A8397,7)</f>
        <v>8</v>
      </c>
      <c r="F8397" s="4" t="str">
        <f t="shared" ref="F8397:F8426" si="2455">LEFT(A8397,FIND("-",A8397,7)-1)</f>
        <v>14.11-2</v>
      </c>
      <c r="G8397" s="4" t="str">
        <f t="shared" ref="G8397:G8426" si="2456">RIGHT(A8397,LEN(A8397)-E8397)</f>
        <v>6-0-50</v>
      </c>
    </row>
    <row r="8398" spans="1:7" outlineLevel="4" x14ac:dyDescent="0.3">
      <c r="A8398" s="5" t="s">
        <v>41794</v>
      </c>
      <c r="B8398" s="5" t="s">
        <v>41795</v>
      </c>
      <c r="E8398" s="4">
        <f t="shared" si="2454"/>
        <v>8</v>
      </c>
      <c r="F8398" s="4" t="str">
        <f t="shared" si="2455"/>
        <v>14.11-2</v>
      </c>
      <c r="G8398" s="4" t="str">
        <f t="shared" si="2456"/>
        <v>6-0-51</v>
      </c>
    </row>
    <row r="8399" spans="1:7" outlineLevel="4" x14ac:dyDescent="0.3">
      <c r="A8399" s="5" t="s">
        <v>41796</v>
      </c>
      <c r="B8399" s="5" t="s">
        <v>41797</v>
      </c>
      <c r="E8399" s="4">
        <f t="shared" si="2454"/>
        <v>8</v>
      </c>
      <c r="F8399" s="4" t="str">
        <f t="shared" si="2455"/>
        <v>14.11-2</v>
      </c>
      <c r="G8399" s="4" t="str">
        <f t="shared" si="2456"/>
        <v>6-0-68</v>
      </c>
    </row>
    <row r="8400" spans="1:7" outlineLevel="4" x14ac:dyDescent="0.3">
      <c r="A8400" s="5" t="s">
        <v>41798</v>
      </c>
      <c r="B8400" s="5" t="s">
        <v>41799</v>
      </c>
      <c r="E8400" s="4">
        <f t="shared" si="2454"/>
        <v>8</v>
      </c>
      <c r="F8400" s="4" t="str">
        <f t="shared" si="2455"/>
        <v>14.11-2</v>
      </c>
      <c r="G8400" s="4" t="str">
        <f t="shared" si="2456"/>
        <v>6-0-69</v>
      </c>
    </row>
    <row r="8401" spans="1:7" outlineLevel="4" x14ac:dyDescent="0.3">
      <c r="A8401" s="5" t="s">
        <v>41800</v>
      </c>
      <c r="B8401" s="5" t="s">
        <v>41801</v>
      </c>
      <c r="E8401" s="4">
        <f t="shared" si="2454"/>
        <v>8</v>
      </c>
      <c r="F8401" s="4" t="str">
        <f t="shared" si="2455"/>
        <v>14.11-2</v>
      </c>
      <c r="G8401" s="4" t="str">
        <f t="shared" si="2456"/>
        <v>6-0-70</v>
      </c>
    </row>
    <row r="8402" spans="1:7" outlineLevel="4" x14ac:dyDescent="0.3">
      <c r="A8402" s="5" t="s">
        <v>41802</v>
      </c>
      <c r="B8402" s="5" t="s">
        <v>41803</v>
      </c>
      <c r="E8402" s="4">
        <f t="shared" si="2454"/>
        <v>8</v>
      </c>
      <c r="F8402" s="4" t="str">
        <f t="shared" si="2455"/>
        <v>14.11-2</v>
      </c>
      <c r="G8402" s="4" t="str">
        <f t="shared" si="2456"/>
        <v>6-0-91</v>
      </c>
    </row>
    <row r="8403" spans="1:7" outlineLevel="4" x14ac:dyDescent="0.3">
      <c r="A8403" s="5" t="s">
        <v>41804</v>
      </c>
      <c r="B8403" s="5" t="s">
        <v>41805</v>
      </c>
      <c r="E8403" s="4">
        <f t="shared" si="2454"/>
        <v>8</v>
      </c>
      <c r="F8403" s="4" t="str">
        <f t="shared" si="2455"/>
        <v>14.11-2</v>
      </c>
      <c r="G8403" s="4" t="str">
        <f t="shared" si="2456"/>
        <v>6-0-95</v>
      </c>
    </row>
    <row r="8404" spans="1:7" outlineLevel="4" x14ac:dyDescent="0.3">
      <c r="A8404" s="5" t="s">
        <v>41806</v>
      </c>
      <c r="B8404" s="5" t="s">
        <v>41807</v>
      </c>
      <c r="E8404" s="4">
        <f t="shared" si="2454"/>
        <v>8</v>
      </c>
      <c r="F8404" s="4" t="str">
        <f t="shared" si="2455"/>
        <v>14.11-2</v>
      </c>
      <c r="G8404" s="4" t="str">
        <f t="shared" si="2456"/>
        <v>6-0-109</v>
      </c>
    </row>
    <row r="8405" spans="1:7" outlineLevel="4" x14ac:dyDescent="0.3">
      <c r="A8405" s="5" t="s">
        <v>41808</v>
      </c>
      <c r="B8405" s="5" t="s">
        <v>41809</v>
      </c>
      <c r="E8405" s="4">
        <f t="shared" si="2454"/>
        <v>8</v>
      </c>
      <c r="F8405" s="4" t="str">
        <f t="shared" si="2455"/>
        <v>14.11-2</v>
      </c>
      <c r="G8405" s="4" t="str">
        <f t="shared" si="2456"/>
        <v>6-0-110</v>
      </c>
    </row>
    <row r="8406" spans="1:7" outlineLevel="4" x14ac:dyDescent="0.3">
      <c r="A8406" s="5" t="s">
        <v>41810</v>
      </c>
      <c r="B8406" s="5" t="s">
        <v>41811</v>
      </c>
      <c r="E8406" s="4">
        <f t="shared" si="2454"/>
        <v>8</v>
      </c>
      <c r="F8406" s="4" t="str">
        <f t="shared" si="2455"/>
        <v>14.11-2</v>
      </c>
      <c r="G8406" s="4" t="str">
        <f t="shared" si="2456"/>
        <v>6-0-111</v>
      </c>
    </row>
    <row r="8407" spans="1:7" outlineLevel="4" x14ac:dyDescent="0.3">
      <c r="A8407" s="5" t="s">
        <v>41812</v>
      </c>
      <c r="B8407" s="5" t="s">
        <v>41813</v>
      </c>
      <c r="E8407" s="4">
        <f t="shared" si="2454"/>
        <v>8</v>
      </c>
      <c r="F8407" s="4" t="str">
        <f t="shared" si="2455"/>
        <v>14.11-2</v>
      </c>
      <c r="G8407" s="4" t="str">
        <f t="shared" si="2456"/>
        <v>6-0-138</v>
      </c>
    </row>
    <row r="8408" spans="1:7" outlineLevel="4" x14ac:dyDescent="0.3">
      <c r="A8408" s="5" t="s">
        <v>41814</v>
      </c>
      <c r="B8408" s="5" t="s">
        <v>41815</v>
      </c>
      <c r="E8408" s="4">
        <f t="shared" si="2454"/>
        <v>8</v>
      </c>
      <c r="F8408" s="4" t="str">
        <f t="shared" si="2455"/>
        <v>14.11-2</v>
      </c>
      <c r="G8408" s="4" t="str">
        <f t="shared" si="2456"/>
        <v>6-0-139</v>
      </c>
    </row>
    <row r="8409" spans="1:7" outlineLevel="4" x14ac:dyDescent="0.3">
      <c r="A8409" s="5" t="s">
        <v>41816</v>
      </c>
      <c r="B8409" s="5" t="s">
        <v>41817</v>
      </c>
      <c r="E8409" s="4">
        <f t="shared" si="2454"/>
        <v>8</v>
      </c>
      <c r="F8409" s="4" t="str">
        <f t="shared" si="2455"/>
        <v>14.11-2</v>
      </c>
      <c r="G8409" s="4" t="str">
        <f t="shared" si="2456"/>
        <v>6-0-147</v>
      </c>
    </row>
    <row r="8410" spans="1:7" outlineLevel="4" x14ac:dyDescent="0.3">
      <c r="A8410" s="5" t="s">
        <v>41818</v>
      </c>
      <c r="B8410" s="5" t="s">
        <v>41819</v>
      </c>
      <c r="E8410" s="4">
        <f t="shared" si="2454"/>
        <v>8</v>
      </c>
      <c r="F8410" s="4" t="str">
        <f t="shared" si="2455"/>
        <v>14.11-2</v>
      </c>
      <c r="G8410" s="4" t="str">
        <f t="shared" si="2456"/>
        <v>6-0-153</v>
      </c>
    </row>
    <row r="8411" spans="1:7" outlineLevel="4" x14ac:dyDescent="0.3">
      <c r="A8411" s="5" t="s">
        <v>41820</v>
      </c>
      <c r="B8411" s="5" t="s">
        <v>41821</v>
      </c>
      <c r="E8411" s="4">
        <f t="shared" si="2454"/>
        <v>8</v>
      </c>
      <c r="F8411" s="4" t="str">
        <f t="shared" si="2455"/>
        <v>14.11-2</v>
      </c>
      <c r="G8411" s="4" t="str">
        <f t="shared" si="2456"/>
        <v>6-0-154</v>
      </c>
    </row>
    <row r="8412" spans="1:7" outlineLevel="4" x14ac:dyDescent="0.3">
      <c r="A8412" s="5" t="s">
        <v>41822</v>
      </c>
      <c r="B8412" s="5" t="s">
        <v>41823</v>
      </c>
      <c r="E8412" s="4">
        <f t="shared" si="2454"/>
        <v>8</v>
      </c>
      <c r="F8412" s="4" t="str">
        <f t="shared" si="2455"/>
        <v>14.11-2</v>
      </c>
      <c r="G8412" s="4" t="str">
        <f t="shared" si="2456"/>
        <v>6-0-155</v>
      </c>
    </row>
    <row r="8413" spans="1:7" outlineLevel="4" x14ac:dyDescent="0.3">
      <c r="A8413" s="5" t="s">
        <v>41824</v>
      </c>
      <c r="B8413" s="5" t="s">
        <v>41825</v>
      </c>
      <c r="E8413" s="4">
        <f t="shared" si="2454"/>
        <v>8</v>
      </c>
      <c r="F8413" s="4" t="str">
        <f t="shared" si="2455"/>
        <v>14.11-2</v>
      </c>
      <c r="G8413" s="4" t="str">
        <f t="shared" si="2456"/>
        <v>6-0-156</v>
      </c>
    </row>
    <row r="8414" spans="1:7" outlineLevel="4" x14ac:dyDescent="0.3">
      <c r="A8414" s="5" t="s">
        <v>41826</v>
      </c>
      <c r="B8414" s="5" t="s">
        <v>41827</v>
      </c>
      <c r="E8414" s="4">
        <f t="shared" si="2454"/>
        <v>8</v>
      </c>
      <c r="F8414" s="4" t="str">
        <f t="shared" si="2455"/>
        <v>14.11-2</v>
      </c>
      <c r="G8414" s="4" t="str">
        <f t="shared" si="2456"/>
        <v>6-0-162</v>
      </c>
    </row>
    <row r="8415" spans="1:7" outlineLevel="4" x14ac:dyDescent="0.3">
      <c r="A8415" s="5" t="s">
        <v>41828</v>
      </c>
      <c r="B8415" s="5" t="s">
        <v>41829</v>
      </c>
      <c r="E8415" s="4">
        <f t="shared" si="2454"/>
        <v>8</v>
      </c>
      <c r="F8415" s="4" t="str">
        <f t="shared" si="2455"/>
        <v>14.11-2</v>
      </c>
      <c r="G8415" s="4" t="str">
        <f t="shared" si="2456"/>
        <v>6-0-163</v>
      </c>
    </row>
    <row r="8416" spans="1:7" outlineLevel="4" x14ac:dyDescent="0.3">
      <c r="A8416" s="5" t="s">
        <v>41830</v>
      </c>
      <c r="B8416" s="5" t="s">
        <v>41831</v>
      </c>
      <c r="E8416" s="4">
        <f t="shared" si="2454"/>
        <v>8</v>
      </c>
      <c r="F8416" s="4" t="str">
        <f t="shared" si="2455"/>
        <v>14.11-2</v>
      </c>
      <c r="G8416" s="4" t="str">
        <f t="shared" si="2456"/>
        <v>6-0-177</v>
      </c>
    </row>
    <row r="8417" spans="1:7" outlineLevel="4" x14ac:dyDescent="0.3">
      <c r="A8417" s="5" t="s">
        <v>41832</v>
      </c>
      <c r="B8417" s="5" t="s">
        <v>41833</v>
      </c>
      <c r="E8417" s="4">
        <f t="shared" si="2454"/>
        <v>8</v>
      </c>
      <c r="F8417" s="4" t="str">
        <f t="shared" si="2455"/>
        <v>14.11-2</v>
      </c>
      <c r="G8417" s="4" t="str">
        <f t="shared" si="2456"/>
        <v>6-0-198</v>
      </c>
    </row>
    <row r="8418" spans="1:7" outlineLevel="4" x14ac:dyDescent="0.3">
      <c r="A8418" s="5" t="s">
        <v>41834</v>
      </c>
      <c r="B8418" s="5" t="s">
        <v>41835</v>
      </c>
      <c r="E8418" s="4">
        <f t="shared" si="2454"/>
        <v>8</v>
      </c>
      <c r="F8418" s="4" t="str">
        <f t="shared" si="2455"/>
        <v>14.11-2</v>
      </c>
      <c r="G8418" s="4" t="str">
        <f t="shared" si="2456"/>
        <v>6-0-207</v>
      </c>
    </row>
    <row r="8419" spans="1:7" outlineLevel="4" x14ac:dyDescent="0.3">
      <c r="A8419" s="5" t="s">
        <v>41836</v>
      </c>
      <c r="B8419" s="5" t="s">
        <v>41837</v>
      </c>
      <c r="E8419" s="4">
        <f t="shared" si="2454"/>
        <v>8</v>
      </c>
      <c r="F8419" s="4" t="str">
        <f t="shared" si="2455"/>
        <v>14.11-2</v>
      </c>
      <c r="G8419" s="4" t="str">
        <f t="shared" si="2456"/>
        <v>6-0-222</v>
      </c>
    </row>
    <row r="8420" spans="1:7" outlineLevel="4" x14ac:dyDescent="0.3">
      <c r="A8420" s="5" t="s">
        <v>41838</v>
      </c>
      <c r="B8420" s="5" t="s">
        <v>41839</v>
      </c>
      <c r="E8420" s="4">
        <f t="shared" si="2454"/>
        <v>8</v>
      </c>
      <c r="F8420" s="4" t="str">
        <f t="shared" si="2455"/>
        <v>14.11-2</v>
      </c>
      <c r="G8420" s="4" t="str">
        <f t="shared" si="2456"/>
        <v>6-0-262</v>
      </c>
    </row>
    <row r="8421" spans="1:7" outlineLevel="4" x14ac:dyDescent="0.3">
      <c r="A8421" s="5" t="s">
        <v>41840</v>
      </c>
      <c r="B8421" s="5" t="s">
        <v>41841</v>
      </c>
      <c r="E8421" s="4">
        <f t="shared" si="2454"/>
        <v>8</v>
      </c>
      <c r="F8421" s="4" t="str">
        <f t="shared" si="2455"/>
        <v>14.11-2</v>
      </c>
      <c r="G8421" s="4" t="str">
        <f t="shared" si="2456"/>
        <v>6-0-267</v>
      </c>
    </row>
    <row r="8422" spans="1:7" outlineLevel="4" x14ac:dyDescent="0.3">
      <c r="A8422" s="5" t="s">
        <v>41842</v>
      </c>
      <c r="B8422" s="5" t="s">
        <v>41843</v>
      </c>
      <c r="E8422" s="4">
        <f t="shared" si="2454"/>
        <v>8</v>
      </c>
      <c r="F8422" s="4" t="str">
        <f t="shared" si="2455"/>
        <v>14.11-2</v>
      </c>
      <c r="G8422" s="4" t="str">
        <f t="shared" si="2456"/>
        <v>6-0-279</v>
      </c>
    </row>
    <row r="8423" spans="1:7" outlineLevel="4" x14ac:dyDescent="0.3">
      <c r="A8423" s="5" t="s">
        <v>41844</v>
      </c>
      <c r="B8423" s="5" t="s">
        <v>41845</v>
      </c>
      <c r="E8423" s="4">
        <f t="shared" si="2454"/>
        <v>8</v>
      </c>
      <c r="F8423" s="4" t="str">
        <f t="shared" si="2455"/>
        <v>14.11-2</v>
      </c>
      <c r="G8423" s="4" t="str">
        <f t="shared" si="2456"/>
        <v>6-0-282</v>
      </c>
    </row>
    <row r="8424" spans="1:7" outlineLevel="4" x14ac:dyDescent="0.3">
      <c r="A8424" s="5" t="s">
        <v>41846</v>
      </c>
      <c r="B8424" s="5" t="s">
        <v>41847</v>
      </c>
      <c r="E8424" s="4">
        <f t="shared" si="2454"/>
        <v>8</v>
      </c>
      <c r="F8424" s="4" t="str">
        <f t="shared" si="2455"/>
        <v>14.11-2</v>
      </c>
      <c r="G8424" s="4" t="str">
        <f t="shared" si="2456"/>
        <v>6-0-327</v>
      </c>
    </row>
    <row r="8425" spans="1:7" outlineLevel="4" x14ac:dyDescent="0.3">
      <c r="A8425" s="5" t="s">
        <v>41848</v>
      </c>
      <c r="B8425" s="5" t="s">
        <v>41849</v>
      </c>
      <c r="E8425" s="4">
        <f t="shared" si="2454"/>
        <v>8</v>
      </c>
      <c r="F8425" s="4" t="str">
        <f t="shared" si="2455"/>
        <v>14.11-2</v>
      </c>
      <c r="G8425" s="4" t="str">
        <f t="shared" si="2456"/>
        <v>6-0-346</v>
      </c>
    </row>
    <row r="8426" spans="1:7" outlineLevel="4" x14ac:dyDescent="0.3">
      <c r="A8426" s="5" t="s">
        <v>41850</v>
      </c>
      <c r="B8426" s="5" t="s">
        <v>41851</v>
      </c>
      <c r="E8426" s="4">
        <f t="shared" si="2454"/>
        <v>8</v>
      </c>
      <c r="F8426" s="4" t="str">
        <f t="shared" si="2455"/>
        <v>14.11-2</v>
      </c>
      <c r="G8426" s="4" t="str">
        <f t="shared" si="2456"/>
        <v>6-0-361</v>
      </c>
    </row>
    <row r="8427" spans="1:7" hidden="1" outlineLevel="3" x14ac:dyDescent="0.3">
      <c r="A8427" s="5" t="s">
        <v>41852</v>
      </c>
      <c r="B8427" s="5" t="s">
        <v>41853</v>
      </c>
    </row>
    <row r="8428" spans="1:7" outlineLevel="4" x14ac:dyDescent="0.3">
      <c r="A8428" s="5" t="s">
        <v>41854</v>
      </c>
      <c r="B8428" s="5" t="s">
        <v>41855</v>
      </c>
      <c r="E8428" s="4">
        <f t="shared" ref="E8428:E8444" si="2457">FIND("-",A8428,7)</f>
        <v>8</v>
      </c>
      <c r="F8428" s="4" t="str">
        <f t="shared" ref="F8428:F8444" si="2458">LEFT(A8428,FIND("-",A8428,7)-1)</f>
        <v>14.11-2</v>
      </c>
      <c r="G8428" s="4" t="str">
        <f t="shared" ref="G8428:G8444" si="2459">RIGHT(A8428,LEN(A8428)-E8428)</f>
        <v>7-0-52</v>
      </c>
    </row>
    <row r="8429" spans="1:7" outlineLevel="4" x14ac:dyDescent="0.3">
      <c r="A8429" s="5" t="s">
        <v>41856</v>
      </c>
      <c r="B8429" s="5" t="s">
        <v>41857</v>
      </c>
      <c r="E8429" s="4">
        <f t="shared" si="2457"/>
        <v>8</v>
      </c>
      <c r="F8429" s="4" t="str">
        <f t="shared" si="2458"/>
        <v>14.11-2</v>
      </c>
      <c r="G8429" s="4" t="str">
        <f t="shared" si="2459"/>
        <v>7-0-53</v>
      </c>
    </row>
    <row r="8430" spans="1:7" outlineLevel="4" x14ac:dyDescent="0.3">
      <c r="A8430" s="5" t="s">
        <v>41858</v>
      </c>
      <c r="B8430" s="5" t="s">
        <v>41859</v>
      </c>
      <c r="E8430" s="4">
        <f t="shared" si="2457"/>
        <v>8</v>
      </c>
      <c r="F8430" s="4" t="str">
        <f t="shared" si="2458"/>
        <v>14.11-2</v>
      </c>
      <c r="G8430" s="4" t="str">
        <f t="shared" si="2459"/>
        <v>7-0-94</v>
      </c>
    </row>
    <row r="8431" spans="1:7" outlineLevel="4" x14ac:dyDescent="0.3">
      <c r="A8431" s="5" t="s">
        <v>41860</v>
      </c>
      <c r="B8431" s="5" t="s">
        <v>41861</v>
      </c>
      <c r="E8431" s="4">
        <f t="shared" si="2457"/>
        <v>8</v>
      </c>
      <c r="F8431" s="4" t="str">
        <f t="shared" si="2458"/>
        <v>14.11-2</v>
      </c>
      <c r="G8431" s="4" t="str">
        <f t="shared" si="2459"/>
        <v>7-0-115</v>
      </c>
    </row>
    <row r="8432" spans="1:7" outlineLevel="4" x14ac:dyDescent="0.3">
      <c r="A8432" s="5" t="s">
        <v>41862</v>
      </c>
      <c r="B8432" s="5" t="s">
        <v>41863</v>
      </c>
      <c r="E8432" s="4">
        <f t="shared" si="2457"/>
        <v>8</v>
      </c>
      <c r="F8432" s="4" t="str">
        <f t="shared" si="2458"/>
        <v>14.11-2</v>
      </c>
      <c r="G8432" s="4" t="str">
        <f t="shared" si="2459"/>
        <v>7-0-116</v>
      </c>
    </row>
    <row r="8433" spans="1:7" outlineLevel="4" x14ac:dyDescent="0.3">
      <c r="A8433" s="5" t="s">
        <v>41864</v>
      </c>
      <c r="B8433" s="5" t="s">
        <v>41865</v>
      </c>
      <c r="E8433" s="4">
        <f t="shared" si="2457"/>
        <v>8</v>
      </c>
      <c r="F8433" s="4" t="str">
        <f t="shared" si="2458"/>
        <v>14.11-2</v>
      </c>
      <c r="G8433" s="4" t="str">
        <f t="shared" si="2459"/>
        <v>7-0-118</v>
      </c>
    </row>
    <row r="8434" spans="1:7" outlineLevel="4" x14ac:dyDescent="0.3">
      <c r="A8434" s="5" t="s">
        <v>41866</v>
      </c>
      <c r="B8434" s="5" t="s">
        <v>41867</v>
      </c>
      <c r="E8434" s="4">
        <f t="shared" si="2457"/>
        <v>8</v>
      </c>
      <c r="F8434" s="4" t="str">
        <f t="shared" si="2458"/>
        <v>14.11-2</v>
      </c>
      <c r="G8434" s="4" t="str">
        <f t="shared" si="2459"/>
        <v>7-0-129</v>
      </c>
    </row>
    <row r="8435" spans="1:7" outlineLevel="4" x14ac:dyDescent="0.3">
      <c r="A8435" s="5" t="s">
        <v>41868</v>
      </c>
      <c r="B8435" s="5" t="s">
        <v>41869</v>
      </c>
      <c r="E8435" s="4">
        <f t="shared" si="2457"/>
        <v>8</v>
      </c>
      <c r="F8435" s="4" t="str">
        <f t="shared" si="2458"/>
        <v>14.11-2</v>
      </c>
      <c r="G8435" s="4" t="str">
        <f t="shared" si="2459"/>
        <v>7-0-130</v>
      </c>
    </row>
    <row r="8436" spans="1:7" outlineLevel="4" x14ac:dyDescent="0.3">
      <c r="A8436" s="5" t="s">
        <v>41870</v>
      </c>
      <c r="B8436" s="5" t="s">
        <v>41871</v>
      </c>
      <c r="E8436" s="4">
        <f t="shared" si="2457"/>
        <v>8</v>
      </c>
      <c r="F8436" s="4" t="str">
        <f t="shared" si="2458"/>
        <v>14.11-2</v>
      </c>
      <c r="G8436" s="4" t="str">
        <f t="shared" si="2459"/>
        <v>7-0-131</v>
      </c>
    </row>
    <row r="8437" spans="1:7" outlineLevel="4" x14ac:dyDescent="0.3">
      <c r="A8437" s="5" t="s">
        <v>41872</v>
      </c>
      <c r="B8437" s="5" t="s">
        <v>41873</v>
      </c>
      <c r="E8437" s="4">
        <f t="shared" si="2457"/>
        <v>8</v>
      </c>
      <c r="F8437" s="4" t="str">
        <f t="shared" si="2458"/>
        <v>14.11-2</v>
      </c>
      <c r="G8437" s="4" t="str">
        <f t="shared" si="2459"/>
        <v>7-0-132</v>
      </c>
    </row>
    <row r="8438" spans="1:7" outlineLevel="4" x14ac:dyDescent="0.3">
      <c r="A8438" s="5" t="s">
        <v>41874</v>
      </c>
      <c r="B8438" s="5" t="s">
        <v>41875</v>
      </c>
      <c r="E8438" s="4">
        <f t="shared" si="2457"/>
        <v>8</v>
      </c>
      <c r="F8438" s="4" t="str">
        <f t="shared" si="2458"/>
        <v>14.11-2</v>
      </c>
      <c r="G8438" s="4" t="str">
        <f t="shared" si="2459"/>
        <v>7-0-133</v>
      </c>
    </row>
    <row r="8439" spans="1:7" outlineLevel="4" x14ac:dyDescent="0.3">
      <c r="A8439" s="5" t="s">
        <v>41876</v>
      </c>
      <c r="B8439" s="5" t="s">
        <v>41877</v>
      </c>
      <c r="E8439" s="4">
        <f t="shared" si="2457"/>
        <v>8</v>
      </c>
      <c r="F8439" s="4" t="str">
        <f t="shared" si="2458"/>
        <v>14.11-2</v>
      </c>
      <c r="G8439" s="4" t="str">
        <f t="shared" si="2459"/>
        <v>7-0-134</v>
      </c>
    </row>
    <row r="8440" spans="1:7" outlineLevel="4" x14ac:dyDescent="0.3">
      <c r="A8440" s="5" t="s">
        <v>41878</v>
      </c>
      <c r="B8440" s="5" t="s">
        <v>41879</v>
      </c>
      <c r="E8440" s="4">
        <f t="shared" si="2457"/>
        <v>8</v>
      </c>
      <c r="F8440" s="4" t="str">
        <f t="shared" si="2458"/>
        <v>14.11-2</v>
      </c>
      <c r="G8440" s="4" t="str">
        <f t="shared" si="2459"/>
        <v>7-0-135</v>
      </c>
    </row>
    <row r="8441" spans="1:7" outlineLevel="4" x14ac:dyDescent="0.3">
      <c r="A8441" s="5" t="s">
        <v>41880</v>
      </c>
      <c r="B8441" s="5" t="s">
        <v>41881</v>
      </c>
      <c r="E8441" s="4">
        <f t="shared" si="2457"/>
        <v>8</v>
      </c>
      <c r="F8441" s="4" t="str">
        <f t="shared" si="2458"/>
        <v>14.11-2</v>
      </c>
      <c r="G8441" s="4" t="str">
        <f t="shared" si="2459"/>
        <v>7-0-148</v>
      </c>
    </row>
    <row r="8442" spans="1:7" outlineLevel="4" x14ac:dyDescent="0.3">
      <c r="A8442" s="5" t="s">
        <v>41882</v>
      </c>
      <c r="B8442" s="5" t="s">
        <v>41883</v>
      </c>
      <c r="E8442" s="4">
        <f t="shared" si="2457"/>
        <v>8</v>
      </c>
      <c r="F8442" s="4" t="str">
        <f t="shared" si="2458"/>
        <v>14.11-2</v>
      </c>
      <c r="G8442" s="4" t="str">
        <f t="shared" si="2459"/>
        <v>7-0-149</v>
      </c>
    </row>
    <row r="8443" spans="1:7" outlineLevel="4" x14ac:dyDescent="0.3">
      <c r="A8443" s="5" t="s">
        <v>41884</v>
      </c>
      <c r="B8443" s="5" t="s">
        <v>41885</v>
      </c>
      <c r="E8443" s="4">
        <f t="shared" si="2457"/>
        <v>8</v>
      </c>
      <c r="F8443" s="4" t="str">
        <f t="shared" si="2458"/>
        <v>14.11-2</v>
      </c>
      <c r="G8443" s="4" t="str">
        <f t="shared" si="2459"/>
        <v>7-0-208</v>
      </c>
    </row>
    <row r="8444" spans="1:7" outlineLevel="4" x14ac:dyDescent="0.3">
      <c r="A8444" s="5" t="s">
        <v>41886</v>
      </c>
      <c r="B8444" s="5" t="s">
        <v>41887</v>
      </c>
      <c r="E8444" s="4">
        <f t="shared" si="2457"/>
        <v>8</v>
      </c>
      <c r="F8444" s="4" t="str">
        <f t="shared" si="2458"/>
        <v>14.11-2</v>
      </c>
      <c r="G8444" s="4" t="str">
        <f t="shared" si="2459"/>
        <v>7-0-343</v>
      </c>
    </row>
    <row r="8445" spans="1:7" hidden="1" outlineLevel="3" x14ac:dyDescent="0.3">
      <c r="A8445" s="5" t="s">
        <v>41888</v>
      </c>
      <c r="B8445" s="5" t="s">
        <v>41889</v>
      </c>
    </row>
    <row r="8446" spans="1:7" outlineLevel="4" x14ac:dyDescent="0.3">
      <c r="A8446" s="5" t="s">
        <v>41890</v>
      </c>
      <c r="B8446" s="5" t="s">
        <v>41891</v>
      </c>
      <c r="E8446" s="4">
        <f t="shared" ref="E8446:E8495" si="2460">FIND("-",A8446,7)</f>
        <v>8</v>
      </c>
      <c r="F8446" s="4" t="str">
        <f t="shared" ref="F8446:F8495" si="2461">LEFT(A8446,FIND("-",A8446,7)-1)</f>
        <v>14.11-2</v>
      </c>
      <c r="G8446" s="4" t="str">
        <f t="shared" ref="G8446:G8495" si="2462">RIGHT(A8446,LEN(A8446)-E8446)</f>
        <v>8-0-65</v>
      </c>
    </row>
    <row r="8447" spans="1:7" outlineLevel="4" x14ac:dyDescent="0.3">
      <c r="A8447" s="5" t="s">
        <v>41892</v>
      </c>
      <c r="B8447" s="5" t="s">
        <v>41893</v>
      </c>
      <c r="E8447" s="4">
        <f t="shared" si="2460"/>
        <v>8</v>
      </c>
      <c r="F8447" s="4" t="str">
        <f t="shared" si="2461"/>
        <v>14.11-2</v>
      </c>
      <c r="G8447" s="4" t="str">
        <f t="shared" si="2462"/>
        <v>8-0-66</v>
      </c>
    </row>
    <row r="8448" spans="1:7" outlineLevel="4" x14ac:dyDescent="0.3">
      <c r="A8448" s="5" t="s">
        <v>41894</v>
      </c>
      <c r="B8448" s="5" t="s">
        <v>41895</v>
      </c>
      <c r="E8448" s="4">
        <f t="shared" si="2460"/>
        <v>8</v>
      </c>
      <c r="F8448" s="4" t="str">
        <f t="shared" si="2461"/>
        <v>14.11-2</v>
      </c>
      <c r="G8448" s="4" t="str">
        <f t="shared" si="2462"/>
        <v>8-0-67</v>
      </c>
    </row>
    <row r="8449" spans="1:7" outlineLevel="4" x14ac:dyDescent="0.3">
      <c r="A8449" s="5" t="s">
        <v>41896</v>
      </c>
      <c r="B8449" s="5" t="s">
        <v>41897</v>
      </c>
      <c r="E8449" s="4">
        <f t="shared" si="2460"/>
        <v>8</v>
      </c>
      <c r="F8449" s="4" t="str">
        <f t="shared" si="2461"/>
        <v>14.11-2</v>
      </c>
      <c r="G8449" s="4" t="str">
        <f t="shared" si="2462"/>
        <v>8-0-71</v>
      </c>
    </row>
    <row r="8450" spans="1:7" outlineLevel="4" x14ac:dyDescent="0.3">
      <c r="A8450" s="5" t="s">
        <v>41898</v>
      </c>
      <c r="B8450" s="5" t="s">
        <v>41899</v>
      </c>
      <c r="E8450" s="4">
        <f t="shared" si="2460"/>
        <v>8</v>
      </c>
      <c r="F8450" s="4" t="str">
        <f t="shared" si="2461"/>
        <v>14.11-2</v>
      </c>
      <c r="G8450" s="4" t="str">
        <f t="shared" si="2462"/>
        <v>8-0-72</v>
      </c>
    </row>
    <row r="8451" spans="1:7" outlineLevel="4" x14ac:dyDescent="0.3">
      <c r="A8451" s="5" t="s">
        <v>41900</v>
      </c>
      <c r="B8451" s="5" t="s">
        <v>41901</v>
      </c>
      <c r="E8451" s="4">
        <f t="shared" si="2460"/>
        <v>8</v>
      </c>
      <c r="F8451" s="4" t="str">
        <f t="shared" si="2461"/>
        <v>14.11-2</v>
      </c>
      <c r="G8451" s="4" t="str">
        <f t="shared" si="2462"/>
        <v>8-0-74</v>
      </c>
    </row>
    <row r="8452" spans="1:7" outlineLevel="4" x14ac:dyDescent="0.3">
      <c r="A8452" s="5" t="s">
        <v>41902</v>
      </c>
      <c r="B8452" s="5" t="s">
        <v>41903</v>
      </c>
      <c r="E8452" s="4">
        <f t="shared" si="2460"/>
        <v>8</v>
      </c>
      <c r="F8452" s="4" t="str">
        <f t="shared" si="2461"/>
        <v>14.11-2</v>
      </c>
      <c r="G8452" s="4" t="str">
        <f t="shared" si="2462"/>
        <v>8-0-75</v>
      </c>
    </row>
    <row r="8453" spans="1:7" outlineLevel="4" x14ac:dyDescent="0.3">
      <c r="A8453" s="5" t="s">
        <v>41904</v>
      </c>
      <c r="B8453" s="5" t="s">
        <v>41905</v>
      </c>
      <c r="E8453" s="4">
        <f t="shared" si="2460"/>
        <v>8</v>
      </c>
      <c r="F8453" s="4" t="str">
        <f t="shared" si="2461"/>
        <v>14.11-2</v>
      </c>
      <c r="G8453" s="4" t="str">
        <f t="shared" si="2462"/>
        <v>8-0-85</v>
      </c>
    </row>
    <row r="8454" spans="1:7" outlineLevel="4" x14ac:dyDescent="0.3">
      <c r="A8454" s="5" t="s">
        <v>41906</v>
      </c>
      <c r="B8454" s="5" t="s">
        <v>41907</v>
      </c>
      <c r="E8454" s="4">
        <f t="shared" si="2460"/>
        <v>8</v>
      </c>
      <c r="F8454" s="4" t="str">
        <f t="shared" si="2461"/>
        <v>14.11-2</v>
      </c>
      <c r="G8454" s="4" t="str">
        <f t="shared" si="2462"/>
        <v>8-0-86</v>
      </c>
    </row>
    <row r="8455" spans="1:7" outlineLevel="4" x14ac:dyDescent="0.3">
      <c r="A8455" s="5" t="s">
        <v>41908</v>
      </c>
      <c r="B8455" s="5" t="s">
        <v>41909</v>
      </c>
      <c r="E8455" s="4">
        <f t="shared" si="2460"/>
        <v>8</v>
      </c>
      <c r="F8455" s="4" t="str">
        <f t="shared" si="2461"/>
        <v>14.11-2</v>
      </c>
      <c r="G8455" s="4" t="str">
        <f t="shared" si="2462"/>
        <v>8-0-87</v>
      </c>
    </row>
    <row r="8456" spans="1:7" outlineLevel="4" x14ac:dyDescent="0.3">
      <c r="A8456" s="5" t="s">
        <v>41910</v>
      </c>
      <c r="B8456" s="5" t="s">
        <v>41911</v>
      </c>
      <c r="E8456" s="4">
        <f t="shared" si="2460"/>
        <v>8</v>
      </c>
      <c r="F8456" s="4" t="str">
        <f t="shared" si="2461"/>
        <v>14.11-2</v>
      </c>
      <c r="G8456" s="4" t="str">
        <f t="shared" si="2462"/>
        <v>8-0-88</v>
      </c>
    </row>
    <row r="8457" spans="1:7" outlineLevel="4" x14ac:dyDescent="0.3">
      <c r="A8457" s="5" t="s">
        <v>41912</v>
      </c>
      <c r="B8457" s="5" t="s">
        <v>41913</v>
      </c>
      <c r="E8457" s="4">
        <f t="shared" si="2460"/>
        <v>8</v>
      </c>
      <c r="F8457" s="4" t="str">
        <f t="shared" si="2461"/>
        <v>14.11-2</v>
      </c>
      <c r="G8457" s="4" t="str">
        <f t="shared" si="2462"/>
        <v>8-0-89</v>
      </c>
    </row>
    <row r="8458" spans="1:7" outlineLevel="4" x14ac:dyDescent="0.3">
      <c r="A8458" s="5" t="s">
        <v>41914</v>
      </c>
      <c r="B8458" s="5" t="s">
        <v>41915</v>
      </c>
      <c r="E8458" s="4">
        <f t="shared" si="2460"/>
        <v>8</v>
      </c>
      <c r="F8458" s="4" t="str">
        <f t="shared" si="2461"/>
        <v>14.11-2</v>
      </c>
      <c r="G8458" s="4" t="str">
        <f t="shared" si="2462"/>
        <v>8-0-90</v>
      </c>
    </row>
    <row r="8459" spans="1:7" outlineLevel="4" x14ac:dyDescent="0.3">
      <c r="A8459" s="5" t="s">
        <v>41916</v>
      </c>
      <c r="B8459" s="5" t="s">
        <v>41917</v>
      </c>
      <c r="E8459" s="4">
        <f t="shared" si="2460"/>
        <v>8</v>
      </c>
      <c r="F8459" s="4" t="str">
        <f t="shared" si="2461"/>
        <v>14.11-2</v>
      </c>
      <c r="G8459" s="4" t="str">
        <f t="shared" si="2462"/>
        <v>8-0-92</v>
      </c>
    </row>
    <row r="8460" spans="1:7" outlineLevel="4" x14ac:dyDescent="0.3">
      <c r="A8460" s="5" t="s">
        <v>41918</v>
      </c>
      <c r="B8460" s="5" t="s">
        <v>41919</v>
      </c>
      <c r="E8460" s="4">
        <f t="shared" si="2460"/>
        <v>8</v>
      </c>
      <c r="F8460" s="4" t="str">
        <f t="shared" si="2461"/>
        <v>14.11-2</v>
      </c>
      <c r="G8460" s="4" t="str">
        <f t="shared" si="2462"/>
        <v>8-0-93</v>
      </c>
    </row>
    <row r="8461" spans="1:7" outlineLevel="4" x14ac:dyDescent="0.3">
      <c r="A8461" s="5" t="s">
        <v>41920</v>
      </c>
      <c r="B8461" s="5" t="s">
        <v>41921</v>
      </c>
      <c r="E8461" s="4">
        <f t="shared" si="2460"/>
        <v>8</v>
      </c>
      <c r="F8461" s="4" t="str">
        <f t="shared" si="2461"/>
        <v>14.11-2</v>
      </c>
      <c r="G8461" s="4" t="str">
        <f t="shared" si="2462"/>
        <v>8-0-104</v>
      </c>
    </row>
    <row r="8462" spans="1:7" outlineLevel="4" x14ac:dyDescent="0.3">
      <c r="A8462" s="5" t="s">
        <v>41922</v>
      </c>
      <c r="B8462" s="5" t="s">
        <v>41923</v>
      </c>
      <c r="E8462" s="4">
        <f t="shared" si="2460"/>
        <v>8</v>
      </c>
      <c r="F8462" s="4" t="str">
        <f t="shared" si="2461"/>
        <v>14.11-2</v>
      </c>
      <c r="G8462" s="4" t="str">
        <f t="shared" si="2462"/>
        <v>8-0-105</v>
      </c>
    </row>
    <row r="8463" spans="1:7" outlineLevel="4" x14ac:dyDescent="0.3">
      <c r="A8463" s="5" t="s">
        <v>41924</v>
      </c>
      <c r="B8463" s="5" t="s">
        <v>41925</v>
      </c>
      <c r="E8463" s="4">
        <f t="shared" si="2460"/>
        <v>8</v>
      </c>
      <c r="F8463" s="4" t="str">
        <f t="shared" si="2461"/>
        <v>14.11-2</v>
      </c>
      <c r="G8463" s="4" t="str">
        <f t="shared" si="2462"/>
        <v>8-0-106</v>
      </c>
    </row>
    <row r="8464" spans="1:7" outlineLevel="4" x14ac:dyDescent="0.3">
      <c r="A8464" s="5" t="s">
        <v>41926</v>
      </c>
      <c r="B8464" s="5" t="s">
        <v>41927</v>
      </c>
      <c r="E8464" s="4">
        <f t="shared" si="2460"/>
        <v>8</v>
      </c>
      <c r="F8464" s="4" t="str">
        <f t="shared" si="2461"/>
        <v>14.11-2</v>
      </c>
      <c r="G8464" s="4" t="str">
        <f t="shared" si="2462"/>
        <v>8-0-107</v>
      </c>
    </row>
    <row r="8465" spans="1:7" outlineLevel="4" x14ac:dyDescent="0.3">
      <c r="A8465" s="5" t="s">
        <v>41928</v>
      </c>
      <c r="B8465" s="5" t="s">
        <v>41929</v>
      </c>
      <c r="E8465" s="4">
        <f t="shared" si="2460"/>
        <v>8</v>
      </c>
      <c r="F8465" s="4" t="str">
        <f t="shared" si="2461"/>
        <v>14.11-2</v>
      </c>
      <c r="G8465" s="4" t="str">
        <f t="shared" si="2462"/>
        <v>8-0-108</v>
      </c>
    </row>
    <row r="8466" spans="1:7" outlineLevel="4" x14ac:dyDescent="0.3">
      <c r="A8466" s="5" t="s">
        <v>41930</v>
      </c>
      <c r="B8466" s="5" t="s">
        <v>41931</v>
      </c>
      <c r="E8466" s="4">
        <f t="shared" si="2460"/>
        <v>8</v>
      </c>
      <c r="F8466" s="4" t="str">
        <f t="shared" si="2461"/>
        <v>14.11-2</v>
      </c>
      <c r="G8466" s="4" t="str">
        <f t="shared" si="2462"/>
        <v>8-0-112</v>
      </c>
    </row>
    <row r="8467" spans="1:7" outlineLevel="4" x14ac:dyDescent="0.3">
      <c r="A8467" s="5" t="s">
        <v>41932</v>
      </c>
      <c r="B8467" s="5" t="s">
        <v>41933</v>
      </c>
      <c r="E8467" s="4">
        <f t="shared" si="2460"/>
        <v>8</v>
      </c>
      <c r="F8467" s="4" t="str">
        <f t="shared" si="2461"/>
        <v>14.11-2</v>
      </c>
      <c r="G8467" s="4" t="str">
        <f t="shared" si="2462"/>
        <v>8-0-113</v>
      </c>
    </row>
    <row r="8468" spans="1:7" outlineLevel="4" x14ac:dyDescent="0.3">
      <c r="A8468" s="5" t="s">
        <v>41934</v>
      </c>
      <c r="B8468" s="5" t="s">
        <v>41935</v>
      </c>
      <c r="E8468" s="4">
        <f t="shared" si="2460"/>
        <v>8</v>
      </c>
      <c r="F8468" s="4" t="str">
        <f t="shared" si="2461"/>
        <v>14.11-2</v>
      </c>
      <c r="G8468" s="4" t="str">
        <f t="shared" si="2462"/>
        <v>8-0-114</v>
      </c>
    </row>
    <row r="8469" spans="1:7" outlineLevel="4" x14ac:dyDescent="0.3">
      <c r="A8469" s="5" t="s">
        <v>41936</v>
      </c>
      <c r="B8469" s="5" t="s">
        <v>41937</v>
      </c>
      <c r="E8469" s="4">
        <f t="shared" si="2460"/>
        <v>8</v>
      </c>
      <c r="F8469" s="4" t="str">
        <f t="shared" si="2461"/>
        <v>14.11-2</v>
      </c>
      <c r="G8469" s="4" t="str">
        <f t="shared" si="2462"/>
        <v>8-0-117</v>
      </c>
    </row>
    <row r="8470" spans="1:7" outlineLevel="4" x14ac:dyDescent="0.3">
      <c r="A8470" s="5" t="s">
        <v>41938</v>
      </c>
      <c r="B8470" s="5" t="s">
        <v>41939</v>
      </c>
      <c r="E8470" s="4">
        <f t="shared" si="2460"/>
        <v>8</v>
      </c>
      <c r="F8470" s="4" t="str">
        <f t="shared" si="2461"/>
        <v>14.11-2</v>
      </c>
      <c r="G8470" s="4" t="str">
        <f t="shared" si="2462"/>
        <v>8-0-140</v>
      </c>
    </row>
    <row r="8471" spans="1:7" outlineLevel="4" x14ac:dyDescent="0.3">
      <c r="A8471" s="5" t="s">
        <v>41940</v>
      </c>
      <c r="B8471" s="5" t="s">
        <v>41941</v>
      </c>
      <c r="E8471" s="4">
        <f t="shared" si="2460"/>
        <v>8</v>
      </c>
      <c r="F8471" s="4" t="str">
        <f t="shared" si="2461"/>
        <v>14.11-2</v>
      </c>
      <c r="G8471" s="4" t="str">
        <f t="shared" si="2462"/>
        <v>8-0-144</v>
      </c>
    </row>
    <row r="8472" spans="1:7" outlineLevel="4" x14ac:dyDescent="0.3">
      <c r="A8472" s="5" t="s">
        <v>41942</v>
      </c>
      <c r="B8472" s="5" t="s">
        <v>41943</v>
      </c>
      <c r="E8472" s="4">
        <f t="shared" si="2460"/>
        <v>8</v>
      </c>
      <c r="F8472" s="4" t="str">
        <f t="shared" si="2461"/>
        <v>14.11-2</v>
      </c>
      <c r="G8472" s="4" t="str">
        <f t="shared" si="2462"/>
        <v>8-0-145</v>
      </c>
    </row>
    <row r="8473" spans="1:7" outlineLevel="4" x14ac:dyDescent="0.3">
      <c r="A8473" s="5" t="s">
        <v>41944</v>
      </c>
      <c r="B8473" s="5" t="s">
        <v>41945</v>
      </c>
      <c r="E8473" s="4">
        <f t="shared" si="2460"/>
        <v>8</v>
      </c>
      <c r="F8473" s="4" t="str">
        <f t="shared" si="2461"/>
        <v>14.11-2</v>
      </c>
      <c r="G8473" s="4" t="str">
        <f t="shared" si="2462"/>
        <v>8-0-146</v>
      </c>
    </row>
    <row r="8474" spans="1:7" outlineLevel="4" x14ac:dyDescent="0.3">
      <c r="A8474" s="5" t="s">
        <v>41946</v>
      </c>
      <c r="B8474" s="5" t="s">
        <v>41947</v>
      </c>
      <c r="E8474" s="4">
        <f t="shared" si="2460"/>
        <v>8</v>
      </c>
      <c r="F8474" s="4" t="str">
        <f t="shared" si="2461"/>
        <v>14.11-2</v>
      </c>
      <c r="G8474" s="4" t="str">
        <f t="shared" si="2462"/>
        <v>8-0-188</v>
      </c>
    </row>
    <row r="8475" spans="1:7" outlineLevel="4" x14ac:dyDescent="0.3">
      <c r="A8475" s="5" t="s">
        <v>41948</v>
      </c>
      <c r="B8475" s="5" t="s">
        <v>41949</v>
      </c>
      <c r="E8475" s="4">
        <f t="shared" si="2460"/>
        <v>8</v>
      </c>
      <c r="F8475" s="4" t="str">
        <f t="shared" si="2461"/>
        <v>14.11-2</v>
      </c>
      <c r="G8475" s="4" t="str">
        <f t="shared" si="2462"/>
        <v>8-0-190</v>
      </c>
    </row>
    <row r="8476" spans="1:7" outlineLevel="4" x14ac:dyDescent="0.3">
      <c r="A8476" s="5" t="s">
        <v>41950</v>
      </c>
      <c r="B8476" s="5" t="s">
        <v>41951</v>
      </c>
      <c r="E8476" s="4">
        <f t="shared" si="2460"/>
        <v>8</v>
      </c>
      <c r="F8476" s="4" t="str">
        <f t="shared" si="2461"/>
        <v>14.11-2</v>
      </c>
      <c r="G8476" s="4" t="str">
        <f t="shared" si="2462"/>
        <v>8-0-191</v>
      </c>
    </row>
    <row r="8477" spans="1:7" outlineLevel="4" x14ac:dyDescent="0.3">
      <c r="A8477" s="5" t="s">
        <v>41952</v>
      </c>
      <c r="B8477" s="5" t="s">
        <v>41953</v>
      </c>
      <c r="E8477" s="4">
        <f t="shared" si="2460"/>
        <v>8</v>
      </c>
      <c r="F8477" s="4" t="str">
        <f t="shared" si="2461"/>
        <v>14.11-2</v>
      </c>
      <c r="G8477" s="4" t="str">
        <f t="shared" si="2462"/>
        <v>8-0-192</v>
      </c>
    </row>
    <row r="8478" spans="1:7" outlineLevel="4" x14ac:dyDescent="0.3">
      <c r="A8478" s="5" t="s">
        <v>41954</v>
      </c>
      <c r="B8478" s="5" t="s">
        <v>41955</v>
      </c>
      <c r="E8478" s="4">
        <f t="shared" si="2460"/>
        <v>8</v>
      </c>
      <c r="F8478" s="4" t="str">
        <f t="shared" si="2461"/>
        <v>14.11-2</v>
      </c>
      <c r="G8478" s="4" t="str">
        <f t="shared" si="2462"/>
        <v>8-0-193</v>
      </c>
    </row>
    <row r="8479" spans="1:7" outlineLevel="4" x14ac:dyDescent="0.3">
      <c r="A8479" s="5" t="s">
        <v>41956</v>
      </c>
      <c r="B8479" s="5" t="s">
        <v>41957</v>
      </c>
      <c r="E8479" s="4">
        <f t="shared" si="2460"/>
        <v>8</v>
      </c>
      <c r="F8479" s="4" t="str">
        <f t="shared" si="2461"/>
        <v>14.11-2</v>
      </c>
      <c r="G8479" s="4" t="str">
        <f t="shared" si="2462"/>
        <v>8-0-194</v>
      </c>
    </row>
    <row r="8480" spans="1:7" outlineLevel="4" x14ac:dyDescent="0.3">
      <c r="A8480" s="5" t="s">
        <v>41958</v>
      </c>
      <c r="B8480" s="5" t="s">
        <v>41959</v>
      </c>
      <c r="E8480" s="4">
        <f t="shared" si="2460"/>
        <v>8</v>
      </c>
      <c r="F8480" s="4" t="str">
        <f t="shared" si="2461"/>
        <v>14.11-2</v>
      </c>
      <c r="G8480" s="4" t="str">
        <f t="shared" si="2462"/>
        <v>8-0-195</v>
      </c>
    </row>
    <row r="8481" spans="1:7" outlineLevel="4" x14ac:dyDescent="0.3">
      <c r="A8481" s="5" t="s">
        <v>41960</v>
      </c>
      <c r="B8481" s="5" t="s">
        <v>41961</v>
      </c>
      <c r="E8481" s="4">
        <f t="shared" si="2460"/>
        <v>8</v>
      </c>
      <c r="F8481" s="4" t="str">
        <f t="shared" si="2461"/>
        <v>14.11-2</v>
      </c>
      <c r="G8481" s="4" t="str">
        <f t="shared" si="2462"/>
        <v>8-0-196</v>
      </c>
    </row>
    <row r="8482" spans="1:7" outlineLevel="4" x14ac:dyDescent="0.3">
      <c r="A8482" s="5" t="s">
        <v>41962</v>
      </c>
      <c r="B8482" s="5" t="s">
        <v>41963</v>
      </c>
      <c r="E8482" s="4">
        <f t="shared" si="2460"/>
        <v>8</v>
      </c>
      <c r="F8482" s="4" t="str">
        <f t="shared" si="2461"/>
        <v>14.11-2</v>
      </c>
      <c r="G8482" s="4" t="str">
        <f t="shared" si="2462"/>
        <v>8-0-197</v>
      </c>
    </row>
    <row r="8483" spans="1:7" outlineLevel="4" x14ac:dyDescent="0.3">
      <c r="A8483" s="5" t="s">
        <v>41964</v>
      </c>
      <c r="B8483" s="5" t="s">
        <v>41965</v>
      </c>
      <c r="E8483" s="4">
        <f t="shared" si="2460"/>
        <v>8</v>
      </c>
      <c r="F8483" s="4" t="str">
        <f t="shared" si="2461"/>
        <v>14.11-2</v>
      </c>
      <c r="G8483" s="4" t="str">
        <f t="shared" si="2462"/>
        <v>8-0-236</v>
      </c>
    </row>
    <row r="8484" spans="1:7" outlineLevel="4" x14ac:dyDescent="0.3">
      <c r="A8484" s="5" t="s">
        <v>41966</v>
      </c>
      <c r="B8484" s="5" t="s">
        <v>41967</v>
      </c>
      <c r="E8484" s="4">
        <f t="shared" si="2460"/>
        <v>8</v>
      </c>
      <c r="F8484" s="4" t="str">
        <f t="shared" si="2461"/>
        <v>14.11-2</v>
      </c>
      <c r="G8484" s="4" t="str">
        <f t="shared" si="2462"/>
        <v>8-0-243</v>
      </c>
    </row>
    <row r="8485" spans="1:7" outlineLevel="4" x14ac:dyDescent="0.3">
      <c r="A8485" s="5" t="s">
        <v>41968</v>
      </c>
      <c r="B8485" s="5" t="s">
        <v>41969</v>
      </c>
      <c r="E8485" s="4">
        <f t="shared" si="2460"/>
        <v>8</v>
      </c>
      <c r="F8485" s="4" t="str">
        <f t="shared" si="2461"/>
        <v>14.11-2</v>
      </c>
      <c r="G8485" s="4" t="str">
        <f t="shared" si="2462"/>
        <v>8-0-247</v>
      </c>
    </row>
    <row r="8486" spans="1:7" outlineLevel="4" x14ac:dyDescent="0.3">
      <c r="A8486" s="5" t="s">
        <v>41970</v>
      </c>
      <c r="B8486" s="5" t="s">
        <v>41971</v>
      </c>
      <c r="E8486" s="4">
        <f t="shared" si="2460"/>
        <v>8</v>
      </c>
      <c r="F8486" s="4" t="str">
        <f t="shared" si="2461"/>
        <v>14.11-2</v>
      </c>
      <c r="G8486" s="4" t="str">
        <f t="shared" si="2462"/>
        <v>8-0-329</v>
      </c>
    </row>
    <row r="8487" spans="1:7" outlineLevel="4" x14ac:dyDescent="0.3">
      <c r="A8487" s="5" t="s">
        <v>41972</v>
      </c>
      <c r="B8487" s="5" t="s">
        <v>41973</v>
      </c>
      <c r="E8487" s="4">
        <f t="shared" si="2460"/>
        <v>8</v>
      </c>
      <c r="F8487" s="4" t="str">
        <f t="shared" si="2461"/>
        <v>14.11-2</v>
      </c>
      <c r="G8487" s="4" t="str">
        <f t="shared" si="2462"/>
        <v>8-0-345</v>
      </c>
    </row>
    <row r="8488" spans="1:7" outlineLevel="4" x14ac:dyDescent="0.3">
      <c r="A8488" s="5" t="s">
        <v>41974</v>
      </c>
      <c r="B8488" s="5" t="s">
        <v>41975</v>
      </c>
      <c r="E8488" s="4">
        <f t="shared" si="2460"/>
        <v>8</v>
      </c>
      <c r="F8488" s="4" t="str">
        <f t="shared" si="2461"/>
        <v>14.11-2</v>
      </c>
      <c r="G8488" s="4" t="str">
        <f t="shared" si="2462"/>
        <v>8-0-347</v>
      </c>
    </row>
    <row r="8489" spans="1:7" outlineLevel="4" x14ac:dyDescent="0.3">
      <c r="A8489" s="5" t="s">
        <v>41976</v>
      </c>
      <c r="B8489" s="5" t="s">
        <v>41977</v>
      </c>
      <c r="E8489" s="4">
        <f t="shared" si="2460"/>
        <v>8</v>
      </c>
      <c r="F8489" s="4" t="str">
        <f t="shared" si="2461"/>
        <v>14.11-2</v>
      </c>
      <c r="G8489" s="4" t="str">
        <f t="shared" si="2462"/>
        <v>8-0-362</v>
      </c>
    </row>
    <row r="8490" spans="1:7" outlineLevel="4" x14ac:dyDescent="0.3">
      <c r="A8490" s="5" t="s">
        <v>41978</v>
      </c>
      <c r="B8490" s="5" t="s">
        <v>41979</v>
      </c>
      <c r="E8490" s="4">
        <f t="shared" si="2460"/>
        <v>8</v>
      </c>
      <c r="F8490" s="4" t="str">
        <f t="shared" si="2461"/>
        <v>14.11-2</v>
      </c>
      <c r="G8490" s="4" t="str">
        <f t="shared" si="2462"/>
        <v>8-0-363</v>
      </c>
    </row>
    <row r="8491" spans="1:7" outlineLevel="4" x14ac:dyDescent="0.3">
      <c r="A8491" s="5" t="s">
        <v>41980</v>
      </c>
      <c r="B8491" s="5" t="s">
        <v>41981</v>
      </c>
      <c r="E8491" s="4">
        <f t="shared" si="2460"/>
        <v>8</v>
      </c>
      <c r="F8491" s="4" t="str">
        <f t="shared" si="2461"/>
        <v>14.11-2</v>
      </c>
      <c r="G8491" s="4" t="str">
        <f t="shared" si="2462"/>
        <v>8-0-364</v>
      </c>
    </row>
    <row r="8492" spans="1:7" outlineLevel="4" x14ac:dyDescent="0.3">
      <c r="A8492" s="5" t="s">
        <v>41982</v>
      </c>
      <c r="B8492" s="5" t="s">
        <v>41983</v>
      </c>
      <c r="E8492" s="4">
        <f t="shared" si="2460"/>
        <v>8</v>
      </c>
      <c r="F8492" s="4" t="str">
        <f t="shared" si="2461"/>
        <v>14.11-2</v>
      </c>
      <c r="G8492" s="4" t="str">
        <f t="shared" si="2462"/>
        <v>8-0-365</v>
      </c>
    </row>
    <row r="8493" spans="1:7" outlineLevel="4" x14ac:dyDescent="0.3">
      <c r="A8493" s="5" t="s">
        <v>41984</v>
      </c>
      <c r="B8493" s="5" t="s">
        <v>41985</v>
      </c>
      <c r="E8493" s="4">
        <f t="shared" si="2460"/>
        <v>8</v>
      </c>
      <c r="F8493" s="4" t="str">
        <f t="shared" si="2461"/>
        <v>14.11-2</v>
      </c>
      <c r="G8493" s="4" t="str">
        <f t="shared" si="2462"/>
        <v>8-0-366</v>
      </c>
    </row>
    <row r="8494" spans="1:7" outlineLevel="4" x14ac:dyDescent="0.3">
      <c r="A8494" s="5" t="s">
        <v>41986</v>
      </c>
      <c r="B8494" s="5" t="s">
        <v>41987</v>
      </c>
      <c r="E8494" s="4">
        <f t="shared" si="2460"/>
        <v>8</v>
      </c>
      <c r="F8494" s="4" t="str">
        <f t="shared" si="2461"/>
        <v>14.11-2</v>
      </c>
      <c r="G8494" s="4" t="str">
        <f t="shared" si="2462"/>
        <v>8-0-367</v>
      </c>
    </row>
    <row r="8495" spans="1:7" outlineLevel="4" x14ac:dyDescent="0.3">
      <c r="A8495" s="5" t="s">
        <v>41988</v>
      </c>
      <c r="B8495" s="5" t="s">
        <v>41989</v>
      </c>
      <c r="E8495" s="4">
        <f t="shared" si="2460"/>
        <v>8</v>
      </c>
      <c r="F8495" s="4" t="str">
        <f t="shared" si="2461"/>
        <v>14.11-2</v>
      </c>
      <c r="G8495" s="4" t="str">
        <f t="shared" si="2462"/>
        <v>8-0-368</v>
      </c>
    </row>
    <row r="8496" spans="1:7" hidden="1" outlineLevel="1" x14ac:dyDescent="0.3">
      <c r="A8496" s="5" t="s">
        <v>41990</v>
      </c>
      <c r="B8496" s="5" t="s">
        <v>41991</v>
      </c>
    </row>
    <row r="8497" spans="1:7" hidden="1" outlineLevel="2" x14ac:dyDescent="0.3">
      <c r="A8497" s="5" t="s">
        <v>41992</v>
      </c>
      <c r="B8497" s="5" t="s">
        <v>41993</v>
      </c>
    </row>
    <row r="8498" spans="1:7" hidden="1" outlineLevel="3" x14ac:dyDescent="0.3">
      <c r="A8498" s="5" t="s">
        <v>41994</v>
      </c>
      <c r="B8498" s="5" t="s">
        <v>41995</v>
      </c>
    </row>
    <row r="8499" spans="1:7" outlineLevel="4" x14ac:dyDescent="0.3">
      <c r="A8499" s="5" t="s">
        <v>41996</v>
      </c>
      <c r="B8499" s="5" t="s">
        <v>41997</v>
      </c>
      <c r="E8499" s="4">
        <f t="shared" ref="E8499:E8512" si="2463">FIND("-",A8499,7)</f>
        <v>8</v>
      </c>
      <c r="F8499" s="4" t="str">
        <f t="shared" ref="F8499:F8512" si="2464">LEFT(A8499,FIND("-",A8499,7)-1)</f>
        <v>14.12-1</v>
      </c>
      <c r="G8499" s="4" t="str">
        <f t="shared" ref="G8499:G8512" si="2465">RIGHT(A8499,LEN(A8499)-E8499)</f>
        <v>1-0-1</v>
      </c>
    </row>
    <row r="8500" spans="1:7" outlineLevel="4" x14ac:dyDescent="0.3">
      <c r="A8500" s="5" t="s">
        <v>41998</v>
      </c>
      <c r="B8500" s="5" t="s">
        <v>41999</v>
      </c>
      <c r="E8500" s="4">
        <f t="shared" si="2463"/>
        <v>8</v>
      </c>
      <c r="F8500" s="4" t="str">
        <f t="shared" si="2464"/>
        <v>14.12-1</v>
      </c>
      <c r="G8500" s="4" t="str">
        <f t="shared" si="2465"/>
        <v>1-0-2</v>
      </c>
    </row>
    <row r="8501" spans="1:7" outlineLevel="4" x14ac:dyDescent="0.3">
      <c r="A8501" s="5" t="s">
        <v>42000</v>
      </c>
      <c r="B8501" s="5" t="s">
        <v>42001</v>
      </c>
      <c r="E8501" s="4">
        <f t="shared" si="2463"/>
        <v>8</v>
      </c>
      <c r="F8501" s="4" t="str">
        <f t="shared" si="2464"/>
        <v>14.12-1</v>
      </c>
      <c r="G8501" s="4" t="str">
        <f t="shared" si="2465"/>
        <v>1-0-3</v>
      </c>
    </row>
    <row r="8502" spans="1:7" outlineLevel="4" x14ac:dyDescent="0.3">
      <c r="A8502" s="5" t="s">
        <v>42002</v>
      </c>
      <c r="B8502" s="5" t="s">
        <v>42003</v>
      </c>
      <c r="E8502" s="4">
        <f t="shared" si="2463"/>
        <v>8</v>
      </c>
      <c r="F8502" s="4" t="str">
        <f t="shared" si="2464"/>
        <v>14.12-1</v>
      </c>
      <c r="G8502" s="4" t="str">
        <f t="shared" si="2465"/>
        <v>1-0-4</v>
      </c>
    </row>
    <row r="8503" spans="1:7" outlineLevel="4" x14ac:dyDescent="0.3">
      <c r="A8503" s="5" t="s">
        <v>42004</v>
      </c>
      <c r="B8503" s="5" t="s">
        <v>42005</v>
      </c>
      <c r="E8503" s="4">
        <f t="shared" si="2463"/>
        <v>8</v>
      </c>
      <c r="F8503" s="4" t="str">
        <f t="shared" si="2464"/>
        <v>14.12-1</v>
      </c>
      <c r="G8503" s="4" t="str">
        <f t="shared" si="2465"/>
        <v>1-0-5</v>
      </c>
    </row>
    <row r="8504" spans="1:7" outlineLevel="4" x14ac:dyDescent="0.3">
      <c r="A8504" s="5" t="s">
        <v>42006</v>
      </c>
      <c r="B8504" s="5" t="s">
        <v>42007</v>
      </c>
      <c r="E8504" s="4">
        <f t="shared" si="2463"/>
        <v>8</v>
      </c>
      <c r="F8504" s="4" t="str">
        <f t="shared" si="2464"/>
        <v>14.12-1</v>
      </c>
      <c r="G8504" s="4" t="str">
        <f t="shared" si="2465"/>
        <v>1-0-6</v>
      </c>
    </row>
    <row r="8505" spans="1:7" outlineLevel="4" x14ac:dyDescent="0.3">
      <c r="A8505" s="5" t="s">
        <v>42008</v>
      </c>
      <c r="B8505" s="5" t="s">
        <v>42009</v>
      </c>
      <c r="E8505" s="4">
        <f t="shared" si="2463"/>
        <v>8</v>
      </c>
      <c r="F8505" s="4" t="str">
        <f t="shared" si="2464"/>
        <v>14.12-1</v>
      </c>
      <c r="G8505" s="4" t="str">
        <f t="shared" si="2465"/>
        <v>1-0-7</v>
      </c>
    </row>
    <row r="8506" spans="1:7" outlineLevel="4" x14ac:dyDescent="0.3">
      <c r="A8506" s="5" t="s">
        <v>42010</v>
      </c>
      <c r="B8506" s="5" t="s">
        <v>42011</v>
      </c>
      <c r="E8506" s="4">
        <f t="shared" si="2463"/>
        <v>8</v>
      </c>
      <c r="F8506" s="4" t="str">
        <f t="shared" si="2464"/>
        <v>14.12-1</v>
      </c>
      <c r="G8506" s="4" t="str">
        <f t="shared" si="2465"/>
        <v>1-0-8</v>
      </c>
    </row>
    <row r="8507" spans="1:7" outlineLevel="4" x14ac:dyDescent="0.3">
      <c r="A8507" s="5" t="s">
        <v>42012</v>
      </c>
      <c r="B8507" s="5" t="s">
        <v>42013</v>
      </c>
      <c r="E8507" s="4">
        <f t="shared" si="2463"/>
        <v>8</v>
      </c>
      <c r="F8507" s="4" t="str">
        <f t="shared" si="2464"/>
        <v>14.12-1</v>
      </c>
      <c r="G8507" s="4" t="str">
        <f t="shared" si="2465"/>
        <v>1-0-9</v>
      </c>
    </row>
    <row r="8508" spans="1:7" outlineLevel="4" x14ac:dyDescent="0.3">
      <c r="A8508" s="5" t="s">
        <v>42014</v>
      </c>
      <c r="B8508" s="5" t="s">
        <v>42015</v>
      </c>
      <c r="E8508" s="4">
        <f t="shared" si="2463"/>
        <v>8</v>
      </c>
      <c r="F8508" s="4" t="str">
        <f t="shared" si="2464"/>
        <v>14.12-1</v>
      </c>
      <c r="G8508" s="4" t="str">
        <f t="shared" si="2465"/>
        <v>1-0-10</v>
      </c>
    </row>
    <row r="8509" spans="1:7" outlineLevel="4" x14ac:dyDescent="0.3">
      <c r="A8509" s="5" t="s">
        <v>42016</v>
      </c>
      <c r="B8509" s="5" t="s">
        <v>42017</v>
      </c>
      <c r="E8509" s="4">
        <f t="shared" si="2463"/>
        <v>8</v>
      </c>
      <c r="F8509" s="4" t="str">
        <f t="shared" si="2464"/>
        <v>14.12-1</v>
      </c>
      <c r="G8509" s="4" t="str">
        <f t="shared" si="2465"/>
        <v>1-0-11</v>
      </c>
    </row>
    <row r="8510" spans="1:7" outlineLevel="4" x14ac:dyDescent="0.3">
      <c r="A8510" s="5" t="s">
        <v>42018</v>
      </c>
      <c r="B8510" s="5" t="s">
        <v>42019</v>
      </c>
      <c r="E8510" s="4">
        <f t="shared" si="2463"/>
        <v>8</v>
      </c>
      <c r="F8510" s="4" t="str">
        <f t="shared" si="2464"/>
        <v>14.12-1</v>
      </c>
      <c r="G8510" s="4" t="str">
        <f t="shared" si="2465"/>
        <v>1-0-12</v>
      </c>
    </row>
    <row r="8511" spans="1:7" outlineLevel="4" x14ac:dyDescent="0.3">
      <c r="A8511" s="5" t="s">
        <v>42020</v>
      </c>
      <c r="B8511" s="5" t="s">
        <v>42021</v>
      </c>
      <c r="E8511" s="4">
        <f t="shared" si="2463"/>
        <v>8</v>
      </c>
      <c r="F8511" s="4" t="str">
        <f t="shared" si="2464"/>
        <v>14.12-1</v>
      </c>
      <c r="G8511" s="4" t="str">
        <f t="shared" si="2465"/>
        <v>1-0-13</v>
      </c>
    </row>
    <row r="8512" spans="1:7" outlineLevel="4" x14ac:dyDescent="0.3">
      <c r="A8512" s="5" t="s">
        <v>42022</v>
      </c>
      <c r="B8512" s="5" t="s">
        <v>42023</v>
      </c>
      <c r="E8512" s="4">
        <f t="shared" si="2463"/>
        <v>8</v>
      </c>
      <c r="F8512" s="4" t="str">
        <f t="shared" si="2464"/>
        <v>14.12-1</v>
      </c>
      <c r="G8512" s="4" t="str">
        <f t="shared" si="2465"/>
        <v>1-0-14</v>
      </c>
    </row>
    <row r="8513" spans="1:7" hidden="1" outlineLevel="3" x14ac:dyDescent="0.3">
      <c r="A8513" s="5" t="s">
        <v>42024</v>
      </c>
      <c r="B8513" s="5" t="s">
        <v>42025</v>
      </c>
    </row>
    <row r="8514" spans="1:7" outlineLevel="4" x14ac:dyDescent="0.3">
      <c r="A8514" s="5" t="s">
        <v>42026</v>
      </c>
      <c r="B8514" s="5" t="s">
        <v>42027</v>
      </c>
      <c r="E8514" s="4">
        <f t="shared" ref="E8514:E8548" si="2466">FIND("-",A8514,7)</f>
        <v>8</v>
      </c>
      <c r="F8514" s="4" t="str">
        <f t="shared" ref="F8514:F8548" si="2467">LEFT(A8514,FIND("-",A8514,7)-1)</f>
        <v>14.12-1</v>
      </c>
      <c r="G8514" s="4" t="str">
        <f t="shared" ref="G8514:G8548" si="2468">RIGHT(A8514,LEN(A8514)-E8514)</f>
        <v>2-0-15</v>
      </c>
    </row>
    <row r="8515" spans="1:7" outlineLevel="4" x14ac:dyDescent="0.3">
      <c r="A8515" s="5" t="s">
        <v>42028</v>
      </c>
      <c r="B8515" s="5" t="s">
        <v>42029</v>
      </c>
      <c r="E8515" s="4">
        <f t="shared" si="2466"/>
        <v>8</v>
      </c>
      <c r="F8515" s="4" t="str">
        <f t="shared" si="2467"/>
        <v>14.12-1</v>
      </c>
      <c r="G8515" s="4" t="str">
        <f t="shared" si="2468"/>
        <v>2-0-16</v>
      </c>
    </row>
    <row r="8516" spans="1:7" outlineLevel="4" x14ac:dyDescent="0.3">
      <c r="A8516" s="5" t="s">
        <v>42030</v>
      </c>
      <c r="B8516" s="5" t="s">
        <v>42031</v>
      </c>
      <c r="E8516" s="4">
        <f t="shared" si="2466"/>
        <v>8</v>
      </c>
      <c r="F8516" s="4" t="str">
        <f t="shared" si="2467"/>
        <v>14.12-1</v>
      </c>
      <c r="G8516" s="4" t="str">
        <f t="shared" si="2468"/>
        <v>2-0-17</v>
      </c>
    </row>
    <row r="8517" spans="1:7" outlineLevel="4" x14ac:dyDescent="0.3">
      <c r="A8517" s="5" t="s">
        <v>42032</v>
      </c>
      <c r="B8517" s="5" t="s">
        <v>42033</v>
      </c>
      <c r="E8517" s="4">
        <f t="shared" si="2466"/>
        <v>8</v>
      </c>
      <c r="F8517" s="4" t="str">
        <f t="shared" si="2467"/>
        <v>14.12-1</v>
      </c>
      <c r="G8517" s="4" t="str">
        <f t="shared" si="2468"/>
        <v>2-0-18</v>
      </c>
    </row>
    <row r="8518" spans="1:7" outlineLevel="4" x14ac:dyDescent="0.3">
      <c r="A8518" s="5" t="s">
        <v>42034</v>
      </c>
      <c r="B8518" s="5" t="s">
        <v>42035</v>
      </c>
      <c r="E8518" s="4">
        <f t="shared" si="2466"/>
        <v>8</v>
      </c>
      <c r="F8518" s="4" t="str">
        <f t="shared" si="2467"/>
        <v>14.12-1</v>
      </c>
      <c r="G8518" s="4" t="str">
        <f t="shared" si="2468"/>
        <v>2-0-19</v>
      </c>
    </row>
    <row r="8519" spans="1:7" outlineLevel="4" x14ac:dyDescent="0.3">
      <c r="A8519" s="5" t="s">
        <v>42036</v>
      </c>
      <c r="B8519" s="5" t="s">
        <v>42037</v>
      </c>
      <c r="E8519" s="4">
        <f t="shared" si="2466"/>
        <v>8</v>
      </c>
      <c r="F8519" s="4" t="str">
        <f t="shared" si="2467"/>
        <v>14.12-1</v>
      </c>
      <c r="G8519" s="4" t="str">
        <f t="shared" si="2468"/>
        <v>2-0-20</v>
      </c>
    </row>
    <row r="8520" spans="1:7" outlineLevel="4" x14ac:dyDescent="0.3">
      <c r="A8520" s="5" t="s">
        <v>42038</v>
      </c>
      <c r="B8520" s="5" t="s">
        <v>42039</v>
      </c>
      <c r="E8520" s="4">
        <f t="shared" si="2466"/>
        <v>8</v>
      </c>
      <c r="F8520" s="4" t="str">
        <f t="shared" si="2467"/>
        <v>14.12-1</v>
      </c>
      <c r="G8520" s="4" t="str">
        <f t="shared" si="2468"/>
        <v>2-0-21</v>
      </c>
    </row>
    <row r="8521" spans="1:7" outlineLevel="4" x14ac:dyDescent="0.3">
      <c r="A8521" s="5" t="s">
        <v>42040</v>
      </c>
      <c r="B8521" s="5" t="s">
        <v>42041</v>
      </c>
      <c r="E8521" s="4">
        <f t="shared" si="2466"/>
        <v>8</v>
      </c>
      <c r="F8521" s="4" t="str">
        <f t="shared" si="2467"/>
        <v>14.12-1</v>
      </c>
      <c r="G8521" s="4" t="str">
        <f t="shared" si="2468"/>
        <v>2-0-22</v>
      </c>
    </row>
    <row r="8522" spans="1:7" outlineLevel="4" x14ac:dyDescent="0.3">
      <c r="A8522" s="5" t="s">
        <v>42042</v>
      </c>
      <c r="B8522" s="5" t="s">
        <v>42043</v>
      </c>
      <c r="E8522" s="4">
        <f t="shared" si="2466"/>
        <v>8</v>
      </c>
      <c r="F8522" s="4" t="str">
        <f t="shared" si="2467"/>
        <v>14.12-1</v>
      </c>
      <c r="G8522" s="4" t="str">
        <f t="shared" si="2468"/>
        <v>2-0-23</v>
      </c>
    </row>
    <row r="8523" spans="1:7" outlineLevel="4" x14ac:dyDescent="0.3">
      <c r="A8523" s="5" t="s">
        <v>42044</v>
      </c>
      <c r="B8523" s="5" t="s">
        <v>42045</v>
      </c>
      <c r="E8523" s="4">
        <f t="shared" si="2466"/>
        <v>8</v>
      </c>
      <c r="F8523" s="4" t="str">
        <f t="shared" si="2467"/>
        <v>14.12-1</v>
      </c>
      <c r="G8523" s="4" t="str">
        <f t="shared" si="2468"/>
        <v>2-0-24</v>
      </c>
    </row>
    <row r="8524" spans="1:7" outlineLevel="4" x14ac:dyDescent="0.3">
      <c r="A8524" s="5" t="s">
        <v>42046</v>
      </c>
      <c r="B8524" s="5" t="s">
        <v>42047</v>
      </c>
      <c r="E8524" s="4">
        <f t="shared" si="2466"/>
        <v>8</v>
      </c>
      <c r="F8524" s="4" t="str">
        <f t="shared" si="2467"/>
        <v>14.12-1</v>
      </c>
      <c r="G8524" s="4" t="str">
        <f t="shared" si="2468"/>
        <v>2-0-25</v>
      </c>
    </row>
    <row r="8525" spans="1:7" outlineLevel="4" x14ac:dyDescent="0.3">
      <c r="A8525" s="5" t="s">
        <v>42048</v>
      </c>
      <c r="B8525" s="5" t="s">
        <v>42049</v>
      </c>
      <c r="E8525" s="4">
        <f t="shared" si="2466"/>
        <v>8</v>
      </c>
      <c r="F8525" s="4" t="str">
        <f t="shared" si="2467"/>
        <v>14.12-1</v>
      </c>
      <c r="G8525" s="4" t="str">
        <f t="shared" si="2468"/>
        <v>2-0-26</v>
      </c>
    </row>
    <row r="8526" spans="1:7" outlineLevel="4" x14ac:dyDescent="0.3">
      <c r="A8526" s="5" t="s">
        <v>42050</v>
      </c>
      <c r="B8526" s="5" t="s">
        <v>42051</v>
      </c>
      <c r="E8526" s="4">
        <f t="shared" si="2466"/>
        <v>8</v>
      </c>
      <c r="F8526" s="4" t="str">
        <f t="shared" si="2467"/>
        <v>14.12-1</v>
      </c>
      <c r="G8526" s="4" t="str">
        <f t="shared" si="2468"/>
        <v>2-0-27</v>
      </c>
    </row>
    <row r="8527" spans="1:7" outlineLevel="4" x14ac:dyDescent="0.3">
      <c r="A8527" s="5" t="s">
        <v>42052</v>
      </c>
      <c r="B8527" s="5" t="s">
        <v>42053</v>
      </c>
      <c r="E8527" s="4">
        <f t="shared" si="2466"/>
        <v>8</v>
      </c>
      <c r="F8527" s="4" t="str">
        <f t="shared" si="2467"/>
        <v>14.12-1</v>
      </c>
      <c r="G8527" s="4" t="str">
        <f t="shared" si="2468"/>
        <v>2-0-28</v>
      </c>
    </row>
    <row r="8528" spans="1:7" outlineLevel="4" x14ac:dyDescent="0.3">
      <c r="A8528" s="5" t="s">
        <v>42054</v>
      </c>
      <c r="B8528" s="5" t="s">
        <v>42055</v>
      </c>
      <c r="E8528" s="4">
        <f t="shared" si="2466"/>
        <v>8</v>
      </c>
      <c r="F8528" s="4" t="str">
        <f t="shared" si="2467"/>
        <v>14.12-1</v>
      </c>
      <c r="G8528" s="4" t="str">
        <f t="shared" si="2468"/>
        <v>2-0-29</v>
      </c>
    </row>
    <row r="8529" spans="1:7" outlineLevel="4" x14ac:dyDescent="0.3">
      <c r="A8529" s="5" t="s">
        <v>42056</v>
      </c>
      <c r="B8529" s="5" t="s">
        <v>42057</v>
      </c>
      <c r="E8529" s="4">
        <f t="shared" si="2466"/>
        <v>8</v>
      </c>
      <c r="F8529" s="4" t="str">
        <f t="shared" si="2467"/>
        <v>14.12-1</v>
      </c>
      <c r="G8529" s="4" t="str">
        <f t="shared" si="2468"/>
        <v>2-0-30</v>
      </c>
    </row>
    <row r="8530" spans="1:7" outlineLevel="4" x14ac:dyDescent="0.3">
      <c r="A8530" s="5" t="s">
        <v>42058</v>
      </c>
      <c r="B8530" s="5" t="s">
        <v>42059</v>
      </c>
      <c r="E8530" s="4">
        <f t="shared" si="2466"/>
        <v>8</v>
      </c>
      <c r="F8530" s="4" t="str">
        <f t="shared" si="2467"/>
        <v>14.12-1</v>
      </c>
      <c r="G8530" s="4" t="str">
        <f t="shared" si="2468"/>
        <v>2-0-31</v>
      </c>
    </row>
    <row r="8531" spans="1:7" outlineLevel="4" x14ac:dyDescent="0.3">
      <c r="A8531" s="5" t="s">
        <v>42060</v>
      </c>
      <c r="B8531" s="5" t="s">
        <v>42061</v>
      </c>
      <c r="E8531" s="4">
        <f t="shared" si="2466"/>
        <v>8</v>
      </c>
      <c r="F8531" s="4" t="str">
        <f t="shared" si="2467"/>
        <v>14.12-1</v>
      </c>
      <c r="G8531" s="4" t="str">
        <f t="shared" si="2468"/>
        <v>2-0-32</v>
      </c>
    </row>
    <row r="8532" spans="1:7" outlineLevel="4" x14ac:dyDescent="0.3">
      <c r="A8532" s="5" t="s">
        <v>42062</v>
      </c>
      <c r="B8532" s="5" t="s">
        <v>42063</v>
      </c>
      <c r="E8532" s="4">
        <f t="shared" si="2466"/>
        <v>8</v>
      </c>
      <c r="F8532" s="4" t="str">
        <f t="shared" si="2467"/>
        <v>14.12-1</v>
      </c>
      <c r="G8532" s="4" t="str">
        <f t="shared" si="2468"/>
        <v>2-0-33</v>
      </c>
    </row>
    <row r="8533" spans="1:7" outlineLevel="4" x14ac:dyDescent="0.3">
      <c r="A8533" s="5" t="s">
        <v>42064</v>
      </c>
      <c r="B8533" s="5" t="s">
        <v>42065</v>
      </c>
      <c r="E8533" s="4">
        <f t="shared" si="2466"/>
        <v>8</v>
      </c>
      <c r="F8533" s="4" t="str">
        <f t="shared" si="2467"/>
        <v>14.12-1</v>
      </c>
      <c r="G8533" s="4" t="str">
        <f t="shared" si="2468"/>
        <v>2-0-37</v>
      </c>
    </row>
    <row r="8534" spans="1:7" outlineLevel="4" x14ac:dyDescent="0.3">
      <c r="A8534" s="5" t="s">
        <v>42066</v>
      </c>
      <c r="B8534" s="5" t="s">
        <v>42067</v>
      </c>
      <c r="E8534" s="4">
        <f t="shared" si="2466"/>
        <v>8</v>
      </c>
      <c r="F8534" s="4" t="str">
        <f t="shared" si="2467"/>
        <v>14.12-1</v>
      </c>
      <c r="G8534" s="4" t="str">
        <f t="shared" si="2468"/>
        <v>2-0-38</v>
      </c>
    </row>
    <row r="8535" spans="1:7" outlineLevel="4" x14ac:dyDescent="0.3">
      <c r="A8535" s="5" t="s">
        <v>42068</v>
      </c>
      <c r="B8535" s="5" t="s">
        <v>42069</v>
      </c>
      <c r="E8535" s="4">
        <f t="shared" si="2466"/>
        <v>8</v>
      </c>
      <c r="F8535" s="4" t="str">
        <f t="shared" si="2467"/>
        <v>14.12-1</v>
      </c>
      <c r="G8535" s="4" t="str">
        <f t="shared" si="2468"/>
        <v>2-0-39</v>
      </c>
    </row>
    <row r="8536" spans="1:7" outlineLevel="4" x14ac:dyDescent="0.3">
      <c r="A8536" s="5" t="s">
        <v>42070</v>
      </c>
      <c r="B8536" s="5" t="s">
        <v>42071</v>
      </c>
      <c r="E8536" s="4">
        <f t="shared" si="2466"/>
        <v>8</v>
      </c>
      <c r="F8536" s="4" t="str">
        <f t="shared" si="2467"/>
        <v>14.12-1</v>
      </c>
      <c r="G8536" s="4" t="str">
        <f t="shared" si="2468"/>
        <v>2-0-40</v>
      </c>
    </row>
    <row r="8537" spans="1:7" outlineLevel="4" x14ac:dyDescent="0.3">
      <c r="A8537" s="5" t="s">
        <v>42072</v>
      </c>
      <c r="B8537" s="5" t="s">
        <v>42073</v>
      </c>
      <c r="E8537" s="4">
        <f t="shared" si="2466"/>
        <v>8</v>
      </c>
      <c r="F8537" s="4" t="str">
        <f t="shared" si="2467"/>
        <v>14.12-1</v>
      </c>
      <c r="G8537" s="4" t="str">
        <f t="shared" si="2468"/>
        <v>2-0-41</v>
      </c>
    </row>
    <row r="8538" spans="1:7" outlineLevel="4" x14ac:dyDescent="0.3">
      <c r="A8538" s="5" t="s">
        <v>42074</v>
      </c>
      <c r="B8538" s="5" t="s">
        <v>42075</v>
      </c>
      <c r="E8538" s="4">
        <f t="shared" si="2466"/>
        <v>8</v>
      </c>
      <c r="F8538" s="4" t="str">
        <f t="shared" si="2467"/>
        <v>14.12-1</v>
      </c>
      <c r="G8538" s="4" t="str">
        <f t="shared" si="2468"/>
        <v>2-0-42</v>
      </c>
    </row>
    <row r="8539" spans="1:7" outlineLevel="4" x14ac:dyDescent="0.3">
      <c r="A8539" s="5" t="s">
        <v>42076</v>
      </c>
      <c r="B8539" s="5" t="s">
        <v>42077</v>
      </c>
      <c r="E8539" s="4">
        <f t="shared" si="2466"/>
        <v>8</v>
      </c>
      <c r="F8539" s="4" t="str">
        <f t="shared" si="2467"/>
        <v>14.12-1</v>
      </c>
      <c r="G8539" s="4" t="str">
        <f t="shared" si="2468"/>
        <v>2-0-43</v>
      </c>
    </row>
    <row r="8540" spans="1:7" outlineLevel="4" x14ac:dyDescent="0.3">
      <c r="A8540" s="5" t="s">
        <v>42078</v>
      </c>
      <c r="B8540" s="5" t="s">
        <v>42079</v>
      </c>
      <c r="E8540" s="4">
        <f t="shared" si="2466"/>
        <v>8</v>
      </c>
      <c r="F8540" s="4" t="str">
        <f t="shared" si="2467"/>
        <v>14.12-1</v>
      </c>
      <c r="G8540" s="4" t="str">
        <f t="shared" si="2468"/>
        <v>2-0-44</v>
      </c>
    </row>
    <row r="8541" spans="1:7" outlineLevel="4" x14ac:dyDescent="0.3">
      <c r="A8541" s="5" t="s">
        <v>42080</v>
      </c>
      <c r="B8541" s="5" t="s">
        <v>42081</v>
      </c>
      <c r="E8541" s="4">
        <f t="shared" si="2466"/>
        <v>8</v>
      </c>
      <c r="F8541" s="4" t="str">
        <f t="shared" si="2467"/>
        <v>14.12-1</v>
      </c>
      <c r="G8541" s="4" t="str">
        <f t="shared" si="2468"/>
        <v>2-0-45</v>
      </c>
    </row>
    <row r="8542" spans="1:7" outlineLevel="4" x14ac:dyDescent="0.3">
      <c r="A8542" s="5" t="s">
        <v>42082</v>
      </c>
      <c r="B8542" s="5" t="s">
        <v>42083</v>
      </c>
      <c r="E8542" s="4">
        <f t="shared" si="2466"/>
        <v>8</v>
      </c>
      <c r="F8542" s="4" t="str">
        <f t="shared" si="2467"/>
        <v>14.12-1</v>
      </c>
      <c r="G8542" s="4" t="str">
        <f t="shared" si="2468"/>
        <v>2-0-46</v>
      </c>
    </row>
    <row r="8543" spans="1:7" outlineLevel="4" x14ac:dyDescent="0.3">
      <c r="A8543" s="5" t="s">
        <v>42084</v>
      </c>
      <c r="B8543" s="5" t="s">
        <v>42085</v>
      </c>
      <c r="E8543" s="4">
        <f t="shared" si="2466"/>
        <v>8</v>
      </c>
      <c r="F8543" s="4" t="str">
        <f t="shared" si="2467"/>
        <v>14.12-1</v>
      </c>
      <c r="G8543" s="4" t="str">
        <f t="shared" si="2468"/>
        <v>2-0-47</v>
      </c>
    </row>
    <row r="8544" spans="1:7" outlineLevel="4" x14ac:dyDescent="0.3">
      <c r="A8544" s="5" t="s">
        <v>42086</v>
      </c>
      <c r="B8544" s="5" t="s">
        <v>42087</v>
      </c>
      <c r="E8544" s="4">
        <f t="shared" si="2466"/>
        <v>8</v>
      </c>
      <c r="F8544" s="4" t="str">
        <f t="shared" si="2467"/>
        <v>14.12-1</v>
      </c>
      <c r="G8544" s="4" t="str">
        <f t="shared" si="2468"/>
        <v>2-0-48</v>
      </c>
    </row>
    <row r="8545" spans="1:7" outlineLevel="4" x14ac:dyDescent="0.3">
      <c r="A8545" s="5" t="s">
        <v>42088</v>
      </c>
      <c r="B8545" s="5" t="s">
        <v>42089</v>
      </c>
      <c r="E8545" s="4">
        <f t="shared" si="2466"/>
        <v>8</v>
      </c>
      <c r="F8545" s="4" t="str">
        <f t="shared" si="2467"/>
        <v>14.12-1</v>
      </c>
      <c r="G8545" s="4" t="str">
        <f t="shared" si="2468"/>
        <v>2-0-49</v>
      </c>
    </row>
    <row r="8546" spans="1:7" outlineLevel="4" x14ac:dyDescent="0.3">
      <c r="A8546" s="5" t="s">
        <v>42090</v>
      </c>
      <c r="B8546" s="5" t="s">
        <v>42091</v>
      </c>
      <c r="E8546" s="4">
        <f t="shared" si="2466"/>
        <v>8</v>
      </c>
      <c r="F8546" s="4" t="str">
        <f t="shared" si="2467"/>
        <v>14.12-1</v>
      </c>
      <c r="G8546" s="4" t="str">
        <f t="shared" si="2468"/>
        <v>2-0-50</v>
      </c>
    </row>
    <row r="8547" spans="1:7" outlineLevel="4" x14ac:dyDescent="0.3">
      <c r="A8547" s="5" t="s">
        <v>42092</v>
      </c>
      <c r="B8547" s="5" t="s">
        <v>42093</v>
      </c>
      <c r="E8547" s="4">
        <f t="shared" si="2466"/>
        <v>8</v>
      </c>
      <c r="F8547" s="4" t="str">
        <f t="shared" si="2467"/>
        <v>14.12-1</v>
      </c>
      <c r="G8547" s="4" t="str">
        <f t="shared" si="2468"/>
        <v>2-0-51</v>
      </c>
    </row>
    <row r="8548" spans="1:7" outlineLevel="4" x14ac:dyDescent="0.3">
      <c r="A8548" s="5" t="s">
        <v>42094</v>
      </c>
      <c r="B8548" s="5" t="s">
        <v>42095</v>
      </c>
      <c r="E8548" s="4">
        <f t="shared" si="2466"/>
        <v>8</v>
      </c>
      <c r="F8548" s="4" t="str">
        <f t="shared" si="2467"/>
        <v>14.12-1</v>
      </c>
      <c r="G8548" s="4" t="str">
        <f t="shared" si="2468"/>
        <v>2-0-52</v>
      </c>
    </row>
    <row r="8549" spans="1:7" hidden="1" outlineLevel="3" x14ac:dyDescent="0.3">
      <c r="A8549" s="5" t="s">
        <v>42096</v>
      </c>
      <c r="B8549" s="5" t="s">
        <v>42097</v>
      </c>
    </row>
    <row r="8550" spans="1:7" outlineLevel="4" x14ac:dyDescent="0.3">
      <c r="A8550" s="5" t="s">
        <v>42098</v>
      </c>
      <c r="B8550" s="5" t="s">
        <v>42099</v>
      </c>
      <c r="E8550" s="4">
        <f t="shared" ref="E8550:E8552" si="2469">FIND("-",A8550,7)</f>
        <v>8</v>
      </c>
      <c r="F8550" s="4" t="str">
        <f t="shared" ref="F8550:F8552" si="2470">LEFT(A8550,FIND("-",A8550,7)-1)</f>
        <v>14.12-1</v>
      </c>
      <c r="G8550" s="4" t="str">
        <f t="shared" ref="G8550:G8552" si="2471">RIGHT(A8550,LEN(A8550)-E8550)</f>
        <v>3-0-34</v>
      </c>
    </row>
    <row r="8551" spans="1:7" outlineLevel="4" x14ac:dyDescent="0.3">
      <c r="A8551" s="5" t="s">
        <v>42100</v>
      </c>
      <c r="B8551" s="5" t="s">
        <v>42101</v>
      </c>
      <c r="E8551" s="4">
        <f t="shared" si="2469"/>
        <v>8</v>
      </c>
      <c r="F8551" s="4" t="str">
        <f t="shared" si="2470"/>
        <v>14.12-1</v>
      </c>
      <c r="G8551" s="4" t="str">
        <f t="shared" si="2471"/>
        <v>3-0-35</v>
      </c>
    </row>
    <row r="8552" spans="1:7" outlineLevel="4" x14ac:dyDescent="0.3">
      <c r="A8552" s="5" t="s">
        <v>42102</v>
      </c>
      <c r="B8552" s="5" t="s">
        <v>42103</v>
      </c>
      <c r="E8552" s="4">
        <f t="shared" si="2469"/>
        <v>8</v>
      </c>
      <c r="F8552" s="4" t="str">
        <f t="shared" si="2470"/>
        <v>14.12-1</v>
      </c>
      <c r="G8552" s="4" t="str">
        <f t="shared" si="2471"/>
        <v>3-0-36</v>
      </c>
    </row>
    <row r="8553" spans="1:7" hidden="1" outlineLevel="2" x14ac:dyDescent="0.3">
      <c r="A8553" s="5" t="s">
        <v>42104</v>
      </c>
      <c r="B8553" s="5" t="s">
        <v>42105</v>
      </c>
    </row>
    <row r="8554" spans="1:7" hidden="1" outlineLevel="3" x14ac:dyDescent="0.3">
      <c r="A8554" s="5" t="s">
        <v>42106</v>
      </c>
      <c r="B8554" s="5" t="s">
        <v>42107</v>
      </c>
    </row>
    <row r="8555" spans="1:7" outlineLevel="4" x14ac:dyDescent="0.3">
      <c r="A8555" s="5" t="s">
        <v>42108</v>
      </c>
      <c r="B8555" s="5" t="s">
        <v>42109</v>
      </c>
      <c r="E8555" s="4">
        <f t="shared" ref="E8555:E8560" si="2472">FIND("-",A8555,7)</f>
        <v>8</v>
      </c>
      <c r="F8555" s="4" t="str">
        <f t="shared" ref="F8555:F8560" si="2473">LEFT(A8555,FIND("-",A8555,7)-1)</f>
        <v>14.12-2</v>
      </c>
      <c r="G8555" s="4" t="str">
        <f t="shared" ref="G8555:G8560" si="2474">RIGHT(A8555,LEN(A8555)-E8555)</f>
        <v>1-0-63</v>
      </c>
    </row>
    <row r="8556" spans="1:7" outlineLevel="4" x14ac:dyDescent="0.3">
      <c r="A8556" s="5" t="s">
        <v>42110</v>
      </c>
      <c r="B8556" s="5" t="s">
        <v>42111</v>
      </c>
      <c r="E8556" s="4">
        <f t="shared" si="2472"/>
        <v>8</v>
      </c>
      <c r="F8556" s="4" t="str">
        <f t="shared" si="2473"/>
        <v>14.12-2</v>
      </c>
      <c r="G8556" s="4" t="str">
        <f t="shared" si="2474"/>
        <v>1-0-64</v>
      </c>
    </row>
    <row r="8557" spans="1:7" outlineLevel="4" x14ac:dyDescent="0.3">
      <c r="A8557" s="5" t="s">
        <v>42112</v>
      </c>
      <c r="B8557" s="5" t="s">
        <v>42113</v>
      </c>
      <c r="E8557" s="4">
        <f t="shared" si="2472"/>
        <v>8</v>
      </c>
      <c r="F8557" s="4" t="str">
        <f t="shared" si="2473"/>
        <v>14.12-2</v>
      </c>
      <c r="G8557" s="4" t="str">
        <f t="shared" si="2474"/>
        <v>1-0-65</v>
      </c>
    </row>
    <row r="8558" spans="1:7" outlineLevel="4" x14ac:dyDescent="0.3">
      <c r="A8558" s="5" t="s">
        <v>42114</v>
      </c>
      <c r="B8558" s="5" t="s">
        <v>42115</v>
      </c>
      <c r="E8558" s="4">
        <f t="shared" si="2472"/>
        <v>8</v>
      </c>
      <c r="F8558" s="4" t="str">
        <f t="shared" si="2473"/>
        <v>14.12-2</v>
      </c>
      <c r="G8558" s="4" t="str">
        <f t="shared" si="2474"/>
        <v>1-0-66</v>
      </c>
    </row>
    <row r="8559" spans="1:7" outlineLevel="4" x14ac:dyDescent="0.3">
      <c r="A8559" s="5" t="s">
        <v>42116</v>
      </c>
      <c r="B8559" s="5" t="s">
        <v>42117</v>
      </c>
      <c r="E8559" s="4">
        <f t="shared" si="2472"/>
        <v>8</v>
      </c>
      <c r="F8559" s="4" t="str">
        <f t="shared" si="2473"/>
        <v>14.12-2</v>
      </c>
      <c r="G8559" s="4" t="str">
        <f t="shared" si="2474"/>
        <v>1-0-67</v>
      </c>
    </row>
    <row r="8560" spans="1:7" outlineLevel="4" x14ac:dyDescent="0.3">
      <c r="A8560" s="5" t="s">
        <v>42118</v>
      </c>
      <c r="B8560" s="5" t="s">
        <v>42119</v>
      </c>
      <c r="E8560" s="4">
        <f t="shared" si="2472"/>
        <v>8</v>
      </c>
      <c r="F8560" s="4" t="str">
        <f t="shared" si="2473"/>
        <v>14.12-2</v>
      </c>
      <c r="G8560" s="4" t="str">
        <f t="shared" si="2474"/>
        <v>1-0-68</v>
      </c>
    </row>
    <row r="8561" spans="1:7" hidden="1" outlineLevel="3" x14ac:dyDescent="0.3">
      <c r="A8561" s="5" t="s">
        <v>42120</v>
      </c>
      <c r="B8561" s="5" t="s">
        <v>42121</v>
      </c>
    </row>
    <row r="8562" spans="1:7" outlineLevel="4" x14ac:dyDescent="0.3">
      <c r="A8562" s="5" t="s">
        <v>42122</v>
      </c>
      <c r="B8562" s="5" t="s">
        <v>42123</v>
      </c>
      <c r="E8562" s="4">
        <f t="shared" ref="E8562:E8573" si="2475">FIND("-",A8562,7)</f>
        <v>8</v>
      </c>
      <c r="F8562" s="4" t="str">
        <f t="shared" ref="F8562:F8573" si="2476">LEFT(A8562,FIND("-",A8562,7)-1)</f>
        <v>14.12-2</v>
      </c>
      <c r="G8562" s="4" t="str">
        <f t="shared" ref="G8562:G8573" si="2477">RIGHT(A8562,LEN(A8562)-E8562)</f>
        <v>2-0-69</v>
      </c>
    </row>
    <row r="8563" spans="1:7" outlineLevel="4" x14ac:dyDescent="0.3">
      <c r="A8563" s="5" t="s">
        <v>42124</v>
      </c>
      <c r="B8563" s="5" t="s">
        <v>42125</v>
      </c>
      <c r="E8563" s="4">
        <f t="shared" si="2475"/>
        <v>8</v>
      </c>
      <c r="F8563" s="4" t="str">
        <f t="shared" si="2476"/>
        <v>14.12-2</v>
      </c>
      <c r="G8563" s="4" t="str">
        <f t="shared" si="2477"/>
        <v>2-0-70</v>
      </c>
    </row>
    <row r="8564" spans="1:7" outlineLevel="4" x14ac:dyDescent="0.3">
      <c r="A8564" s="5" t="s">
        <v>42126</v>
      </c>
      <c r="B8564" s="5" t="s">
        <v>42127</v>
      </c>
      <c r="E8564" s="4">
        <f t="shared" si="2475"/>
        <v>8</v>
      </c>
      <c r="F8564" s="4" t="str">
        <f t="shared" si="2476"/>
        <v>14.12-2</v>
      </c>
      <c r="G8564" s="4" t="str">
        <f t="shared" si="2477"/>
        <v>2-0-71</v>
      </c>
    </row>
    <row r="8565" spans="1:7" outlineLevel="4" x14ac:dyDescent="0.3">
      <c r="A8565" s="5" t="s">
        <v>42128</v>
      </c>
      <c r="B8565" s="5" t="s">
        <v>42129</v>
      </c>
      <c r="E8565" s="4">
        <f t="shared" si="2475"/>
        <v>8</v>
      </c>
      <c r="F8565" s="4" t="str">
        <f t="shared" si="2476"/>
        <v>14.12-2</v>
      </c>
      <c r="G8565" s="4" t="str">
        <f t="shared" si="2477"/>
        <v>2-0-72</v>
      </c>
    </row>
    <row r="8566" spans="1:7" outlineLevel="4" x14ac:dyDescent="0.3">
      <c r="A8566" s="5" t="s">
        <v>42130</v>
      </c>
      <c r="B8566" s="5" t="s">
        <v>42131</v>
      </c>
      <c r="E8566" s="4">
        <f t="shared" si="2475"/>
        <v>8</v>
      </c>
      <c r="F8566" s="4" t="str">
        <f t="shared" si="2476"/>
        <v>14.12-2</v>
      </c>
      <c r="G8566" s="4" t="str">
        <f t="shared" si="2477"/>
        <v>2-0-73</v>
      </c>
    </row>
    <row r="8567" spans="1:7" outlineLevel="4" x14ac:dyDescent="0.3">
      <c r="A8567" s="5" t="s">
        <v>42132</v>
      </c>
      <c r="B8567" s="5" t="s">
        <v>42133</v>
      </c>
      <c r="E8567" s="4">
        <f t="shared" si="2475"/>
        <v>8</v>
      </c>
      <c r="F8567" s="4" t="str">
        <f t="shared" si="2476"/>
        <v>14.12-2</v>
      </c>
      <c r="G8567" s="4" t="str">
        <f t="shared" si="2477"/>
        <v>2-0-74</v>
      </c>
    </row>
    <row r="8568" spans="1:7" outlineLevel="4" x14ac:dyDescent="0.3">
      <c r="A8568" s="5" t="s">
        <v>42134</v>
      </c>
      <c r="B8568" s="5" t="s">
        <v>42135</v>
      </c>
      <c r="E8568" s="4">
        <f t="shared" si="2475"/>
        <v>8</v>
      </c>
      <c r="F8568" s="4" t="str">
        <f t="shared" si="2476"/>
        <v>14.12-2</v>
      </c>
      <c r="G8568" s="4" t="str">
        <f t="shared" si="2477"/>
        <v>2-0-75</v>
      </c>
    </row>
    <row r="8569" spans="1:7" outlineLevel="4" x14ac:dyDescent="0.3">
      <c r="A8569" s="5" t="s">
        <v>42136</v>
      </c>
      <c r="B8569" s="5" t="s">
        <v>42137</v>
      </c>
      <c r="E8569" s="4">
        <f t="shared" si="2475"/>
        <v>8</v>
      </c>
      <c r="F8569" s="4" t="str">
        <f t="shared" si="2476"/>
        <v>14.12-2</v>
      </c>
      <c r="G8569" s="4" t="str">
        <f t="shared" si="2477"/>
        <v>2-0-76</v>
      </c>
    </row>
    <row r="8570" spans="1:7" outlineLevel="4" x14ac:dyDescent="0.3">
      <c r="A8570" s="5" t="s">
        <v>42138</v>
      </c>
      <c r="B8570" s="5" t="s">
        <v>42139</v>
      </c>
      <c r="E8570" s="4">
        <f t="shared" si="2475"/>
        <v>8</v>
      </c>
      <c r="F8570" s="4" t="str">
        <f t="shared" si="2476"/>
        <v>14.12-2</v>
      </c>
      <c r="G8570" s="4" t="str">
        <f t="shared" si="2477"/>
        <v>2-0-77</v>
      </c>
    </row>
    <row r="8571" spans="1:7" outlineLevel="4" x14ac:dyDescent="0.3">
      <c r="A8571" s="5" t="s">
        <v>42140</v>
      </c>
      <c r="B8571" s="5" t="s">
        <v>42141</v>
      </c>
      <c r="E8571" s="4">
        <f t="shared" si="2475"/>
        <v>8</v>
      </c>
      <c r="F8571" s="4" t="str">
        <f t="shared" si="2476"/>
        <v>14.12-2</v>
      </c>
      <c r="G8571" s="4" t="str">
        <f t="shared" si="2477"/>
        <v>2-0-78</v>
      </c>
    </row>
    <row r="8572" spans="1:7" outlineLevel="4" x14ac:dyDescent="0.3">
      <c r="A8572" s="5" t="s">
        <v>42142</v>
      </c>
      <c r="B8572" s="5" t="s">
        <v>42143</v>
      </c>
      <c r="E8572" s="4">
        <f t="shared" si="2475"/>
        <v>8</v>
      </c>
      <c r="F8572" s="4" t="str">
        <f t="shared" si="2476"/>
        <v>14.12-2</v>
      </c>
      <c r="G8572" s="4" t="str">
        <f t="shared" si="2477"/>
        <v>2-0-79</v>
      </c>
    </row>
    <row r="8573" spans="1:7" outlineLevel="4" x14ac:dyDescent="0.3">
      <c r="A8573" s="5" t="s">
        <v>42144</v>
      </c>
      <c r="B8573" s="5" t="s">
        <v>42145</v>
      </c>
      <c r="E8573" s="4">
        <f t="shared" si="2475"/>
        <v>8</v>
      </c>
      <c r="F8573" s="4" t="str">
        <f t="shared" si="2476"/>
        <v>14.12-2</v>
      </c>
      <c r="G8573" s="4" t="str">
        <f t="shared" si="2477"/>
        <v>2-0-80</v>
      </c>
    </row>
    <row r="8574" spans="1:7" hidden="1" outlineLevel="3" x14ac:dyDescent="0.3">
      <c r="A8574" s="5" t="s">
        <v>42146</v>
      </c>
      <c r="B8574" s="5" t="s">
        <v>42147</v>
      </c>
    </row>
    <row r="8575" spans="1:7" outlineLevel="4" x14ac:dyDescent="0.3">
      <c r="A8575" s="5" t="s">
        <v>42148</v>
      </c>
      <c r="B8575" s="5" t="s">
        <v>42149</v>
      </c>
      <c r="E8575" s="4">
        <f t="shared" ref="E8575:E8577" si="2478">FIND("-",A8575,7)</f>
        <v>8</v>
      </c>
      <c r="F8575" s="4" t="str">
        <f t="shared" ref="F8575:F8577" si="2479">LEFT(A8575,FIND("-",A8575,7)-1)</f>
        <v>14.12-2</v>
      </c>
      <c r="G8575" s="4" t="str">
        <f t="shared" ref="G8575:G8577" si="2480">RIGHT(A8575,LEN(A8575)-E8575)</f>
        <v>3-0-81</v>
      </c>
    </row>
    <row r="8576" spans="1:7" outlineLevel="4" x14ac:dyDescent="0.3">
      <c r="A8576" s="5" t="s">
        <v>42150</v>
      </c>
      <c r="B8576" s="5" t="s">
        <v>42151</v>
      </c>
      <c r="E8576" s="4">
        <f t="shared" si="2478"/>
        <v>8</v>
      </c>
      <c r="F8576" s="4" t="str">
        <f t="shared" si="2479"/>
        <v>14.12-2</v>
      </c>
      <c r="G8576" s="4" t="str">
        <f t="shared" si="2480"/>
        <v>3-0-82</v>
      </c>
    </row>
    <row r="8577" spans="1:7" outlineLevel="4" x14ac:dyDescent="0.3">
      <c r="A8577" s="5" t="s">
        <v>42152</v>
      </c>
      <c r="B8577" s="5" t="s">
        <v>42153</v>
      </c>
      <c r="E8577" s="4">
        <f t="shared" si="2478"/>
        <v>8</v>
      </c>
      <c r="F8577" s="4" t="str">
        <f t="shared" si="2479"/>
        <v>14.12-2</v>
      </c>
      <c r="G8577" s="4" t="str">
        <f t="shared" si="2480"/>
        <v>3-0-83</v>
      </c>
    </row>
    <row r="8578" spans="1:7" hidden="1" outlineLevel="3" x14ac:dyDescent="0.3">
      <c r="A8578" s="5" t="s">
        <v>42154</v>
      </c>
      <c r="B8578" s="5" t="s">
        <v>42155</v>
      </c>
    </row>
    <row r="8579" spans="1:7" outlineLevel="4" x14ac:dyDescent="0.3">
      <c r="A8579" s="5" t="s">
        <v>42156</v>
      </c>
      <c r="B8579" s="5" t="s">
        <v>42157</v>
      </c>
      <c r="E8579" s="4">
        <f t="shared" ref="E8579:E8587" si="2481">FIND("-",A8579,7)</f>
        <v>8</v>
      </c>
      <c r="F8579" s="4" t="str">
        <f t="shared" ref="F8579:F8587" si="2482">LEFT(A8579,FIND("-",A8579,7)-1)</f>
        <v>14.12-2</v>
      </c>
      <c r="G8579" s="4" t="str">
        <f t="shared" ref="G8579:G8587" si="2483">RIGHT(A8579,LEN(A8579)-E8579)</f>
        <v>4-0-84</v>
      </c>
    </row>
    <row r="8580" spans="1:7" outlineLevel="4" x14ac:dyDescent="0.3">
      <c r="A8580" s="5" t="s">
        <v>42158</v>
      </c>
      <c r="B8580" s="5" t="s">
        <v>42159</v>
      </c>
      <c r="E8580" s="4">
        <f t="shared" si="2481"/>
        <v>8</v>
      </c>
      <c r="F8580" s="4" t="str">
        <f t="shared" si="2482"/>
        <v>14.12-2</v>
      </c>
      <c r="G8580" s="4" t="str">
        <f t="shared" si="2483"/>
        <v>4-0-85</v>
      </c>
    </row>
    <row r="8581" spans="1:7" outlineLevel="4" x14ac:dyDescent="0.3">
      <c r="A8581" s="5" t="s">
        <v>42160</v>
      </c>
      <c r="B8581" s="5" t="s">
        <v>42161</v>
      </c>
      <c r="E8581" s="4">
        <f t="shared" si="2481"/>
        <v>8</v>
      </c>
      <c r="F8581" s="4" t="str">
        <f t="shared" si="2482"/>
        <v>14.12-2</v>
      </c>
      <c r="G8581" s="4" t="str">
        <f t="shared" si="2483"/>
        <v>4-0-86</v>
      </c>
    </row>
    <row r="8582" spans="1:7" outlineLevel="4" x14ac:dyDescent="0.3">
      <c r="A8582" s="5" t="s">
        <v>42162</v>
      </c>
      <c r="B8582" s="5" t="s">
        <v>42163</v>
      </c>
      <c r="E8582" s="4">
        <f t="shared" si="2481"/>
        <v>8</v>
      </c>
      <c r="F8582" s="4" t="str">
        <f t="shared" si="2482"/>
        <v>14.12-2</v>
      </c>
      <c r="G8582" s="4" t="str">
        <f t="shared" si="2483"/>
        <v>4-0-87</v>
      </c>
    </row>
    <row r="8583" spans="1:7" outlineLevel="4" x14ac:dyDescent="0.3">
      <c r="A8583" s="5" t="s">
        <v>42164</v>
      </c>
      <c r="B8583" s="5" t="s">
        <v>42165</v>
      </c>
      <c r="E8583" s="4">
        <f t="shared" si="2481"/>
        <v>8</v>
      </c>
      <c r="F8583" s="4" t="str">
        <f t="shared" si="2482"/>
        <v>14.12-2</v>
      </c>
      <c r="G8583" s="4" t="str">
        <f t="shared" si="2483"/>
        <v>4-0-88</v>
      </c>
    </row>
    <row r="8584" spans="1:7" outlineLevel="4" x14ac:dyDescent="0.3">
      <c r="A8584" s="5" t="s">
        <v>42166</v>
      </c>
      <c r="B8584" s="5" t="s">
        <v>42167</v>
      </c>
      <c r="E8584" s="4">
        <f t="shared" si="2481"/>
        <v>8</v>
      </c>
      <c r="F8584" s="4" t="str">
        <f t="shared" si="2482"/>
        <v>14.12-2</v>
      </c>
      <c r="G8584" s="4" t="str">
        <f t="shared" si="2483"/>
        <v>4-0-89</v>
      </c>
    </row>
    <row r="8585" spans="1:7" outlineLevel="4" x14ac:dyDescent="0.3">
      <c r="A8585" s="5" t="s">
        <v>42168</v>
      </c>
      <c r="B8585" s="5" t="s">
        <v>42169</v>
      </c>
      <c r="E8585" s="4">
        <f t="shared" si="2481"/>
        <v>8</v>
      </c>
      <c r="F8585" s="4" t="str">
        <f t="shared" si="2482"/>
        <v>14.12-2</v>
      </c>
      <c r="G8585" s="4" t="str">
        <f t="shared" si="2483"/>
        <v>4-0-90</v>
      </c>
    </row>
    <row r="8586" spans="1:7" outlineLevel="4" x14ac:dyDescent="0.3">
      <c r="A8586" s="5" t="s">
        <v>42170</v>
      </c>
      <c r="B8586" s="5" t="s">
        <v>42171</v>
      </c>
      <c r="E8586" s="4">
        <f t="shared" si="2481"/>
        <v>8</v>
      </c>
      <c r="F8586" s="4" t="str">
        <f t="shared" si="2482"/>
        <v>14.12-2</v>
      </c>
      <c r="G8586" s="4" t="str">
        <f t="shared" si="2483"/>
        <v>4-0-91</v>
      </c>
    </row>
    <row r="8587" spans="1:7" outlineLevel="4" x14ac:dyDescent="0.3">
      <c r="A8587" s="5" t="s">
        <v>42172</v>
      </c>
      <c r="B8587" s="5" t="s">
        <v>42173</v>
      </c>
      <c r="E8587" s="4">
        <f t="shared" si="2481"/>
        <v>8</v>
      </c>
      <c r="F8587" s="4" t="str">
        <f t="shared" si="2482"/>
        <v>14.12-2</v>
      </c>
      <c r="G8587" s="4" t="str">
        <f t="shared" si="2483"/>
        <v>4-0-92</v>
      </c>
    </row>
    <row r="8588" spans="1:7" hidden="1" outlineLevel="2" x14ac:dyDescent="0.3">
      <c r="A8588" s="5" t="s">
        <v>42174</v>
      </c>
      <c r="B8588" s="5" t="s">
        <v>42175</v>
      </c>
    </row>
    <row r="8589" spans="1:7" hidden="1" outlineLevel="3" x14ac:dyDescent="0.3">
      <c r="A8589" s="5" t="s">
        <v>42176</v>
      </c>
      <c r="B8589" s="5" t="s">
        <v>42177</v>
      </c>
    </row>
    <row r="8590" spans="1:7" outlineLevel="4" x14ac:dyDescent="0.3">
      <c r="A8590" s="5" t="s">
        <v>42178</v>
      </c>
      <c r="B8590" s="5" t="s">
        <v>42179</v>
      </c>
      <c r="E8590" s="4">
        <f t="shared" ref="E8590:E8597" si="2484">FIND("-",A8590,7)</f>
        <v>8</v>
      </c>
      <c r="F8590" s="4" t="str">
        <f t="shared" ref="F8590:F8597" si="2485">LEFT(A8590,FIND("-",A8590,7)-1)</f>
        <v>14.12-3</v>
      </c>
      <c r="G8590" s="4" t="str">
        <f t="shared" ref="G8590:G8597" si="2486">RIGHT(A8590,LEN(A8590)-E8590)</f>
        <v>1-0-93</v>
      </c>
    </row>
    <row r="8591" spans="1:7" outlineLevel="4" x14ac:dyDescent="0.3">
      <c r="A8591" s="5" t="s">
        <v>42180</v>
      </c>
      <c r="B8591" s="5" t="s">
        <v>42181</v>
      </c>
      <c r="E8591" s="4">
        <f t="shared" si="2484"/>
        <v>8</v>
      </c>
      <c r="F8591" s="4" t="str">
        <f t="shared" si="2485"/>
        <v>14.12-3</v>
      </c>
      <c r="G8591" s="4" t="str">
        <f t="shared" si="2486"/>
        <v>1-0-94</v>
      </c>
    </row>
    <row r="8592" spans="1:7" outlineLevel="4" x14ac:dyDescent="0.3">
      <c r="A8592" s="5" t="s">
        <v>42182</v>
      </c>
      <c r="B8592" s="5" t="s">
        <v>42183</v>
      </c>
      <c r="E8592" s="4">
        <f t="shared" si="2484"/>
        <v>8</v>
      </c>
      <c r="F8592" s="4" t="str">
        <f t="shared" si="2485"/>
        <v>14.12-3</v>
      </c>
      <c r="G8592" s="4" t="str">
        <f t="shared" si="2486"/>
        <v>1-0-95</v>
      </c>
    </row>
    <row r="8593" spans="1:7" outlineLevel="4" x14ac:dyDescent="0.3">
      <c r="A8593" s="5" t="s">
        <v>42184</v>
      </c>
      <c r="B8593" s="5" t="s">
        <v>42185</v>
      </c>
      <c r="E8593" s="4">
        <f t="shared" si="2484"/>
        <v>8</v>
      </c>
      <c r="F8593" s="4" t="str">
        <f t="shared" si="2485"/>
        <v>14.12-3</v>
      </c>
      <c r="G8593" s="4" t="str">
        <f t="shared" si="2486"/>
        <v>1-0-96</v>
      </c>
    </row>
    <row r="8594" spans="1:7" outlineLevel="4" x14ac:dyDescent="0.3">
      <c r="A8594" s="5" t="s">
        <v>42186</v>
      </c>
      <c r="B8594" s="5" t="s">
        <v>42187</v>
      </c>
      <c r="E8594" s="4">
        <f t="shared" si="2484"/>
        <v>8</v>
      </c>
      <c r="F8594" s="4" t="str">
        <f t="shared" si="2485"/>
        <v>14.12-3</v>
      </c>
      <c r="G8594" s="4" t="str">
        <f t="shared" si="2486"/>
        <v>1-0-97</v>
      </c>
    </row>
    <row r="8595" spans="1:7" outlineLevel="4" x14ac:dyDescent="0.3">
      <c r="A8595" s="5" t="s">
        <v>42188</v>
      </c>
      <c r="B8595" s="5" t="s">
        <v>42189</v>
      </c>
      <c r="E8595" s="4">
        <f t="shared" si="2484"/>
        <v>8</v>
      </c>
      <c r="F8595" s="4" t="str">
        <f t="shared" si="2485"/>
        <v>14.12-3</v>
      </c>
      <c r="G8595" s="4" t="str">
        <f t="shared" si="2486"/>
        <v>1-0-98</v>
      </c>
    </row>
    <row r="8596" spans="1:7" outlineLevel="4" x14ac:dyDescent="0.3">
      <c r="A8596" s="5" t="s">
        <v>42190</v>
      </c>
      <c r="B8596" s="5" t="s">
        <v>42191</v>
      </c>
      <c r="E8596" s="4">
        <f t="shared" si="2484"/>
        <v>8</v>
      </c>
      <c r="F8596" s="4" t="str">
        <f t="shared" si="2485"/>
        <v>14.12-3</v>
      </c>
      <c r="G8596" s="4" t="str">
        <f t="shared" si="2486"/>
        <v>1-0-99</v>
      </c>
    </row>
    <row r="8597" spans="1:7" outlineLevel="4" x14ac:dyDescent="0.3">
      <c r="A8597" s="5" t="s">
        <v>42192</v>
      </c>
      <c r="B8597" s="5" t="s">
        <v>42193</v>
      </c>
      <c r="E8597" s="4">
        <f t="shared" si="2484"/>
        <v>8</v>
      </c>
      <c r="F8597" s="4" t="str">
        <f t="shared" si="2485"/>
        <v>14.12-3</v>
      </c>
      <c r="G8597" s="4" t="str">
        <f t="shared" si="2486"/>
        <v>1-0-100</v>
      </c>
    </row>
    <row r="8598" spans="1:7" hidden="1" outlineLevel="3" x14ac:dyDescent="0.3">
      <c r="A8598" s="5" t="s">
        <v>42194</v>
      </c>
      <c r="B8598" s="5" t="s">
        <v>42195</v>
      </c>
    </row>
    <row r="8599" spans="1:7" outlineLevel="4" x14ac:dyDescent="0.3">
      <c r="A8599" s="5" t="s">
        <v>42196</v>
      </c>
      <c r="B8599" s="5" t="s">
        <v>42197</v>
      </c>
      <c r="E8599" s="4">
        <f t="shared" ref="E8599:E8600" si="2487">FIND("-",A8599,7)</f>
        <v>8</v>
      </c>
      <c r="F8599" s="4" t="str">
        <f t="shared" ref="F8599:F8600" si="2488">LEFT(A8599,FIND("-",A8599,7)-1)</f>
        <v>14.12-3</v>
      </c>
      <c r="G8599" s="4" t="str">
        <f t="shared" ref="G8599:G8600" si="2489">RIGHT(A8599,LEN(A8599)-E8599)</f>
        <v>2-0-101</v>
      </c>
    </row>
    <row r="8600" spans="1:7" outlineLevel="4" x14ac:dyDescent="0.3">
      <c r="A8600" s="5" t="s">
        <v>42198</v>
      </c>
      <c r="B8600" s="5" t="s">
        <v>42199</v>
      </c>
      <c r="E8600" s="4">
        <f t="shared" si="2487"/>
        <v>8</v>
      </c>
      <c r="F8600" s="4" t="str">
        <f t="shared" si="2488"/>
        <v>14.12-3</v>
      </c>
      <c r="G8600" s="4" t="str">
        <f t="shared" si="2489"/>
        <v>2-0-102</v>
      </c>
    </row>
    <row r="8601" spans="1:7" hidden="1" outlineLevel="3" x14ac:dyDescent="0.3">
      <c r="A8601" s="5" t="s">
        <v>42200</v>
      </c>
      <c r="B8601" s="5" t="s">
        <v>42201</v>
      </c>
    </row>
    <row r="8602" spans="1:7" outlineLevel="4" x14ac:dyDescent="0.3">
      <c r="A8602" s="5" t="s">
        <v>42202</v>
      </c>
      <c r="B8602" s="5" t="s">
        <v>42203</v>
      </c>
      <c r="E8602" s="4">
        <f t="shared" ref="E8602:E8610" si="2490">FIND("-",A8602,7)</f>
        <v>8</v>
      </c>
      <c r="F8602" s="4" t="str">
        <f t="shared" ref="F8602:F8610" si="2491">LEFT(A8602,FIND("-",A8602,7)-1)</f>
        <v>14.12-3</v>
      </c>
      <c r="G8602" s="4" t="str">
        <f t="shared" ref="G8602:G8610" si="2492">RIGHT(A8602,LEN(A8602)-E8602)</f>
        <v>3-0-103</v>
      </c>
    </row>
    <row r="8603" spans="1:7" outlineLevel="4" x14ac:dyDescent="0.3">
      <c r="A8603" s="5" t="s">
        <v>42204</v>
      </c>
      <c r="B8603" s="5" t="s">
        <v>42205</v>
      </c>
      <c r="E8603" s="4">
        <f t="shared" si="2490"/>
        <v>8</v>
      </c>
      <c r="F8603" s="4" t="str">
        <f t="shared" si="2491"/>
        <v>14.12-3</v>
      </c>
      <c r="G8603" s="4" t="str">
        <f t="shared" si="2492"/>
        <v>3-0-104</v>
      </c>
    </row>
    <row r="8604" spans="1:7" outlineLevel="4" x14ac:dyDescent="0.3">
      <c r="A8604" s="5" t="s">
        <v>42206</v>
      </c>
      <c r="B8604" s="5" t="s">
        <v>42207</v>
      </c>
      <c r="E8604" s="4">
        <f t="shared" si="2490"/>
        <v>8</v>
      </c>
      <c r="F8604" s="4" t="str">
        <f t="shared" si="2491"/>
        <v>14.12-3</v>
      </c>
      <c r="G8604" s="4" t="str">
        <f t="shared" si="2492"/>
        <v>3-0-105</v>
      </c>
    </row>
    <row r="8605" spans="1:7" outlineLevel="4" x14ac:dyDescent="0.3">
      <c r="A8605" s="5" t="s">
        <v>42208</v>
      </c>
      <c r="B8605" s="5" t="s">
        <v>42209</v>
      </c>
      <c r="E8605" s="4">
        <f t="shared" si="2490"/>
        <v>8</v>
      </c>
      <c r="F8605" s="4" t="str">
        <f t="shared" si="2491"/>
        <v>14.12-3</v>
      </c>
      <c r="G8605" s="4" t="str">
        <f t="shared" si="2492"/>
        <v>3-0-106</v>
      </c>
    </row>
    <row r="8606" spans="1:7" outlineLevel="4" x14ac:dyDescent="0.3">
      <c r="A8606" s="5" t="s">
        <v>42210</v>
      </c>
      <c r="B8606" s="5" t="s">
        <v>42211</v>
      </c>
      <c r="E8606" s="4">
        <f t="shared" si="2490"/>
        <v>8</v>
      </c>
      <c r="F8606" s="4" t="str">
        <f t="shared" si="2491"/>
        <v>14.12-3</v>
      </c>
      <c r="G8606" s="4" t="str">
        <f t="shared" si="2492"/>
        <v>3-0-107</v>
      </c>
    </row>
    <row r="8607" spans="1:7" outlineLevel="4" x14ac:dyDescent="0.3">
      <c r="A8607" s="5" t="s">
        <v>42212</v>
      </c>
      <c r="B8607" s="5" t="s">
        <v>42213</v>
      </c>
      <c r="E8607" s="4">
        <f t="shared" si="2490"/>
        <v>8</v>
      </c>
      <c r="F8607" s="4" t="str">
        <f t="shared" si="2491"/>
        <v>14.12-3</v>
      </c>
      <c r="G8607" s="4" t="str">
        <f t="shared" si="2492"/>
        <v>3-0-108</v>
      </c>
    </row>
    <row r="8608" spans="1:7" outlineLevel="4" x14ac:dyDescent="0.3">
      <c r="A8608" s="5" t="s">
        <v>42214</v>
      </c>
      <c r="B8608" s="5" t="s">
        <v>42215</v>
      </c>
      <c r="E8608" s="4">
        <f t="shared" si="2490"/>
        <v>8</v>
      </c>
      <c r="F8608" s="4" t="str">
        <f t="shared" si="2491"/>
        <v>14.12-3</v>
      </c>
      <c r="G8608" s="4" t="str">
        <f t="shared" si="2492"/>
        <v>3-0-109</v>
      </c>
    </row>
    <row r="8609" spans="1:7" outlineLevel="4" x14ac:dyDescent="0.3">
      <c r="A8609" s="5" t="s">
        <v>42216</v>
      </c>
      <c r="B8609" s="5" t="s">
        <v>42217</v>
      </c>
      <c r="E8609" s="4">
        <f t="shared" si="2490"/>
        <v>8</v>
      </c>
      <c r="F8609" s="4" t="str">
        <f t="shared" si="2491"/>
        <v>14.12-3</v>
      </c>
      <c r="G8609" s="4" t="str">
        <f t="shared" si="2492"/>
        <v>3-0-110</v>
      </c>
    </row>
    <row r="8610" spans="1:7" outlineLevel="4" x14ac:dyDescent="0.3">
      <c r="A8610" s="5" t="s">
        <v>42218</v>
      </c>
      <c r="B8610" s="5" t="s">
        <v>42219</v>
      </c>
      <c r="E8610" s="4">
        <f t="shared" si="2490"/>
        <v>8</v>
      </c>
      <c r="F8610" s="4" t="str">
        <f t="shared" si="2491"/>
        <v>14.12-3</v>
      </c>
      <c r="G8610" s="4" t="str">
        <f t="shared" si="2492"/>
        <v>3-0-111</v>
      </c>
    </row>
    <row r="8611" spans="1:7" hidden="1" outlineLevel="3" x14ac:dyDescent="0.3">
      <c r="A8611" s="5" t="s">
        <v>42220</v>
      </c>
      <c r="B8611" s="5" t="s">
        <v>42221</v>
      </c>
    </row>
    <row r="8612" spans="1:7" outlineLevel="4" x14ac:dyDescent="0.3">
      <c r="A8612" s="5" t="s">
        <v>42222</v>
      </c>
      <c r="B8612" s="5" t="s">
        <v>42223</v>
      </c>
      <c r="E8612" s="4">
        <f t="shared" ref="E8612:E8615" si="2493">FIND("-",A8612,7)</f>
        <v>8</v>
      </c>
      <c r="F8612" s="4" t="str">
        <f t="shared" ref="F8612:F8615" si="2494">LEFT(A8612,FIND("-",A8612,7)-1)</f>
        <v>14.12-3</v>
      </c>
      <c r="G8612" s="4" t="str">
        <f t="shared" ref="G8612:G8615" si="2495">RIGHT(A8612,LEN(A8612)-E8612)</f>
        <v>4-0-112</v>
      </c>
    </row>
    <row r="8613" spans="1:7" outlineLevel="4" x14ac:dyDescent="0.3">
      <c r="A8613" s="5" t="s">
        <v>42224</v>
      </c>
      <c r="B8613" s="5" t="s">
        <v>42225</v>
      </c>
      <c r="E8613" s="4">
        <f t="shared" si="2493"/>
        <v>8</v>
      </c>
      <c r="F8613" s="4" t="str">
        <f t="shared" si="2494"/>
        <v>14.12-3</v>
      </c>
      <c r="G8613" s="4" t="str">
        <f t="shared" si="2495"/>
        <v>4-0-113</v>
      </c>
    </row>
    <row r="8614" spans="1:7" outlineLevel="4" x14ac:dyDescent="0.3">
      <c r="A8614" s="5" t="s">
        <v>42226</v>
      </c>
      <c r="B8614" s="5" t="s">
        <v>42227</v>
      </c>
      <c r="E8614" s="4">
        <f t="shared" si="2493"/>
        <v>8</v>
      </c>
      <c r="F8614" s="4" t="str">
        <f t="shared" si="2494"/>
        <v>14.12-3</v>
      </c>
      <c r="G8614" s="4" t="str">
        <f t="shared" si="2495"/>
        <v>4-0-114</v>
      </c>
    </row>
    <row r="8615" spans="1:7" outlineLevel="4" x14ac:dyDescent="0.3">
      <c r="A8615" s="5" t="s">
        <v>42228</v>
      </c>
      <c r="B8615" s="5" t="s">
        <v>42229</v>
      </c>
      <c r="E8615" s="4">
        <f t="shared" si="2493"/>
        <v>8</v>
      </c>
      <c r="F8615" s="4" t="str">
        <f t="shared" si="2494"/>
        <v>14.12-3</v>
      </c>
      <c r="G8615" s="4" t="str">
        <f t="shared" si="2495"/>
        <v>4-0-115</v>
      </c>
    </row>
    <row r="8616" spans="1:7" hidden="1" outlineLevel="3" x14ac:dyDescent="0.3">
      <c r="A8616" s="5" t="s">
        <v>42230</v>
      </c>
      <c r="B8616" s="5" t="s">
        <v>42231</v>
      </c>
    </row>
    <row r="8617" spans="1:7" outlineLevel="4" x14ac:dyDescent="0.3">
      <c r="A8617" s="5" t="s">
        <v>42232</v>
      </c>
      <c r="B8617" s="5" t="s">
        <v>42233</v>
      </c>
      <c r="E8617" s="4">
        <f t="shared" ref="E8617:E8624" si="2496">FIND("-",A8617,7)</f>
        <v>8</v>
      </c>
      <c r="F8617" s="4" t="str">
        <f t="shared" ref="F8617:F8624" si="2497">LEFT(A8617,FIND("-",A8617,7)-1)</f>
        <v>14.12-3</v>
      </c>
      <c r="G8617" s="4" t="str">
        <f t="shared" ref="G8617:G8624" si="2498">RIGHT(A8617,LEN(A8617)-E8617)</f>
        <v>5-0-116</v>
      </c>
    </row>
    <row r="8618" spans="1:7" outlineLevel="4" x14ac:dyDescent="0.3">
      <c r="A8618" s="5" t="s">
        <v>42234</v>
      </c>
      <c r="B8618" s="5" t="s">
        <v>42235</v>
      </c>
      <c r="E8618" s="4">
        <f t="shared" si="2496"/>
        <v>8</v>
      </c>
      <c r="F8618" s="4" t="str">
        <f t="shared" si="2497"/>
        <v>14.12-3</v>
      </c>
      <c r="G8618" s="4" t="str">
        <f t="shared" si="2498"/>
        <v>5-0-117</v>
      </c>
    </row>
    <row r="8619" spans="1:7" outlineLevel="4" x14ac:dyDescent="0.3">
      <c r="A8619" s="5" t="s">
        <v>42236</v>
      </c>
      <c r="B8619" s="5" t="s">
        <v>42237</v>
      </c>
      <c r="E8619" s="4">
        <f t="shared" si="2496"/>
        <v>8</v>
      </c>
      <c r="F8619" s="4" t="str">
        <f t="shared" si="2497"/>
        <v>14.12-3</v>
      </c>
      <c r="G8619" s="4" t="str">
        <f t="shared" si="2498"/>
        <v>5-0-118</v>
      </c>
    </row>
    <row r="8620" spans="1:7" outlineLevel="4" x14ac:dyDescent="0.3">
      <c r="A8620" s="5" t="s">
        <v>42238</v>
      </c>
      <c r="B8620" s="5" t="s">
        <v>42239</v>
      </c>
      <c r="E8620" s="4">
        <f t="shared" si="2496"/>
        <v>8</v>
      </c>
      <c r="F8620" s="4" t="str">
        <f t="shared" si="2497"/>
        <v>14.12-3</v>
      </c>
      <c r="G8620" s="4" t="str">
        <f t="shared" si="2498"/>
        <v>5-0-119</v>
      </c>
    </row>
    <row r="8621" spans="1:7" outlineLevel="4" x14ac:dyDescent="0.3">
      <c r="A8621" s="5" t="s">
        <v>42240</v>
      </c>
      <c r="B8621" s="5" t="s">
        <v>42241</v>
      </c>
      <c r="E8621" s="4">
        <f t="shared" si="2496"/>
        <v>8</v>
      </c>
      <c r="F8621" s="4" t="str">
        <f t="shared" si="2497"/>
        <v>14.12-3</v>
      </c>
      <c r="G8621" s="4" t="str">
        <f t="shared" si="2498"/>
        <v>5-0-120</v>
      </c>
    </row>
    <row r="8622" spans="1:7" outlineLevel="4" x14ac:dyDescent="0.3">
      <c r="A8622" s="5" t="s">
        <v>42242</v>
      </c>
      <c r="B8622" s="5" t="s">
        <v>42243</v>
      </c>
      <c r="E8622" s="4">
        <f t="shared" si="2496"/>
        <v>8</v>
      </c>
      <c r="F8622" s="4" t="str">
        <f t="shared" si="2497"/>
        <v>14.12-3</v>
      </c>
      <c r="G8622" s="4" t="str">
        <f t="shared" si="2498"/>
        <v>5-0-121</v>
      </c>
    </row>
    <row r="8623" spans="1:7" outlineLevel="4" x14ac:dyDescent="0.3">
      <c r="A8623" s="5" t="s">
        <v>42244</v>
      </c>
      <c r="B8623" s="5" t="s">
        <v>42245</v>
      </c>
      <c r="E8623" s="4">
        <f t="shared" si="2496"/>
        <v>8</v>
      </c>
      <c r="F8623" s="4" t="str">
        <f t="shared" si="2497"/>
        <v>14.12-3</v>
      </c>
      <c r="G8623" s="4" t="str">
        <f t="shared" si="2498"/>
        <v>5-0-122</v>
      </c>
    </row>
    <row r="8624" spans="1:7" outlineLevel="4" x14ac:dyDescent="0.3">
      <c r="A8624" s="5" t="s">
        <v>42246</v>
      </c>
      <c r="B8624" s="5" t="s">
        <v>42247</v>
      </c>
      <c r="E8624" s="4">
        <f t="shared" si="2496"/>
        <v>8</v>
      </c>
      <c r="F8624" s="4" t="str">
        <f t="shared" si="2497"/>
        <v>14.12-3</v>
      </c>
      <c r="G8624" s="4" t="str">
        <f t="shared" si="2498"/>
        <v>5-0-123</v>
      </c>
    </row>
    <row r="8625" spans="1:7" hidden="1" outlineLevel="2" x14ac:dyDescent="0.3">
      <c r="A8625" s="5" t="s">
        <v>42248</v>
      </c>
      <c r="B8625" s="5" t="s">
        <v>42249</v>
      </c>
    </row>
    <row r="8626" spans="1:7" hidden="1" outlineLevel="3" x14ac:dyDescent="0.3">
      <c r="A8626" s="5" t="s">
        <v>42250</v>
      </c>
      <c r="B8626" s="5" t="s">
        <v>42251</v>
      </c>
    </row>
    <row r="8627" spans="1:7" outlineLevel="4" x14ac:dyDescent="0.3">
      <c r="A8627" s="5" t="s">
        <v>42252</v>
      </c>
      <c r="B8627" s="5" t="s">
        <v>42253</v>
      </c>
      <c r="E8627" s="4">
        <f t="shared" ref="E8627:E8631" si="2499">FIND("-",A8627,7)</f>
        <v>8</v>
      </c>
      <c r="F8627" s="4" t="str">
        <f t="shared" ref="F8627:F8631" si="2500">LEFT(A8627,FIND("-",A8627,7)-1)</f>
        <v>14.12-4</v>
      </c>
      <c r="G8627" s="4" t="str">
        <f t="shared" ref="G8627:G8631" si="2501">RIGHT(A8627,LEN(A8627)-E8627)</f>
        <v>1-0-124</v>
      </c>
    </row>
    <row r="8628" spans="1:7" outlineLevel="4" x14ac:dyDescent="0.3">
      <c r="A8628" s="5" t="s">
        <v>42254</v>
      </c>
      <c r="B8628" s="5" t="s">
        <v>42255</v>
      </c>
      <c r="E8628" s="4">
        <f t="shared" si="2499"/>
        <v>8</v>
      </c>
      <c r="F8628" s="4" t="str">
        <f t="shared" si="2500"/>
        <v>14.12-4</v>
      </c>
      <c r="G8628" s="4" t="str">
        <f t="shared" si="2501"/>
        <v>1-0-125</v>
      </c>
    </row>
    <row r="8629" spans="1:7" outlineLevel="4" x14ac:dyDescent="0.3">
      <c r="A8629" s="5" t="s">
        <v>42256</v>
      </c>
      <c r="B8629" s="5" t="s">
        <v>42257</v>
      </c>
      <c r="E8629" s="4">
        <f t="shared" si="2499"/>
        <v>8</v>
      </c>
      <c r="F8629" s="4" t="str">
        <f t="shared" si="2500"/>
        <v>14.12-4</v>
      </c>
      <c r="G8629" s="4" t="str">
        <f t="shared" si="2501"/>
        <v>1-0-126</v>
      </c>
    </row>
    <row r="8630" spans="1:7" outlineLevel="4" x14ac:dyDescent="0.3">
      <c r="A8630" s="5" t="s">
        <v>42258</v>
      </c>
      <c r="B8630" s="5" t="s">
        <v>42259</v>
      </c>
      <c r="E8630" s="4">
        <f t="shared" si="2499"/>
        <v>8</v>
      </c>
      <c r="F8630" s="4" t="str">
        <f t="shared" si="2500"/>
        <v>14.12-4</v>
      </c>
      <c r="G8630" s="4" t="str">
        <f t="shared" si="2501"/>
        <v>1-0-127</v>
      </c>
    </row>
    <row r="8631" spans="1:7" outlineLevel="4" x14ac:dyDescent="0.3">
      <c r="A8631" s="5" t="s">
        <v>42260</v>
      </c>
      <c r="B8631" s="5" t="s">
        <v>42261</v>
      </c>
      <c r="E8631" s="4">
        <f t="shared" si="2499"/>
        <v>8</v>
      </c>
      <c r="F8631" s="4" t="str">
        <f t="shared" si="2500"/>
        <v>14.12-4</v>
      </c>
      <c r="G8631" s="4" t="str">
        <f t="shared" si="2501"/>
        <v>1-0-128</v>
      </c>
    </row>
    <row r="8632" spans="1:7" hidden="1" outlineLevel="3" x14ac:dyDescent="0.3">
      <c r="A8632" s="5" t="s">
        <v>42262</v>
      </c>
      <c r="B8632" s="5" t="s">
        <v>42263</v>
      </c>
    </row>
    <row r="8633" spans="1:7" outlineLevel="4" x14ac:dyDescent="0.3">
      <c r="A8633" s="5" t="s">
        <v>42264</v>
      </c>
      <c r="B8633" s="5" t="s">
        <v>42265</v>
      </c>
      <c r="E8633" s="4">
        <f t="shared" ref="E8633:E8636" si="2502">FIND("-",A8633,7)</f>
        <v>8</v>
      </c>
      <c r="F8633" s="4" t="str">
        <f t="shared" ref="F8633:F8636" si="2503">LEFT(A8633,FIND("-",A8633,7)-1)</f>
        <v>14.12-4</v>
      </c>
      <c r="G8633" s="4" t="str">
        <f t="shared" ref="G8633:G8636" si="2504">RIGHT(A8633,LEN(A8633)-E8633)</f>
        <v>2-0-129</v>
      </c>
    </row>
    <row r="8634" spans="1:7" outlineLevel="4" x14ac:dyDescent="0.3">
      <c r="A8634" s="5" t="s">
        <v>42266</v>
      </c>
      <c r="B8634" s="5" t="s">
        <v>42267</v>
      </c>
      <c r="E8634" s="4">
        <f t="shared" si="2502"/>
        <v>8</v>
      </c>
      <c r="F8634" s="4" t="str">
        <f t="shared" si="2503"/>
        <v>14.12-4</v>
      </c>
      <c r="G8634" s="4" t="str">
        <f t="shared" si="2504"/>
        <v>2-0-130</v>
      </c>
    </row>
    <row r="8635" spans="1:7" outlineLevel="4" x14ac:dyDescent="0.3">
      <c r="A8635" s="5" t="s">
        <v>42268</v>
      </c>
      <c r="B8635" s="5" t="s">
        <v>42269</v>
      </c>
      <c r="E8635" s="4">
        <f t="shared" si="2502"/>
        <v>8</v>
      </c>
      <c r="F8635" s="4" t="str">
        <f t="shared" si="2503"/>
        <v>14.12-4</v>
      </c>
      <c r="G8635" s="4" t="str">
        <f t="shared" si="2504"/>
        <v>2-0-131</v>
      </c>
    </row>
    <row r="8636" spans="1:7" outlineLevel="4" x14ac:dyDescent="0.3">
      <c r="A8636" s="5" t="s">
        <v>42270</v>
      </c>
      <c r="B8636" s="5" t="s">
        <v>42271</v>
      </c>
      <c r="E8636" s="4">
        <f t="shared" si="2502"/>
        <v>8</v>
      </c>
      <c r="F8636" s="4" t="str">
        <f t="shared" si="2503"/>
        <v>14.12-4</v>
      </c>
      <c r="G8636" s="4" t="str">
        <f t="shared" si="2504"/>
        <v>2-0-132</v>
      </c>
    </row>
    <row r="8637" spans="1:7" hidden="1" outlineLevel="2" x14ac:dyDescent="0.3">
      <c r="A8637" s="5" t="s">
        <v>42272</v>
      </c>
      <c r="B8637" s="5" t="s">
        <v>42273</v>
      </c>
    </row>
    <row r="8638" spans="1:7" hidden="1" outlineLevel="3" x14ac:dyDescent="0.3">
      <c r="A8638" s="5" t="s">
        <v>42274</v>
      </c>
      <c r="B8638" s="5" t="s">
        <v>42275</v>
      </c>
    </row>
    <row r="8639" spans="1:7" outlineLevel="4" x14ac:dyDescent="0.3">
      <c r="A8639" s="5" t="s">
        <v>42276</v>
      </c>
      <c r="B8639" s="5" t="s">
        <v>42277</v>
      </c>
      <c r="E8639" s="4">
        <f t="shared" ref="E8639:E8651" si="2505">FIND("-",A8639,7)</f>
        <v>8</v>
      </c>
      <c r="F8639" s="4" t="str">
        <f t="shared" ref="F8639:F8651" si="2506">LEFT(A8639,FIND("-",A8639,7)-1)</f>
        <v>14.12-5</v>
      </c>
      <c r="G8639" s="4" t="str">
        <f t="shared" ref="G8639:G8651" si="2507">RIGHT(A8639,LEN(A8639)-E8639)</f>
        <v>1-0-133</v>
      </c>
    </row>
    <row r="8640" spans="1:7" outlineLevel="4" x14ac:dyDescent="0.3">
      <c r="A8640" s="5" t="s">
        <v>42278</v>
      </c>
      <c r="B8640" s="5" t="s">
        <v>42279</v>
      </c>
      <c r="E8640" s="4">
        <f t="shared" si="2505"/>
        <v>8</v>
      </c>
      <c r="F8640" s="4" t="str">
        <f t="shared" si="2506"/>
        <v>14.12-5</v>
      </c>
      <c r="G8640" s="4" t="str">
        <f t="shared" si="2507"/>
        <v>1-0-134</v>
      </c>
    </row>
    <row r="8641" spans="1:7" outlineLevel="4" x14ac:dyDescent="0.3">
      <c r="A8641" s="5" t="s">
        <v>42280</v>
      </c>
      <c r="B8641" s="5" t="s">
        <v>42281</v>
      </c>
      <c r="E8641" s="4">
        <f t="shared" si="2505"/>
        <v>8</v>
      </c>
      <c r="F8641" s="4" t="str">
        <f t="shared" si="2506"/>
        <v>14.12-5</v>
      </c>
      <c r="G8641" s="4" t="str">
        <f t="shared" si="2507"/>
        <v>1-0-135</v>
      </c>
    </row>
    <row r="8642" spans="1:7" outlineLevel="4" x14ac:dyDescent="0.3">
      <c r="A8642" s="5" t="s">
        <v>42282</v>
      </c>
      <c r="B8642" s="5" t="s">
        <v>42283</v>
      </c>
      <c r="E8642" s="4">
        <f t="shared" si="2505"/>
        <v>8</v>
      </c>
      <c r="F8642" s="4" t="str">
        <f t="shared" si="2506"/>
        <v>14.12-5</v>
      </c>
      <c r="G8642" s="4" t="str">
        <f t="shared" si="2507"/>
        <v>1-0-136</v>
      </c>
    </row>
    <row r="8643" spans="1:7" outlineLevel="4" x14ac:dyDescent="0.3">
      <c r="A8643" s="5" t="s">
        <v>42284</v>
      </c>
      <c r="B8643" s="5" t="s">
        <v>42285</v>
      </c>
      <c r="E8643" s="4">
        <f t="shared" si="2505"/>
        <v>8</v>
      </c>
      <c r="F8643" s="4" t="str">
        <f t="shared" si="2506"/>
        <v>14.12-5</v>
      </c>
      <c r="G8643" s="4" t="str">
        <f t="shared" si="2507"/>
        <v>1-0-137</v>
      </c>
    </row>
    <row r="8644" spans="1:7" outlineLevel="4" x14ac:dyDescent="0.3">
      <c r="A8644" s="5" t="s">
        <v>42286</v>
      </c>
      <c r="B8644" s="5" t="s">
        <v>42287</v>
      </c>
      <c r="E8644" s="4">
        <f t="shared" si="2505"/>
        <v>8</v>
      </c>
      <c r="F8644" s="4" t="str">
        <f t="shared" si="2506"/>
        <v>14.12-5</v>
      </c>
      <c r="G8644" s="4" t="str">
        <f t="shared" si="2507"/>
        <v>1-0-138</v>
      </c>
    </row>
    <row r="8645" spans="1:7" outlineLevel="4" x14ac:dyDescent="0.3">
      <c r="A8645" s="5" t="s">
        <v>42288</v>
      </c>
      <c r="B8645" s="5" t="s">
        <v>42289</v>
      </c>
      <c r="E8645" s="4">
        <f t="shared" si="2505"/>
        <v>8</v>
      </c>
      <c r="F8645" s="4" t="str">
        <f t="shared" si="2506"/>
        <v>14.12-5</v>
      </c>
      <c r="G8645" s="4" t="str">
        <f t="shared" si="2507"/>
        <v>1-0-139</v>
      </c>
    </row>
    <row r="8646" spans="1:7" outlineLevel="4" x14ac:dyDescent="0.3">
      <c r="A8646" s="5" t="s">
        <v>42290</v>
      </c>
      <c r="B8646" s="5" t="s">
        <v>42291</v>
      </c>
      <c r="E8646" s="4">
        <f t="shared" si="2505"/>
        <v>8</v>
      </c>
      <c r="F8646" s="4" t="str">
        <f t="shared" si="2506"/>
        <v>14.12-5</v>
      </c>
      <c r="G8646" s="4" t="str">
        <f t="shared" si="2507"/>
        <v>1-0-140</v>
      </c>
    </row>
    <row r="8647" spans="1:7" outlineLevel="4" x14ac:dyDescent="0.3">
      <c r="A8647" s="5" t="s">
        <v>42292</v>
      </c>
      <c r="B8647" s="5" t="s">
        <v>42293</v>
      </c>
      <c r="E8647" s="4">
        <f t="shared" si="2505"/>
        <v>8</v>
      </c>
      <c r="F8647" s="4" t="str">
        <f t="shared" si="2506"/>
        <v>14.12-5</v>
      </c>
      <c r="G8647" s="4" t="str">
        <f t="shared" si="2507"/>
        <v>1-0-141</v>
      </c>
    </row>
    <row r="8648" spans="1:7" outlineLevel="4" x14ac:dyDescent="0.3">
      <c r="A8648" s="5" t="s">
        <v>42294</v>
      </c>
      <c r="B8648" s="5" t="s">
        <v>42295</v>
      </c>
      <c r="E8648" s="4">
        <f t="shared" si="2505"/>
        <v>8</v>
      </c>
      <c r="F8648" s="4" t="str">
        <f t="shared" si="2506"/>
        <v>14.12-5</v>
      </c>
      <c r="G8648" s="4" t="str">
        <f t="shared" si="2507"/>
        <v>1-0-142</v>
      </c>
    </row>
    <row r="8649" spans="1:7" outlineLevel="4" x14ac:dyDescent="0.3">
      <c r="A8649" s="5" t="s">
        <v>42296</v>
      </c>
      <c r="B8649" s="5" t="s">
        <v>42297</v>
      </c>
      <c r="E8649" s="4">
        <f t="shared" si="2505"/>
        <v>8</v>
      </c>
      <c r="F8649" s="4" t="str">
        <f t="shared" si="2506"/>
        <v>14.12-5</v>
      </c>
      <c r="G8649" s="4" t="str">
        <f t="shared" si="2507"/>
        <v>1-0-143</v>
      </c>
    </row>
    <row r="8650" spans="1:7" outlineLevel="4" x14ac:dyDescent="0.3">
      <c r="A8650" s="5" t="s">
        <v>42298</v>
      </c>
      <c r="B8650" s="5" t="s">
        <v>42299</v>
      </c>
      <c r="E8650" s="4">
        <f t="shared" si="2505"/>
        <v>8</v>
      </c>
      <c r="F8650" s="4" t="str">
        <f t="shared" si="2506"/>
        <v>14.12-5</v>
      </c>
      <c r="G8650" s="4" t="str">
        <f t="shared" si="2507"/>
        <v>1-0-144</v>
      </c>
    </row>
    <row r="8651" spans="1:7" outlineLevel="4" x14ac:dyDescent="0.3">
      <c r="A8651" s="5" t="s">
        <v>42300</v>
      </c>
      <c r="B8651" s="5" t="s">
        <v>42301</v>
      </c>
      <c r="E8651" s="4">
        <f t="shared" si="2505"/>
        <v>8</v>
      </c>
      <c r="F8651" s="4" t="str">
        <f t="shared" si="2506"/>
        <v>14.12-5</v>
      </c>
      <c r="G8651" s="4" t="str">
        <f t="shared" si="2507"/>
        <v>1-0-145</v>
      </c>
    </row>
    <row r="8652" spans="1:7" hidden="1" outlineLevel="3" x14ac:dyDescent="0.3">
      <c r="A8652" s="5" t="s">
        <v>42302</v>
      </c>
      <c r="B8652" s="5" t="s">
        <v>42303</v>
      </c>
    </row>
    <row r="8653" spans="1:7" outlineLevel="4" x14ac:dyDescent="0.3">
      <c r="A8653" s="5" t="s">
        <v>42304</v>
      </c>
      <c r="B8653" s="5" t="s">
        <v>42305</v>
      </c>
      <c r="E8653" s="4">
        <f t="shared" ref="E8653:E8665" si="2508">FIND("-",A8653,7)</f>
        <v>8</v>
      </c>
      <c r="F8653" s="4" t="str">
        <f t="shared" ref="F8653:F8665" si="2509">LEFT(A8653,FIND("-",A8653,7)-1)</f>
        <v>14.12-5</v>
      </c>
      <c r="G8653" s="4" t="str">
        <f t="shared" ref="G8653:G8665" si="2510">RIGHT(A8653,LEN(A8653)-E8653)</f>
        <v>2-0-146</v>
      </c>
    </row>
    <row r="8654" spans="1:7" outlineLevel="4" x14ac:dyDescent="0.3">
      <c r="A8654" s="5" t="s">
        <v>42306</v>
      </c>
      <c r="B8654" s="5" t="s">
        <v>42307</v>
      </c>
      <c r="E8654" s="4">
        <f t="shared" si="2508"/>
        <v>8</v>
      </c>
      <c r="F8654" s="4" t="str">
        <f t="shared" si="2509"/>
        <v>14.12-5</v>
      </c>
      <c r="G8654" s="4" t="str">
        <f t="shared" si="2510"/>
        <v>2-0-147</v>
      </c>
    </row>
    <row r="8655" spans="1:7" outlineLevel="4" x14ac:dyDescent="0.3">
      <c r="A8655" s="5" t="s">
        <v>42308</v>
      </c>
      <c r="B8655" s="5" t="s">
        <v>42309</v>
      </c>
      <c r="E8655" s="4">
        <f t="shared" si="2508"/>
        <v>8</v>
      </c>
      <c r="F8655" s="4" t="str">
        <f t="shared" si="2509"/>
        <v>14.12-5</v>
      </c>
      <c r="G8655" s="4" t="str">
        <f t="shared" si="2510"/>
        <v>2-0-148</v>
      </c>
    </row>
    <row r="8656" spans="1:7" outlineLevel="4" x14ac:dyDescent="0.3">
      <c r="A8656" s="5" t="s">
        <v>42310</v>
      </c>
      <c r="B8656" s="5" t="s">
        <v>42311</v>
      </c>
      <c r="E8656" s="4">
        <f t="shared" si="2508"/>
        <v>8</v>
      </c>
      <c r="F8656" s="4" t="str">
        <f t="shared" si="2509"/>
        <v>14.12-5</v>
      </c>
      <c r="G8656" s="4" t="str">
        <f t="shared" si="2510"/>
        <v>2-0-149</v>
      </c>
    </row>
    <row r="8657" spans="1:7" outlineLevel="4" x14ac:dyDescent="0.3">
      <c r="A8657" s="5" t="s">
        <v>42312</v>
      </c>
      <c r="B8657" s="5" t="s">
        <v>42313</v>
      </c>
      <c r="E8657" s="4">
        <f t="shared" si="2508"/>
        <v>8</v>
      </c>
      <c r="F8657" s="4" t="str">
        <f t="shared" si="2509"/>
        <v>14.12-5</v>
      </c>
      <c r="G8657" s="4" t="str">
        <f t="shared" si="2510"/>
        <v>2-0-150</v>
      </c>
    </row>
    <row r="8658" spans="1:7" outlineLevel="4" x14ac:dyDescent="0.3">
      <c r="A8658" s="5" t="s">
        <v>42314</v>
      </c>
      <c r="B8658" s="5" t="s">
        <v>42315</v>
      </c>
      <c r="E8658" s="4">
        <f t="shared" si="2508"/>
        <v>8</v>
      </c>
      <c r="F8658" s="4" t="str">
        <f t="shared" si="2509"/>
        <v>14.12-5</v>
      </c>
      <c r="G8658" s="4" t="str">
        <f t="shared" si="2510"/>
        <v>2-0-151</v>
      </c>
    </row>
    <row r="8659" spans="1:7" outlineLevel="4" x14ac:dyDescent="0.3">
      <c r="A8659" s="5" t="s">
        <v>42316</v>
      </c>
      <c r="B8659" s="5" t="s">
        <v>42317</v>
      </c>
      <c r="E8659" s="4">
        <f t="shared" si="2508"/>
        <v>8</v>
      </c>
      <c r="F8659" s="4" t="str">
        <f t="shared" si="2509"/>
        <v>14.12-5</v>
      </c>
      <c r="G8659" s="4" t="str">
        <f t="shared" si="2510"/>
        <v>2-0-152</v>
      </c>
    </row>
    <row r="8660" spans="1:7" outlineLevel="4" x14ac:dyDescent="0.3">
      <c r="A8660" s="5" t="s">
        <v>42318</v>
      </c>
      <c r="B8660" s="5" t="s">
        <v>42319</v>
      </c>
      <c r="E8660" s="4">
        <f t="shared" si="2508"/>
        <v>8</v>
      </c>
      <c r="F8660" s="4" t="str">
        <f t="shared" si="2509"/>
        <v>14.12-5</v>
      </c>
      <c r="G8660" s="4" t="str">
        <f t="shared" si="2510"/>
        <v>2-0-153</v>
      </c>
    </row>
    <row r="8661" spans="1:7" outlineLevel="4" x14ac:dyDescent="0.3">
      <c r="A8661" s="5" t="s">
        <v>42320</v>
      </c>
      <c r="B8661" s="5" t="s">
        <v>42321</v>
      </c>
      <c r="E8661" s="4">
        <f t="shared" si="2508"/>
        <v>8</v>
      </c>
      <c r="F8661" s="4" t="str">
        <f t="shared" si="2509"/>
        <v>14.12-5</v>
      </c>
      <c r="G8661" s="4" t="str">
        <f t="shared" si="2510"/>
        <v>2-0-154</v>
      </c>
    </row>
    <row r="8662" spans="1:7" outlineLevel="4" x14ac:dyDescent="0.3">
      <c r="A8662" s="5" t="s">
        <v>42322</v>
      </c>
      <c r="B8662" s="5" t="s">
        <v>42323</v>
      </c>
      <c r="E8662" s="4">
        <f t="shared" si="2508"/>
        <v>8</v>
      </c>
      <c r="F8662" s="4" t="str">
        <f t="shared" si="2509"/>
        <v>14.12-5</v>
      </c>
      <c r="G8662" s="4" t="str">
        <f t="shared" si="2510"/>
        <v>2-0-155</v>
      </c>
    </row>
    <row r="8663" spans="1:7" outlineLevel="4" x14ac:dyDescent="0.3">
      <c r="A8663" s="5" t="s">
        <v>42324</v>
      </c>
      <c r="B8663" s="5" t="s">
        <v>42325</v>
      </c>
      <c r="E8663" s="4">
        <f t="shared" si="2508"/>
        <v>8</v>
      </c>
      <c r="F8663" s="4" t="str">
        <f t="shared" si="2509"/>
        <v>14.12-5</v>
      </c>
      <c r="G8663" s="4" t="str">
        <f t="shared" si="2510"/>
        <v>2-0-156</v>
      </c>
    </row>
    <row r="8664" spans="1:7" outlineLevel="4" x14ac:dyDescent="0.3">
      <c r="A8664" s="5" t="s">
        <v>42326</v>
      </c>
      <c r="B8664" s="5" t="s">
        <v>42327</v>
      </c>
      <c r="E8664" s="4">
        <f t="shared" si="2508"/>
        <v>8</v>
      </c>
      <c r="F8664" s="4" t="str">
        <f t="shared" si="2509"/>
        <v>14.12-5</v>
      </c>
      <c r="G8664" s="4" t="str">
        <f t="shared" si="2510"/>
        <v>2-0-157</v>
      </c>
    </row>
    <row r="8665" spans="1:7" outlineLevel="4" x14ac:dyDescent="0.3">
      <c r="A8665" s="5" t="s">
        <v>42328</v>
      </c>
      <c r="B8665" s="5" t="s">
        <v>42329</v>
      </c>
      <c r="E8665" s="4">
        <f t="shared" si="2508"/>
        <v>8</v>
      </c>
      <c r="F8665" s="4" t="str">
        <f t="shared" si="2509"/>
        <v>14.12-5</v>
      </c>
      <c r="G8665" s="4" t="str">
        <f t="shared" si="2510"/>
        <v>2-0-158</v>
      </c>
    </row>
    <row r="8666" spans="1:7" hidden="1" outlineLevel="3" x14ac:dyDescent="0.3">
      <c r="A8666" s="5" t="s">
        <v>42330</v>
      </c>
      <c r="B8666" s="5" t="s">
        <v>42331</v>
      </c>
    </row>
    <row r="8667" spans="1:7" outlineLevel="4" x14ac:dyDescent="0.3">
      <c r="A8667" s="5" t="s">
        <v>42332</v>
      </c>
      <c r="B8667" s="5" t="s">
        <v>42333</v>
      </c>
      <c r="E8667" s="4">
        <f t="shared" ref="E8667:E8670" si="2511">FIND("-",A8667,7)</f>
        <v>8</v>
      </c>
      <c r="F8667" s="4" t="str">
        <f t="shared" ref="F8667:F8670" si="2512">LEFT(A8667,FIND("-",A8667,7)-1)</f>
        <v>14.12-5</v>
      </c>
      <c r="G8667" s="4" t="str">
        <f t="shared" ref="G8667:G8670" si="2513">RIGHT(A8667,LEN(A8667)-E8667)</f>
        <v>3-0-159</v>
      </c>
    </row>
    <row r="8668" spans="1:7" outlineLevel="4" x14ac:dyDescent="0.3">
      <c r="A8668" s="5" t="s">
        <v>42334</v>
      </c>
      <c r="B8668" s="5" t="s">
        <v>42335</v>
      </c>
      <c r="E8668" s="4">
        <f t="shared" si="2511"/>
        <v>8</v>
      </c>
      <c r="F8668" s="4" t="str">
        <f t="shared" si="2512"/>
        <v>14.12-5</v>
      </c>
      <c r="G8668" s="4" t="str">
        <f t="shared" si="2513"/>
        <v>3-0-160</v>
      </c>
    </row>
    <row r="8669" spans="1:7" outlineLevel="4" x14ac:dyDescent="0.3">
      <c r="A8669" s="5" t="s">
        <v>42336</v>
      </c>
      <c r="B8669" s="5" t="s">
        <v>42337</v>
      </c>
      <c r="E8669" s="4">
        <f t="shared" si="2511"/>
        <v>8</v>
      </c>
      <c r="F8669" s="4" t="str">
        <f t="shared" si="2512"/>
        <v>14.12-5</v>
      </c>
      <c r="G8669" s="4" t="str">
        <f t="shared" si="2513"/>
        <v>3-0-161</v>
      </c>
    </row>
    <row r="8670" spans="1:7" outlineLevel="4" x14ac:dyDescent="0.3">
      <c r="A8670" s="5" t="s">
        <v>42338</v>
      </c>
      <c r="B8670" s="5" t="s">
        <v>42339</v>
      </c>
      <c r="E8670" s="4">
        <f t="shared" si="2511"/>
        <v>8</v>
      </c>
      <c r="F8670" s="4" t="str">
        <f t="shared" si="2512"/>
        <v>14.12-5</v>
      </c>
      <c r="G8670" s="4" t="str">
        <f t="shared" si="2513"/>
        <v>3-0-162</v>
      </c>
    </row>
    <row r="8671" spans="1:7" hidden="1" outlineLevel="3" x14ac:dyDescent="0.3">
      <c r="A8671" s="5" t="s">
        <v>42340</v>
      </c>
      <c r="B8671" s="5" t="s">
        <v>42341</v>
      </c>
    </row>
    <row r="8672" spans="1:7" outlineLevel="4" x14ac:dyDescent="0.3">
      <c r="A8672" s="5" t="s">
        <v>42342</v>
      </c>
      <c r="B8672" s="5" t="s">
        <v>42343</v>
      </c>
      <c r="E8672" s="4">
        <f t="shared" ref="E8672:E8673" si="2514">FIND("-",A8672,7)</f>
        <v>8</v>
      </c>
      <c r="F8672" s="4" t="str">
        <f t="shared" ref="F8672:F8673" si="2515">LEFT(A8672,FIND("-",A8672,7)-1)</f>
        <v>14.12-5</v>
      </c>
      <c r="G8672" s="4" t="str">
        <f t="shared" ref="G8672:G8673" si="2516">RIGHT(A8672,LEN(A8672)-E8672)</f>
        <v>4-0-163</v>
      </c>
    </row>
    <row r="8673" spans="1:7" outlineLevel="4" x14ac:dyDescent="0.3">
      <c r="A8673" s="5" t="s">
        <v>42344</v>
      </c>
      <c r="B8673" s="5" t="s">
        <v>42345</v>
      </c>
      <c r="E8673" s="4">
        <f t="shared" si="2514"/>
        <v>8</v>
      </c>
      <c r="F8673" s="4" t="str">
        <f t="shared" si="2515"/>
        <v>14.12-5</v>
      </c>
      <c r="G8673" s="4" t="str">
        <f t="shared" si="2516"/>
        <v>4-0-164</v>
      </c>
    </row>
    <row r="8674" spans="1:7" hidden="1" outlineLevel="2" x14ac:dyDescent="0.3">
      <c r="A8674" s="5" t="s">
        <v>42346</v>
      </c>
      <c r="B8674" s="5" t="s">
        <v>42347</v>
      </c>
    </row>
    <row r="8675" spans="1:7" hidden="1" outlineLevel="3" x14ac:dyDescent="0.3">
      <c r="A8675" s="5" t="s">
        <v>42348</v>
      </c>
      <c r="B8675" s="5" t="s">
        <v>42349</v>
      </c>
    </row>
    <row r="8676" spans="1:7" outlineLevel="4" x14ac:dyDescent="0.3">
      <c r="A8676" s="5" t="s">
        <v>42350</v>
      </c>
      <c r="B8676" s="5" t="s">
        <v>42351</v>
      </c>
      <c r="E8676" s="4">
        <f>FIND("-",A8676,7)</f>
        <v>8</v>
      </c>
      <c r="F8676" s="4" t="str">
        <f>LEFT(A8676,FIND("-",A8676,7)-1)</f>
        <v>14.12-6</v>
      </c>
      <c r="G8676" s="4" t="str">
        <f>RIGHT(A8676,LEN(A8676)-E8676)</f>
        <v>1-0-165</v>
      </c>
    </row>
    <row r="8677" spans="1:7" hidden="1" outlineLevel="3" x14ac:dyDescent="0.3">
      <c r="A8677" s="5" t="s">
        <v>42352</v>
      </c>
      <c r="B8677" s="5" t="s">
        <v>42353</v>
      </c>
    </row>
    <row r="8678" spans="1:7" outlineLevel="4" x14ac:dyDescent="0.3">
      <c r="A8678" s="5" t="s">
        <v>42354</v>
      </c>
      <c r="B8678" s="5" t="s">
        <v>42355</v>
      </c>
      <c r="E8678" s="4">
        <f t="shared" ref="E8678:E8690" si="2517">FIND("-",A8678,7)</f>
        <v>8</v>
      </c>
      <c r="F8678" s="4" t="str">
        <f t="shared" ref="F8678:F8690" si="2518">LEFT(A8678,FIND("-",A8678,7)-1)</f>
        <v>14.12-6</v>
      </c>
      <c r="G8678" s="4" t="str">
        <f t="shared" ref="G8678:G8690" si="2519">RIGHT(A8678,LEN(A8678)-E8678)</f>
        <v>2-0-167</v>
      </c>
    </row>
    <row r="8679" spans="1:7" outlineLevel="4" x14ac:dyDescent="0.3">
      <c r="A8679" s="5" t="s">
        <v>42356</v>
      </c>
      <c r="B8679" s="5" t="s">
        <v>42357</v>
      </c>
      <c r="E8679" s="4">
        <f t="shared" si="2517"/>
        <v>8</v>
      </c>
      <c r="F8679" s="4" t="str">
        <f t="shared" si="2518"/>
        <v>14.12-6</v>
      </c>
      <c r="G8679" s="4" t="str">
        <f t="shared" si="2519"/>
        <v>2-0-168</v>
      </c>
    </row>
    <row r="8680" spans="1:7" outlineLevel="4" x14ac:dyDescent="0.3">
      <c r="A8680" s="5" t="s">
        <v>42358</v>
      </c>
      <c r="B8680" s="5" t="s">
        <v>42359</v>
      </c>
      <c r="E8680" s="4">
        <f t="shared" si="2517"/>
        <v>8</v>
      </c>
      <c r="F8680" s="4" t="str">
        <f t="shared" si="2518"/>
        <v>14.12-6</v>
      </c>
      <c r="G8680" s="4" t="str">
        <f t="shared" si="2519"/>
        <v>2-0-169</v>
      </c>
    </row>
    <row r="8681" spans="1:7" outlineLevel="4" x14ac:dyDescent="0.3">
      <c r="A8681" s="5" t="s">
        <v>42360</v>
      </c>
      <c r="B8681" s="5" t="s">
        <v>42361</v>
      </c>
      <c r="E8681" s="4">
        <f t="shared" si="2517"/>
        <v>8</v>
      </c>
      <c r="F8681" s="4" t="str">
        <f t="shared" si="2518"/>
        <v>14.12-6</v>
      </c>
      <c r="G8681" s="4" t="str">
        <f t="shared" si="2519"/>
        <v>2-0-170</v>
      </c>
    </row>
    <row r="8682" spans="1:7" outlineLevel="4" x14ac:dyDescent="0.3">
      <c r="A8682" s="5" t="s">
        <v>42362</v>
      </c>
      <c r="B8682" s="5" t="s">
        <v>42363</v>
      </c>
      <c r="E8682" s="4">
        <f t="shared" si="2517"/>
        <v>8</v>
      </c>
      <c r="F8682" s="4" t="str">
        <f t="shared" si="2518"/>
        <v>14.12-6</v>
      </c>
      <c r="G8682" s="4" t="str">
        <f t="shared" si="2519"/>
        <v>2-0-171</v>
      </c>
    </row>
    <row r="8683" spans="1:7" outlineLevel="4" x14ac:dyDescent="0.3">
      <c r="A8683" s="5" t="s">
        <v>42364</v>
      </c>
      <c r="B8683" s="5" t="s">
        <v>42365</v>
      </c>
      <c r="E8683" s="4">
        <f t="shared" si="2517"/>
        <v>8</v>
      </c>
      <c r="F8683" s="4" t="str">
        <f t="shared" si="2518"/>
        <v>14.12-6</v>
      </c>
      <c r="G8683" s="4" t="str">
        <f t="shared" si="2519"/>
        <v>2-0-172</v>
      </c>
    </row>
    <row r="8684" spans="1:7" outlineLevel="4" x14ac:dyDescent="0.3">
      <c r="A8684" s="5" t="s">
        <v>42366</v>
      </c>
      <c r="B8684" s="5" t="s">
        <v>42367</v>
      </c>
      <c r="E8684" s="4">
        <f t="shared" si="2517"/>
        <v>8</v>
      </c>
      <c r="F8684" s="4" t="str">
        <f t="shared" si="2518"/>
        <v>14.12-6</v>
      </c>
      <c r="G8684" s="4" t="str">
        <f t="shared" si="2519"/>
        <v>2-0-173</v>
      </c>
    </row>
    <row r="8685" spans="1:7" outlineLevel="4" x14ac:dyDescent="0.3">
      <c r="A8685" s="5" t="s">
        <v>42368</v>
      </c>
      <c r="B8685" s="5" t="s">
        <v>42369</v>
      </c>
      <c r="E8685" s="4">
        <f t="shared" si="2517"/>
        <v>8</v>
      </c>
      <c r="F8685" s="4" t="str">
        <f t="shared" si="2518"/>
        <v>14.12-6</v>
      </c>
      <c r="G8685" s="4" t="str">
        <f t="shared" si="2519"/>
        <v>2-0-174</v>
      </c>
    </row>
    <row r="8686" spans="1:7" outlineLevel="4" x14ac:dyDescent="0.3">
      <c r="A8686" s="5" t="s">
        <v>42370</v>
      </c>
      <c r="B8686" s="5" t="s">
        <v>42371</v>
      </c>
      <c r="E8686" s="4">
        <f t="shared" si="2517"/>
        <v>8</v>
      </c>
      <c r="F8686" s="4" t="str">
        <f t="shared" si="2518"/>
        <v>14.12-6</v>
      </c>
      <c r="G8686" s="4" t="str">
        <f t="shared" si="2519"/>
        <v>2-0-175</v>
      </c>
    </row>
    <row r="8687" spans="1:7" outlineLevel="4" x14ac:dyDescent="0.3">
      <c r="A8687" s="5" t="s">
        <v>42372</v>
      </c>
      <c r="B8687" s="5" t="s">
        <v>42373</v>
      </c>
      <c r="E8687" s="4">
        <f t="shared" si="2517"/>
        <v>8</v>
      </c>
      <c r="F8687" s="4" t="str">
        <f t="shared" si="2518"/>
        <v>14.12-6</v>
      </c>
      <c r="G8687" s="4" t="str">
        <f t="shared" si="2519"/>
        <v>2-0-176</v>
      </c>
    </row>
    <row r="8688" spans="1:7" outlineLevel="4" x14ac:dyDescent="0.3">
      <c r="A8688" s="5" t="s">
        <v>42374</v>
      </c>
      <c r="B8688" s="5" t="s">
        <v>42375</v>
      </c>
      <c r="E8688" s="4">
        <f t="shared" si="2517"/>
        <v>8</v>
      </c>
      <c r="F8688" s="4" t="str">
        <f t="shared" si="2518"/>
        <v>14.12-6</v>
      </c>
      <c r="G8688" s="4" t="str">
        <f t="shared" si="2519"/>
        <v>2-0-177</v>
      </c>
    </row>
    <row r="8689" spans="1:7" outlineLevel="4" x14ac:dyDescent="0.3">
      <c r="A8689" s="5" t="s">
        <v>42376</v>
      </c>
      <c r="B8689" s="5" t="s">
        <v>42377</v>
      </c>
      <c r="E8689" s="4">
        <f t="shared" si="2517"/>
        <v>8</v>
      </c>
      <c r="F8689" s="4" t="str">
        <f t="shared" si="2518"/>
        <v>14.12-6</v>
      </c>
      <c r="G8689" s="4" t="str">
        <f t="shared" si="2519"/>
        <v>2-0-178</v>
      </c>
    </row>
    <row r="8690" spans="1:7" outlineLevel="4" x14ac:dyDescent="0.3">
      <c r="A8690" s="5" t="s">
        <v>42378</v>
      </c>
      <c r="B8690" s="5" t="s">
        <v>42379</v>
      </c>
      <c r="E8690" s="4">
        <f t="shared" si="2517"/>
        <v>8</v>
      </c>
      <c r="F8690" s="4" t="str">
        <f t="shared" si="2518"/>
        <v>14.12-6</v>
      </c>
      <c r="G8690" s="4" t="str">
        <f t="shared" si="2519"/>
        <v>2-0-179</v>
      </c>
    </row>
    <row r="8691" spans="1:7" hidden="1" outlineLevel="3" x14ac:dyDescent="0.3">
      <c r="A8691" s="5" t="s">
        <v>42380</v>
      </c>
      <c r="B8691" s="5" t="s">
        <v>42381</v>
      </c>
    </row>
    <row r="8692" spans="1:7" outlineLevel="4" x14ac:dyDescent="0.3">
      <c r="A8692" s="5" t="s">
        <v>42382</v>
      </c>
      <c r="B8692" s="5" t="s">
        <v>42383</v>
      </c>
      <c r="E8692" s="4">
        <f>FIND("-",A8692,7)</f>
        <v>8</v>
      </c>
      <c r="F8692" s="4" t="str">
        <f>LEFT(A8692,FIND("-",A8692,7)-1)</f>
        <v>14.12-6</v>
      </c>
      <c r="G8692" s="4" t="str">
        <f>RIGHT(A8692,LEN(A8692)-E8692)</f>
        <v>3-0-166</v>
      </c>
    </row>
    <row r="8693" spans="1:7" hidden="1" outlineLevel="3" x14ac:dyDescent="0.3">
      <c r="A8693" s="5" t="s">
        <v>42384</v>
      </c>
      <c r="B8693" s="5" t="s">
        <v>42385</v>
      </c>
    </row>
    <row r="8694" spans="1:7" outlineLevel="4" x14ac:dyDescent="0.3">
      <c r="A8694" s="5" t="s">
        <v>42386</v>
      </c>
      <c r="B8694" s="5" t="s">
        <v>42387</v>
      </c>
      <c r="E8694" s="4">
        <f>FIND("-",A8694,7)</f>
        <v>8</v>
      </c>
      <c r="F8694" s="4" t="str">
        <f>LEFT(A8694,FIND("-",A8694,7)-1)</f>
        <v>14.12-6</v>
      </c>
      <c r="G8694" s="4" t="str">
        <f>RIGHT(A8694,LEN(A8694)-E8694)</f>
        <v>4-0-180</v>
      </c>
    </row>
    <row r="8695" spans="1:7" hidden="1" outlineLevel="2" x14ac:dyDescent="0.3">
      <c r="A8695" s="5" t="s">
        <v>42388</v>
      </c>
      <c r="B8695" s="5" t="s">
        <v>42389</v>
      </c>
    </row>
    <row r="8696" spans="1:7" hidden="1" outlineLevel="3" x14ac:dyDescent="0.3">
      <c r="A8696" s="5" t="s">
        <v>42390</v>
      </c>
      <c r="B8696" s="5" t="s">
        <v>42391</v>
      </c>
    </row>
    <row r="8697" spans="1:7" outlineLevel="4" x14ac:dyDescent="0.3">
      <c r="A8697" s="5" t="s">
        <v>42392</v>
      </c>
      <c r="B8697" s="5" t="s">
        <v>42393</v>
      </c>
      <c r="E8697" s="4">
        <f t="shared" ref="E8697:E8698" si="2520">FIND("-",A8697,7)</f>
        <v>8</v>
      </c>
      <c r="F8697" s="4" t="str">
        <f t="shared" ref="F8697:F8698" si="2521">LEFT(A8697,FIND("-",A8697,7)-1)</f>
        <v>14.12-7</v>
      </c>
      <c r="G8697" s="4" t="str">
        <f t="shared" ref="G8697:G8698" si="2522">RIGHT(A8697,LEN(A8697)-E8697)</f>
        <v>1-0-181</v>
      </c>
    </row>
    <row r="8698" spans="1:7" outlineLevel="4" x14ac:dyDescent="0.3">
      <c r="A8698" s="5" t="s">
        <v>42394</v>
      </c>
      <c r="B8698" s="5" t="s">
        <v>42395</v>
      </c>
      <c r="E8698" s="4">
        <f t="shared" si="2520"/>
        <v>8</v>
      </c>
      <c r="F8698" s="4" t="str">
        <f t="shared" si="2521"/>
        <v>14.12-7</v>
      </c>
      <c r="G8698" s="4" t="str">
        <f t="shared" si="2522"/>
        <v>1-0-182</v>
      </c>
    </row>
    <row r="8699" spans="1:7" hidden="1" outlineLevel="3" x14ac:dyDescent="0.3">
      <c r="A8699" s="5" t="s">
        <v>42396</v>
      </c>
      <c r="B8699" s="5" t="s">
        <v>42397</v>
      </c>
    </row>
    <row r="8700" spans="1:7" outlineLevel="4" x14ac:dyDescent="0.3">
      <c r="A8700" s="5" t="s">
        <v>42398</v>
      </c>
      <c r="B8700" s="5" t="s">
        <v>42399</v>
      </c>
      <c r="E8700" s="4">
        <f t="shared" ref="E8700:E8701" si="2523">FIND("-",A8700,7)</f>
        <v>8</v>
      </c>
      <c r="F8700" s="4" t="str">
        <f t="shared" ref="F8700:F8701" si="2524">LEFT(A8700,FIND("-",A8700,7)-1)</f>
        <v>14.12-7</v>
      </c>
      <c r="G8700" s="4" t="str">
        <f t="shared" ref="G8700:G8701" si="2525">RIGHT(A8700,LEN(A8700)-E8700)</f>
        <v>2-0-183</v>
      </c>
    </row>
    <row r="8701" spans="1:7" outlineLevel="4" x14ac:dyDescent="0.3">
      <c r="A8701" s="5" t="s">
        <v>42400</v>
      </c>
      <c r="B8701" s="5" t="s">
        <v>42401</v>
      </c>
      <c r="E8701" s="4">
        <f t="shared" si="2523"/>
        <v>8</v>
      </c>
      <c r="F8701" s="4" t="str">
        <f t="shared" si="2524"/>
        <v>14.12-7</v>
      </c>
      <c r="G8701" s="4" t="str">
        <f t="shared" si="2525"/>
        <v>2-0-184</v>
      </c>
    </row>
    <row r="8702" spans="1:7" hidden="1" outlineLevel="3" x14ac:dyDescent="0.3">
      <c r="A8702" s="5" t="s">
        <v>42402</v>
      </c>
      <c r="B8702" s="5" t="s">
        <v>42403</v>
      </c>
    </row>
    <row r="8703" spans="1:7" outlineLevel="4" x14ac:dyDescent="0.3">
      <c r="A8703" s="5" t="s">
        <v>42404</v>
      </c>
      <c r="B8703" s="5" t="s">
        <v>42405</v>
      </c>
      <c r="E8703" s="4">
        <f>FIND("-",A8703,7)</f>
        <v>8</v>
      </c>
      <c r="F8703" s="4" t="str">
        <f>LEFT(A8703,FIND("-",A8703,7)-1)</f>
        <v>14.12-7</v>
      </c>
      <c r="G8703" s="4" t="str">
        <f>RIGHT(A8703,LEN(A8703)-E8703)</f>
        <v>3-0-185</v>
      </c>
    </row>
    <row r="8704" spans="1:7" hidden="1" outlineLevel="3" x14ac:dyDescent="0.3">
      <c r="A8704" s="5" t="s">
        <v>42406</v>
      </c>
      <c r="B8704" s="5" t="s">
        <v>42407</v>
      </c>
    </row>
    <row r="8705" spans="1:7" outlineLevel="4" x14ac:dyDescent="0.3">
      <c r="A8705" s="5" t="s">
        <v>42408</v>
      </c>
      <c r="B8705" s="5" t="s">
        <v>42409</v>
      </c>
      <c r="E8705" s="4">
        <f t="shared" ref="E8705:E8727" si="2526">FIND("-",A8705,7)</f>
        <v>8</v>
      </c>
      <c r="F8705" s="4" t="str">
        <f t="shared" ref="F8705:F8727" si="2527">LEFT(A8705,FIND("-",A8705,7)-1)</f>
        <v>14.12-7</v>
      </c>
      <c r="G8705" s="4" t="str">
        <f t="shared" ref="G8705:G8727" si="2528">RIGHT(A8705,LEN(A8705)-E8705)</f>
        <v>4-0-186</v>
      </c>
    </row>
    <row r="8706" spans="1:7" outlineLevel="4" x14ac:dyDescent="0.3">
      <c r="A8706" s="5" t="s">
        <v>42410</v>
      </c>
      <c r="B8706" s="5" t="s">
        <v>42411</v>
      </c>
      <c r="E8706" s="4">
        <f t="shared" si="2526"/>
        <v>8</v>
      </c>
      <c r="F8706" s="4" t="str">
        <f t="shared" si="2527"/>
        <v>14.12-7</v>
      </c>
      <c r="G8706" s="4" t="str">
        <f t="shared" si="2528"/>
        <v>4-0-187</v>
      </c>
    </row>
    <row r="8707" spans="1:7" outlineLevel="4" x14ac:dyDescent="0.3">
      <c r="A8707" s="5" t="s">
        <v>42412</v>
      </c>
      <c r="B8707" s="5" t="s">
        <v>42413</v>
      </c>
      <c r="E8707" s="4">
        <f t="shared" si="2526"/>
        <v>8</v>
      </c>
      <c r="F8707" s="4" t="str">
        <f t="shared" si="2527"/>
        <v>14.12-7</v>
      </c>
      <c r="G8707" s="4" t="str">
        <f t="shared" si="2528"/>
        <v>4-0-188</v>
      </c>
    </row>
    <row r="8708" spans="1:7" outlineLevel="4" x14ac:dyDescent="0.3">
      <c r="A8708" s="5" t="s">
        <v>42414</v>
      </c>
      <c r="B8708" s="5" t="s">
        <v>42415</v>
      </c>
      <c r="E8708" s="4">
        <f t="shared" si="2526"/>
        <v>8</v>
      </c>
      <c r="F8708" s="4" t="str">
        <f t="shared" si="2527"/>
        <v>14.12-7</v>
      </c>
      <c r="G8708" s="4" t="str">
        <f t="shared" si="2528"/>
        <v>4-0-189</v>
      </c>
    </row>
    <row r="8709" spans="1:7" outlineLevel="4" x14ac:dyDescent="0.3">
      <c r="A8709" s="5" t="s">
        <v>42416</v>
      </c>
      <c r="B8709" s="5" t="s">
        <v>42417</v>
      </c>
      <c r="E8709" s="4">
        <f t="shared" si="2526"/>
        <v>8</v>
      </c>
      <c r="F8709" s="4" t="str">
        <f t="shared" si="2527"/>
        <v>14.12-7</v>
      </c>
      <c r="G8709" s="4" t="str">
        <f t="shared" si="2528"/>
        <v>4-0-190</v>
      </c>
    </row>
    <row r="8710" spans="1:7" outlineLevel="4" x14ac:dyDescent="0.3">
      <c r="A8710" s="5" t="s">
        <v>42418</v>
      </c>
      <c r="B8710" s="5" t="s">
        <v>42419</v>
      </c>
      <c r="E8710" s="4">
        <f t="shared" si="2526"/>
        <v>8</v>
      </c>
      <c r="F8710" s="4" t="str">
        <f t="shared" si="2527"/>
        <v>14.12-7</v>
      </c>
      <c r="G8710" s="4" t="str">
        <f t="shared" si="2528"/>
        <v>4-0-191</v>
      </c>
    </row>
    <row r="8711" spans="1:7" outlineLevel="4" x14ac:dyDescent="0.3">
      <c r="A8711" s="5" t="s">
        <v>42420</v>
      </c>
      <c r="B8711" s="5" t="s">
        <v>42421</v>
      </c>
      <c r="E8711" s="4">
        <f t="shared" si="2526"/>
        <v>8</v>
      </c>
      <c r="F8711" s="4" t="str">
        <f t="shared" si="2527"/>
        <v>14.12-7</v>
      </c>
      <c r="G8711" s="4" t="str">
        <f t="shared" si="2528"/>
        <v>4-0-192</v>
      </c>
    </row>
    <row r="8712" spans="1:7" outlineLevel="4" x14ac:dyDescent="0.3">
      <c r="A8712" s="5" t="s">
        <v>42422</v>
      </c>
      <c r="B8712" s="5" t="s">
        <v>42423</v>
      </c>
      <c r="E8712" s="4">
        <f t="shared" si="2526"/>
        <v>8</v>
      </c>
      <c r="F8712" s="4" t="str">
        <f t="shared" si="2527"/>
        <v>14.12-7</v>
      </c>
      <c r="G8712" s="4" t="str">
        <f t="shared" si="2528"/>
        <v>4-0-193</v>
      </c>
    </row>
    <row r="8713" spans="1:7" outlineLevel="4" x14ac:dyDescent="0.3">
      <c r="A8713" s="5" t="s">
        <v>42424</v>
      </c>
      <c r="B8713" s="5" t="s">
        <v>42425</v>
      </c>
      <c r="E8713" s="4">
        <f t="shared" si="2526"/>
        <v>8</v>
      </c>
      <c r="F8713" s="4" t="str">
        <f t="shared" si="2527"/>
        <v>14.12-7</v>
      </c>
      <c r="G8713" s="4" t="str">
        <f t="shared" si="2528"/>
        <v>4-0-194</v>
      </c>
    </row>
    <row r="8714" spans="1:7" outlineLevel="4" x14ac:dyDescent="0.3">
      <c r="A8714" s="5" t="s">
        <v>42426</v>
      </c>
      <c r="B8714" s="5" t="s">
        <v>42427</v>
      </c>
      <c r="E8714" s="4">
        <f t="shared" si="2526"/>
        <v>8</v>
      </c>
      <c r="F8714" s="4" t="str">
        <f t="shared" si="2527"/>
        <v>14.12-7</v>
      </c>
      <c r="G8714" s="4" t="str">
        <f t="shared" si="2528"/>
        <v>4-0-195</v>
      </c>
    </row>
    <row r="8715" spans="1:7" outlineLevel="4" x14ac:dyDescent="0.3">
      <c r="A8715" s="5" t="s">
        <v>42428</v>
      </c>
      <c r="B8715" s="5" t="s">
        <v>42429</v>
      </c>
      <c r="E8715" s="4">
        <f t="shared" si="2526"/>
        <v>8</v>
      </c>
      <c r="F8715" s="4" t="str">
        <f t="shared" si="2527"/>
        <v>14.12-7</v>
      </c>
      <c r="G8715" s="4" t="str">
        <f t="shared" si="2528"/>
        <v>4-0-196</v>
      </c>
    </row>
    <row r="8716" spans="1:7" outlineLevel="4" x14ac:dyDescent="0.3">
      <c r="A8716" s="5" t="s">
        <v>42430</v>
      </c>
      <c r="B8716" s="5" t="s">
        <v>42431</v>
      </c>
      <c r="E8716" s="4">
        <f t="shared" si="2526"/>
        <v>8</v>
      </c>
      <c r="F8716" s="4" t="str">
        <f t="shared" si="2527"/>
        <v>14.12-7</v>
      </c>
      <c r="G8716" s="4" t="str">
        <f t="shared" si="2528"/>
        <v>4-0-197</v>
      </c>
    </row>
    <row r="8717" spans="1:7" outlineLevel="4" x14ac:dyDescent="0.3">
      <c r="A8717" s="5" t="s">
        <v>42432</v>
      </c>
      <c r="B8717" s="5" t="s">
        <v>42433</v>
      </c>
      <c r="E8717" s="4">
        <f t="shared" si="2526"/>
        <v>8</v>
      </c>
      <c r="F8717" s="4" t="str">
        <f t="shared" si="2527"/>
        <v>14.12-7</v>
      </c>
      <c r="G8717" s="4" t="str">
        <f t="shared" si="2528"/>
        <v>4-0-198</v>
      </c>
    </row>
    <row r="8718" spans="1:7" outlineLevel="4" x14ac:dyDescent="0.3">
      <c r="A8718" s="5" t="s">
        <v>42434</v>
      </c>
      <c r="B8718" s="5" t="s">
        <v>42435</v>
      </c>
      <c r="E8718" s="4">
        <f t="shared" si="2526"/>
        <v>8</v>
      </c>
      <c r="F8718" s="4" t="str">
        <f t="shared" si="2527"/>
        <v>14.12-7</v>
      </c>
      <c r="G8718" s="4" t="str">
        <f t="shared" si="2528"/>
        <v>4-0-199</v>
      </c>
    </row>
    <row r="8719" spans="1:7" outlineLevel="4" x14ac:dyDescent="0.3">
      <c r="A8719" s="5" t="s">
        <v>42436</v>
      </c>
      <c r="B8719" s="5" t="s">
        <v>42437</v>
      </c>
      <c r="E8719" s="4">
        <f t="shared" si="2526"/>
        <v>8</v>
      </c>
      <c r="F8719" s="4" t="str">
        <f t="shared" si="2527"/>
        <v>14.12-7</v>
      </c>
      <c r="G8719" s="4" t="str">
        <f t="shared" si="2528"/>
        <v>4-0-200</v>
      </c>
    </row>
    <row r="8720" spans="1:7" outlineLevel="4" x14ac:dyDescent="0.3">
      <c r="A8720" s="5" t="s">
        <v>42438</v>
      </c>
      <c r="B8720" s="5" t="s">
        <v>42439</v>
      </c>
      <c r="E8720" s="4">
        <f t="shared" si="2526"/>
        <v>8</v>
      </c>
      <c r="F8720" s="4" t="str">
        <f t="shared" si="2527"/>
        <v>14.12-7</v>
      </c>
      <c r="G8720" s="4" t="str">
        <f t="shared" si="2528"/>
        <v>4-0-201</v>
      </c>
    </row>
    <row r="8721" spans="1:7" outlineLevel="4" x14ac:dyDescent="0.3">
      <c r="A8721" s="5" t="s">
        <v>42440</v>
      </c>
      <c r="B8721" s="5" t="s">
        <v>42441</v>
      </c>
      <c r="E8721" s="4">
        <f t="shared" si="2526"/>
        <v>8</v>
      </c>
      <c r="F8721" s="4" t="str">
        <f t="shared" si="2527"/>
        <v>14.12-7</v>
      </c>
      <c r="G8721" s="4" t="str">
        <f t="shared" si="2528"/>
        <v>4-0-202</v>
      </c>
    </row>
    <row r="8722" spans="1:7" outlineLevel="4" x14ac:dyDescent="0.3">
      <c r="A8722" s="5" t="s">
        <v>42442</v>
      </c>
      <c r="B8722" s="5" t="s">
        <v>42443</v>
      </c>
      <c r="E8722" s="4">
        <f t="shared" si="2526"/>
        <v>8</v>
      </c>
      <c r="F8722" s="4" t="str">
        <f t="shared" si="2527"/>
        <v>14.12-7</v>
      </c>
      <c r="G8722" s="4" t="str">
        <f t="shared" si="2528"/>
        <v>4-0-203</v>
      </c>
    </row>
    <row r="8723" spans="1:7" outlineLevel="4" x14ac:dyDescent="0.3">
      <c r="A8723" s="5" t="s">
        <v>42444</v>
      </c>
      <c r="B8723" s="5" t="s">
        <v>42445</v>
      </c>
      <c r="E8723" s="4">
        <f t="shared" si="2526"/>
        <v>8</v>
      </c>
      <c r="F8723" s="4" t="str">
        <f t="shared" si="2527"/>
        <v>14.12-7</v>
      </c>
      <c r="G8723" s="4" t="str">
        <f t="shared" si="2528"/>
        <v>4-0-204</v>
      </c>
    </row>
    <row r="8724" spans="1:7" outlineLevel="4" x14ac:dyDescent="0.3">
      <c r="A8724" s="5" t="s">
        <v>42446</v>
      </c>
      <c r="B8724" s="5" t="s">
        <v>42447</v>
      </c>
      <c r="E8724" s="4">
        <f t="shared" si="2526"/>
        <v>8</v>
      </c>
      <c r="F8724" s="4" t="str">
        <f t="shared" si="2527"/>
        <v>14.12-7</v>
      </c>
      <c r="G8724" s="4" t="str">
        <f t="shared" si="2528"/>
        <v>4-0-205</v>
      </c>
    </row>
    <row r="8725" spans="1:7" outlineLevel="4" x14ac:dyDescent="0.3">
      <c r="A8725" s="5" t="s">
        <v>42448</v>
      </c>
      <c r="B8725" s="5" t="s">
        <v>42449</v>
      </c>
      <c r="E8725" s="4">
        <f t="shared" si="2526"/>
        <v>8</v>
      </c>
      <c r="F8725" s="4" t="str">
        <f t="shared" si="2527"/>
        <v>14.12-7</v>
      </c>
      <c r="G8725" s="4" t="str">
        <f t="shared" si="2528"/>
        <v>4-0-206</v>
      </c>
    </row>
    <row r="8726" spans="1:7" outlineLevel="4" x14ac:dyDescent="0.3">
      <c r="A8726" s="5" t="s">
        <v>42450</v>
      </c>
      <c r="B8726" s="5" t="s">
        <v>42451</v>
      </c>
      <c r="E8726" s="4">
        <f t="shared" si="2526"/>
        <v>8</v>
      </c>
      <c r="F8726" s="4" t="str">
        <f t="shared" si="2527"/>
        <v>14.12-7</v>
      </c>
      <c r="G8726" s="4" t="str">
        <f t="shared" si="2528"/>
        <v>4-0-207</v>
      </c>
    </row>
    <row r="8727" spans="1:7" outlineLevel="4" x14ac:dyDescent="0.3">
      <c r="A8727" s="5" t="s">
        <v>42452</v>
      </c>
      <c r="B8727" s="5" t="s">
        <v>42453</v>
      </c>
      <c r="E8727" s="4">
        <f t="shared" si="2526"/>
        <v>8</v>
      </c>
      <c r="F8727" s="4" t="str">
        <f t="shared" si="2527"/>
        <v>14.12-7</v>
      </c>
      <c r="G8727" s="4" t="str">
        <f t="shared" si="2528"/>
        <v>4-0-208</v>
      </c>
    </row>
    <row r="8728" spans="1:7" hidden="1" outlineLevel="3" x14ac:dyDescent="0.3">
      <c r="A8728" s="5" t="s">
        <v>42454</v>
      </c>
      <c r="B8728" s="5" t="s">
        <v>42455</v>
      </c>
    </row>
    <row r="8729" spans="1:7" outlineLevel="4" x14ac:dyDescent="0.3">
      <c r="A8729" s="5" t="s">
        <v>42456</v>
      </c>
      <c r="B8729" s="5" t="s">
        <v>42457</v>
      </c>
      <c r="E8729" s="4">
        <f t="shared" ref="E8729:E8752" si="2529">FIND("-",A8729,7)</f>
        <v>8</v>
      </c>
      <c r="F8729" s="4" t="str">
        <f t="shared" ref="F8729:F8752" si="2530">LEFT(A8729,FIND("-",A8729,7)-1)</f>
        <v>14.12-7</v>
      </c>
      <c r="G8729" s="4" t="str">
        <f t="shared" ref="G8729:G8752" si="2531">RIGHT(A8729,LEN(A8729)-E8729)</f>
        <v>5-0-209</v>
      </c>
    </row>
    <row r="8730" spans="1:7" outlineLevel="4" x14ac:dyDescent="0.3">
      <c r="A8730" s="5" t="s">
        <v>42458</v>
      </c>
      <c r="B8730" s="5" t="s">
        <v>42459</v>
      </c>
      <c r="E8730" s="4">
        <f t="shared" si="2529"/>
        <v>8</v>
      </c>
      <c r="F8730" s="4" t="str">
        <f t="shared" si="2530"/>
        <v>14.12-7</v>
      </c>
      <c r="G8730" s="4" t="str">
        <f t="shared" si="2531"/>
        <v>5-0-210</v>
      </c>
    </row>
    <row r="8731" spans="1:7" outlineLevel="4" x14ac:dyDescent="0.3">
      <c r="A8731" s="5" t="s">
        <v>42460</v>
      </c>
      <c r="B8731" s="5" t="s">
        <v>42461</v>
      </c>
      <c r="E8731" s="4">
        <f t="shared" si="2529"/>
        <v>8</v>
      </c>
      <c r="F8731" s="4" t="str">
        <f t="shared" si="2530"/>
        <v>14.12-7</v>
      </c>
      <c r="G8731" s="4" t="str">
        <f t="shared" si="2531"/>
        <v>5-0-211</v>
      </c>
    </row>
    <row r="8732" spans="1:7" outlineLevel="4" x14ac:dyDescent="0.3">
      <c r="A8732" s="5" t="s">
        <v>42462</v>
      </c>
      <c r="B8732" s="5" t="s">
        <v>42463</v>
      </c>
      <c r="E8732" s="4">
        <f t="shared" si="2529"/>
        <v>8</v>
      </c>
      <c r="F8732" s="4" t="str">
        <f t="shared" si="2530"/>
        <v>14.12-7</v>
      </c>
      <c r="G8732" s="4" t="str">
        <f t="shared" si="2531"/>
        <v>5-0-212</v>
      </c>
    </row>
    <row r="8733" spans="1:7" outlineLevel="4" x14ac:dyDescent="0.3">
      <c r="A8733" s="5" t="s">
        <v>42464</v>
      </c>
      <c r="B8733" s="5" t="s">
        <v>42465</v>
      </c>
      <c r="E8733" s="4">
        <f t="shared" si="2529"/>
        <v>8</v>
      </c>
      <c r="F8733" s="4" t="str">
        <f t="shared" si="2530"/>
        <v>14.12-7</v>
      </c>
      <c r="G8733" s="4" t="str">
        <f t="shared" si="2531"/>
        <v>5-0-213</v>
      </c>
    </row>
    <row r="8734" spans="1:7" outlineLevel="4" x14ac:dyDescent="0.3">
      <c r="A8734" s="5" t="s">
        <v>42466</v>
      </c>
      <c r="B8734" s="5" t="s">
        <v>42467</v>
      </c>
      <c r="E8734" s="4">
        <f t="shared" si="2529"/>
        <v>8</v>
      </c>
      <c r="F8734" s="4" t="str">
        <f t="shared" si="2530"/>
        <v>14.12-7</v>
      </c>
      <c r="G8734" s="4" t="str">
        <f t="shared" si="2531"/>
        <v>5-0-214</v>
      </c>
    </row>
    <row r="8735" spans="1:7" outlineLevel="4" x14ac:dyDescent="0.3">
      <c r="A8735" s="5" t="s">
        <v>42468</v>
      </c>
      <c r="B8735" s="5" t="s">
        <v>42469</v>
      </c>
      <c r="E8735" s="4">
        <f t="shared" si="2529"/>
        <v>8</v>
      </c>
      <c r="F8735" s="4" t="str">
        <f t="shared" si="2530"/>
        <v>14.12-7</v>
      </c>
      <c r="G8735" s="4" t="str">
        <f t="shared" si="2531"/>
        <v>5-0-215</v>
      </c>
    </row>
    <row r="8736" spans="1:7" outlineLevel="4" x14ac:dyDescent="0.3">
      <c r="A8736" s="5" t="s">
        <v>42470</v>
      </c>
      <c r="B8736" s="5" t="s">
        <v>42471</v>
      </c>
      <c r="E8736" s="4">
        <f t="shared" si="2529"/>
        <v>8</v>
      </c>
      <c r="F8736" s="4" t="str">
        <f t="shared" si="2530"/>
        <v>14.12-7</v>
      </c>
      <c r="G8736" s="4" t="str">
        <f t="shared" si="2531"/>
        <v>5-0-216</v>
      </c>
    </row>
    <row r="8737" spans="1:7" outlineLevel="4" x14ac:dyDescent="0.3">
      <c r="A8737" s="5" t="s">
        <v>42472</v>
      </c>
      <c r="B8737" s="5" t="s">
        <v>42473</v>
      </c>
      <c r="E8737" s="4">
        <f t="shared" si="2529"/>
        <v>8</v>
      </c>
      <c r="F8737" s="4" t="str">
        <f t="shared" si="2530"/>
        <v>14.12-7</v>
      </c>
      <c r="G8737" s="4" t="str">
        <f t="shared" si="2531"/>
        <v>5-0-217</v>
      </c>
    </row>
    <row r="8738" spans="1:7" outlineLevel="4" x14ac:dyDescent="0.3">
      <c r="A8738" s="5" t="s">
        <v>42474</v>
      </c>
      <c r="B8738" s="5" t="s">
        <v>42475</v>
      </c>
      <c r="E8738" s="4">
        <f t="shared" si="2529"/>
        <v>8</v>
      </c>
      <c r="F8738" s="4" t="str">
        <f t="shared" si="2530"/>
        <v>14.12-7</v>
      </c>
      <c r="G8738" s="4" t="str">
        <f t="shared" si="2531"/>
        <v>5-0-218</v>
      </c>
    </row>
    <row r="8739" spans="1:7" outlineLevel="4" x14ac:dyDescent="0.3">
      <c r="A8739" s="5" t="s">
        <v>42476</v>
      </c>
      <c r="B8739" s="5" t="s">
        <v>42477</v>
      </c>
      <c r="E8739" s="4">
        <f t="shared" si="2529"/>
        <v>8</v>
      </c>
      <c r="F8739" s="4" t="str">
        <f t="shared" si="2530"/>
        <v>14.12-7</v>
      </c>
      <c r="G8739" s="4" t="str">
        <f t="shared" si="2531"/>
        <v>5-0-219</v>
      </c>
    </row>
    <row r="8740" spans="1:7" outlineLevel="4" x14ac:dyDescent="0.3">
      <c r="A8740" s="5" t="s">
        <v>42478</v>
      </c>
      <c r="B8740" s="5" t="s">
        <v>42479</v>
      </c>
      <c r="E8740" s="4">
        <f t="shared" si="2529"/>
        <v>8</v>
      </c>
      <c r="F8740" s="4" t="str">
        <f t="shared" si="2530"/>
        <v>14.12-7</v>
      </c>
      <c r="G8740" s="4" t="str">
        <f t="shared" si="2531"/>
        <v>5-0-220</v>
      </c>
    </row>
    <row r="8741" spans="1:7" outlineLevel="4" x14ac:dyDescent="0.3">
      <c r="A8741" s="5" t="s">
        <v>42480</v>
      </c>
      <c r="B8741" s="5" t="s">
        <v>42481</v>
      </c>
      <c r="E8741" s="4">
        <f t="shared" si="2529"/>
        <v>8</v>
      </c>
      <c r="F8741" s="4" t="str">
        <f t="shared" si="2530"/>
        <v>14.12-7</v>
      </c>
      <c r="G8741" s="4" t="str">
        <f t="shared" si="2531"/>
        <v>5-0-221</v>
      </c>
    </row>
    <row r="8742" spans="1:7" outlineLevel="4" x14ac:dyDescent="0.3">
      <c r="A8742" s="5" t="s">
        <v>42482</v>
      </c>
      <c r="B8742" s="5" t="s">
        <v>42483</v>
      </c>
      <c r="E8742" s="4">
        <f t="shared" si="2529"/>
        <v>8</v>
      </c>
      <c r="F8742" s="4" t="str">
        <f t="shared" si="2530"/>
        <v>14.12-7</v>
      </c>
      <c r="G8742" s="4" t="str">
        <f t="shared" si="2531"/>
        <v>5-0-222</v>
      </c>
    </row>
    <row r="8743" spans="1:7" outlineLevel="4" x14ac:dyDescent="0.3">
      <c r="A8743" s="5" t="s">
        <v>42484</v>
      </c>
      <c r="B8743" s="5" t="s">
        <v>42485</v>
      </c>
      <c r="E8743" s="4">
        <f t="shared" si="2529"/>
        <v>8</v>
      </c>
      <c r="F8743" s="4" t="str">
        <f t="shared" si="2530"/>
        <v>14.12-7</v>
      </c>
      <c r="G8743" s="4" t="str">
        <f t="shared" si="2531"/>
        <v>5-0-223</v>
      </c>
    </row>
    <row r="8744" spans="1:7" outlineLevel="4" x14ac:dyDescent="0.3">
      <c r="A8744" s="5" t="s">
        <v>42486</v>
      </c>
      <c r="B8744" s="5" t="s">
        <v>42487</v>
      </c>
      <c r="E8744" s="4">
        <f t="shared" si="2529"/>
        <v>8</v>
      </c>
      <c r="F8744" s="4" t="str">
        <f t="shared" si="2530"/>
        <v>14.12-7</v>
      </c>
      <c r="G8744" s="4" t="str">
        <f t="shared" si="2531"/>
        <v>5-0-224</v>
      </c>
    </row>
    <row r="8745" spans="1:7" outlineLevel="4" x14ac:dyDescent="0.3">
      <c r="A8745" s="5" t="s">
        <v>42488</v>
      </c>
      <c r="B8745" s="5" t="s">
        <v>42489</v>
      </c>
      <c r="E8745" s="4">
        <f t="shared" si="2529"/>
        <v>8</v>
      </c>
      <c r="F8745" s="4" t="str">
        <f t="shared" si="2530"/>
        <v>14.12-7</v>
      </c>
      <c r="G8745" s="4" t="str">
        <f t="shared" si="2531"/>
        <v>5-0-225</v>
      </c>
    </row>
    <row r="8746" spans="1:7" outlineLevel="4" x14ac:dyDescent="0.3">
      <c r="A8746" s="5" t="s">
        <v>42490</v>
      </c>
      <c r="B8746" s="5" t="s">
        <v>42491</v>
      </c>
      <c r="E8746" s="4">
        <f t="shared" si="2529"/>
        <v>8</v>
      </c>
      <c r="F8746" s="4" t="str">
        <f t="shared" si="2530"/>
        <v>14.12-7</v>
      </c>
      <c r="G8746" s="4" t="str">
        <f t="shared" si="2531"/>
        <v>5-0-226</v>
      </c>
    </row>
    <row r="8747" spans="1:7" outlineLevel="4" x14ac:dyDescent="0.3">
      <c r="A8747" s="5" t="s">
        <v>42492</v>
      </c>
      <c r="B8747" s="5" t="s">
        <v>42493</v>
      </c>
      <c r="E8747" s="4">
        <f t="shared" si="2529"/>
        <v>8</v>
      </c>
      <c r="F8747" s="4" t="str">
        <f t="shared" si="2530"/>
        <v>14.12-7</v>
      </c>
      <c r="G8747" s="4" t="str">
        <f t="shared" si="2531"/>
        <v>5-0-227</v>
      </c>
    </row>
    <row r="8748" spans="1:7" outlineLevel="4" x14ac:dyDescent="0.3">
      <c r="A8748" s="5" t="s">
        <v>42494</v>
      </c>
      <c r="B8748" s="5" t="s">
        <v>42495</v>
      </c>
      <c r="E8748" s="4">
        <f t="shared" si="2529"/>
        <v>8</v>
      </c>
      <c r="F8748" s="4" t="str">
        <f t="shared" si="2530"/>
        <v>14.12-7</v>
      </c>
      <c r="G8748" s="4" t="str">
        <f t="shared" si="2531"/>
        <v>5-0-228</v>
      </c>
    </row>
    <row r="8749" spans="1:7" outlineLevel="4" x14ac:dyDescent="0.3">
      <c r="A8749" s="5" t="s">
        <v>42496</v>
      </c>
      <c r="B8749" s="5" t="s">
        <v>42497</v>
      </c>
      <c r="E8749" s="4">
        <f t="shared" si="2529"/>
        <v>8</v>
      </c>
      <c r="F8749" s="4" t="str">
        <f t="shared" si="2530"/>
        <v>14.12-7</v>
      </c>
      <c r="G8749" s="4" t="str">
        <f t="shared" si="2531"/>
        <v>5-0-229</v>
      </c>
    </row>
    <row r="8750" spans="1:7" outlineLevel="4" x14ac:dyDescent="0.3">
      <c r="A8750" s="5" t="s">
        <v>42498</v>
      </c>
      <c r="B8750" s="5" t="s">
        <v>42499</v>
      </c>
      <c r="E8750" s="4">
        <f t="shared" si="2529"/>
        <v>8</v>
      </c>
      <c r="F8750" s="4" t="str">
        <f t="shared" si="2530"/>
        <v>14.12-7</v>
      </c>
      <c r="G8750" s="4" t="str">
        <f t="shared" si="2531"/>
        <v>5-0-230</v>
      </c>
    </row>
    <row r="8751" spans="1:7" outlineLevel="4" x14ac:dyDescent="0.3">
      <c r="A8751" s="5" t="s">
        <v>42500</v>
      </c>
      <c r="B8751" s="5" t="s">
        <v>42501</v>
      </c>
      <c r="E8751" s="4">
        <f t="shared" si="2529"/>
        <v>8</v>
      </c>
      <c r="F8751" s="4" t="str">
        <f t="shared" si="2530"/>
        <v>14.12-7</v>
      </c>
      <c r="G8751" s="4" t="str">
        <f t="shared" si="2531"/>
        <v>5-0-231</v>
      </c>
    </row>
    <row r="8752" spans="1:7" outlineLevel="4" x14ac:dyDescent="0.3">
      <c r="A8752" s="5" t="s">
        <v>42502</v>
      </c>
      <c r="B8752" s="5" t="s">
        <v>42503</v>
      </c>
      <c r="E8752" s="4">
        <f t="shared" si="2529"/>
        <v>8</v>
      </c>
      <c r="F8752" s="4" t="str">
        <f t="shared" si="2530"/>
        <v>14.12-7</v>
      </c>
      <c r="G8752" s="4" t="str">
        <f t="shared" si="2531"/>
        <v>5-0-232</v>
      </c>
    </row>
    <row r="8753" spans="1:7" hidden="1" outlineLevel="2" x14ac:dyDescent="0.3">
      <c r="A8753" s="5" t="s">
        <v>42504</v>
      </c>
      <c r="B8753" s="5" t="s">
        <v>42505</v>
      </c>
    </row>
    <row r="8754" spans="1:7" hidden="1" outlineLevel="3" x14ac:dyDescent="0.3">
      <c r="A8754" s="5" t="s">
        <v>42506</v>
      </c>
      <c r="B8754" s="5" t="s">
        <v>42507</v>
      </c>
    </row>
    <row r="8755" spans="1:7" outlineLevel="4" x14ac:dyDescent="0.3">
      <c r="A8755" s="5" t="s">
        <v>42508</v>
      </c>
      <c r="B8755" s="5" t="s">
        <v>42509</v>
      </c>
      <c r="E8755" s="4">
        <f t="shared" ref="E8755:E8762" si="2532">FIND("-",A8755,7)</f>
        <v>8</v>
      </c>
      <c r="F8755" s="4" t="str">
        <f t="shared" ref="F8755:F8762" si="2533">LEFT(A8755,FIND("-",A8755,7)-1)</f>
        <v>14.12-8</v>
      </c>
      <c r="G8755" s="4" t="str">
        <f t="shared" ref="G8755:G8762" si="2534">RIGHT(A8755,LEN(A8755)-E8755)</f>
        <v>1-0-233</v>
      </c>
    </row>
    <row r="8756" spans="1:7" outlineLevel="4" x14ac:dyDescent="0.3">
      <c r="A8756" s="5" t="s">
        <v>42510</v>
      </c>
      <c r="B8756" s="5" t="s">
        <v>42511</v>
      </c>
      <c r="E8756" s="4">
        <f t="shared" si="2532"/>
        <v>8</v>
      </c>
      <c r="F8756" s="4" t="str">
        <f t="shared" si="2533"/>
        <v>14.12-8</v>
      </c>
      <c r="G8756" s="4" t="str">
        <f t="shared" si="2534"/>
        <v>1-0-234</v>
      </c>
    </row>
    <row r="8757" spans="1:7" outlineLevel="4" x14ac:dyDescent="0.3">
      <c r="A8757" s="5" t="s">
        <v>42512</v>
      </c>
      <c r="B8757" s="5" t="s">
        <v>42513</v>
      </c>
      <c r="E8757" s="4">
        <f t="shared" si="2532"/>
        <v>8</v>
      </c>
      <c r="F8757" s="4" t="str">
        <f t="shared" si="2533"/>
        <v>14.12-8</v>
      </c>
      <c r="G8757" s="4" t="str">
        <f t="shared" si="2534"/>
        <v>1-0-235</v>
      </c>
    </row>
    <row r="8758" spans="1:7" outlineLevel="4" x14ac:dyDescent="0.3">
      <c r="A8758" s="5" t="s">
        <v>42514</v>
      </c>
      <c r="B8758" s="5" t="s">
        <v>42515</v>
      </c>
      <c r="E8758" s="4">
        <f t="shared" si="2532"/>
        <v>8</v>
      </c>
      <c r="F8758" s="4" t="str">
        <f t="shared" si="2533"/>
        <v>14.12-8</v>
      </c>
      <c r="G8758" s="4" t="str">
        <f t="shared" si="2534"/>
        <v>1-0-236</v>
      </c>
    </row>
    <row r="8759" spans="1:7" outlineLevel="4" x14ac:dyDescent="0.3">
      <c r="A8759" s="5" t="s">
        <v>42516</v>
      </c>
      <c r="B8759" s="5" t="s">
        <v>42517</v>
      </c>
      <c r="E8759" s="4">
        <f t="shared" si="2532"/>
        <v>8</v>
      </c>
      <c r="F8759" s="4" t="str">
        <f t="shared" si="2533"/>
        <v>14.12-8</v>
      </c>
      <c r="G8759" s="4" t="str">
        <f t="shared" si="2534"/>
        <v>1-0-237</v>
      </c>
    </row>
    <row r="8760" spans="1:7" outlineLevel="4" x14ac:dyDescent="0.3">
      <c r="A8760" s="5" t="s">
        <v>42518</v>
      </c>
      <c r="B8760" s="5" t="s">
        <v>42519</v>
      </c>
      <c r="E8760" s="4">
        <f t="shared" si="2532"/>
        <v>8</v>
      </c>
      <c r="F8760" s="4" t="str">
        <f t="shared" si="2533"/>
        <v>14.12-8</v>
      </c>
      <c r="G8760" s="4" t="str">
        <f t="shared" si="2534"/>
        <v>1-0-238</v>
      </c>
    </row>
    <row r="8761" spans="1:7" outlineLevel="4" x14ac:dyDescent="0.3">
      <c r="A8761" s="5" t="s">
        <v>42520</v>
      </c>
      <c r="B8761" s="5" t="s">
        <v>42521</v>
      </c>
      <c r="E8761" s="4">
        <f t="shared" si="2532"/>
        <v>8</v>
      </c>
      <c r="F8761" s="4" t="str">
        <f t="shared" si="2533"/>
        <v>14.12-8</v>
      </c>
      <c r="G8761" s="4" t="str">
        <f t="shared" si="2534"/>
        <v>1-0-239</v>
      </c>
    </row>
    <row r="8762" spans="1:7" outlineLevel="4" x14ac:dyDescent="0.3">
      <c r="A8762" s="5" t="s">
        <v>42522</v>
      </c>
      <c r="B8762" s="5" t="s">
        <v>42523</v>
      </c>
      <c r="E8762" s="4">
        <f t="shared" si="2532"/>
        <v>8</v>
      </c>
      <c r="F8762" s="4" t="str">
        <f t="shared" si="2533"/>
        <v>14.12-8</v>
      </c>
      <c r="G8762" s="4" t="str">
        <f t="shared" si="2534"/>
        <v>1-0-240</v>
      </c>
    </row>
    <row r="8763" spans="1:7" hidden="1" outlineLevel="3" x14ac:dyDescent="0.3">
      <c r="A8763" s="5" t="s">
        <v>42524</v>
      </c>
      <c r="B8763" s="5" t="s">
        <v>42525</v>
      </c>
    </row>
    <row r="8764" spans="1:7" outlineLevel="4" x14ac:dyDescent="0.3">
      <c r="A8764" s="5" t="s">
        <v>42526</v>
      </c>
      <c r="B8764" s="5" t="s">
        <v>42527</v>
      </c>
      <c r="E8764" s="4">
        <f>FIND("-",A8764,7)</f>
        <v>8</v>
      </c>
      <c r="F8764" s="4" t="str">
        <f>LEFT(A8764,FIND("-",A8764,7)-1)</f>
        <v>14.12-8</v>
      </c>
      <c r="G8764" s="4" t="str">
        <f>RIGHT(A8764,LEN(A8764)-E8764)</f>
        <v>2-0-241</v>
      </c>
    </row>
    <row r="8765" spans="1:7" hidden="1" outlineLevel="3" x14ac:dyDescent="0.3">
      <c r="A8765" s="5" t="s">
        <v>42528</v>
      </c>
      <c r="B8765" s="5" t="s">
        <v>42529</v>
      </c>
    </row>
    <row r="8766" spans="1:7" outlineLevel="4" x14ac:dyDescent="0.3">
      <c r="A8766" s="5" t="s">
        <v>42530</v>
      </c>
      <c r="B8766" s="5" t="s">
        <v>42531</v>
      </c>
      <c r="E8766" s="4">
        <f t="shared" ref="E8766:E8770" si="2535">FIND("-",A8766,7)</f>
        <v>8</v>
      </c>
      <c r="F8766" s="4" t="str">
        <f t="shared" ref="F8766:F8770" si="2536">LEFT(A8766,FIND("-",A8766,7)-1)</f>
        <v>14.12-8</v>
      </c>
      <c r="G8766" s="4" t="str">
        <f t="shared" ref="G8766:G8770" si="2537">RIGHT(A8766,LEN(A8766)-E8766)</f>
        <v>3-0-242</v>
      </c>
    </row>
    <row r="8767" spans="1:7" outlineLevel="4" x14ac:dyDescent="0.3">
      <c r="A8767" s="5" t="s">
        <v>42532</v>
      </c>
      <c r="B8767" s="5" t="s">
        <v>42533</v>
      </c>
      <c r="E8767" s="4">
        <f t="shared" si="2535"/>
        <v>8</v>
      </c>
      <c r="F8767" s="4" t="str">
        <f t="shared" si="2536"/>
        <v>14.12-8</v>
      </c>
      <c r="G8767" s="4" t="str">
        <f t="shared" si="2537"/>
        <v>3-0-243</v>
      </c>
    </row>
    <row r="8768" spans="1:7" outlineLevel="4" x14ac:dyDescent="0.3">
      <c r="A8768" s="5" t="s">
        <v>42534</v>
      </c>
      <c r="B8768" s="5" t="s">
        <v>42535</v>
      </c>
      <c r="E8768" s="4">
        <f t="shared" si="2535"/>
        <v>8</v>
      </c>
      <c r="F8768" s="4" t="str">
        <f t="shared" si="2536"/>
        <v>14.12-8</v>
      </c>
      <c r="G8768" s="4" t="str">
        <f t="shared" si="2537"/>
        <v>3-0-244</v>
      </c>
    </row>
    <row r="8769" spans="1:7" outlineLevel="4" x14ac:dyDescent="0.3">
      <c r="A8769" s="5" t="s">
        <v>42536</v>
      </c>
      <c r="B8769" s="5" t="s">
        <v>42537</v>
      </c>
      <c r="E8769" s="4">
        <f t="shared" si="2535"/>
        <v>8</v>
      </c>
      <c r="F8769" s="4" t="str">
        <f t="shared" si="2536"/>
        <v>14.12-8</v>
      </c>
      <c r="G8769" s="4" t="str">
        <f t="shared" si="2537"/>
        <v>3-0-245</v>
      </c>
    </row>
    <row r="8770" spans="1:7" outlineLevel="4" x14ac:dyDescent="0.3">
      <c r="A8770" s="5" t="s">
        <v>42538</v>
      </c>
      <c r="B8770" s="5" t="s">
        <v>42539</v>
      </c>
      <c r="E8770" s="4">
        <f t="shared" si="2535"/>
        <v>8</v>
      </c>
      <c r="F8770" s="4" t="str">
        <f t="shared" si="2536"/>
        <v>14.12-8</v>
      </c>
      <c r="G8770" s="4" t="str">
        <f t="shared" si="2537"/>
        <v>3-0-246</v>
      </c>
    </row>
    <row r="8771" spans="1:7" hidden="1" outlineLevel="2" x14ac:dyDescent="0.3">
      <c r="A8771" s="5" t="s">
        <v>42540</v>
      </c>
      <c r="B8771" s="5" t="s">
        <v>42541</v>
      </c>
    </row>
    <row r="8772" spans="1:7" hidden="1" outlineLevel="3" x14ac:dyDescent="0.3">
      <c r="A8772" s="5" t="s">
        <v>42542</v>
      </c>
      <c r="B8772" s="5" t="s">
        <v>42543</v>
      </c>
    </row>
    <row r="8773" spans="1:7" outlineLevel="4" x14ac:dyDescent="0.3">
      <c r="A8773" s="5" t="s">
        <v>42544</v>
      </c>
      <c r="B8773" s="5" t="s">
        <v>42545</v>
      </c>
      <c r="E8773" s="4">
        <f t="shared" ref="E8773:E8784" si="2538">FIND("-",A8773,7)</f>
        <v>8</v>
      </c>
      <c r="F8773" s="4" t="str">
        <f t="shared" ref="F8773:F8784" si="2539">LEFT(A8773,FIND("-",A8773,7)-1)</f>
        <v>14.12-9</v>
      </c>
      <c r="G8773" s="4" t="str">
        <f t="shared" ref="G8773:G8784" si="2540">RIGHT(A8773,LEN(A8773)-E8773)</f>
        <v>1-0-247</v>
      </c>
    </row>
    <row r="8774" spans="1:7" outlineLevel="4" x14ac:dyDescent="0.3">
      <c r="A8774" s="5" t="s">
        <v>42546</v>
      </c>
      <c r="B8774" s="5" t="s">
        <v>42547</v>
      </c>
      <c r="E8774" s="4">
        <f t="shared" si="2538"/>
        <v>8</v>
      </c>
      <c r="F8774" s="4" t="str">
        <f t="shared" si="2539"/>
        <v>14.12-9</v>
      </c>
      <c r="G8774" s="4" t="str">
        <f t="shared" si="2540"/>
        <v>1-0-248</v>
      </c>
    </row>
    <row r="8775" spans="1:7" outlineLevel="4" x14ac:dyDescent="0.3">
      <c r="A8775" s="5" t="s">
        <v>42548</v>
      </c>
      <c r="B8775" s="5" t="s">
        <v>42549</v>
      </c>
      <c r="E8775" s="4">
        <f t="shared" si="2538"/>
        <v>8</v>
      </c>
      <c r="F8775" s="4" t="str">
        <f t="shared" si="2539"/>
        <v>14.12-9</v>
      </c>
      <c r="G8775" s="4" t="str">
        <f t="shared" si="2540"/>
        <v>1-0-249</v>
      </c>
    </row>
    <row r="8776" spans="1:7" outlineLevel="4" x14ac:dyDescent="0.3">
      <c r="A8776" s="5" t="s">
        <v>42550</v>
      </c>
      <c r="B8776" s="5" t="s">
        <v>42551</v>
      </c>
      <c r="E8776" s="4">
        <f t="shared" si="2538"/>
        <v>8</v>
      </c>
      <c r="F8776" s="4" t="str">
        <f t="shared" si="2539"/>
        <v>14.12-9</v>
      </c>
      <c r="G8776" s="4" t="str">
        <f t="shared" si="2540"/>
        <v>1-0-250</v>
      </c>
    </row>
    <row r="8777" spans="1:7" outlineLevel="4" x14ac:dyDescent="0.3">
      <c r="A8777" s="5" t="s">
        <v>42552</v>
      </c>
      <c r="B8777" s="5" t="s">
        <v>42553</v>
      </c>
      <c r="E8777" s="4">
        <f t="shared" si="2538"/>
        <v>8</v>
      </c>
      <c r="F8777" s="4" t="str">
        <f t="shared" si="2539"/>
        <v>14.12-9</v>
      </c>
      <c r="G8777" s="4" t="str">
        <f t="shared" si="2540"/>
        <v>1-0-251</v>
      </c>
    </row>
    <row r="8778" spans="1:7" outlineLevel="4" x14ac:dyDescent="0.3">
      <c r="A8778" s="5" t="s">
        <v>42554</v>
      </c>
      <c r="B8778" s="5" t="s">
        <v>42555</v>
      </c>
      <c r="E8778" s="4">
        <f t="shared" si="2538"/>
        <v>8</v>
      </c>
      <c r="F8778" s="4" t="str">
        <f t="shared" si="2539"/>
        <v>14.12-9</v>
      </c>
      <c r="G8778" s="4" t="str">
        <f t="shared" si="2540"/>
        <v>1-0-252</v>
      </c>
    </row>
    <row r="8779" spans="1:7" outlineLevel="4" x14ac:dyDescent="0.3">
      <c r="A8779" s="5" t="s">
        <v>42556</v>
      </c>
      <c r="B8779" s="5" t="s">
        <v>42557</v>
      </c>
      <c r="E8779" s="4">
        <f t="shared" si="2538"/>
        <v>8</v>
      </c>
      <c r="F8779" s="4" t="str">
        <f t="shared" si="2539"/>
        <v>14.12-9</v>
      </c>
      <c r="G8779" s="4" t="str">
        <f t="shared" si="2540"/>
        <v>1-0-253</v>
      </c>
    </row>
    <row r="8780" spans="1:7" outlineLevel="4" x14ac:dyDescent="0.3">
      <c r="A8780" s="5" t="s">
        <v>42558</v>
      </c>
      <c r="B8780" s="5" t="s">
        <v>42559</v>
      </c>
      <c r="E8780" s="4">
        <f t="shared" si="2538"/>
        <v>8</v>
      </c>
      <c r="F8780" s="4" t="str">
        <f t="shared" si="2539"/>
        <v>14.12-9</v>
      </c>
      <c r="G8780" s="4" t="str">
        <f t="shared" si="2540"/>
        <v>1-0-254</v>
      </c>
    </row>
    <row r="8781" spans="1:7" outlineLevel="4" x14ac:dyDescent="0.3">
      <c r="A8781" s="5" t="s">
        <v>42560</v>
      </c>
      <c r="B8781" s="5" t="s">
        <v>42561</v>
      </c>
      <c r="E8781" s="4">
        <f t="shared" si="2538"/>
        <v>8</v>
      </c>
      <c r="F8781" s="4" t="str">
        <f t="shared" si="2539"/>
        <v>14.12-9</v>
      </c>
      <c r="G8781" s="4" t="str">
        <f t="shared" si="2540"/>
        <v>1-0-255</v>
      </c>
    </row>
    <row r="8782" spans="1:7" outlineLevel="4" x14ac:dyDescent="0.3">
      <c r="A8782" s="5" t="s">
        <v>42562</v>
      </c>
      <c r="B8782" s="5" t="s">
        <v>42563</v>
      </c>
      <c r="E8782" s="4">
        <f t="shared" si="2538"/>
        <v>8</v>
      </c>
      <c r="F8782" s="4" t="str">
        <f t="shared" si="2539"/>
        <v>14.12-9</v>
      </c>
      <c r="G8782" s="4" t="str">
        <f t="shared" si="2540"/>
        <v>1-0-256</v>
      </c>
    </row>
    <row r="8783" spans="1:7" outlineLevel="4" x14ac:dyDescent="0.3">
      <c r="A8783" s="5" t="s">
        <v>42564</v>
      </c>
      <c r="B8783" s="5" t="s">
        <v>42565</v>
      </c>
      <c r="E8783" s="4">
        <f t="shared" si="2538"/>
        <v>8</v>
      </c>
      <c r="F8783" s="4" t="str">
        <f t="shared" si="2539"/>
        <v>14.12-9</v>
      </c>
      <c r="G8783" s="4" t="str">
        <f t="shared" si="2540"/>
        <v>1-0-257</v>
      </c>
    </row>
    <row r="8784" spans="1:7" outlineLevel="4" x14ac:dyDescent="0.3">
      <c r="A8784" s="5" t="s">
        <v>42566</v>
      </c>
      <c r="B8784" s="5" t="s">
        <v>42567</v>
      </c>
      <c r="E8784" s="4">
        <f t="shared" si="2538"/>
        <v>8</v>
      </c>
      <c r="F8784" s="4" t="str">
        <f t="shared" si="2539"/>
        <v>14.12-9</v>
      </c>
      <c r="G8784" s="4" t="str">
        <f t="shared" si="2540"/>
        <v>1-0-258</v>
      </c>
    </row>
    <row r="8785" spans="1:7" hidden="1" outlineLevel="1" x14ac:dyDescent="0.3">
      <c r="A8785" s="5" t="s">
        <v>42568</v>
      </c>
      <c r="B8785" s="5" t="s">
        <v>42569</v>
      </c>
    </row>
    <row r="8786" spans="1:7" hidden="1" outlineLevel="2" x14ac:dyDescent="0.3">
      <c r="A8786" s="5" t="s">
        <v>42570</v>
      </c>
      <c r="B8786" s="5" t="s">
        <v>42571</v>
      </c>
    </row>
    <row r="8787" spans="1:7" hidden="1" outlineLevel="3" x14ac:dyDescent="0.3">
      <c r="A8787" s="5" t="s">
        <v>42572</v>
      </c>
      <c r="B8787" s="5" t="s">
        <v>42573</v>
      </c>
    </row>
    <row r="8788" spans="1:7" outlineLevel="4" x14ac:dyDescent="0.3">
      <c r="A8788" s="5" t="s">
        <v>42574</v>
      </c>
      <c r="B8788" s="5" t="s">
        <v>42575</v>
      </c>
      <c r="E8788" s="4">
        <f t="shared" ref="E8788:E8824" si="2541">FIND("-",A8788,7)</f>
        <v>8</v>
      </c>
      <c r="F8788" s="4" t="str">
        <f t="shared" ref="F8788:F8824" si="2542">LEFT(A8788,FIND("-",A8788,7)-1)</f>
        <v>14.13-1</v>
      </c>
      <c r="G8788" s="4" t="str">
        <f t="shared" ref="G8788:G8824" si="2543">RIGHT(A8788,LEN(A8788)-E8788)</f>
        <v>1-0-1</v>
      </c>
    </row>
    <row r="8789" spans="1:7" outlineLevel="4" x14ac:dyDescent="0.3">
      <c r="A8789" s="5" t="s">
        <v>42576</v>
      </c>
      <c r="B8789" s="5" t="s">
        <v>42577</v>
      </c>
      <c r="E8789" s="4">
        <f t="shared" si="2541"/>
        <v>8</v>
      </c>
      <c r="F8789" s="4" t="str">
        <f t="shared" si="2542"/>
        <v>14.13-1</v>
      </c>
      <c r="G8789" s="4" t="str">
        <f t="shared" si="2543"/>
        <v>1-0-2</v>
      </c>
    </row>
    <row r="8790" spans="1:7" outlineLevel="4" x14ac:dyDescent="0.3">
      <c r="A8790" s="5" t="s">
        <v>42578</v>
      </c>
      <c r="B8790" s="5" t="s">
        <v>42579</v>
      </c>
      <c r="E8790" s="4">
        <f t="shared" si="2541"/>
        <v>8</v>
      </c>
      <c r="F8790" s="4" t="str">
        <f t="shared" si="2542"/>
        <v>14.13-1</v>
      </c>
      <c r="G8790" s="4" t="str">
        <f t="shared" si="2543"/>
        <v>1-0-3</v>
      </c>
    </row>
    <row r="8791" spans="1:7" outlineLevel="4" x14ac:dyDescent="0.3">
      <c r="A8791" s="5" t="s">
        <v>42580</v>
      </c>
      <c r="B8791" s="5" t="s">
        <v>42581</v>
      </c>
      <c r="E8791" s="4">
        <f t="shared" si="2541"/>
        <v>8</v>
      </c>
      <c r="F8791" s="4" t="str">
        <f t="shared" si="2542"/>
        <v>14.13-1</v>
      </c>
      <c r="G8791" s="4" t="str">
        <f t="shared" si="2543"/>
        <v>1-0-4</v>
      </c>
    </row>
    <row r="8792" spans="1:7" outlineLevel="4" x14ac:dyDescent="0.3">
      <c r="A8792" s="5" t="s">
        <v>42582</v>
      </c>
      <c r="B8792" s="5" t="s">
        <v>42583</v>
      </c>
      <c r="E8792" s="4">
        <f t="shared" si="2541"/>
        <v>8</v>
      </c>
      <c r="F8792" s="4" t="str">
        <f t="shared" si="2542"/>
        <v>14.13-1</v>
      </c>
      <c r="G8792" s="4" t="str">
        <f t="shared" si="2543"/>
        <v>1-0-5</v>
      </c>
    </row>
    <row r="8793" spans="1:7" outlineLevel="4" x14ac:dyDescent="0.3">
      <c r="A8793" s="5" t="s">
        <v>42584</v>
      </c>
      <c r="B8793" s="5" t="s">
        <v>42585</v>
      </c>
      <c r="E8793" s="4">
        <f t="shared" si="2541"/>
        <v>8</v>
      </c>
      <c r="F8793" s="4" t="str">
        <f t="shared" si="2542"/>
        <v>14.13-1</v>
      </c>
      <c r="G8793" s="4" t="str">
        <f t="shared" si="2543"/>
        <v>1-0-6</v>
      </c>
    </row>
    <row r="8794" spans="1:7" outlineLevel="4" x14ac:dyDescent="0.3">
      <c r="A8794" s="5" t="s">
        <v>42586</v>
      </c>
      <c r="B8794" s="5" t="s">
        <v>42587</v>
      </c>
      <c r="E8794" s="4">
        <f t="shared" si="2541"/>
        <v>8</v>
      </c>
      <c r="F8794" s="4" t="str">
        <f t="shared" si="2542"/>
        <v>14.13-1</v>
      </c>
      <c r="G8794" s="4" t="str">
        <f t="shared" si="2543"/>
        <v>1-0-7</v>
      </c>
    </row>
    <row r="8795" spans="1:7" outlineLevel="4" x14ac:dyDescent="0.3">
      <c r="A8795" s="5" t="s">
        <v>42588</v>
      </c>
      <c r="B8795" s="5" t="s">
        <v>42589</v>
      </c>
      <c r="E8795" s="4">
        <f t="shared" si="2541"/>
        <v>8</v>
      </c>
      <c r="F8795" s="4" t="str">
        <f t="shared" si="2542"/>
        <v>14.13-1</v>
      </c>
      <c r="G8795" s="4" t="str">
        <f t="shared" si="2543"/>
        <v>1-0-8</v>
      </c>
    </row>
    <row r="8796" spans="1:7" outlineLevel="4" x14ac:dyDescent="0.3">
      <c r="A8796" s="5" t="s">
        <v>42590</v>
      </c>
      <c r="B8796" s="5" t="s">
        <v>42591</v>
      </c>
      <c r="E8796" s="4">
        <f t="shared" si="2541"/>
        <v>8</v>
      </c>
      <c r="F8796" s="4" t="str">
        <f t="shared" si="2542"/>
        <v>14.13-1</v>
      </c>
      <c r="G8796" s="4" t="str">
        <f t="shared" si="2543"/>
        <v>1-0-9</v>
      </c>
    </row>
    <row r="8797" spans="1:7" outlineLevel="4" x14ac:dyDescent="0.3">
      <c r="A8797" s="5" t="s">
        <v>42592</v>
      </c>
      <c r="B8797" s="5" t="s">
        <v>42593</v>
      </c>
      <c r="E8797" s="4">
        <f t="shared" si="2541"/>
        <v>8</v>
      </c>
      <c r="F8797" s="4" t="str">
        <f t="shared" si="2542"/>
        <v>14.13-1</v>
      </c>
      <c r="G8797" s="4" t="str">
        <f t="shared" si="2543"/>
        <v>1-0-10</v>
      </c>
    </row>
    <row r="8798" spans="1:7" outlineLevel="4" x14ac:dyDescent="0.3">
      <c r="A8798" s="5" t="s">
        <v>42594</v>
      </c>
      <c r="B8798" s="5" t="s">
        <v>42595</v>
      </c>
      <c r="E8798" s="4">
        <f t="shared" si="2541"/>
        <v>8</v>
      </c>
      <c r="F8798" s="4" t="str">
        <f t="shared" si="2542"/>
        <v>14.13-1</v>
      </c>
      <c r="G8798" s="4" t="str">
        <f t="shared" si="2543"/>
        <v>1-0-11</v>
      </c>
    </row>
    <row r="8799" spans="1:7" outlineLevel="4" x14ac:dyDescent="0.3">
      <c r="A8799" s="5" t="s">
        <v>42596</v>
      </c>
      <c r="B8799" s="5" t="s">
        <v>42597</v>
      </c>
      <c r="E8799" s="4">
        <f t="shared" si="2541"/>
        <v>8</v>
      </c>
      <c r="F8799" s="4" t="str">
        <f t="shared" si="2542"/>
        <v>14.13-1</v>
      </c>
      <c r="G8799" s="4" t="str">
        <f t="shared" si="2543"/>
        <v>1-0-12</v>
      </c>
    </row>
    <row r="8800" spans="1:7" outlineLevel="4" x14ac:dyDescent="0.3">
      <c r="A8800" s="5" t="s">
        <v>42598</v>
      </c>
      <c r="B8800" s="5" t="s">
        <v>42599</v>
      </c>
      <c r="E8800" s="4">
        <f t="shared" si="2541"/>
        <v>8</v>
      </c>
      <c r="F8800" s="4" t="str">
        <f t="shared" si="2542"/>
        <v>14.13-1</v>
      </c>
      <c r="G8800" s="4" t="str">
        <f t="shared" si="2543"/>
        <v>1-0-13</v>
      </c>
    </row>
    <row r="8801" spans="1:7" outlineLevel="4" x14ac:dyDescent="0.3">
      <c r="A8801" s="5" t="s">
        <v>42600</v>
      </c>
      <c r="B8801" s="5" t="s">
        <v>42601</v>
      </c>
      <c r="E8801" s="4">
        <f t="shared" si="2541"/>
        <v>8</v>
      </c>
      <c r="F8801" s="4" t="str">
        <f t="shared" si="2542"/>
        <v>14.13-1</v>
      </c>
      <c r="G8801" s="4" t="str">
        <f t="shared" si="2543"/>
        <v>1-0-14</v>
      </c>
    </row>
    <row r="8802" spans="1:7" outlineLevel="4" x14ac:dyDescent="0.3">
      <c r="A8802" s="5" t="s">
        <v>42602</v>
      </c>
      <c r="B8802" s="5" t="s">
        <v>42603</v>
      </c>
      <c r="E8802" s="4">
        <f t="shared" si="2541"/>
        <v>8</v>
      </c>
      <c r="F8802" s="4" t="str">
        <f t="shared" si="2542"/>
        <v>14.13-1</v>
      </c>
      <c r="G8802" s="4" t="str">
        <f t="shared" si="2543"/>
        <v>1-0-16</v>
      </c>
    </row>
    <row r="8803" spans="1:7" outlineLevel="4" x14ac:dyDescent="0.3">
      <c r="A8803" s="5" t="s">
        <v>42604</v>
      </c>
      <c r="B8803" s="5" t="s">
        <v>42605</v>
      </c>
      <c r="E8803" s="4">
        <f t="shared" si="2541"/>
        <v>8</v>
      </c>
      <c r="F8803" s="4" t="str">
        <f t="shared" si="2542"/>
        <v>14.13-1</v>
      </c>
      <c r="G8803" s="4" t="str">
        <f t="shared" si="2543"/>
        <v>1-0-17</v>
      </c>
    </row>
    <row r="8804" spans="1:7" outlineLevel="4" x14ac:dyDescent="0.3">
      <c r="A8804" s="5" t="s">
        <v>42606</v>
      </c>
      <c r="B8804" s="5" t="s">
        <v>42607</v>
      </c>
      <c r="E8804" s="4">
        <f t="shared" si="2541"/>
        <v>8</v>
      </c>
      <c r="F8804" s="4" t="str">
        <f t="shared" si="2542"/>
        <v>14.13-1</v>
      </c>
      <c r="G8804" s="4" t="str">
        <f t="shared" si="2543"/>
        <v>1-0-18</v>
      </c>
    </row>
    <row r="8805" spans="1:7" outlineLevel="4" x14ac:dyDescent="0.3">
      <c r="A8805" s="5" t="s">
        <v>42608</v>
      </c>
      <c r="B8805" s="5" t="s">
        <v>42609</v>
      </c>
      <c r="E8805" s="4">
        <f t="shared" si="2541"/>
        <v>8</v>
      </c>
      <c r="F8805" s="4" t="str">
        <f t="shared" si="2542"/>
        <v>14.13-1</v>
      </c>
      <c r="G8805" s="4" t="str">
        <f t="shared" si="2543"/>
        <v>1-0-19</v>
      </c>
    </row>
    <row r="8806" spans="1:7" outlineLevel="4" x14ac:dyDescent="0.3">
      <c r="A8806" s="5" t="s">
        <v>42610</v>
      </c>
      <c r="B8806" s="5" t="s">
        <v>42611</v>
      </c>
      <c r="E8806" s="4">
        <f t="shared" si="2541"/>
        <v>8</v>
      </c>
      <c r="F8806" s="4" t="str">
        <f t="shared" si="2542"/>
        <v>14.13-1</v>
      </c>
      <c r="G8806" s="4" t="str">
        <f t="shared" si="2543"/>
        <v>1-0-20</v>
      </c>
    </row>
    <row r="8807" spans="1:7" outlineLevel="4" x14ac:dyDescent="0.3">
      <c r="A8807" s="5" t="s">
        <v>42612</v>
      </c>
      <c r="B8807" s="5" t="s">
        <v>42613</v>
      </c>
      <c r="E8807" s="4">
        <f t="shared" si="2541"/>
        <v>8</v>
      </c>
      <c r="F8807" s="4" t="str">
        <f t="shared" si="2542"/>
        <v>14.13-1</v>
      </c>
      <c r="G8807" s="4" t="str">
        <f t="shared" si="2543"/>
        <v>1-0-21</v>
      </c>
    </row>
    <row r="8808" spans="1:7" outlineLevel="4" x14ac:dyDescent="0.3">
      <c r="A8808" s="5" t="s">
        <v>42614</v>
      </c>
      <c r="B8808" s="5" t="s">
        <v>42615</v>
      </c>
      <c r="E8808" s="4">
        <f t="shared" si="2541"/>
        <v>8</v>
      </c>
      <c r="F8808" s="4" t="str">
        <f t="shared" si="2542"/>
        <v>14.13-1</v>
      </c>
      <c r="G8808" s="4" t="str">
        <f t="shared" si="2543"/>
        <v>1-0-22</v>
      </c>
    </row>
    <row r="8809" spans="1:7" outlineLevel="4" x14ac:dyDescent="0.3">
      <c r="A8809" s="5" t="s">
        <v>42616</v>
      </c>
      <c r="B8809" s="5" t="s">
        <v>42617</v>
      </c>
      <c r="E8809" s="4">
        <f t="shared" si="2541"/>
        <v>8</v>
      </c>
      <c r="F8809" s="4" t="str">
        <f t="shared" si="2542"/>
        <v>14.13-1</v>
      </c>
      <c r="G8809" s="4" t="str">
        <f t="shared" si="2543"/>
        <v>1-0-23</v>
      </c>
    </row>
    <row r="8810" spans="1:7" outlineLevel="4" x14ac:dyDescent="0.3">
      <c r="A8810" s="5" t="s">
        <v>42618</v>
      </c>
      <c r="B8810" s="5" t="s">
        <v>42619</v>
      </c>
      <c r="E8810" s="4">
        <f t="shared" si="2541"/>
        <v>8</v>
      </c>
      <c r="F8810" s="4" t="str">
        <f t="shared" si="2542"/>
        <v>14.13-1</v>
      </c>
      <c r="G8810" s="4" t="str">
        <f t="shared" si="2543"/>
        <v>1-0-25</v>
      </c>
    </row>
    <row r="8811" spans="1:7" outlineLevel="4" x14ac:dyDescent="0.3">
      <c r="A8811" s="5" t="s">
        <v>42620</v>
      </c>
      <c r="B8811" s="5" t="s">
        <v>42621</v>
      </c>
      <c r="E8811" s="4">
        <f t="shared" si="2541"/>
        <v>8</v>
      </c>
      <c r="F8811" s="4" t="str">
        <f t="shared" si="2542"/>
        <v>14.13-1</v>
      </c>
      <c r="G8811" s="4" t="str">
        <f t="shared" si="2543"/>
        <v>1-0-26</v>
      </c>
    </row>
    <row r="8812" spans="1:7" outlineLevel="4" x14ac:dyDescent="0.3">
      <c r="A8812" s="5" t="s">
        <v>42622</v>
      </c>
      <c r="B8812" s="5" t="s">
        <v>42623</v>
      </c>
      <c r="E8812" s="4">
        <f t="shared" si="2541"/>
        <v>8</v>
      </c>
      <c r="F8812" s="4" t="str">
        <f t="shared" si="2542"/>
        <v>14.13-1</v>
      </c>
      <c r="G8812" s="4" t="str">
        <f t="shared" si="2543"/>
        <v>1-0-27</v>
      </c>
    </row>
    <row r="8813" spans="1:7" outlineLevel="4" x14ac:dyDescent="0.3">
      <c r="A8813" s="5" t="s">
        <v>42624</v>
      </c>
      <c r="B8813" s="5" t="s">
        <v>42625</v>
      </c>
      <c r="E8813" s="4">
        <f t="shared" si="2541"/>
        <v>8</v>
      </c>
      <c r="F8813" s="4" t="str">
        <f t="shared" si="2542"/>
        <v>14.13-1</v>
      </c>
      <c r="G8813" s="4" t="str">
        <f t="shared" si="2543"/>
        <v>1-0-28</v>
      </c>
    </row>
    <row r="8814" spans="1:7" outlineLevel="4" x14ac:dyDescent="0.3">
      <c r="A8814" s="5" t="s">
        <v>42626</v>
      </c>
      <c r="B8814" s="5" t="s">
        <v>42627</v>
      </c>
      <c r="E8814" s="4">
        <f t="shared" si="2541"/>
        <v>8</v>
      </c>
      <c r="F8814" s="4" t="str">
        <f t="shared" si="2542"/>
        <v>14.13-1</v>
      </c>
      <c r="G8814" s="4" t="str">
        <f t="shared" si="2543"/>
        <v>1-0-29</v>
      </c>
    </row>
    <row r="8815" spans="1:7" outlineLevel="4" x14ac:dyDescent="0.3">
      <c r="A8815" s="5" t="s">
        <v>42628</v>
      </c>
      <c r="B8815" s="5" t="s">
        <v>42629</v>
      </c>
      <c r="E8815" s="4">
        <f t="shared" si="2541"/>
        <v>8</v>
      </c>
      <c r="F8815" s="4" t="str">
        <f t="shared" si="2542"/>
        <v>14.13-1</v>
      </c>
      <c r="G8815" s="4" t="str">
        <f t="shared" si="2543"/>
        <v>1-0-30</v>
      </c>
    </row>
    <row r="8816" spans="1:7" outlineLevel="4" x14ac:dyDescent="0.3">
      <c r="A8816" s="5" t="s">
        <v>42630</v>
      </c>
      <c r="B8816" s="5" t="s">
        <v>42631</v>
      </c>
      <c r="E8816" s="4">
        <f t="shared" si="2541"/>
        <v>8</v>
      </c>
      <c r="F8816" s="4" t="str">
        <f t="shared" si="2542"/>
        <v>14.13-1</v>
      </c>
      <c r="G8816" s="4" t="str">
        <f t="shared" si="2543"/>
        <v>1-0-31</v>
      </c>
    </row>
    <row r="8817" spans="1:7" outlineLevel="4" x14ac:dyDescent="0.3">
      <c r="A8817" s="5" t="s">
        <v>42632</v>
      </c>
      <c r="B8817" s="5" t="s">
        <v>42633</v>
      </c>
      <c r="E8817" s="4">
        <f t="shared" si="2541"/>
        <v>8</v>
      </c>
      <c r="F8817" s="4" t="str">
        <f t="shared" si="2542"/>
        <v>14.13-1</v>
      </c>
      <c r="G8817" s="4" t="str">
        <f t="shared" si="2543"/>
        <v>1-0-32</v>
      </c>
    </row>
    <row r="8818" spans="1:7" outlineLevel="4" x14ac:dyDescent="0.3">
      <c r="A8818" s="5" t="s">
        <v>42634</v>
      </c>
      <c r="B8818" s="5" t="s">
        <v>42635</v>
      </c>
      <c r="E8818" s="4">
        <f t="shared" si="2541"/>
        <v>8</v>
      </c>
      <c r="F8818" s="4" t="str">
        <f t="shared" si="2542"/>
        <v>14.13-1</v>
      </c>
      <c r="G8818" s="4" t="str">
        <f t="shared" si="2543"/>
        <v>1-0-33</v>
      </c>
    </row>
    <row r="8819" spans="1:7" outlineLevel="4" x14ac:dyDescent="0.3">
      <c r="A8819" s="5" t="s">
        <v>42636</v>
      </c>
      <c r="B8819" s="5" t="s">
        <v>42637</v>
      </c>
      <c r="E8819" s="4">
        <f t="shared" si="2541"/>
        <v>8</v>
      </c>
      <c r="F8819" s="4" t="str">
        <f t="shared" si="2542"/>
        <v>14.13-1</v>
      </c>
      <c r="G8819" s="4" t="str">
        <f t="shared" si="2543"/>
        <v>1-0-34</v>
      </c>
    </row>
    <row r="8820" spans="1:7" outlineLevel="4" x14ac:dyDescent="0.3">
      <c r="A8820" s="5" t="s">
        <v>42638</v>
      </c>
      <c r="B8820" s="5" t="s">
        <v>42639</v>
      </c>
      <c r="E8820" s="4">
        <f t="shared" si="2541"/>
        <v>8</v>
      </c>
      <c r="F8820" s="4" t="str">
        <f t="shared" si="2542"/>
        <v>14.13-1</v>
      </c>
      <c r="G8820" s="4" t="str">
        <f t="shared" si="2543"/>
        <v>1-0-35</v>
      </c>
    </row>
    <row r="8821" spans="1:7" outlineLevel="4" x14ac:dyDescent="0.3">
      <c r="A8821" s="5" t="s">
        <v>42640</v>
      </c>
      <c r="B8821" s="5" t="s">
        <v>42641</v>
      </c>
      <c r="E8821" s="4">
        <f t="shared" si="2541"/>
        <v>8</v>
      </c>
      <c r="F8821" s="4" t="str">
        <f t="shared" si="2542"/>
        <v>14.13-1</v>
      </c>
      <c r="G8821" s="4" t="str">
        <f t="shared" si="2543"/>
        <v>1-0-36</v>
      </c>
    </row>
    <row r="8822" spans="1:7" outlineLevel="4" x14ac:dyDescent="0.3">
      <c r="A8822" s="5" t="s">
        <v>42642</v>
      </c>
      <c r="B8822" s="5" t="s">
        <v>42643</v>
      </c>
      <c r="E8822" s="4">
        <f t="shared" si="2541"/>
        <v>8</v>
      </c>
      <c r="F8822" s="4" t="str">
        <f t="shared" si="2542"/>
        <v>14.13-1</v>
      </c>
      <c r="G8822" s="4" t="str">
        <f t="shared" si="2543"/>
        <v>1-0-37</v>
      </c>
    </row>
    <row r="8823" spans="1:7" outlineLevel="4" x14ac:dyDescent="0.3">
      <c r="A8823" s="5" t="s">
        <v>42644</v>
      </c>
      <c r="B8823" s="5" t="s">
        <v>42645</v>
      </c>
      <c r="E8823" s="4">
        <f t="shared" si="2541"/>
        <v>8</v>
      </c>
      <c r="F8823" s="4" t="str">
        <f t="shared" si="2542"/>
        <v>14.13-1</v>
      </c>
      <c r="G8823" s="4" t="str">
        <f t="shared" si="2543"/>
        <v>1-0-272</v>
      </c>
    </row>
    <row r="8824" spans="1:7" outlineLevel="4" x14ac:dyDescent="0.3">
      <c r="A8824" s="5" t="s">
        <v>42646</v>
      </c>
      <c r="B8824" s="5" t="s">
        <v>42647</v>
      </c>
      <c r="E8824" s="4">
        <f t="shared" si="2541"/>
        <v>8</v>
      </c>
      <c r="F8824" s="4" t="str">
        <f t="shared" si="2542"/>
        <v>14.13-1</v>
      </c>
      <c r="G8824" s="4" t="str">
        <f t="shared" si="2543"/>
        <v>1-0-273</v>
      </c>
    </row>
    <row r="8825" spans="1:7" hidden="1" outlineLevel="3" x14ac:dyDescent="0.3">
      <c r="A8825" s="5" t="s">
        <v>42648</v>
      </c>
      <c r="B8825" s="5" t="s">
        <v>42649</v>
      </c>
    </row>
    <row r="8826" spans="1:7" outlineLevel="4" x14ac:dyDescent="0.3">
      <c r="A8826" s="5" t="s">
        <v>42650</v>
      </c>
      <c r="B8826" s="5" t="s">
        <v>42651</v>
      </c>
      <c r="E8826" s="4">
        <f t="shared" ref="E8826:E8856" si="2544">FIND("-",A8826,7)</f>
        <v>8</v>
      </c>
      <c r="F8826" s="4" t="str">
        <f t="shared" ref="F8826:F8856" si="2545">LEFT(A8826,FIND("-",A8826,7)-1)</f>
        <v>14.13-1</v>
      </c>
      <c r="G8826" s="4" t="str">
        <f t="shared" ref="G8826:G8856" si="2546">RIGHT(A8826,LEN(A8826)-E8826)</f>
        <v>2-0-101</v>
      </c>
    </row>
    <row r="8827" spans="1:7" outlineLevel="4" x14ac:dyDescent="0.3">
      <c r="A8827" s="5" t="s">
        <v>42652</v>
      </c>
      <c r="B8827" s="5" t="s">
        <v>42653</v>
      </c>
      <c r="E8827" s="4">
        <f t="shared" si="2544"/>
        <v>8</v>
      </c>
      <c r="F8827" s="4" t="str">
        <f t="shared" si="2545"/>
        <v>14.13-1</v>
      </c>
      <c r="G8827" s="4" t="str">
        <f t="shared" si="2546"/>
        <v>2-0-102</v>
      </c>
    </row>
    <row r="8828" spans="1:7" outlineLevel="4" x14ac:dyDescent="0.3">
      <c r="A8828" s="5" t="s">
        <v>42654</v>
      </c>
      <c r="B8828" s="5" t="s">
        <v>42655</v>
      </c>
      <c r="E8828" s="4">
        <f t="shared" si="2544"/>
        <v>8</v>
      </c>
      <c r="F8828" s="4" t="str">
        <f t="shared" si="2545"/>
        <v>14.13-1</v>
      </c>
      <c r="G8828" s="4" t="str">
        <f t="shared" si="2546"/>
        <v>2-0-103</v>
      </c>
    </row>
    <row r="8829" spans="1:7" outlineLevel="4" x14ac:dyDescent="0.3">
      <c r="A8829" s="5" t="s">
        <v>42656</v>
      </c>
      <c r="B8829" s="5" t="s">
        <v>42657</v>
      </c>
      <c r="E8829" s="4">
        <f t="shared" si="2544"/>
        <v>8</v>
      </c>
      <c r="F8829" s="4" t="str">
        <f t="shared" si="2545"/>
        <v>14.13-1</v>
      </c>
      <c r="G8829" s="4" t="str">
        <f t="shared" si="2546"/>
        <v>2-0-104</v>
      </c>
    </row>
    <row r="8830" spans="1:7" outlineLevel="4" x14ac:dyDescent="0.3">
      <c r="A8830" s="5" t="s">
        <v>42658</v>
      </c>
      <c r="B8830" s="5" t="s">
        <v>42659</v>
      </c>
      <c r="E8830" s="4">
        <f t="shared" si="2544"/>
        <v>8</v>
      </c>
      <c r="F8830" s="4" t="str">
        <f t="shared" si="2545"/>
        <v>14.13-1</v>
      </c>
      <c r="G8830" s="4" t="str">
        <f t="shared" si="2546"/>
        <v>2-0-105</v>
      </c>
    </row>
    <row r="8831" spans="1:7" outlineLevel="4" x14ac:dyDescent="0.3">
      <c r="A8831" s="5" t="s">
        <v>42660</v>
      </c>
      <c r="B8831" s="5" t="s">
        <v>42661</v>
      </c>
      <c r="E8831" s="4">
        <f t="shared" si="2544"/>
        <v>8</v>
      </c>
      <c r="F8831" s="4" t="str">
        <f t="shared" si="2545"/>
        <v>14.13-1</v>
      </c>
      <c r="G8831" s="4" t="str">
        <f t="shared" si="2546"/>
        <v>2-0-106</v>
      </c>
    </row>
    <row r="8832" spans="1:7" outlineLevel="4" x14ac:dyDescent="0.3">
      <c r="A8832" s="5" t="s">
        <v>42662</v>
      </c>
      <c r="B8832" s="5" t="s">
        <v>42663</v>
      </c>
      <c r="E8832" s="4">
        <f t="shared" si="2544"/>
        <v>8</v>
      </c>
      <c r="F8832" s="4" t="str">
        <f t="shared" si="2545"/>
        <v>14.13-1</v>
      </c>
      <c r="G8832" s="4" t="str">
        <f t="shared" si="2546"/>
        <v>2-0-107</v>
      </c>
    </row>
    <row r="8833" spans="1:7" outlineLevel="4" x14ac:dyDescent="0.3">
      <c r="A8833" s="5" t="s">
        <v>42664</v>
      </c>
      <c r="B8833" s="5" t="s">
        <v>42665</v>
      </c>
      <c r="E8833" s="4">
        <f t="shared" si="2544"/>
        <v>8</v>
      </c>
      <c r="F8833" s="4" t="str">
        <f t="shared" si="2545"/>
        <v>14.13-1</v>
      </c>
      <c r="G8833" s="4" t="str">
        <f t="shared" si="2546"/>
        <v>2-0-108</v>
      </c>
    </row>
    <row r="8834" spans="1:7" outlineLevel="4" x14ac:dyDescent="0.3">
      <c r="A8834" s="5" t="s">
        <v>42666</v>
      </c>
      <c r="B8834" s="5" t="s">
        <v>42667</v>
      </c>
      <c r="E8834" s="4">
        <f t="shared" si="2544"/>
        <v>8</v>
      </c>
      <c r="F8834" s="4" t="str">
        <f t="shared" si="2545"/>
        <v>14.13-1</v>
      </c>
      <c r="G8834" s="4" t="str">
        <f t="shared" si="2546"/>
        <v>2-0-109</v>
      </c>
    </row>
    <row r="8835" spans="1:7" outlineLevel="4" x14ac:dyDescent="0.3">
      <c r="A8835" s="5" t="s">
        <v>42668</v>
      </c>
      <c r="B8835" s="5" t="s">
        <v>42669</v>
      </c>
      <c r="E8835" s="4">
        <f t="shared" si="2544"/>
        <v>8</v>
      </c>
      <c r="F8835" s="4" t="str">
        <f t="shared" si="2545"/>
        <v>14.13-1</v>
      </c>
      <c r="G8835" s="4" t="str">
        <f t="shared" si="2546"/>
        <v>2-0-110</v>
      </c>
    </row>
    <row r="8836" spans="1:7" outlineLevel="4" x14ac:dyDescent="0.3">
      <c r="A8836" s="5" t="s">
        <v>42670</v>
      </c>
      <c r="B8836" s="5" t="s">
        <v>42671</v>
      </c>
      <c r="E8836" s="4">
        <f t="shared" si="2544"/>
        <v>8</v>
      </c>
      <c r="F8836" s="4" t="str">
        <f t="shared" si="2545"/>
        <v>14.13-1</v>
      </c>
      <c r="G8836" s="4" t="str">
        <f t="shared" si="2546"/>
        <v>2-0-111</v>
      </c>
    </row>
    <row r="8837" spans="1:7" outlineLevel="4" x14ac:dyDescent="0.3">
      <c r="A8837" s="5" t="s">
        <v>42672</v>
      </c>
      <c r="B8837" s="5" t="s">
        <v>42673</v>
      </c>
      <c r="E8837" s="4">
        <f t="shared" si="2544"/>
        <v>8</v>
      </c>
      <c r="F8837" s="4" t="str">
        <f t="shared" si="2545"/>
        <v>14.13-1</v>
      </c>
      <c r="G8837" s="4" t="str">
        <f t="shared" si="2546"/>
        <v>2-0-112</v>
      </c>
    </row>
    <row r="8838" spans="1:7" outlineLevel="4" x14ac:dyDescent="0.3">
      <c r="A8838" s="5" t="s">
        <v>42674</v>
      </c>
      <c r="B8838" s="5" t="s">
        <v>42675</v>
      </c>
      <c r="E8838" s="4">
        <f t="shared" si="2544"/>
        <v>8</v>
      </c>
      <c r="F8838" s="4" t="str">
        <f t="shared" si="2545"/>
        <v>14.13-1</v>
      </c>
      <c r="G8838" s="4" t="str">
        <f t="shared" si="2546"/>
        <v>2-0-113</v>
      </c>
    </row>
    <row r="8839" spans="1:7" outlineLevel="4" x14ac:dyDescent="0.3">
      <c r="A8839" s="5" t="s">
        <v>42676</v>
      </c>
      <c r="B8839" s="5" t="s">
        <v>42677</v>
      </c>
      <c r="E8839" s="4">
        <f t="shared" si="2544"/>
        <v>8</v>
      </c>
      <c r="F8839" s="4" t="str">
        <f t="shared" si="2545"/>
        <v>14.13-1</v>
      </c>
      <c r="G8839" s="4" t="str">
        <f t="shared" si="2546"/>
        <v>2-0-114</v>
      </c>
    </row>
    <row r="8840" spans="1:7" outlineLevel="4" x14ac:dyDescent="0.3">
      <c r="A8840" s="5" t="s">
        <v>42678</v>
      </c>
      <c r="B8840" s="5" t="s">
        <v>42679</v>
      </c>
      <c r="E8840" s="4">
        <f t="shared" si="2544"/>
        <v>8</v>
      </c>
      <c r="F8840" s="4" t="str">
        <f t="shared" si="2545"/>
        <v>14.13-1</v>
      </c>
      <c r="G8840" s="4" t="str">
        <f t="shared" si="2546"/>
        <v>2-0-115</v>
      </c>
    </row>
    <row r="8841" spans="1:7" outlineLevel="4" x14ac:dyDescent="0.3">
      <c r="A8841" s="5" t="s">
        <v>42680</v>
      </c>
      <c r="B8841" s="5" t="s">
        <v>42681</v>
      </c>
      <c r="E8841" s="4">
        <f t="shared" si="2544"/>
        <v>8</v>
      </c>
      <c r="F8841" s="4" t="str">
        <f t="shared" si="2545"/>
        <v>14.13-1</v>
      </c>
      <c r="G8841" s="4" t="str">
        <f t="shared" si="2546"/>
        <v>2-0-116</v>
      </c>
    </row>
    <row r="8842" spans="1:7" outlineLevel="4" x14ac:dyDescent="0.3">
      <c r="A8842" s="5" t="s">
        <v>42682</v>
      </c>
      <c r="B8842" s="5" t="s">
        <v>42683</v>
      </c>
      <c r="E8842" s="4">
        <f t="shared" si="2544"/>
        <v>8</v>
      </c>
      <c r="F8842" s="4" t="str">
        <f t="shared" si="2545"/>
        <v>14.13-1</v>
      </c>
      <c r="G8842" s="4" t="str">
        <f t="shared" si="2546"/>
        <v>2-0-118</v>
      </c>
    </row>
    <row r="8843" spans="1:7" outlineLevel="4" x14ac:dyDescent="0.3">
      <c r="A8843" s="5" t="s">
        <v>42684</v>
      </c>
      <c r="B8843" s="5" t="s">
        <v>42685</v>
      </c>
      <c r="E8843" s="4">
        <f t="shared" si="2544"/>
        <v>8</v>
      </c>
      <c r="F8843" s="4" t="str">
        <f t="shared" si="2545"/>
        <v>14.13-1</v>
      </c>
      <c r="G8843" s="4" t="str">
        <f t="shared" si="2546"/>
        <v>2-0-119</v>
      </c>
    </row>
    <row r="8844" spans="1:7" outlineLevel="4" x14ac:dyDescent="0.3">
      <c r="A8844" s="5" t="s">
        <v>42686</v>
      </c>
      <c r="B8844" s="5" t="s">
        <v>42687</v>
      </c>
      <c r="E8844" s="4">
        <f t="shared" si="2544"/>
        <v>8</v>
      </c>
      <c r="F8844" s="4" t="str">
        <f t="shared" si="2545"/>
        <v>14.13-1</v>
      </c>
      <c r="G8844" s="4" t="str">
        <f t="shared" si="2546"/>
        <v>2-0-120</v>
      </c>
    </row>
    <row r="8845" spans="1:7" outlineLevel="4" x14ac:dyDescent="0.3">
      <c r="A8845" s="5" t="s">
        <v>42688</v>
      </c>
      <c r="B8845" s="5" t="s">
        <v>42689</v>
      </c>
      <c r="E8845" s="4">
        <f t="shared" si="2544"/>
        <v>8</v>
      </c>
      <c r="F8845" s="4" t="str">
        <f t="shared" si="2545"/>
        <v>14.13-1</v>
      </c>
      <c r="G8845" s="4" t="str">
        <f t="shared" si="2546"/>
        <v>2-0-121</v>
      </c>
    </row>
    <row r="8846" spans="1:7" outlineLevel="4" x14ac:dyDescent="0.3">
      <c r="A8846" s="5" t="s">
        <v>42690</v>
      </c>
      <c r="B8846" s="5" t="s">
        <v>42691</v>
      </c>
      <c r="E8846" s="4">
        <f t="shared" si="2544"/>
        <v>8</v>
      </c>
      <c r="F8846" s="4" t="str">
        <f t="shared" si="2545"/>
        <v>14.13-1</v>
      </c>
      <c r="G8846" s="4" t="str">
        <f t="shared" si="2546"/>
        <v>2-0-122</v>
      </c>
    </row>
    <row r="8847" spans="1:7" outlineLevel="4" x14ac:dyDescent="0.3">
      <c r="A8847" s="5" t="s">
        <v>42692</v>
      </c>
      <c r="B8847" s="5" t="s">
        <v>42693</v>
      </c>
      <c r="E8847" s="4">
        <f t="shared" si="2544"/>
        <v>8</v>
      </c>
      <c r="F8847" s="4" t="str">
        <f t="shared" si="2545"/>
        <v>14.13-1</v>
      </c>
      <c r="G8847" s="4" t="str">
        <f t="shared" si="2546"/>
        <v>2-0-123</v>
      </c>
    </row>
    <row r="8848" spans="1:7" outlineLevel="4" x14ac:dyDescent="0.3">
      <c r="A8848" s="5" t="s">
        <v>42694</v>
      </c>
      <c r="B8848" s="5" t="s">
        <v>42695</v>
      </c>
      <c r="E8848" s="4">
        <f t="shared" si="2544"/>
        <v>8</v>
      </c>
      <c r="F8848" s="4" t="str">
        <f t="shared" si="2545"/>
        <v>14.13-1</v>
      </c>
      <c r="G8848" s="4" t="str">
        <f t="shared" si="2546"/>
        <v>2-0-124</v>
      </c>
    </row>
    <row r="8849" spans="1:7" outlineLevel="4" x14ac:dyDescent="0.3">
      <c r="A8849" s="5" t="s">
        <v>42696</v>
      </c>
      <c r="B8849" s="5" t="s">
        <v>42697</v>
      </c>
      <c r="E8849" s="4">
        <f t="shared" si="2544"/>
        <v>8</v>
      </c>
      <c r="F8849" s="4" t="str">
        <f t="shared" si="2545"/>
        <v>14.13-1</v>
      </c>
      <c r="G8849" s="4" t="str">
        <f t="shared" si="2546"/>
        <v>2-0-125</v>
      </c>
    </row>
    <row r="8850" spans="1:7" outlineLevel="4" x14ac:dyDescent="0.3">
      <c r="A8850" s="5" t="s">
        <v>42698</v>
      </c>
      <c r="B8850" s="5" t="s">
        <v>42699</v>
      </c>
      <c r="E8850" s="4">
        <f t="shared" si="2544"/>
        <v>8</v>
      </c>
      <c r="F8850" s="4" t="str">
        <f t="shared" si="2545"/>
        <v>14.13-1</v>
      </c>
      <c r="G8850" s="4" t="str">
        <f t="shared" si="2546"/>
        <v>2-0-126</v>
      </c>
    </row>
    <row r="8851" spans="1:7" outlineLevel="4" x14ac:dyDescent="0.3">
      <c r="A8851" s="5" t="s">
        <v>42700</v>
      </c>
      <c r="B8851" s="5" t="s">
        <v>42701</v>
      </c>
      <c r="E8851" s="4">
        <f t="shared" si="2544"/>
        <v>8</v>
      </c>
      <c r="F8851" s="4" t="str">
        <f t="shared" si="2545"/>
        <v>14.13-1</v>
      </c>
      <c r="G8851" s="4" t="str">
        <f t="shared" si="2546"/>
        <v>2-0-127</v>
      </c>
    </row>
    <row r="8852" spans="1:7" outlineLevel="4" x14ac:dyDescent="0.3">
      <c r="A8852" s="5" t="s">
        <v>42702</v>
      </c>
      <c r="B8852" s="5" t="s">
        <v>42703</v>
      </c>
      <c r="E8852" s="4">
        <f t="shared" si="2544"/>
        <v>8</v>
      </c>
      <c r="F8852" s="4" t="str">
        <f t="shared" si="2545"/>
        <v>14.13-1</v>
      </c>
      <c r="G8852" s="4" t="str">
        <f t="shared" si="2546"/>
        <v>2-0-128</v>
      </c>
    </row>
    <row r="8853" spans="1:7" outlineLevel="4" x14ac:dyDescent="0.3">
      <c r="A8853" s="5" t="s">
        <v>42704</v>
      </c>
      <c r="B8853" s="5" t="s">
        <v>42705</v>
      </c>
      <c r="E8853" s="4">
        <f t="shared" si="2544"/>
        <v>8</v>
      </c>
      <c r="F8853" s="4" t="str">
        <f t="shared" si="2545"/>
        <v>14.13-1</v>
      </c>
      <c r="G8853" s="4" t="str">
        <f t="shared" si="2546"/>
        <v>2-0-129</v>
      </c>
    </row>
    <row r="8854" spans="1:7" outlineLevel="4" x14ac:dyDescent="0.3">
      <c r="A8854" s="5" t="s">
        <v>42706</v>
      </c>
      <c r="B8854" s="5" t="s">
        <v>42707</v>
      </c>
      <c r="E8854" s="4">
        <f t="shared" si="2544"/>
        <v>8</v>
      </c>
      <c r="F8854" s="4" t="str">
        <f t="shared" si="2545"/>
        <v>14.13-1</v>
      </c>
      <c r="G8854" s="4" t="str">
        <f t="shared" si="2546"/>
        <v>2-0-130</v>
      </c>
    </row>
    <row r="8855" spans="1:7" outlineLevel="4" x14ac:dyDescent="0.3">
      <c r="A8855" s="5" t="s">
        <v>42708</v>
      </c>
      <c r="B8855" s="5" t="s">
        <v>42709</v>
      </c>
      <c r="E8855" s="4">
        <f t="shared" si="2544"/>
        <v>8</v>
      </c>
      <c r="F8855" s="4" t="str">
        <f t="shared" si="2545"/>
        <v>14.13-1</v>
      </c>
      <c r="G8855" s="4" t="str">
        <f t="shared" si="2546"/>
        <v>2-0-131</v>
      </c>
    </row>
    <row r="8856" spans="1:7" outlineLevel="4" x14ac:dyDescent="0.3">
      <c r="A8856" s="5" t="s">
        <v>42710</v>
      </c>
      <c r="B8856" s="5" t="s">
        <v>42711</v>
      </c>
      <c r="E8856" s="4">
        <f t="shared" si="2544"/>
        <v>8</v>
      </c>
      <c r="F8856" s="4" t="str">
        <f t="shared" si="2545"/>
        <v>14.13-1</v>
      </c>
      <c r="G8856" s="4" t="str">
        <f t="shared" si="2546"/>
        <v>2-0-132</v>
      </c>
    </row>
    <row r="8857" spans="1:7" hidden="1" outlineLevel="3" x14ac:dyDescent="0.3">
      <c r="A8857" s="5" t="s">
        <v>42712</v>
      </c>
      <c r="B8857" s="5" t="s">
        <v>42713</v>
      </c>
    </row>
    <row r="8858" spans="1:7" outlineLevel="4" x14ac:dyDescent="0.3">
      <c r="A8858" s="5" t="s">
        <v>42714</v>
      </c>
      <c r="B8858" s="5" t="s">
        <v>42715</v>
      </c>
      <c r="E8858" s="4">
        <f t="shared" ref="E8858:E8910" si="2547">FIND("-",A8858,7)</f>
        <v>8</v>
      </c>
      <c r="F8858" s="4" t="str">
        <f t="shared" ref="F8858:F8910" si="2548">LEFT(A8858,FIND("-",A8858,7)-1)</f>
        <v>14.13-1</v>
      </c>
      <c r="G8858" s="4" t="str">
        <f t="shared" ref="G8858:G8910" si="2549">RIGHT(A8858,LEN(A8858)-E8858)</f>
        <v>3-0-201</v>
      </c>
    </row>
    <row r="8859" spans="1:7" outlineLevel="4" x14ac:dyDescent="0.3">
      <c r="A8859" s="5" t="s">
        <v>42716</v>
      </c>
      <c r="B8859" s="5" t="s">
        <v>42717</v>
      </c>
      <c r="E8859" s="4">
        <f t="shared" si="2547"/>
        <v>8</v>
      </c>
      <c r="F8859" s="4" t="str">
        <f t="shared" si="2548"/>
        <v>14.13-1</v>
      </c>
      <c r="G8859" s="4" t="str">
        <f t="shared" si="2549"/>
        <v>3-0-202</v>
      </c>
    </row>
    <row r="8860" spans="1:7" outlineLevel="4" x14ac:dyDescent="0.3">
      <c r="A8860" s="5" t="s">
        <v>42718</v>
      </c>
      <c r="B8860" s="5" t="s">
        <v>42719</v>
      </c>
      <c r="E8860" s="4">
        <f t="shared" si="2547"/>
        <v>8</v>
      </c>
      <c r="F8860" s="4" t="str">
        <f t="shared" si="2548"/>
        <v>14.13-1</v>
      </c>
      <c r="G8860" s="4" t="str">
        <f t="shared" si="2549"/>
        <v>3-0-203</v>
      </c>
    </row>
    <row r="8861" spans="1:7" outlineLevel="4" x14ac:dyDescent="0.3">
      <c r="A8861" s="5" t="s">
        <v>42720</v>
      </c>
      <c r="B8861" s="5" t="s">
        <v>42721</v>
      </c>
      <c r="E8861" s="4">
        <f t="shared" si="2547"/>
        <v>8</v>
      </c>
      <c r="F8861" s="4" t="str">
        <f t="shared" si="2548"/>
        <v>14.13-1</v>
      </c>
      <c r="G8861" s="4" t="str">
        <f t="shared" si="2549"/>
        <v>3-0-204</v>
      </c>
    </row>
    <row r="8862" spans="1:7" outlineLevel="4" x14ac:dyDescent="0.3">
      <c r="A8862" s="5" t="s">
        <v>42722</v>
      </c>
      <c r="B8862" s="5" t="s">
        <v>42723</v>
      </c>
      <c r="E8862" s="4">
        <f t="shared" si="2547"/>
        <v>8</v>
      </c>
      <c r="F8862" s="4" t="str">
        <f t="shared" si="2548"/>
        <v>14.13-1</v>
      </c>
      <c r="G8862" s="4" t="str">
        <f t="shared" si="2549"/>
        <v>3-0-205</v>
      </c>
    </row>
    <row r="8863" spans="1:7" outlineLevel="4" x14ac:dyDescent="0.3">
      <c r="A8863" s="5" t="s">
        <v>42724</v>
      </c>
      <c r="B8863" s="5" t="s">
        <v>42725</v>
      </c>
      <c r="E8863" s="4">
        <f t="shared" si="2547"/>
        <v>8</v>
      </c>
      <c r="F8863" s="4" t="str">
        <f t="shared" si="2548"/>
        <v>14.13-1</v>
      </c>
      <c r="G8863" s="4" t="str">
        <f t="shared" si="2549"/>
        <v>3-0-206</v>
      </c>
    </row>
    <row r="8864" spans="1:7" outlineLevel="4" x14ac:dyDescent="0.3">
      <c r="A8864" s="5" t="s">
        <v>42726</v>
      </c>
      <c r="B8864" s="5" t="s">
        <v>42727</v>
      </c>
      <c r="E8864" s="4">
        <f t="shared" si="2547"/>
        <v>8</v>
      </c>
      <c r="F8864" s="4" t="str">
        <f t="shared" si="2548"/>
        <v>14.13-1</v>
      </c>
      <c r="G8864" s="4" t="str">
        <f t="shared" si="2549"/>
        <v>3-0-207</v>
      </c>
    </row>
    <row r="8865" spans="1:7" outlineLevel="4" x14ac:dyDescent="0.3">
      <c r="A8865" s="5" t="s">
        <v>42728</v>
      </c>
      <c r="B8865" s="5" t="s">
        <v>42729</v>
      </c>
      <c r="E8865" s="4">
        <f t="shared" si="2547"/>
        <v>8</v>
      </c>
      <c r="F8865" s="4" t="str">
        <f t="shared" si="2548"/>
        <v>14.13-1</v>
      </c>
      <c r="G8865" s="4" t="str">
        <f t="shared" si="2549"/>
        <v>3-0-208</v>
      </c>
    </row>
    <row r="8866" spans="1:7" outlineLevel="4" x14ac:dyDescent="0.3">
      <c r="A8866" s="5" t="s">
        <v>42730</v>
      </c>
      <c r="B8866" s="5" t="s">
        <v>42731</v>
      </c>
      <c r="E8866" s="4">
        <f t="shared" si="2547"/>
        <v>8</v>
      </c>
      <c r="F8866" s="4" t="str">
        <f t="shared" si="2548"/>
        <v>14.13-1</v>
      </c>
      <c r="G8866" s="4" t="str">
        <f t="shared" si="2549"/>
        <v>3-0-209</v>
      </c>
    </row>
    <row r="8867" spans="1:7" outlineLevel="4" x14ac:dyDescent="0.3">
      <c r="A8867" s="5" t="s">
        <v>42732</v>
      </c>
      <c r="B8867" s="5" t="s">
        <v>42733</v>
      </c>
      <c r="E8867" s="4">
        <f t="shared" si="2547"/>
        <v>8</v>
      </c>
      <c r="F8867" s="4" t="str">
        <f t="shared" si="2548"/>
        <v>14.13-1</v>
      </c>
      <c r="G8867" s="4" t="str">
        <f t="shared" si="2549"/>
        <v>3-0-210</v>
      </c>
    </row>
    <row r="8868" spans="1:7" outlineLevel="4" x14ac:dyDescent="0.3">
      <c r="A8868" s="5" t="s">
        <v>42734</v>
      </c>
      <c r="B8868" s="5" t="s">
        <v>42735</v>
      </c>
      <c r="E8868" s="4">
        <f t="shared" si="2547"/>
        <v>8</v>
      </c>
      <c r="F8868" s="4" t="str">
        <f t="shared" si="2548"/>
        <v>14.13-1</v>
      </c>
      <c r="G8868" s="4" t="str">
        <f t="shared" si="2549"/>
        <v>3-0-211</v>
      </c>
    </row>
    <row r="8869" spans="1:7" outlineLevel="4" x14ac:dyDescent="0.3">
      <c r="A8869" s="5" t="s">
        <v>42736</v>
      </c>
      <c r="B8869" s="5" t="s">
        <v>42737</v>
      </c>
      <c r="E8869" s="4">
        <f t="shared" si="2547"/>
        <v>8</v>
      </c>
      <c r="F8869" s="4" t="str">
        <f t="shared" si="2548"/>
        <v>14.13-1</v>
      </c>
      <c r="G8869" s="4" t="str">
        <f t="shared" si="2549"/>
        <v>3-0-212</v>
      </c>
    </row>
    <row r="8870" spans="1:7" outlineLevel="4" x14ac:dyDescent="0.3">
      <c r="A8870" s="5" t="s">
        <v>42738</v>
      </c>
      <c r="B8870" s="5" t="s">
        <v>42739</v>
      </c>
      <c r="E8870" s="4">
        <f t="shared" si="2547"/>
        <v>8</v>
      </c>
      <c r="F8870" s="4" t="str">
        <f t="shared" si="2548"/>
        <v>14.13-1</v>
      </c>
      <c r="G8870" s="4" t="str">
        <f t="shared" si="2549"/>
        <v>3-0-213</v>
      </c>
    </row>
    <row r="8871" spans="1:7" outlineLevel="4" x14ac:dyDescent="0.3">
      <c r="A8871" s="5" t="s">
        <v>42740</v>
      </c>
      <c r="B8871" s="5" t="s">
        <v>42741</v>
      </c>
      <c r="E8871" s="4">
        <f t="shared" si="2547"/>
        <v>8</v>
      </c>
      <c r="F8871" s="4" t="str">
        <f t="shared" si="2548"/>
        <v>14.13-1</v>
      </c>
      <c r="G8871" s="4" t="str">
        <f t="shared" si="2549"/>
        <v>3-0-214</v>
      </c>
    </row>
    <row r="8872" spans="1:7" outlineLevel="4" x14ac:dyDescent="0.3">
      <c r="A8872" s="5" t="s">
        <v>42742</v>
      </c>
      <c r="B8872" s="5" t="s">
        <v>42743</v>
      </c>
      <c r="E8872" s="4">
        <f t="shared" si="2547"/>
        <v>8</v>
      </c>
      <c r="F8872" s="4" t="str">
        <f t="shared" si="2548"/>
        <v>14.13-1</v>
      </c>
      <c r="G8872" s="4" t="str">
        <f t="shared" si="2549"/>
        <v>3-0-215</v>
      </c>
    </row>
    <row r="8873" spans="1:7" outlineLevel="4" x14ac:dyDescent="0.3">
      <c r="A8873" s="5" t="s">
        <v>42744</v>
      </c>
      <c r="B8873" s="5" t="s">
        <v>42745</v>
      </c>
      <c r="E8873" s="4">
        <f t="shared" si="2547"/>
        <v>8</v>
      </c>
      <c r="F8873" s="4" t="str">
        <f t="shared" si="2548"/>
        <v>14.13-1</v>
      </c>
      <c r="G8873" s="4" t="str">
        <f t="shared" si="2549"/>
        <v>3-0-216</v>
      </c>
    </row>
    <row r="8874" spans="1:7" outlineLevel="4" x14ac:dyDescent="0.3">
      <c r="A8874" s="5" t="s">
        <v>42746</v>
      </c>
      <c r="B8874" s="5" t="s">
        <v>42747</v>
      </c>
      <c r="E8874" s="4">
        <f t="shared" si="2547"/>
        <v>8</v>
      </c>
      <c r="F8874" s="4" t="str">
        <f t="shared" si="2548"/>
        <v>14.13-1</v>
      </c>
      <c r="G8874" s="4" t="str">
        <f t="shared" si="2549"/>
        <v>3-0-217</v>
      </c>
    </row>
    <row r="8875" spans="1:7" outlineLevel="4" x14ac:dyDescent="0.3">
      <c r="A8875" s="5" t="s">
        <v>42748</v>
      </c>
      <c r="B8875" s="5" t="s">
        <v>42749</v>
      </c>
      <c r="E8875" s="4">
        <f t="shared" si="2547"/>
        <v>8</v>
      </c>
      <c r="F8875" s="4" t="str">
        <f t="shared" si="2548"/>
        <v>14.13-1</v>
      </c>
      <c r="G8875" s="4" t="str">
        <f t="shared" si="2549"/>
        <v>3-0-218</v>
      </c>
    </row>
    <row r="8876" spans="1:7" outlineLevel="4" x14ac:dyDescent="0.3">
      <c r="A8876" s="5" t="s">
        <v>42750</v>
      </c>
      <c r="B8876" s="5" t="s">
        <v>42751</v>
      </c>
      <c r="E8876" s="4">
        <f t="shared" si="2547"/>
        <v>8</v>
      </c>
      <c r="F8876" s="4" t="str">
        <f t="shared" si="2548"/>
        <v>14.13-1</v>
      </c>
      <c r="G8876" s="4" t="str">
        <f t="shared" si="2549"/>
        <v>3-0-219</v>
      </c>
    </row>
    <row r="8877" spans="1:7" outlineLevel="4" x14ac:dyDescent="0.3">
      <c r="A8877" s="5" t="s">
        <v>42752</v>
      </c>
      <c r="B8877" s="5" t="s">
        <v>42753</v>
      </c>
      <c r="E8877" s="4">
        <f t="shared" si="2547"/>
        <v>8</v>
      </c>
      <c r="F8877" s="4" t="str">
        <f t="shared" si="2548"/>
        <v>14.13-1</v>
      </c>
      <c r="G8877" s="4" t="str">
        <f t="shared" si="2549"/>
        <v>3-0-220</v>
      </c>
    </row>
    <row r="8878" spans="1:7" outlineLevel="4" x14ac:dyDescent="0.3">
      <c r="A8878" s="5" t="s">
        <v>42754</v>
      </c>
      <c r="B8878" s="5" t="s">
        <v>42755</v>
      </c>
      <c r="E8878" s="4">
        <f t="shared" si="2547"/>
        <v>8</v>
      </c>
      <c r="F8878" s="4" t="str">
        <f t="shared" si="2548"/>
        <v>14.13-1</v>
      </c>
      <c r="G8878" s="4" t="str">
        <f t="shared" si="2549"/>
        <v>3-0-221</v>
      </c>
    </row>
    <row r="8879" spans="1:7" outlineLevel="4" x14ac:dyDescent="0.3">
      <c r="A8879" s="5" t="s">
        <v>42756</v>
      </c>
      <c r="B8879" s="5" t="s">
        <v>42757</v>
      </c>
      <c r="E8879" s="4">
        <f t="shared" si="2547"/>
        <v>8</v>
      </c>
      <c r="F8879" s="4" t="str">
        <f t="shared" si="2548"/>
        <v>14.13-1</v>
      </c>
      <c r="G8879" s="4" t="str">
        <f t="shared" si="2549"/>
        <v>3-0-222</v>
      </c>
    </row>
    <row r="8880" spans="1:7" outlineLevel="4" x14ac:dyDescent="0.3">
      <c r="A8880" s="5" t="s">
        <v>42758</v>
      </c>
      <c r="B8880" s="5" t="s">
        <v>42759</v>
      </c>
      <c r="E8880" s="4">
        <f t="shared" si="2547"/>
        <v>8</v>
      </c>
      <c r="F8880" s="4" t="str">
        <f t="shared" si="2548"/>
        <v>14.13-1</v>
      </c>
      <c r="G8880" s="4" t="str">
        <f t="shared" si="2549"/>
        <v>3-0-223</v>
      </c>
    </row>
    <row r="8881" spans="1:7" outlineLevel="4" x14ac:dyDescent="0.3">
      <c r="A8881" s="5" t="s">
        <v>42760</v>
      </c>
      <c r="B8881" s="5" t="s">
        <v>42761</v>
      </c>
      <c r="E8881" s="4">
        <f t="shared" si="2547"/>
        <v>8</v>
      </c>
      <c r="F8881" s="4" t="str">
        <f t="shared" si="2548"/>
        <v>14.13-1</v>
      </c>
      <c r="G8881" s="4" t="str">
        <f t="shared" si="2549"/>
        <v>3-0-224</v>
      </c>
    </row>
    <row r="8882" spans="1:7" outlineLevel="4" x14ac:dyDescent="0.3">
      <c r="A8882" s="5" t="s">
        <v>42762</v>
      </c>
      <c r="B8882" s="5" t="s">
        <v>42763</v>
      </c>
      <c r="E8882" s="4">
        <f t="shared" si="2547"/>
        <v>8</v>
      </c>
      <c r="F8882" s="4" t="str">
        <f t="shared" si="2548"/>
        <v>14.13-1</v>
      </c>
      <c r="G8882" s="4" t="str">
        <f t="shared" si="2549"/>
        <v>3-0-225</v>
      </c>
    </row>
    <row r="8883" spans="1:7" outlineLevel="4" x14ac:dyDescent="0.3">
      <c r="A8883" s="5" t="s">
        <v>42764</v>
      </c>
      <c r="B8883" s="5" t="s">
        <v>42765</v>
      </c>
      <c r="E8883" s="4">
        <f t="shared" si="2547"/>
        <v>8</v>
      </c>
      <c r="F8883" s="4" t="str">
        <f t="shared" si="2548"/>
        <v>14.13-1</v>
      </c>
      <c r="G8883" s="4" t="str">
        <f t="shared" si="2549"/>
        <v>3-0-226</v>
      </c>
    </row>
    <row r="8884" spans="1:7" outlineLevel="4" x14ac:dyDescent="0.3">
      <c r="A8884" s="5" t="s">
        <v>42766</v>
      </c>
      <c r="B8884" s="5" t="s">
        <v>42767</v>
      </c>
      <c r="E8884" s="4">
        <f t="shared" si="2547"/>
        <v>8</v>
      </c>
      <c r="F8884" s="4" t="str">
        <f t="shared" si="2548"/>
        <v>14.13-1</v>
      </c>
      <c r="G8884" s="4" t="str">
        <f t="shared" si="2549"/>
        <v>3-0-227</v>
      </c>
    </row>
    <row r="8885" spans="1:7" outlineLevel="4" x14ac:dyDescent="0.3">
      <c r="A8885" s="5" t="s">
        <v>42768</v>
      </c>
      <c r="B8885" s="5" t="s">
        <v>42769</v>
      </c>
      <c r="E8885" s="4">
        <f t="shared" si="2547"/>
        <v>8</v>
      </c>
      <c r="F8885" s="4" t="str">
        <f t="shared" si="2548"/>
        <v>14.13-1</v>
      </c>
      <c r="G8885" s="4" t="str">
        <f t="shared" si="2549"/>
        <v>3-0-228</v>
      </c>
    </row>
    <row r="8886" spans="1:7" outlineLevel="4" x14ac:dyDescent="0.3">
      <c r="A8886" s="5" t="s">
        <v>42770</v>
      </c>
      <c r="B8886" s="5" t="s">
        <v>42771</v>
      </c>
      <c r="E8886" s="4">
        <f t="shared" si="2547"/>
        <v>8</v>
      </c>
      <c r="F8886" s="4" t="str">
        <f t="shared" si="2548"/>
        <v>14.13-1</v>
      </c>
      <c r="G8886" s="4" t="str">
        <f t="shared" si="2549"/>
        <v>3-0-229</v>
      </c>
    </row>
    <row r="8887" spans="1:7" outlineLevel="4" x14ac:dyDescent="0.3">
      <c r="A8887" s="5" t="s">
        <v>42772</v>
      </c>
      <c r="B8887" s="5" t="s">
        <v>42773</v>
      </c>
      <c r="E8887" s="4">
        <f t="shared" si="2547"/>
        <v>8</v>
      </c>
      <c r="F8887" s="4" t="str">
        <f t="shared" si="2548"/>
        <v>14.13-1</v>
      </c>
      <c r="G8887" s="4" t="str">
        <f t="shared" si="2549"/>
        <v>3-0-230</v>
      </c>
    </row>
    <row r="8888" spans="1:7" outlineLevel="4" x14ac:dyDescent="0.3">
      <c r="A8888" s="5" t="s">
        <v>42774</v>
      </c>
      <c r="B8888" s="5" t="s">
        <v>42775</v>
      </c>
      <c r="E8888" s="4">
        <f t="shared" si="2547"/>
        <v>8</v>
      </c>
      <c r="F8888" s="4" t="str">
        <f t="shared" si="2548"/>
        <v>14.13-1</v>
      </c>
      <c r="G8888" s="4" t="str">
        <f t="shared" si="2549"/>
        <v>3-0-231</v>
      </c>
    </row>
    <row r="8889" spans="1:7" outlineLevel="4" x14ac:dyDescent="0.3">
      <c r="A8889" s="5" t="s">
        <v>42776</v>
      </c>
      <c r="B8889" s="5" t="s">
        <v>42777</v>
      </c>
      <c r="E8889" s="4">
        <f t="shared" si="2547"/>
        <v>8</v>
      </c>
      <c r="F8889" s="4" t="str">
        <f t="shared" si="2548"/>
        <v>14.13-1</v>
      </c>
      <c r="G8889" s="4" t="str">
        <f t="shared" si="2549"/>
        <v>3-0-232</v>
      </c>
    </row>
    <row r="8890" spans="1:7" outlineLevel="4" x14ac:dyDescent="0.3">
      <c r="A8890" s="5" t="s">
        <v>42778</v>
      </c>
      <c r="B8890" s="5" t="s">
        <v>42779</v>
      </c>
      <c r="E8890" s="4">
        <f t="shared" si="2547"/>
        <v>8</v>
      </c>
      <c r="F8890" s="4" t="str">
        <f t="shared" si="2548"/>
        <v>14.13-1</v>
      </c>
      <c r="G8890" s="4" t="str">
        <f t="shared" si="2549"/>
        <v>3-0-233</v>
      </c>
    </row>
    <row r="8891" spans="1:7" outlineLevel="4" x14ac:dyDescent="0.3">
      <c r="A8891" s="5" t="s">
        <v>42780</v>
      </c>
      <c r="B8891" s="5" t="s">
        <v>42781</v>
      </c>
      <c r="E8891" s="4">
        <f t="shared" si="2547"/>
        <v>8</v>
      </c>
      <c r="F8891" s="4" t="str">
        <f t="shared" si="2548"/>
        <v>14.13-1</v>
      </c>
      <c r="G8891" s="4" t="str">
        <f t="shared" si="2549"/>
        <v>3-0-234</v>
      </c>
    </row>
    <row r="8892" spans="1:7" outlineLevel="4" x14ac:dyDescent="0.3">
      <c r="A8892" s="5" t="s">
        <v>42782</v>
      </c>
      <c r="B8892" s="5" t="s">
        <v>42783</v>
      </c>
      <c r="E8892" s="4">
        <f t="shared" si="2547"/>
        <v>8</v>
      </c>
      <c r="F8892" s="4" t="str">
        <f t="shared" si="2548"/>
        <v>14.13-1</v>
      </c>
      <c r="G8892" s="4" t="str">
        <f t="shared" si="2549"/>
        <v>3-0-235</v>
      </c>
    </row>
    <row r="8893" spans="1:7" outlineLevel="4" x14ac:dyDescent="0.3">
      <c r="A8893" s="5" t="s">
        <v>42784</v>
      </c>
      <c r="B8893" s="5" t="s">
        <v>42785</v>
      </c>
      <c r="E8893" s="4">
        <f t="shared" si="2547"/>
        <v>8</v>
      </c>
      <c r="F8893" s="4" t="str">
        <f t="shared" si="2548"/>
        <v>14.13-1</v>
      </c>
      <c r="G8893" s="4" t="str">
        <f t="shared" si="2549"/>
        <v>3-0-236</v>
      </c>
    </row>
    <row r="8894" spans="1:7" outlineLevel="4" x14ac:dyDescent="0.3">
      <c r="A8894" s="5" t="s">
        <v>42786</v>
      </c>
      <c r="B8894" s="5" t="s">
        <v>42787</v>
      </c>
      <c r="E8894" s="4">
        <f t="shared" si="2547"/>
        <v>8</v>
      </c>
      <c r="F8894" s="4" t="str">
        <f t="shared" si="2548"/>
        <v>14.13-1</v>
      </c>
      <c r="G8894" s="4" t="str">
        <f t="shared" si="2549"/>
        <v>3-0-237</v>
      </c>
    </row>
    <row r="8895" spans="1:7" outlineLevel="4" x14ac:dyDescent="0.3">
      <c r="A8895" s="5" t="s">
        <v>42788</v>
      </c>
      <c r="B8895" s="5" t="s">
        <v>42789</v>
      </c>
      <c r="E8895" s="4">
        <f t="shared" si="2547"/>
        <v>8</v>
      </c>
      <c r="F8895" s="4" t="str">
        <f t="shared" si="2548"/>
        <v>14.13-1</v>
      </c>
      <c r="G8895" s="4" t="str">
        <f t="shared" si="2549"/>
        <v>3-0-238</v>
      </c>
    </row>
    <row r="8896" spans="1:7" outlineLevel="4" x14ac:dyDescent="0.3">
      <c r="A8896" s="5" t="s">
        <v>42790</v>
      </c>
      <c r="B8896" s="5" t="s">
        <v>42791</v>
      </c>
      <c r="E8896" s="4">
        <f t="shared" si="2547"/>
        <v>8</v>
      </c>
      <c r="F8896" s="4" t="str">
        <f t="shared" si="2548"/>
        <v>14.13-1</v>
      </c>
      <c r="G8896" s="4" t="str">
        <f t="shared" si="2549"/>
        <v>3-0-239</v>
      </c>
    </row>
    <row r="8897" spans="1:7" outlineLevel="4" x14ac:dyDescent="0.3">
      <c r="A8897" s="5" t="s">
        <v>42792</v>
      </c>
      <c r="B8897" s="5" t="s">
        <v>42793</v>
      </c>
      <c r="E8897" s="4">
        <f t="shared" si="2547"/>
        <v>8</v>
      </c>
      <c r="F8897" s="4" t="str">
        <f t="shared" si="2548"/>
        <v>14.13-1</v>
      </c>
      <c r="G8897" s="4" t="str">
        <f t="shared" si="2549"/>
        <v>3-0-240</v>
      </c>
    </row>
    <row r="8898" spans="1:7" outlineLevel="4" x14ac:dyDescent="0.3">
      <c r="A8898" s="5" t="s">
        <v>42794</v>
      </c>
      <c r="B8898" s="5" t="s">
        <v>42795</v>
      </c>
      <c r="E8898" s="4">
        <f t="shared" si="2547"/>
        <v>8</v>
      </c>
      <c r="F8898" s="4" t="str">
        <f t="shared" si="2548"/>
        <v>14.13-1</v>
      </c>
      <c r="G8898" s="4" t="str">
        <f t="shared" si="2549"/>
        <v>3-0-241</v>
      </c>
    </row>
    <row r="8899" spans="1:7" outlineLevel="4" x14ac:dyDescent="0.3">
      <c r="A8899" s="5" t="s">
        <v>42796</v>
      </c>
      <c r="B8899" s="5" t="s">
        <v>42797</v>
      </c>
      <c r="E8899" s="4">
        <f t="shared" si="2547"/>
        <v>8</v>
      </c>
      <c r="F8899" s="4" t="str">
        <f t="shared" si="2548"/>
        <v>14.13-1</v>
      </c>
      <c r="G8899" s="4" t="str">
        <f t="shared" si="2549"/>
        <v>3-0-242</v>
      </c>
    </row>
    <row r="8900" spans="1:7" outlineLevel="4" x14ac:dyDescent="0.3">
      <c r="A8900" s="5" t="s">
        <v>42798</v>
      </c>
      <c r="B8900" s="5" t="s">
        <v>42799</v>
      </c>
      <c r="E8900" s="4">
        <f t="shared" si="2547"/>
        <v>8</v>
      </c>
      <c r="F8900" s="4" t="str">
        <f t="shared" si="2548"/>
        <v>14.13-1</v>
      </c>
      <c r="G8900" s="4" t="str">
        <f t="shared" si="2549"/>
        <v>3-0-243</v>
      </c>
    </row>
    <row r="8901" spans="1:7" outlineLevel="4" x14ac:dyDescent="0.3">
      <c r="A8901" s="5" t="s">
        <v>42800</v>
      </c>
      <c r="B8901" s="5" t="s">
        <v>42801</v>
      </c>
      <c r="E8901" s="4">
        <f t="shared" si="2547"/>
        <v>8</v>
      </c>
      <c r="F8901" s="4" t="str">
        <f t="shared" si="2548"/>
        <v>14.13-1</v>
      </c>
      <c r="G8901" s="4" t="str">
        <f t="shared" si="2549"/>
        <v>3-0-244</v>
      </c>
    </row>
    <row r="8902" spans="1:7" outlineLevel="4" x14ac:dyDescent="0.3">
      <c r="A8902" s="5" t="s">
        <v>42802</v>
      </c>
      <c r="B8902" s="5" t="s">
        <v>42803</v>
      </c>
      <c r="E8902" s="4">
        <f t="shared" si="2547"/>
        <v>8</v>
      </c>
      <c r="F8902" s="4" t="str">
        <f t="shared" si="2548"/>
        <v>14.13-1</v>
      </c>
      <c r="G8902" s="4" t="str">
        <f t="shared" si="2549"/>
        <v>3-0-245</v>
      </c>
    </row>
    <row r="8903" spans="1:7" outlineLevel="4" x14ac:dyDescent="0.3">
      <c r="A8903" s="5" t="s">
        <v>42804</v>
      </c>
      <c r="B8903" s="5" t="s">
        <v>42805</v>
      </c>
      <c r="E8903" s="4">
        <f t="shared" si="2547"/>
        <v>8</v>
      </c>
      <c r="F8903" s="4" t="str">
        <f t="shared" si="2548"/>
        <v>14.13-1</v>
      </c>
      <c r="G8903" s="4" t="str">
        <f t="shared" si="2549"/>
        <v>3-0-246</v>
      </c>
    </row>
    <row r="8904" spans="1:7" outlineLevel="4" x14ac:dyDescent="0.3">
      <c r="A8904" s="5" t="s">
        <v>42806</v>
      </c>
      <c r="B8904" s="5" t="s">
        <v>42807</v>
      </c>
      <c r="E8904" s="4">
        <f t="shared" si="2547"/>
        <v>8</v>
      </c>
      <c r="F8904" s="4" t="str">
        <f t="shared" si="2548"/>
        <v>14.13-1</v>
      </c>
      <c r="G8904" s="4" t="str">
        <f t="shared" si="2549"/>
        <v>3-0-247</v>
      </c>
    </row>
    <row r="8905" spans="1:7" outlineLevel="4" x14ac:dyDescent="0.3">
      <c r="A8905" s="5" t="s">
        <v>42808</v>
      </c>
      <c r="B8905" s="5" t="s">
        <v>42809</v>
      </c>
      <c r="E8905" s="4">
        <f t="shared" si="2547"/>
        <v>8</v>
      </c>
      <c r="F8905" s="4" t="str">
        <f t="shared" si="2548"/>
        <v>14.13-1</v>
      </c>
      <c r="G8905" s="4" t="str">
        <f t="shared" si="2549"/>
        <v>3-0-248</v>
      </c>
    </row>
    <row r="8906" spans="1:7" outlineLevel="4" x14ac:dyDescent="0.3">
      <c r="A8906" s="5" t="s">
        <v>42810</v>
      </c>
      <c r="B8906" s="5" t="s">
        <v>42811</v>
      </c>
      <c r="E8906" s="4">
        <f t="shared" si="2547"/>
        <v>8</v>
      </c>
      <c r="F8906" s="4" t="str">
        <f t="shared" si="2548"/>
        <v>14.13-1</v>
      </c>
      <c r="G8906" s="4" t="str">
        <f t="shared" si="2549"/>
        <v>3-0-249</v>
      </c>
    </row>
    <row r="8907" spans="1:7" outlineLevel="4" x14ac:dyDescent="0.3">
      <c r="A8907" s="5" t="s">
        <v>42812</v>
      </c>
      <c r="B8907" s="5" t="s">
        <v>42813</v>
      </c>
      <c r="E8907" s="4">
        <f t="shared" si="2547"/>
        <v>8</v>
      </c>
      <c r="F8907" s="4" t="str">
        <f t="shared" si="2548"/>
        <v>14.13-1</v>
      </c>
      <c r="G8907" s="4" t="str">
        <f t="shared" si="2549"/>
        <v>3-0-250</v>
      </c>
    </row>
    <row r="8908" spans="1:7" outlineLevel="4" x14ac:dyDescent="0.3">
      <c r="A8908" s="5" t="s">
        <v>42814</v>
      </c>
      <c r="B8908" s="5" t="s">
        <v>42815</v>
      </c>
      <c r="E8908" s="4">
        <f t="shared" si="2547"/>
        <v>8</v>
      </c>
      <c r="F8908" s="4" t="str">
        <f t="shared" si="2548"/>
        <v>14.13-1</v>
      </c>
      <c r="G8908" s="4" t="str">
        <f t="shared" si="2549"/>
        <v>3-0-251</v>
      </c>
    </row>
    <row r="8909" spans="1:7" outlineLevel="4" x14ac:dyDescent="0.3">
      <c r="A8909" s="5" t="s">
        <v>42816</v>
      </c>
      <c r="B8909" s="5" t="s">
        <v>42817</v>
      </c>
      <c r="E8909" s="4">
        <f t="shared" si="2547"/>
        <v>8</v>
      </c>
      <c r="F8909" s="4" t="str">
        <f t="shared" si="2548"/>
        <v>14.13-1</v>
      </c>
      <c r="G8909" s="4" t="str">
        <f t="shared" si="2549"/>
        <v>3-0-252</v>
      </c>
    </row>
    <row r="8910" spans="1:7" outlineLevel="4" x14ac:dyDescent="0.3">
      <c r="A8910" s="5" t="s">
        <v>42818</v>
      </c>
      <c r="B8910" s="5" t="s">
        <v>42819</v>
      </c>
      <c r="E8910" s="4">
        <f t="shared" si="2547"/>
        <v>8</v>
      </c>
      <c r="F8910" s="4" t="str">
        <f t="shared" si="2548"/>
        <v>14.13-1</v>
      </c>
      <c r="G8910" s="4" t="str">
        <f t="shared" si="2549"/>
        <v>3-0-274</v>
      </c>
    </row>
    <row r="8911" spans="1:7" hidden="1" outlineLevel="3" x14ac:dyDescent="0.3">
      <c r="A8911" s="5" t="s">
        <v>42820</v>
      </c>
      <c r="B8911" s="5" t="s">
        <v>42821</v>
      </c>
    </row>
    <row r="8912" spans="1:7" outlineLevel="4" x14ac:dyDescent="0.3">
      <c r="A8912" s="5" t="s">
        <v>42822</v>
      </c>
      <c r="B8912" s="5" t="s">
        <v>42823</v>
      </c>
      <c r="E8912" s="4">
        <f t="shared" ref="E8912:E8913" si="2550">FIND("-",A8912,7)</f>
        <v>8</v>
      </c>
      <c r="F8912" s="4" t="str">
        <f t="shared" ref="F8912:F8913" si="2551">LEFT(A8912,FIND("-",A8912,7)-1)</f>
        <v>14.13-1</v>
      </c>
      <c r="G8912" s="4" t="str">
        <f t="shared" ref="G8912:G8913" si="2552">RIGHT(A8912,LEN(A8912)-E8912)</f>
        <v>4-0-270</v>
      </c>
    </row>
    <row r="8913" spans="1:7" outlineLevel="4" x14ac:dyDescent="0.3">
      <c r="A8913" s="5" t="s">
        <v>42824</v>
      </c>
      <c r="B8913" s="5" t="s">
        <v>42825</v>
      </c>
      <c r="E8913" s="4">
        <f t="shared" si="2550"/>
        <v>8</v>
      </c>
      <c r="F8913" s="4" t="str">
        <f t="shared" si="2551"/>
        <v>14.13-1</v>
      </c>
      <c r="G8913" s="4" t="str">
        <f t="shared" si="2552"/>
        <v>4-0-271</v>
      </c>
    </row>
    <row r="8914" spans="1:7" hidden="1" outlineLevel="2" x14ac:dyDescent="0.3">
      <c r="A8914" s="5" t="s">
        <v>42826</v>
      </c>
      <c r="B8914" s="5" t="s">
        <v>42827</v>
      </c>
    </row>
    <row r="8915" spans="1:7" hidden="1" outlineLevel="3" x14ac:dyDescent="0.3">
      <c r="A8915" s="5" t="s">
        <v>42828</v>
      </c>
      <c r="B8915" s="5" t="s">
        <v>42829</v>
      </c>
    </row>
    <row r="8916" spans="1:7" outlineLevel="4" x14ac:dyDescent="0.3">
      <c r="A8916" s="5" t="s">
        <v>42830</v>
      </c>
      <c r="B8916" s="5" t="s">
        <v>42831</v>
      </c>
      <c r="E8916" s="4">
        <f>FIND("-",A8916,7)</f>
        <v>8</v>
      </c>
      <c r="F8916" s="4" t="str">
        <f>LEFT(A8916,FIND("-",A8916,7)-1)</f>
        <v>14.13-2</v>
      </c>
      <c r="G8916" s="4" t="str">
        <f>RIGHT(A8916,LEN(A8916)-E8916)</f>
        <v>1-0-253</v>
      </c>
    </row>
    <row r="8917" spans="1:7" hidden="1" outlineLevel="3" x14ac:dyDescent="0.3">
      <c r="A8917" s="5" t="s">
        <v>42832</v>
      </c>
      <c r="B8917" s="5" t="s">
        <v>42833</v>
      </c>
    </row>
    <row r="8918" spans="1:7" outlineLevel="4" x14ac:dyDescent="0.3">
      <c r="A8918" s="5" t="s">
        <v>42834</v>
      </c>
      <c r="B8918" s="5" t="s">
        <v>42835</v>
      </c>
      <c r="E8918" s="4">
        <f t="shared" ref="E8918:E8924" si="2553">FIND("-",A8918,7)</f>
        <v>8</v>
      </c>
      <c r="F8918" s="4" t="str">
        <f t="shared" ref="F8918:F8924" si="2554">LEFT(A8918,FIND("-",A8918,7)-1)</f>
        <v>14.13-2</v>
      </c>
      <c r="G8918" s="4" t="str">
        <f t="shared" ref="G8918:G8924" si="2555">RIGHT(A8918,LEN(A8918)-E8918)</f>
        <v>2-0-254</v>
      </c>
    </row>
    <row r="8919" spans="1:7" outlineLevel="4" x14ac:dyDescent="0.3">
      <c r="A8919" s="5" t="s">
        <v>42836</v>
      </c>
      <c r="B8919" s="5" t="s">
        <v>42837</v>
      </c>
      <c r="E8919" s="4">
        <f t="shared" si="2553"/>
        <v>8</v>
      </c>
      <c r="F8919" s="4" t="str">
        <f t="shared" si="2554"/>
        <v>14.13-2</v>
      </c>
      <c r="G8919" s="4" t="str">
        <f t="shared" si="2555"/>
        <v>2-0-255</v>
      </c>
    </row>
    <row r="8920" spans="1:7" outlineLevel="4" x14ac:dyDescent="0.3">
      <c r="A8920" s="5" t="s">
        <v>42838</v>
      </c>
      <c r="B8920" s="5" t="s">
        <v>42839</v>
      </c>
      <c r="E8920" s="4">
        <f t="shared" si="2553"/>
        <v>8</v>
      </c>
      <c r="F8920" s="4" t="str">
        <f t="shared" si="2554"/>
        <v>14.13-2</v>
      </c>
      <c r="G8920" s="4" t="str">
        <f t="shared" si="2555"/>
        <v>2-0-256</v>
      </c>
    </row>
    <row r="8921" spans="1:7" outlineLevel="4" x14ac:dyDescent="0.3">
      <c r="A8921" s="5" t="s">
        <v>42840</v>
      </c>
      <c r="B8921" s="5" t="s">
        <v>42841</v>
      </c>
      <c r="E8921" s="4">
        <f t="shared" si="2553"/>
        <v>8</v>
      </c>
      <c r="F8921" s="4" t="str">
        <f t="shared" si="2554"/>
        <v>14.13-2</v>
      </c>
      <c r="G8921" s="4" t="str">
        <f t="shared" si="2555"/>
        <v>2-0-257</v>
      </c>
    </row>
    <row r="8922" spans="1:7" outlineLevel="4" x14ac:dyDescent="0.3">
      <c r="A8922" s="5" t="s">
        <v>42842</v>
      </c>
      <c r="B8922" s="5" t="s">
        <v>42843</v>
      </c>
      <c r="E8922" s="4">
        <f t="shared" si="2553"/>
        <v>8</v>
      </c>
      <c r="F8922" s="4" t="str">
        <f t="shared" si="2554"/>
        <v>14.13-2</v>
      </c>
      <c r="G8922" s="4" t="str">
        <f t="shared" si="2555"/>
        <v>2-0-258</v>
      </c>
    </row>
    <row r="8923" spans="1:7" outlineLevel="4" x14ac:dyDescent="0.3">
      <c r="A8923" s="5" t="s">
        <v>42844</v>
      </c>
      <c r="B8923" s="5" t="s">
        <v>42845</v>
      </c>
      <c r="E8923" s="4">
        <f t="shared" si="2553"/>
        <v>8</v>
      </c>
      <c r="F8923" s="4" t="str">
        <f t="shared" si="2554"/>
        <v>14.13-2</v>
      </c>
      <c r="G8923" s="4" t="str">
        <f t="shared" si="2555"/>
        <v>2-0-291</v>
      </c>
    </row>
    <row r="8924" spans="1:7" outlineLevel="4" x14ac:dyDescent="0.3">
      <c r="A8924" s="5" t="s">
        <v>42846</v>
      </c>
      <c r="B8924" s="5" t="s">
        <v>42847</v>
      </c>
      <c r="E8924" s="4">
        <f t="shared" si="2553"/>
        <v>8</v>
      </c>
      <c r="F8924" s="4" t="str">
        <f t="shared" si="2554"/>
        <v>14.13-2</v>
      </c>
      <c r="G8924" s="4" t="str">
        <f t="shared" si="2555"/>
        <v>2-0-292</v>
      </c>
    </row>
    <row r="8925" spans="1:7" hidden="1" outlineLevel="3" x14ac:dyDescent="0.3">
      <c r="A8925" s="5" t="s">
        <v>42848</v>
      </c>
      <c r="B8925" s="5" t="s">
        <v>42849</v>
      </c>
    </row>
    <row r="8926" spans="1:7" outlineLevel="4" x14ac:dyDescent="0.3">
      <c r="A8926" s="5" t="s">
        <v>42850</v>
      </c>
      <c r="B8926" s="5" t="s">
        <v>42851</v>
      </c>
      <c r="E8926" s="4">
        <f t="shared" ref="E8926:E8930" si="2556">FIND("-",A8926,7)</f>
        <v>8</v>
      </c>
      <c r="F8926" s="4" t="str">
        <f t="shared" ref="F8926:F8930" si="2557">LEFT(A8926,FIND("-",A8926,7)-1)</f>
        <v>14.13-2</v>
      </c>
      <c r="G8926" s="4" t="str">
        <f t="shared" ref="G8926:G8930" si="2558">RIGHT(A8926,LEN(A8926)-E8926)</f>
        <v>3-0-259</v>
      </c>
    </row>
    <row r="8927" spans="1:7" outlineLevel="4" x14ac:dyDescent="0.3">
      <c r="A8927" s="5" t="s">
        <v>42852</v>
      </c>
      <c r="B8927" s="5" t="s">
        <v>42853</v>
      </c>
      <c r="E8927" s="4">
        <f t="shared" si="2556"/>
        <v>8</v>
      </c>
      <c r="F8927" s="4" t="str">
        <f t="shared" si="2557"/>
        <v>14.13-2</v>
      </c>
      <c r="G8927" s="4" t="str">
        <f t="shared" si="2558"/>
        <v>3-0-260</v>
      </c>
    </row>
    <row r="8928" spans="1:7" outlineLevel="4" x14ac:dyDescent="0.3">
      <c r="A8928" s="5" t="s">
        <v>42854</v>
      </c>
      <c r="B8928" s="5" t="s">
        <v>42855</v>
      </c>
      <c r="E8928" s="4">
        <f t="shared" si="2556"/>
        <v>8</v>
      </c>
      <c r="F8928" s="4" t="str">
        <f t="shared" si="2557"/>
        <v>14.13-2</v>
      </c>
      <c r="G8928" s="4" t="str">
        <f t="shared" si="2558"/>
        <v>3-0-261</v>
      </c>
    </row>
    <row r="8929" spans="1:7" outlineLevel="4" x14ac:dyDescent="0.3">
      <c r="A8929" s="5" t="s">
        <v>42856</v>
      </c>
      <c r="B8929" s="5" t="s">
        <v>42857</v>
      </c>
      <c r="E8929" s="4">
        <f t="shared" si="2556"/>
        <v>8</v>
      </c>
      <c r="F8929" s="4" t="str">
        <f t="shared" si="2557"/>
        <v>14.13-2</v>
      </c>
      <c r="G8929" s="4" t="str">
        <f t="shared" si="2558"/>
        <v>3-0-262</v>
      </c>
    </row>
    <row r="8930" spans="1:7" outlineLevel="4" x14ac:dyDescent="0.3">
      <c r="A8930" s="5" t="s">
        <v>42858</v>
      </c>
      <c r="B8930" s="5" t="s">
        <v>42859</v>
      </c>
      <c r="E8930" s="4">
        <f t="shared" si="2556"/>
        <v>8</v>
      </c>
      <c r="F8930" s="4" t="str">
        <f t="shared" si="2557"/>
        <v>14.13-2</v>
      </c>
      <c r="G8930" s="4" t="str">
        <f t="shared" si="2558"/>
        <v>3-0-263</v>
      </c>
    </row>
    <row r="8931" spans="1:7" hidden="1" outlineLevel="3" x14ac:dyDescent="0.3">
      <c r="A8931" s="5" t="s">
        <v>42860</v>
      </c>
      <c r="B8931" s="5" t="s">
        <v>42861</v>
      </c>
    </row>
    <row r="8932" spans="1:7" outlineLevel="4" x14ac:dyDescent="0.3">
      <c r="A8932" s="5" t="s">
        <v>42862</v>
      </c>
      <c r="B8932" s="5" t="s">
        <v>42863</v>
      </c>
      <c r="E8932" s="4">
        <f t="shared" ref="E8932:E8937" si="2559">FIND("-",A8932,7)</f>
        <v>8</v>
      </c>
      <c r="F8932" s="4" t="str">
        <f t="shared" ref="F8932:F8937" si="2560">LEFT(A8932,FIND("-",A8932,7)-1)</f>
        <v>14.13-2</v>
      </c>
      <c r="G8932" s="4" t="str">
        <f t="shared" ref="G8932:G8937" si="2561">RIGHT(A8932,LEN(A8932)-E8932)</f>
        <v>4-0-264</v>
      </c>
    </row>
    <row r="8933" spans="1:7" outlineLevel="4" x14ac:dyDescent="0.3">
      <c r="A8933" s="5" t="s">
        <v>42864</v>
      </c>
      <c r="B8933" s="5" t="s">
        <v>42865</v>
      </c>
      <c r="E8933" s="4">
        <f t="shared" si="2559"/>
        <v>8</v>
      </c>
      <c r="F8933" s="4" t="str">
        <f t="shared" si="2560"/>
        <v>14.13-2</v>
      </c>
      <c r="G8933" s="4" t="str">
        <f t="shared" si="2561"/>
        <v>4-0-265</v>
      </c>
    </row>
    <row r="8934" spans="1:7" outlineLevel="4" x14ac:dyDescent="0.3">
      <c r="A8934" s="5" t="s">
        <v>42866</v>
      </c>
      <c r="B8934" s="5" t="s">
        <v>42867</v>
      </c>
      <c r="E8934" s="4">
        <f t="shared" si="2559"/>
        <v>8</v>
      </c>
      <c r="F8934" s="4" t="str">
        <f t="shared" si="2560"/>
        <v>14.13-2</v>
      </c>
      <c r="G8934" s="4" t="str">
        <f t="shared" si="2561"/>
        <v>4-0-266</v>
      </c>
    </row>
    <row r="8935" spans="1:7" outlineLevel="4" x14ac:dyDescent="0.3">
      <c r="A8935" s="5" t="s">
        <v>42868</v>
      </c>
      <c r="B8935" s="5" t="s">
        <v>42869</v>
      </c>
      <c r="E8935" s="4">
        <f t="shared" si="2559"/>
        <v>8</v>
      </c>
      <c r="F8935" s="4" t="str">
        <f t="shared" si="2560"/>
        <v>14.13-2</v>
      </c>
      <c r="G8935" s="4" t="str">
        <f t="shared" si="2561"/>
        <v>4-0-267</v>
      </c>
    </row>
    <row r="8936" spans="1:7" outlineLevel="4" x14ac:dyDescent="0.3">
      <c r="A8936" s="5" t="s">
        <v>42870</v>
      </c>
      <c r="B8936" s="5" t="s">
        <v>42871</v>
      </c>
      <c r="E8936" s="4">
        <f t="shared" si="2559"/>
        <v>8</v>
      </c>
      <c r="F8936" s="4" t="str">
        <f t="shared" si="2560"/>
        <v>14.13-2</v>
      </c>
      <c r="G8936" s="4" t="str">
        <f t="shared" si="2561"/>
        <v>4-0-268</v>
      </c>
    </row>
    <row r="8937" spans="1:7" outlineLevel="4" x14ac:dyDescent="0.3">
      <c r="A8937" s="5" t="s">
        <v>42872</v>
      </c>
      <c r="B8937" s="5" t="s">
        <v>42873</v>
      </c>
      <c r="E8937" s="4">
        <f t="shared" si="2559"/>
        <v>8</v>
      </c>
      <c r="F8937" s="4" t="str">
        <f t="shared" si="2560"/>
        <v>14.13-2</v>
      </c>
      <c r="G8937" s="4" t="str">
        <f t="shared" si="2561"/>
        <v>4-0-269</v>
      </c>
    </row>
    <row r="8938" spans="1:7" hidden="1" outlineLevel="2" x14ac:dyDescent="0.3">
      <c r="A8938" s="5" t="s">
        <v>42874</v>
      </c>
      <c r="B8938" s="5" t="s">
        <v>42875</v>
      </c>
    </row>
    <row r="8939" spans="1:7" hidden="1" outlineLevel="3" x14ac:dyDescent="0.3">
      <c r="A8939" s="5" t="s">
        <v>42876</v>
      </c>
      <c r="B8939" s="5" t="s">
        <v>42877</v>
      </c>
    </row>
    <row r="8940" spans="1:7" outlineLevel="4" x14ac:dyDescent="0.3">
      <c r="A8940" s="5" t="s">
        <v>42878</v>
      </c>
      <c r="B8940" s="5" t="s">
        <v>42879</v>
      </c>
      <c r="E8940" s="4">
        <f t="shared" ref="E8940:E8955" si="2562">FIND("-",A8940,7)</f>
        <v>8</v>
      </c>
      <c r="F8940" s="4" t="str">
        <f t="shared" ref="F8940:F8955" si="2563">LEFT(A8940,FIND("-",A8940,7)-1)</f>
        <v>14.13-3</v>
      </c>
      <c r="G8940" s="4" t="str">
        <f t="shared" ref="G8940:G8955" si="2564">RIGHT(A8940,LEN(A8940)-E8940)</f>
        <v>1-0-275</v>
      </c>
    </row>
    <row r="8941" spans="1:7" outlineLevel="4" x14ac:dyDescent="0.3">
      <c r="A8941" s="5" t="s">
        <v>42880</v>
      </c>
      <c r="B8941" s="5" t="s">
        <v>42881</v>
      </c>
      <c r="E8941" s="4">
        <f t="shared" si="2562"/>
        <v>8</v>
      </c>
      <c r="F8941" s="4" t="str">
        <f t="shared" si="2563"/>
        <v>14.13-3</v>
      </c>
      <c r="G8941" s="4" t="str">
        <f t="shared" si="2564"/>
        <v>1-0-276</v>
      </c>
    </row>
    <row r="8942" spans="1:7" outlineLevel="4" x14ac:dyDescent="0.3">
      <c r="A8942" s="5" t="s">
        <v>42882</v>
      </c>
      <c r="B8942" s="5" t="s">
        <v>42883</v>
      </c>
      <c r="E8942" s="4">
        <f t="shared" si="2562"/>
        <v>8</v>
      </c>
      <c r="F8942" s="4" t="str">
        <f t="shared" si="2563"/>
        <v>14.13-3</v>
      </c>
      <c r="G8942" s="4" t="str">
        <f t="shared" si="2564"/>
        <v>1-0-277</v>
      </c>
    </row>
    <row r="8943" spans="1:7" outlineLevel="4" x14ac:dyDescent="0.3">
      <c r="A8943" s="5" t="s">
        <v>42884</v>
      </c>
      <c r="B8943" s="5" t="s">
        <v>42885</v>
      </c>
      <c r="E8943" s="4">
        <f t="shared" si="2562"/>
        <v>8</v>
      </c>
      <c r="F8943" s="4" t="str">
        <f t="shared" si="2563"/>
        <v>14.13-3</v>
      </c>
      <c r="G8943" s="4" t="str">
        <f t="shared" si="2564"/>
        <v>1-0-278</v>
      </c>
    </row>
    <row r="8944" spans="1:7" outlineLevel="4" x14ac:dyDescent="0.3">
      <c r="A8944" s="5" t="s">
        <v>42886</v>
      </c>
      <c r="B8944" s="5" t="s">
        <v>42887</v>
      </c>
      <c r="E8944" s="4">
        <f t="shared" si="2562"/>
        <v>8</v>
      </c>
      <c r="F8944" s="4" t="str">
        <f t="shared" si="2563"/>
        <v>14.13-3</v>
      </c>
      <c r="G8944" s="4" t="str">
        <f t="shared" si="2564"/>
        <v>1-0-279</v>
      </c>
    </row>
    <row r="8945" spans="1:7" outlineLevel="4" x14ac:dyDescent="0.3">
      <c r="A8945" s="5" t="s">
        <v>42888</v>
      </c>
      <c r="B8945" s="5" t="s">
        <v>42889</v>
      </c>
      <c r="E8945" s="4">
        <f t="shared" si="2562"/>
        <v>8</v>
      </c>
      <c r="F8945" s="4" t="str">
        <f t="shared" si="2563"/>
        <v>14.13-3</v>
      </c>
      <c r="G8945" s="4" t="str">
        <f t="shared" si="2564"/>
        <v>1-0-280</v>
      </c>
    </row>
    <row r="8946" spans="1:7" outlineLevel="4" x14ac:dyDescent="0.3">
      <c r="A8946" s="5" t="s">
        <v>42890</v>
      </c>
      <c r="B8946" s="5" t="s">
        <v>42891</v>
      </c>
      <c r="E8946" s="4">
        <f t="shared" si="2562"/>
        <v>8</v>
      </c>
      <c r="F8946" s="4" t="str">
        <f t="shared" si="2563"/>
        <v>14.13-3</v>
      </c>
      <c r="G8946" s="4" t="str">
        <f t="shared" si="2564"/>
        <v>1-0-281</v>
      </c>
    </row>
    <row r="8947" spans="1:7" outlineLevel="4" x14ac:dyDescent="0.3">
      <c r="A8947" s="5" t="s">
        <v>42892</v>
      </c>
      <c r="B8947" s="5" t="s">
        <v>42893</v>
      </c>
      <c r="E8947" s="4">
        <f t="shared" si="2562"/>
        <v>8</v>
      </c>
      <c r="F8947" s="4" t="str">
        <f t="shared" si="2563"/>
        <v>14.13-3</v>
      </c>
      <c r="G8947" s="4" t="str">
        <f t="shared" si="2564"/>
        <v>1-0-282</v>
      </c>
    </row>
    <row r="8948" spans="1:7" outlineLevel="4" x14ac:dyDescent="0.3">
      <c r="A8948" s="5" t="s">
        <v>42894</v>
      </c>
      <c r="B8948" s="5" t="s">
        <v>42895</v>
      </c>
      <c r="E8948" s="4">
        <f t="shared" si="2562"/>
        <v>8</v>
      </c>
      <c r="F8948" s="4" t="str">
        <f t="shared" si="2563"/>
        <v>14.13-3</v>
      </c>
      <c r="G8948" s="4" t="str">
        <f t="shared" si="2564"/>
        <v>1-0-283</v>
      </c>
    </row>
    <row r="8949" spans="1:7" outlineLevel="4" x14ac:dyDescent="0.3">
      <c r="A8949" s="5" t="s">
        <v>42896</v>
      </c>
      <c r="B8949" s="5" t="s">
        <v>42897</v>
      </c>
      <c r="E8949" s="4">
        <f t="shared" si="2562"/>
        <v>8</v>
      </c>
      <c r="F8949" s="4" t="str">
        <f t="shared" si="2563"/>
        <v>14.13-3</v>
      </c>
      <c r="G8949" s="4" t="str">
        <f t="shared" si="2564"/>
        <v>1-0-284</v>
      </c>
    </row>
    <row r="8950" spans="1:7" outlineLevel="4" x14ac:dyDescent="0.3">
      <c r="A8950" s="5" t="s">
        <v>42898</v>
      </c>
      <c r="B8950" s="5" t="s">
        <v>42899</v>
      </c>
      <c r="E8950" s="4">
        <f t="shared" si="2562"/>
        <v>8</v>
      </c>
      <c r="F8950" s="4" t="str">
        <f t="shared" si="2563"/>
        <v>14.13-3</v>
      </c>
      <c r="G8950" s="4" t="str">
        <f t="shared" si="2564"/>
        <v>1-0-285</v>
      </c>
    </row>
    <row r="8951" spans="1:7" outlineLevel="4" x14ac:dyDescent="0.3">
      <c r="A8951" s="5" t="s">
        <v>42900</v>
      </c>
      <c r="B8951" s="5" t="s">
        <v>42901</v>
      </c>
      <c r="E8951" s="4">
        <f t="shared" si="2562"/>
        <v>8</v>
      </c>
      <c r="F8951" s="4" t="str">
        <f t="shared" si="2563"/>
        <v>14.13-3</v>
      </c>
      <c r="G8951" s="4" t="str">
        <f t="shared" si="2564"/>
        <v>1-0-286</v>
      </c>
    </row>
    <row r="8952" spans="1:7" outlineLevel="4" x14ac:dyDescent="0.3">
      <c r="A8952" s="5" t="s">
        <v>42902</v>
      </c>
      <c r="B8952" s="5" t="s">
        <v>42903</v>
      </c>
      <c r="E8952" s="4">
        <f t="shared" si="2562"/>
        <v>8</v>
      </c>
      <c r="F8952" s="4" t="str">
        <f t="shared" si="2563"/>
        <v>14.13-3</v>
      </c>
      <c r="G8952" s="4" t="str">
        <f t="shared" si="2564"/>
        <v>1-0-287</v>
      </c>
    </row>
    <row r="8953" spans="1:7" outlineLevel="4" x14ac:dyDescent="0.3">
      <c r="A8953" s="5" t="s">
        <v>42904</v>
      </c>
      <c r="B8953" s="5" t="s">
        <v>42905</v>
      </c>
      <c r="E8953" s="4">
        <f t="shared" si="2562"/>
        <v>8</v>
      </c>
      <c r="F8953" s="4" t="str">
        <f t="shared" si="2563"/>
        <v>14.13-3</v>
      </c>
      <c r="G8953" s="4" t="str">
        <f t="shared" si="2564"/>
        <v>1-0-288</v>
      </c>
    </row>
    <row r="8954" spans="1:7" outlineLevel="4" x14ac:dyDescent="0.3">
      <c r="A8954" s="5" t="s">
        <v>42906</v>
      </c>
      <c r="B8954" s="5" t="s">
        <v>42907</v>
      </c>
      <c r="E8954" s="4">
        <f t="shared" si="2562"/>
        <v>8</v>
      </c>
      <c r="F8954" s="4" t="str">
        <f t="shared" si="2563"/>
        <v>14.13-3</v>
      </c>
      <c r="G8954" s="4" t="str">
        <f t="shared" si="2564"/>
        <v>1-0-289</v>
      </c>
    </row>
    <row r="8955" spans="1:7" outlineLevel="4" x14ac:dyDescent="0.3">
      <c r="A8955" s="5" t="s">
        <v>42908</v>
      </c>
      <c r="B8955" s="5" t="s">
        <v>42909</v>
      </c>
      <c r="E8955" s="4">
        <f t="shared" si="2562"/>
        <v>8</v>
      </c>
      <c r="F8955" s="4" t="str">
        <f t="shared" si="2563"/>
        <v>14.13-3</v>
      </c>
      <c r="G8955" s="4" t="str">
        <f t="shared" si="2564"/>
        <v>1-0-290</v>
      </c>
    </row>
    <row r="8956" spans="1:7" hidden="1" outlineLevel="1" x14ac:dyDescent="0.3">
      <c r="A8956" s="5" t="s">
        <v>42910</v>
      </c>
      <c r="B8956" s="5" t="s">
        <v>42911</v>
      </c>
    </row>
    <row r="8957" spans="1:7" hidden="1" outlineLevel="2" x14ac:dyDescent="0.3">
      <c r="A8957" s="5" t="s">
        <v>42912</v>
      </c>
      <c r="B8957" s="5" t="s">
        <v>42913</v>
      </c>
    </row>
    <row r="8958" spans="1:7" hidden="1" outlineLevel="3" x14ac:dyDescent="0.3">
      <c r="A8958" s="5" t="s">
        <v>42914</v>
      </c>
      <c r="B8958" s="5" t="s">
        <v>42915</v>
      </c>
    </row>
    <row r="8959" spans="1:7" outlineLevel="4" x14ac:dyDescent="0.3">
      <c r="A8959" s="5" t="s">
        <v>42916</v>
      </c>
      <c r="B8959" s="5" t="s">
        <v>42917</v>
      </c>
      <c r="E8959" s="4">
        <f t="shared" ref="E8959:E8961" si="2565">FIND("-",A8959,7)</f>
        <v>8</v>
      </c>
      <c r="F8959" s="4" t="str">
        <f t="shared" ref="F8959:F8961" si="2566">LEFT(A8959,FIND("-",A8959,7)-1)</f>
        <v>14.14-1</v>
      </c>
      <c r="G8959" s="4" t="str">
        <f t="shared" ref="G8959:G8961" si="2567">RIGHT(A8959,LEN(A8959)-E8959)</f>
        <v>1-0-1</v>
      </c>
    </row>
    <row r="8960" spans="1:7" outlineLevel="4" x14ac:dyDescent="0.3">
      <c r="A8960" s="5" t="s">
        <v>42918</v>
      </c>
      <c r="B8960" s="5" t="s">
        <v>42919</v>
      </c>
      <c r="E8960" s="4">
        <f t="shared" si="2565"/>
        <v>8</v>
      </c>
      <c r="F8960" s="4" t="str">
        <f t="shared" si="2566"/>
        <v>14.14-1</v>
      </c>
      <c r="G8960" s="4" t="str">
        <f t="shared" si="2567"/>
        <v>1-0-2</v>
      </c>
    </row>
    <row r="8961" spans="1:7" outlineLevel="4" x14ac:dyDescent="0.3">
      <c r="A8961" s="5" t="s">
        <v>42920</v>
      </c>
      <c r="B8961" s="5" t="s">
        <v>42921</v>
      </c>
      <c r="E8961" s="4">
        <f t="shared" si="2565"/>
        <v>8</v>
      </c>
      <c r="F8961" s="4" t="str">
        <f t="shared" si="2566"/>
        <v>14.14-1</v>
      </c>
      <c r="G8961" s="4" t="str">
        <f t="shared" si="2567"/>
        <v>1-0-3</v>
      </c>
    </row>
    <row r="8962" spans="1:7" hidden="1" outlineLevel="1" x14ac:dyDescent="0.3">
      <c r="A8962" s="5" t="s">
        <v>42922</v>
      </c>
      <c r="B8962" s="5" t="s">
        <v>42923</v>
      </c>
    </row>
    <row r="8963" spans="1:7" hidden="1" outlineLevel="2" x14ac:dyDescent="0.3">
      <c r="A8963" s="5" t="s">
        <v>42924</v>
      </c>
      <c r="B8963" s="5" t="s">
        <v>42925</v>
      </c>
    </row>
    <row r="8964" spans="1:7" hidden="1" outlineLevel="3" x14ac:dyDescent="0.3">
      <c r="A8964" s="5" t="s">
        <v>42926</v>
      </c>
      <c r="B8964" s="5" t="s">
        <v>42927</v>
      </c>
    </row>
    <row r="8965" spans="1:7" outlineLevel="4" x14ac:dyDescent="0.3">
      <c r="A8965" s="5" t="s">
        <v>42928</v>
      </c>
      <c r="B8965" s="5" t="s">
        <v>42929</v>
      </c>
      <c r="E8965" s="4">
        <f t="shared" ref="E8965:E8978" si="2568">FIND("-",A8965,7)</f>
        <v>8</v>
      </c>
      <c r="F8965" s="4" t="str">
        <f t="shared" ref="F8965:F8978" si="2569">LEFT(A8965,FIND("-",A8965,7)-1)</f>
        <v>14.15-1</v>
      </c>
      <c r="G8965" s="4" t="str">
        <f t="shared" ref="G8965:G8978" si="2570">RIGHT(A8965,LEN(A8965)-E8965)</f>
        <v>1-0-1</v>
      </c>
    </row>
    <row r="8966" spans="1:7" outlineLevel="4" x14ac:dyDescent="0.3">
      <c r="A8966" s="5" t="s">
        <v>42930</v>
      </c>
      <c r="B8966" s="5" t="s">
        <v>42931</v>
      </c>
      <c r="E8966" s="4">
        <f t="shared" si="2568"/>
        <v>8</v>
      </c>
      <c r="F8966" s="4" t="str">
        <f t="shared" si="2569"/>
        <v>14.15-1</v>
      </c>
      <c r="G8966" s="4" t="str">
        <f t="shared" si="2570"/>
        <v>1-0-2</v>
      </c>
    </row>
    <row r="8967" spans="1:7" outlineLevel="4" x14ac:dyDescent="0.3">
      <c r="A8967" s="5" t="s">
        <v>42932</v>
      </c>
      <c r="B8967" s="5" t="s">
        <v>42933</v>
      </c>
      <c r="E8967" s="4">
        <f t="shared" si="2568"/>
        <v>8</v>
      </c>
      <c r="F8967" s="4" t="str">
        <f t="shared" si="2569"/>
        <v>14.15-1</v>
      </c>
      <c r="G8967" s="4" t="str">
        <f t="shared" si="2570"/>
        <v>1-0-3</v>
      </c>
    </row>
    <row r="8968" spans="1:7" outlineLevel="4" x14ac:dyDescent="0.3">
      <c r="A8968" s="5" t="s">
        <v>42934</v>
      </c>
      <c r="B8968" s="5" t="s">
        <v>42935</v>
      </c>
      <c r="E8968" s="4">
        <f t="shared" si="2568"/>
        <v>8</v>
      </c>
      <c r="F8968" s="4" t="str">
        <f t="shared" si="2569"/>
        <v>14.15-1</v>
      </c>
      <c r="G8968" s="4" t="str">
        <f t="shared" si="2570"/>
        <v>1-0-4</v>
      </c>
    </row>
    <row r="8969" spans="1:7" outlineLevel="4" x14ac:dyDescent="0.3">
      <c r="A8969" s="5" t="s">
        <v>42936</v>
      </c>
      <c r="B8969" s="5" t="s">
        <v>42937</v>
      </c>
      <c r="E8969" s="4">
        <f t="shared" si="2568"/>
        <v>8</v>
      </c>
      <c r="F8969" s="4" t="str">
        <f t="shared" si="2569"/>
        <v>14.15-1</v>
      </c>
      <c r="G8969" s="4" t="str">
        <f t="shared" si="2570"/>
        <v>1-0-5</v>
      </c>
    </row>
    <row r="8970" spans="1:7" outlineLevel="4" x14ac:dyDescent="0.3">
      <c r="A8970" s="5" t="s">
        <v>42938</v>
      </c>
      <c r="B8970" s="5" t="s">
        <v>42939</v>
      </c>
      <c r="E8970" s="4">
        <f t="shared" si="2568"/>
        <v>8</v>
      </c>
      <c r="F8970" s="4" t="str">
        <f t="shared" si="2569"/>
        <v>14.15-1</v>
      </c>
      <c r="G8970" s="4" t="str">
        <f t="shared" si="2570"/>
        <v>1-0-6</v>
      </c>
    </row>
    <row r="8971" spans="1:7" outlineLevel="4" x14ac:dyDescent="0.3">
      <c r="A8971" s="5" t="s">
        <v>42940</v>
      </c>
      <c r="B8971" s="5" t="s">
        <v>42941</v>
      </c>
      <c r="E8971" s="4">
        <f t="shared" si="2568"/>
        <v>8</v>
      </c>
      <c r="F8971" s="4" t="str">
        <f t="shared" si="2569"/>
        <v>14.15-1</v>
      </c>
      <c r="G8971" s="4" t="str">
        <f t="shared" si="2570"/>
        <v>1-0-7</v>
      </c>
    </row>
    <row r="8972" spans="1:7" outlineLevel="4" x14ac:dyDescent="0.3">
      <c r="A8972" s="5" t="s">
        <v>42942</v>
      </c>
      <c r="B8972" s="5" t="s">
        <v>42943</v>
      </c>
      <c r="E8972" s="4">
        <f t="shared" si="2568"/>
        <v>8</v>
      </c>
      <c r="F8972" s="4" t="str">
        <f t="shared" si="2569"/>
        <v>14.15-1</v>
      </c>
      <c r="G8972" s="4" t="str">
        <f t="shared" si="2570"/>
        <v>1-0-8</v>
      </c>
    </row>
    <row r="8973" spans="1:7" outlineLevel="4" x14ac:dyDescent="0.3">
      <c r="A8973" s="5" t="s">
        <v>42944</v>
      </c>
      <c r="B8973" s="5" t="s">
        <v>42945</v>
      </c>
      <c r="E8973" s="4">
        <f t="shared" si="2568"/>
        <v>8</v>
      </c>
      <c r="F8973" s="4" t="str">
        <f t="shared" si="2569"/>
        <v>14.15-1</v>
      </c>
      <c r="G8973" s="4" t="str">
        <f t="shared" si="2570"/>
        <v>1-0-9</v>
      </c>
    </row>
    <row r="8974" spans="1:7" outlineLevel="4" x14ac:dyDescent="0.3">
      <c r="A8974" s="5" t="s">
        <v>42946</v>
      </c>
      <c r="B8974" s="5" t="s">
        <v>42947</v>
      </c>
      <c r="E8974" s="4">
        <f t="shared" si="2568"/>
        <v>8</v>
      </c>
      <c r="F8974" s="4" t="str">
        <f t="shared" si="2569"/>
        <v>14.15-1</v>
      </c>
      <c r="G8974" s="4" t="str">
        <f t="shared" si="2570"/>
        <v>1-0-10</v>
      </c>
    </row>
    <row r="8975" spans="1:7" outlineLevel="4" x14ac:dyDescent="0.3">
      <c r="A8975" s="5" t="s">
        <v>42948</v>
      </c>
      <c r="B8975" s="5" t="s">
        <v>42949</v>
      </c>
      <c r="E8975" s="4">
        <f t="shared" si="2568"/>
        <v>8</v>
      </c>
      <c r="F8975" s="4" t="str">
        <f t="shared" si="2569"/>
        <v>14.15-1</v>
      </c>
      <c r="G8975" s="4" t="str">
        <f t="shared" si="2570"/>
        <v>1-0-11</v>
      </c>
    </row>
    <row r="8976" spans="1:7" outlineLevel="4" x14ac:dyDescent="0.3">
      <c r="A8976" s="5" t="s">
        <v>42950</v>
      </c>
      <c r="B8976" s="5" t="s">
        <v>42951</v>
      </c>
      <c r="E8976" s="4">
        <f t="shared" si="2568"/>
        <v>8</v>
      </c>
      <c r="F8976" s="4" t="str">
        <f t="shared" si="2569"/>
        <v>14.15-1</v>
      </c>
      <c r="G8976" s="4" t="str">
        <f t="shared" si="2570"/>
        <v>1-0-12</v>
      </c>
    </row>
    <row r="8977" spans="1:7" outlineLevel="4" x14ac:dyDescent="0.3">
      <c r="A8977" s="5" t="s">
        <v>42952</v>
      </c>
      <c r="B8977" s="5" t="s">
        <v>42953</v>
      </c>
      <c r="E8977" s="4">
        <f t="shared" si="2568"/>
        <v>8</v>
      </c>
      <c r="F8977" s="4" t="str">
        <f t="shared" si="2569"/>
        <v>14.15-1</v>
      </c>
      <c r="G8977" s="4" t="str">
        <f t="shared" si="2570"/>
        <v>1-0-13</v>
      </c>
    </row>
    <row r="8978" spans="1:7" outlineLevel="4" x14ac:dyDescent="0.3">
      <c r="A8978" s="5" t="s">
        <v>42954</v>
      </c>
      <c r="B8978" s="5" t="s">
        <v>42955</v>
      </c>
      <c r="E8978" s="4">
        <f t="shared" si="2568"/>
        <v>8</v>
      </c>
      <c r="F8978" s="4" t="str">
        <f t="shared" si="2569"/>
        <v>14.15-1</v>
      </c>
      <c r="G8978" s="4" t="str">
        <f t="shared" si="2570"/>
        <v>1-0-245</v>
      </c>
    </row>
    <row r="8979" spans="1:7" hidden="1" outlineLevel="3" x14ac:dyDescent="0.3">
      <c r="A8979" s="5" t="s">
        <v>42956</v>
      </c>
      <c r="B8979" s="5" t="s">
        <v>42957</v>
      </c>
    </row>
    <row r="8980" spans="1:7" outlineLevel="4" x14ac:dyDescent="0.3">
      <c r="A8980" s="5" t="s">
        <v>42958</v>
      </c>
      <c r="B8980" s="5" t="s">
        <v>42959</v>
      </c>
      <c r="E8980" s="4">
        <f t="shared" ref="E8980:E8990" si="2571">FIND("-",A8980,7)</f>
        <v>8</v>
      </c>
      <c r="F8980" s="4" t="str">
        <f t="shared" ref="F8980:F8990" si="2572">LEFT(A8980,FIND("-",A8980,7)-1)</f>
        <v>14.15-1</v>
      </c>
      <c r="G8980" s="4" t="str">
        <f t="shared" ref="G8980:G8990" si="2573">RIGHT(A8980,LEN(A8980)-E8980)</f>
        <v>2-0-14</v>
      </c>
    </row>
    <row r="8981" spans="1:7" outlineLevel="4" x14ac:dyDescent="0.3">
      <c r="A8981" s="5" t="s">
        <v>42960</v>
      </c>
      <c r="B8981" s="5" t="s">
        <v>42961</v>
      </c>
      <c r="E8981" s="4">
        <f t="shared" si="2571"/>
        <v>8</v>
      </c>
      <c r="F8981" s="4" t="str">
        <f t="shared" si="2572"/>
        <v>14.15-1</v>
      </c>
      <c r="G8981" s="4" t="str">
        <f t="shared" si="2573"/>
        <v>2-0-15</v>
      </c>
    </row>
    <row r="8982" spans="1:7" outlineLevel="4" x14ac:dyDescent="0.3">
      <c r="A8982" s="5" t="s">
        <v>42962</v>
      </c>
      <c r="B8982" s="5" t="s">
        <v>42963</v>
      </c>
      <c r="E8982" s="4">
        <f t="shared" si="2571"/>
        <v>8</v>
      </c>
      <c r="F8982" s="4" t="str">
        <f t="shared" si="2572"/>
        <v>14.15-1</v>
      </c>
      <c r="G8982" s="4" t="str">
        <f t="shared" si="2573"/>
        <v>2-0-16</v>
      </c>
    </row>
    <row r="8983" spans="1:7" outlineLevel="4" x14ac:dyDescent="0.3">
      <c r="A8983" s="5" t="s">
        <v>42964</v>
      </c>
      <c r="B8983" s="5" t="s">
        <v>42965</v>
      </c>
      <c r="E8983" s="4">
        <f t="shared" si="2571"/>
        <v>8</v>
      </c>
      <c r="F8983" s="4" t="str">
        <f t="shared" si="2572"/>
        <v>14.15-1</v>
      </c>
      <c r="G8983" s="4" t="str">
        <f t="shared" si="2573"/>
        <v>2-0-17</v>
      </c>
    </row>
    <row r="8984" spans="1:7" outlineLevel="4" x14ac:dyDescent="0.3">
      <c r="A8984" s="5" t="s">
        <v>42966</v>
      </c>
      <c r="B8984" s="5" t="s">
        <v>42967</v>
      </c>
      <c r="E8984" s="4">
        <f t="shared" si="2571"/>
        <v>8</v>
      </c>
      <c r="F8984" s="4" t="str">
        <f t="shared" si="2572"/>
        <v>14.15-1</v>
      </c>
      <c r="G8984" s="4" t="str">
        <f t="shared" si="2573"/>
        <v>2-0-18</v>
      </c>
    </row>
    <row r="8985" spans="1:7" outlineLevel="4" x14ac:dyDescent="0.3">
      <c r="A8985" s="5" t="s">
        <v>42968</v>
      </c>
      <c r="B8985" s="5" t="s">
        <v>42969</v>
      </c>
      <c r="E8985" s="4">
        <f t="shared" si="2571"/>
        <v>8</v>
      </c>
      <c r="F8985" s="4" t="str">
        <f t="shared" si="2572"/>
        <v>14.15-1</v>
      </c>
      <c r="G8985" s="4" t="str">
        <f t="shared" si="2573"/>
        <v>2-0-19</v>
      </c>
    </row>
    <row r="8986" spans="1:7" outlineLevel="4" x14ac:dyDescent="0.3">
      <c r="A8986" s="5" t="s">
        <v>42970</v>
      </c>
      <c r="B8986" s="5" t="s">
        <v>42971</v>
      </c>
      <c r="E8986" s="4">
        <f t="shared" si="2571"/>
        <v>8</v>
      </c>
      <c r="F8986" s="4" t="str">
        <f t="shared" si="2572"/>
        <v>14.15-1</v>
      </c>
      <c r="G8986" s="4" t="str">
        <f t="shared" si="2573"/>
        <v>2-0-20</v>
      </c>
    </row>
    <row r="8987" spans="1:7" outlineLevel="4" x14ac:dyDescent="0.3">
      <c r="A8987" s="5" t="s">
        <v>42972</v>
      </c>
      <c r="B8987" s="5" t="s">
        <v>42973</v>
      </c>
      <c r="E8987" s="4">
        <f t="shared" si="2571"/>
        <v>8</v>
      </c>
      <c r="F8987" s="4" t="str">
        <f t="shared" si="2572"/>
        <v>14.15-1</v>
      </c>
      <c r="G8987" s="4" t="str">
        <f t="shared" si="2573"/>
        <v>2-0-21</v>
      </c>
    </row>
    <row r="8988" spans="1:7" outlineLevel="4" x14ac:dyDescent="0.3">
      <c r="A8988" s="5" t="s">
        <v>42974</v>
      </c>
      <c r="B8988" s="5" t="s">
        <v>42975</v>
      </c>
      <c r="E8988" s="4">
        <f t="shared" si="2571"/>
        <v>8</v>
      </c>
      <c r="F8988" s="4" t="str">
        <f t="shared" si="2572"/>
        <v>14.15-1</v>
      </c>
      <c r="G8988" s="4" t="str">
        <f t="shared" si="2573"/>
        <v>2-0-22</v>
      </c>
    </row>
    <row r="8989" spans="1:7" outlineLevel="4" x14ac:dyDescent="0.3">
      <c r="A8989" s="5" t="s">
        <v>42976</v>
      </c>
      <c r="B8989" s="5" t="s">
        <v>42977</v>
      </c>
      <c r="E8989" s="4">
        <f t="shared" si="2571"/>
        <v>8</v>
      </c>
      <c r="F8989" s="4" t="str">
        <f t="shared" si="2572"/>
        <v>14.15-1</v>
      </c>
      <c r="G8989" s="4" t="str">
        <f t="shared" si="2573"/>
        <v>2-0-23</v>
      </c>
    </row>
    <row r="8990" spans="1:7" outlineLevel="4" x14ac:dyDescent="0.3">
      <c r="A8990" s="5" t="s">
        <v>42978</v>
      </c>
      <c r="B8990" s="5" t="s">
        <v>42979</v>
      </c>
      <c r="E8990" s="4">
        <f t="shared" si="2571"/>
        <v>8</v>
      </c>
      <c r="F8990" s="4" t="str">
        <f t="shared" si="2572"/>
        <v>14.15-1</v>
      </c>
      <c r="G8990" s="4" t="str">
        <f t="shared" si="2573"/>
        <v>2-0-24</v>
      </c>
    </row>
    <row r="8991" spans="1:7" hidden="1" outlineLevel="3" x14ac:dyDescent="0.3">
      <c r="A8991" s="5" t="s">
        <v>42980</v>
      </c>
      <c r="B8991" s="5" t="s">
        <v>42981</v>
      </c>
    </row>
    <row r="8992" spans="1:7" outlineLevel="4" x14ac:dyDescent="0.3">
      <c r="A8992" s="5" t="s">
        <v>42982</v>
      </c>
      <c r="B8992" s="5" t="s">
        <v>42983</v>
      </c>
      <c r="E8992" s="4">
        <f t="shared" ref="E8992:E8993" si="2574">FIND("-",A8992,7)</f>
        <v>8</v>
      </c>
      <c r="F8992" s="4" t="str">
        <f t="shared" ref="F8992:F8993" si="2575">LEFT(A8992,FIND("-",A8992,7)-1)</f>
        <v>14.15-1</v>
      </c>
      <c r="G8992" s="4" t="str">
        <f t="shared" ref="G8992:G8993" si="2576">RIGHT(A8992,LEN(A8992)-E8992)</f>
        <v>3-0-25</v>
      </c>
    </row>
    <row r="8993" spans="1:7" outlineLevel="4" x14ac:dyDescent="0.3">
      <c r="A8993" s="5" t="s">
        <v>42984</v>
      </c>
      <c r="B8993" s="5" t="s">
        <v>42985</v>
      </c>
      <c r="E8993" s="4">
        <f t="shared" si="2574"/>
        <v>8</v>
      </c>
      <c r="F8993" s="4" t="str">
        <f t="shared" si="2575"/>
        <v>14.15-1</v>
      </c>
      <c r="G8993" s="4" t="str">
        <f t="shared" si="2576"/>
        <v>3-0-26</v>
      </c>
    </row>
    <row r="8994" spans="1:7" hidden="1" outlineLevel="3" x14ac:dyDescent="0.3">
      <c r="A8994" s="5" t="s">
        <v>42986</v>
      </c>
      <c r="B8994" s="5" t="s">
        <v>42987</v>
      </c>
    </row>
    <row r="8995" spans="1:7" outlineLevel="4" x14ac:dyDescent="0.3">
      <c r="A8995" s="5" t="s">
        <v>42988</v>
      </c>
      <c r="B8995" s="5" t="s">
        <v>42989</v>
      </c>
      <c r="E8995" s="4">
        <f t="shared" ref="E8995:E9019" si="2577">FIND("-",A8995,7)</f>
        <v>8</v>
      </c>
      <c r="F8995" s="4" t="str">
        <f t="shared" ref="F8995:F9019" si="2578">LEFT(A8995,FIND("-",A8995,7)-1)</f>
        <v>14.15-1</v>
      </c>
      <c r="G8995" s="4" t="str">
        <f t="shared" ref="G8995:G9019" si="2579">RIGHT(A8995,LEN(A8995)-E8995)</f>
        <v>4-0-27</v>
      </c>
    </row>
    <row r="8996" spans="1:7" outlineLevel="4" x14ac:dyDescent="0.3">
      <c r="A8996" s="5" t="s">
        <v>42990</v>
      </c>
      <c r="B8996" s="5" t="s">
        <v>42991</v>
      </c>
      <c r="E8996" s="4">
        <f t="shared" si="2577"/>
        <v>8</v>
      </c>
      <c r="F8996" s="4" t="str">
        <f t="shared" si="2578"/>
        <v>14.15-1</v>
      </c>
      <c r="G8996" s="4" t="str">
        <f t="shared" si="2579"/>
        <v>4-0-28</v>
      </c>
    </row>
    <row r="8997" spans="1:7" outlineLevel="4" x14ac:dyDescent="0.3">
      <c r="A8997" s="5" t="s">
        <v>42992</v>
      </c>
      <c r="B8997" s="5" t="s">
        <v>42993</v>
      </c>
      <c r="E8997" s="4">
        <f t="shared" si="2577"/>
        <v>8</v>
      </c>
      <c r="F8997" s="4" t="str">
        <f t="shared" si="2578"/>
        <v>14.15-1</v>
      </c>
      <c r="G8997" s="4" t="str">
        <f t="shared" si="2579"/>
        <v>4-0-29</v>
      </c>
    </row>
    <row r="8998" spans="1:7" outlineLevel="4" x14ac:dyDescent="0.3">
      <c r="A8998" s="5" t="s">
        <v>42994</v>
      </c>
      <c r="B8998" s="5" t="s">
        <v>42995</v>
      </c>
      <c r="E8998" s="4">
        <f t="shared" si="2577"/>
        <v>8</v>
      </c>
      <c r="F8998" s="4" t="str">
        <f t="shared" si="2578"/>
        <v>14.15-1</v>
      </c>
      <c r="G8998" s="4" t="str">
        <f t="shared" si="2579"/>
        <v>4-0-30</v>
      </c>
    </row>
    <row r="8999" spans="1:7" outlineLevel="4" x14ac:dyDescent="0.3">
      <c r="A8999" s="5" t="s">
        <v>42996</v>
      </c>
      <c r="B8999" s="5" t="s">
        <v>42997</v>
      </c>
      <c r="E8999" s="4">
        <f t="shared" si="2577"/>
        <v>8</v>
      </c>
      <c r="F8999" s="4" t="str">
        <f t="shared" si="2578"/>
        <v>14.15-1</v>
      </c>
      <c r="G8999" s="4" t="str">
        <f t="shared" si="2579"/>
        <v>4-0-31</v>
      </c>
    </row>
    <row r="9000" spans="1:7" outlineLevel="4" x14ac:dyDescent="0.3">
      <c r="A9000" s="5" t="s">
        <v>42998</v>
      </c>
      <c r="B9000" s="5" t="s">
        <v>42999</v>
      </c>
      <c r="E9000" s="4">
        <f t="shared" si="2577"/>
        <v>8</v>
      </c>
      <c r="F9000" s="4" t="str">
        <f t="shared" si="2578"/>
        <v>14.15-1</v>
      </c>
      <c r="G9000" s="4" t="str">
        <f t="shared" si="2579"/>
        <v>4-0-32</v>
      </c>
    </row>
    <row r="9001" spans="1:7" outlineLevel="4" x14ac:dyDescent="0.3">
      <c r="A9001" s="5" t="s">
        <v>43000</v>
      </c>
      <c r="B9001" s="5" t="s">
        <v>43001</v>
      </c>
      <c r="E9001" s="4">
        <f t="shared" si="2577"/>
        <v>8</v>
      </c>
      <c r="F9001" s="4" t="str">
        <f t="shared" si="2578"/>
        <v>14.15-1</v>
      </c>
      <c r="G9001" s="4" t="str">
        <f t="shared" si="2579"/>
        <v>4-0-33</v>
      </c>
    </row>
    <row r="9002" spans="1:7" outlineLevel="4" x14ac:dyDescent="0.3">
      <c r="A9002" s="5" t="s">
        <v>43002</v>
      </c>
      <c r="B9002" s="5" t="s">
        <v>43003</v>
      </c>
      <c r="E9002" s="4">
        <f t="shared" si="2577"/>
        <v>8</v>
      </c>
      <c r="F9002" s="4" t="str">
        <f t="shared" si="2578"/>
        <v>14.15-1</v>
      </c>
      <c r="G9002" s="4" t="str">
        <f t="shared" si="2579"/>
        <v>4-0-34</v>
      </c>
    </row>
    <row r="9003" spans="1:7" outlineLevel="4" x14ac:dyDescent="0.3">
      <c r="A9003" s="5" t="s">
        <v>43004</v>
      </c>
      <c r="B9003" s="5" t="s">
        <v>43005</v>
      </c>
      <c r="E9003" s="4">
        <f t="shared" si="2577"/>
        <v>8</v>
      </c>
      <c r="F9003" s="4" t="str">
        <f t="shared" si="2578"/>
        <v>14.15-1</v>
      </c>
      <c r="G9003" s="4" t="str">
        <f t="shared" si="2579"/>
        <v>4-0-35</v>
      </c>
    </row>
    <row r="9004" spans="1:7" outlineLevel="4" x14ac:dyDescent="0.3">
      <c r="A9004" s="5" t="s">
        <v>43006</v>
      </c>
      <c r="B9004" s="5" t="s">
        <v>43007</v>
      </c>
      <c r="E9004" s="4">
        <f t="shared" si="2577"/>
        <v>8</v>
      </c>
      <c r="F9004" s="4" t="str">
        <f t="shared" si="2578"/>
        <v>14.15-1</v>
      </c>
      <c r="G9004" s="4" t="str">
        <f t="shared" si="2579"/>
        <v>4-0-36</v>
      </c>
    </row>
    <row r="9005" spans="1:7" outlineLevel="4" x14ac:dyDescent="0.3">
      <c r="A9005" s="5" t="s">
        <v>43008</v>
      </c>
      <c r="B9005" s="5" t="s">
        <v>43009</v>
      </c>
      <c r="E9005" s="4">
        <f t="shared" si="2577"/>
        <v>8</v>
      </c>
      <c r="F9005" s="4" t="str">
        <f t="shared" si="2578"/>
        <v>14.15-1</v>
      </c>
      <c r="G9005" s="4" t="str">
        <f t="shared" si="2579"/>
        <v>4-0-37</v>
      </c>
    </row>
    <row r="9006" spans="1:7" outlineLevel="4" x14ac:dyDescent="0.3">
      <c r="A9006" s="5" t="s">
        <v>43010</v>
      </c>
      <c r="B9006" s="5" t="s">
        <v>43011</v>
      </c>
      <c r="E9006" s="4">
        <f t="shared" si="2577"/>
        <v>8</v>
      </c>
      <c r="F9006" s="4" t="str">
        <f t="shared" si="2578"/>
        <v>14.15-1</v>
      </c>
      <c r="G9006" s="4" t="str">
        <f t="shared" si="2579"/>
        <v>4-0-38</v>
      </c>
    </row>
    <row r="9007" spans="1:7" outlineLevel="4" x14ac:dyDescent="0.3">
      <c r="A9007" s="5" t="s">
        <v>43012</v>
      </c>
      <c r="B9007" s="5" t="s">
        <v>43013</v>
      </c>
      <c r="E9007" s="4">
        <f t="shared" si="2577"/>
        <v>8</v>
      </c>
      <c r="F9007" s="4" t="str">
        <f t="shared" si="2578"/>
        <v>14.15-1</v>
      </c>
      <c r="G9007" s="4" t="str">
        <f t="shared" si="2579"/>
        <v>4-0-39</v>
      </c>
    </row>
    <row r="9008" spans="1:7" outlineLevel="4" x14ac:dyDescent="0.3">
      <c r="A9008" s="5" t="s">
        <v>43014</v>
      </c>
      <c r="B9008" s="5" t="s">
        <v>43015</v>
      </c>
      <c r="E9008" s="4">
        <f t="shared" si="2577"/>
        <v>8</v>
      </c>
      <c r="F9008" s="4" t="str">
        <f t="shared" si="2578"/>
        <v>14.15-1</v>
      </c>
      <c r="G9008" s="4" t="str">
        <f t="shared" si="2579"/>
        <v>4-0-40</v>
      </c>
    </row>
    <row r="9009" spans="1:7" outlineLevel="4" x14ac:dyDescent="0.3">
      <c r="A9009" s="5" t="s">
        <v>43016</v>
      </c>
      <c r="B9009" s="5" t="s">
        <v>43017</v>
      </c>
      <c r="E9009" s="4">
        <f t="shared" si="2577"/>
        <v>8</v>
      </c>
      <c r="F9009" s="4" t="str">
        <f t="shared" si="2578"/>
        <v>14.15-1</v>
      </c>
      <c r="G9009" s="4" t="str">
        <f t="shared" si="2579"/>
        <v>4-0-41</v>
      </c>
    </row>
    <row r="9010" spans="1:7" outlineLevel="4" x14ac:dyDescent="0.3">
      <c r="A9010" s="5" t="s">
        <v>43018</v>
      </c>
      <c r="B9010" s="5" t="s">
        <v>43019</v>
      </c>
      <c r="E9010" s="4">
        <f t="shared" si="2577"/>
        <v>8</v>
      </c>
      <c r="F9010" s="4" t="str">
        <f t="shared" si="2578"/>
        <v>14.15-1</v>
      </c>
      <c r="G9010" s="4" t="str">
        <f t="shared" si="2579"/>
        <v>4-0-235</v>
      </c>
    </row>
    <row r="9011" spans="1:7" outlineLevel="4" x14ac:dyDescent="0.3">
      <c r="A9011" s="5" t="s">
        <v>43020</v>
      </c>
      <c r="B9011" s="5" t="s">
        <v>43021</v>
      </c>
      <c r="E9011" s="4">
        <f t="shared" si="2577"/>
        <v>8</v>
      </c>
      <c r="F9011" s="4" t="str">
        <f t="shared" si="2578"/>
        <v>14.15-1</v>
      </c>
      <c r="G9011" s="4" t="str">
        <f t="shared" si="2579"/>
        <v>4-0-236</v>
      </c>
    </row>
    <row r="9012" spans="1:7" outlineLevel="4" x14ac:dyDescent="0.3">
      <c r="A9012" s="5" t="s">
        <v>43022</v>
      </c>
      <c r="B9012" s="5" t="s">
        <v>43023</v>
      </c>
      <c r="E9012" s="4">
        <f t="shared" si="2577"/>
        <v>8</v>
      </c>
      <c r="F9012" s="4" t="str">
        <f t="shared" si="2578"/>
        <v>14.15-1</v>
      </c>
      <c r="G9012" s="4" t="str">
        <f t="shared" si="2579"/>
        <v>4-0-237</v>
      </c>
    </row>
    <row r="9013" spans="1:7" outlineLevel="4" x14ac:dyDescent="0.3">
      <c r="A9013" s="5" t="s">
        <v>43024</v>
      </c>
      <c r="B9013" s="5" t="s">
        <v>43025</v>
      </c>
      <c r="E9013" s="4">
        <f t="shared" si="2577"/>
        <v>8</v>
      </c>
      <c r="F9013" s="4" t="str">
        <f t="shared" si="2578"/>
        <v>14.15-1</v>
      </c>
      <c r="G9013" s="4" t="str">
        <f t="shared" si="2579"/>
        <v>4-0-238</v>
      </c>
    </row>
    <row r="9014" spans="1:7" outlineLevel="4" x14ac:dyDescent="0.3">
      <c r="A9014" s="5" t="s">
        <v>43026</v>
      </c>
      <c r="B9014" s="5" t="s">
        <v>43027</v>
      </c>
      <c r="E9014" s="4">
        <f t="shared" si="2577"/>
        <v>8</v>
      </c>
      <c r="F9014" s="4" t="str">
        <f t="shared" si="2578"/>
        <v>14.15-1</v>
      </c>
      <c r="G9014" s="4" t="str">
        <f t="shared" si="2579"/>
        <v>4-0-239</v>
      </c>
    </row>
    <row r="9015" spans="1:7" outlineLevel="4" x14ac:dyDescent="0.3">
      <c r="A9015" s="5" t="s">
        <v>43028</v>
      </c>
      <c r="B9015" s="5" t="s">
        <v>43029</v>
      </c>
      <c r="E9015" s="4">
        <f t="shared" si="2577"/>
        <v>8</v>
      </c>
      <c r="F9015" s="4" t="str">
        <f t="shared" si="2578"/>
        <v>14.15-1</v>
      </c>
      <c r="G9015" s="4" t="str">
        <f t="shared" si="2579"/>
        <v>4-0-240</v>
      </c>
    </row>
    <row r="9016" spans="1:7" outlineLevel="4" x14ac:dyDescent="0.3">
      <c r="A9016" s="5" t="s">
        <v>43030</v>
      </c>
      <c r="B9016" s="5" t="s">
        <v>43031</v>
      </c>
      <c r="E9016" s="4">
        <f t="shared" si="2577"/>
        <v>8</v>
      </c>
      <c r="F9016" s="4" t="str">
        <f t="shared" si="2578"/>
        <v>14.15-1</v>
      </c>
      <c r="G9016" s="4" t="str">
        <f t="shared" si="2579"/>
        <v>4-0-241</v>
      </c>
    </row>
    <row r="9017" spans="1:7" outlineLevel="4" x14ac:dyDescent="0.3">
      <c r="A9017" s="5" t="s">
        <v>43032</v>
      </c>
      <c r="B9017" s="5" t="s">
        <v>43033</v>
      </c>
      <c r="E9017" s="4">
        <f t="shared" si="2577"/>
        <v>8</v>
      </c>
      <c r="F9017" s="4" t="str">
        <f t="shared" si="2578"/>
        <v>14.15-1</v>
      </c>
      <c r="G9017" s="4" t="str">
        <f t="shared" si="2579"/>
        <v>4-0-242</v>
      </c>
    </row>
    <row r="9018" spans="1:7" outlineLevel="4" x14ac:dyDescent="0.3">
      <c r="A9018" s="5" t="s">
        <v>43034</v>
      </c>
      <c r="B9018" s="5" t="s">
        <v>43035</v>
      </c>
      <c r="E9018" s="4">
        <f t="shared" si="2577"/>
        <v>8</v>
      </c>
      <c r="F9018" s="4" t="str">
        <f t="shared" si="2578"/>
        <v>14.15-1</v>
      </c>
      <c r="G9018" s="4" t="str">
        <f t="shared" si="2579"/>
        <v>4-0-243</v>
      </c>
    </row>
    <row r="9019" spans="1:7" outlineLevel="4" x14ac:dyDescent="0.3">
      <c r="A9019" s="5" t="s">
        <v>43036</v>
      </c>
      <c r="B9019" s="5" t="s">
        <v>43037</v>
      </c>
      <c r="E9019" s="4">
        <f t="shared" si="2577"/>
        <v>8</v>
      </c>
      <c r="F9019" s="4" t="str">
        <f t="shared" si="2578"/>
        <v>14.15-1</v>
      </c>
      <c r="G9019" s="4" t="str">
        <f t="shared" si="2579"/>
        <v>4-0-244</v>
      </c>
    </row>
    <row r="9020" spans="1:7" hidden="1" outlineLevel="3" x14ac:dyDescent="0.3">
      <c r="A9020" s="5" t="s">
        <v>43038</v>
      </c>
      <c r="B9020" s="5" t="s">
        <v>43039</v>
      </c>
    </row>
    <row r="9021" spans="1:7" outlineLevel="4" x14ac:dyDescent="0.3">
      <c r="A9021" s="5" t="s">
        <v>43040</v>
      </c>
      <c r="B9021" s="5" t="s">
        <v>43041</v>
      </c>
      <c r="E9021" s="4">
        <f t="shared" ref="E9021:E9025" si="2580">FIND("-",A9021,7)</f>
        <v>8</v>
      </c>
      <c r="F9021" s="4" t="str">
        <f t="shared" ref="F9021:F9025" si="2581">LEFT(A9021,FIND("-",A9021,7)-1)</f>
        <v>14.15-1</v>
      </c>
      <c r="G9021" s="4" t="str">
        <f t="shared" ref="G9021:G9025" si="2582">RIGHT(A9021,LEN(A9021)-E9021)</f>
        <v>5-0-42</v>
      </c>
    </row>
    <row r="9022" spans="1:7" outlineLevel="4" x14ac:dyDescent="0.3">
      <c r="A9022" s="5" t="s">
        <v>43042</v>
      </c>
      <c r="B9022" s="5" t="s">
        <v>43043</v>
      </c>
      <c r="E9022" s="4">
        <f t="shared" si="2580"/>
        <v>8</v>
      </c>
      <c r="F9022" s="4" t="str">
        <f t="shared" si="2581"/>
        <v>14.15-1</v>
      </c>
      <c r="G9022" s="4" t="str">
        <f t="shared" si="2582"/>
        <v>5-0-43</v>
      </c>
    </row>
    <row r="9023" spans="1:7" outlineLevel="4" x14ac:dyDescent="0.3">
      <c r="A9023" s="5" t="s">
        <v>43044</v>
      </c>
      <c r="B9023" s="5" t="s">
        <v>43045</v>
      </c>
      <c r="E9023" s="4">
        <f t="shared" si="2580"/>
        <v>8</v>
      </c>
      <c r="F9023" s="4" t="str">
        <f t="shared" si="2581"/>
        <v>14.15-1</v>
      </c>
      <c r="G9023" s="4" t="str">
        <f t="shared" si="2582"/>
        <v>5-0-44</v>
      </c>
    </row>
    <row r="9024" spans="1:7" outlineLevel="4" x14ac:dyDescent="0.3">
      <c r="A9024" s="5" t="s">
        <v>43046</v>
      </c>
      <c r="B9024" s="5" t="s">
        <v>43047</v>
      </c>
      <c r="E9024" s="4">
        <f t="shared" si="2580"/>
        <v>8</v>
      </c>
      <c r="F9024" s="4" t="str">
        <f t="shared" si="2581"/>
        <v>14.15-1</v>
      </c>
      <c r="G9024" s="4" t="str">
        <f t="shared" si="2582"/>
        <v>5-0-45</v>
      </c>
    </row>
    <row r="9025" spans="1:7" outlineLevel="4" x14ac:dyDescent="0.3">
      <c r="A9025" s="5" t="s">
        <v>43048</v>
      </c>
      <c r="B9025" s="5" t="s">
        <v>43049</v>
      </c>
      <c r="E9025" s="4">
        <f t="shared" si="2580"/>
        <v>8</v>
      </c>
      <c r="F9025" s="4" t="str">
        <f t="shared" si="2581"/>
        <v>14.15-1</v>
      </c>
      <c r="G9025" s="4" t="str">
        <f t="shared" si="2582"/>
        <v>5-0-46</v>
      </c>
    </row>
    <row r="9026" spans="1:7" hidden="1" outlineLevel="3" x14ac:dyDescent="0.3">
      <c r="A9026" s="5" t="s">
        <v>43050</v>
      </c>
      <c r="B9026" s="5" t="s">
        <v>43051</v>
      </c>
    </row>
    <row r="9027" spans="1:7" outlineLevel="4" x14ac:dyDescent="0.3">
      <c r="A9027" s="5" t="s">
        <v>43052</v>
      </c>
      <c r="B9027" s="5" t="s">
        <v>43053</v>
      </c>
      <c r="E9027" s="4">
        <f t="shared" ref="E9027:E9090" si="2583">FIND("-",A9027,7)</f>
        <v>8</v>
      </c>
      <c r="F9027" s="4" t="str">
        <f t="shared" ref="F9027:F9090" si="2584">LEFT(A9027,FIND("-",A9027,7)-1)</f>
        <v>14.15-1</v>
      </c>
      <c r="G9027" s="4" t="str">
        <f t="shared" ref="G9027:G9090" si="2585">RIGHT(A9027,LEN(A9027)-E9027)</f>
        <v>6-0-47</v>
      </c>
    </row>
    <row r="9028" spans="1:7" outlineLevel="4" x14ac:dyDescent="0.3">
      <c r="A9028" s="5" t="s">
        <v>43054</v>
      </c>
      <c r="B9028" s="5" t="s">
        <v>43055</v>
      </c>
      <c r="E9028" s="4">
        <f t="shared" si="2583"/>
        <v>8</v>
      </c>
      <c r="F9028" s="4" t="str">
        <f t="shared" si="2584"/>
        <v>14.15-1</v>
      </c>
      <c r="G9028" s="4" t="str">
        <f t="shared" si="2585"/>
        <v>6-0-48</v>
      </c>
    </row>
    <row r="9029" spans="1:7" outlineLevel="4" x14ac:dyDescent="0.3">
      <c r="A9029" s="5" t="s">
        <v>43056</v>
      </c>
      <c r="B9029" s="5" t="s">
        <v>43057</v>
      </c>
      <c r="E9029" s="4">
        <f t="shared" si="2583"/>
        <v>8</v>
      </c>
      <c r="F9029" s="4" t="str">
        <f t="shared" si="2584"/>
        <v>14.15-1</v>
      </c>
      <c r="G9029" s="4" t="str">
        <f t="shared" si="2585"/>
        <v>6-0-49</v>
      </c>
    </row>
    <row r="9030" spans="1:7" outlineLevel="4" x14ac:dyDescent="0.3">
      <c r="A9030" s="5" t="s">
        <v>43058</v>
      </c>
      <c r="B9030" s="5" t="s">
        <v>43059</v>
      </c>
      <c r="E9030" s="4">
        <f t="shared" si="2583"/>
        <v>8</v>
      </c>
      <c r="F9030" s="4" t="str">
        <f t="shared" si="2584"/>
        <v>14.15-1</v>
      </c>
      <c r="G9030" s="4" t="str">
        <f t="shared" si="2585"/>
        <v>6-0-50</v>
      </c>
    </row>
    <row r="9031" spans="1:7" outlineLevel="4" x14ac:dyDescent="0.3">
      <c r="A9031" s="5" t="s">
        <v>43060</v>
      </c>
      <c r="B9031" s="5" t="s">
        <v>43061</v>
      </c>
      <c r="E9031" s="4">
        <f t="shared" si="2583"/>
        <v>8</v>
      </c>
      <c r="F9031" s="4" t="str">
        <f t="shared" si="2584"/>
        <v>14.15-1</v>
      </c>
      <c r="G9031" s="4" t="str">
        <f t="shared" si="2585"/>
        <v>6-0-51</v>
      </c>
    </row>
    <row r="9032" spans="1:7" outlineLevel="4" x14ac:dyDescent="0.3">
      <c r="A9032" s="5" t="s">
        <v>43062</v>
      </c>
      <c r="B9032" s="5" t="s">
        <v>43063</v>
      </c>
      <c r="E9032" s="4">
        <f t="shared" si="2583"/>
        <v>8</v>
      </c>
      <c r="F9032" s="4" t="str">
        <f t="shared" si="2584"/>
        <v>14.15-1</v>
      </c>
      <c r="G9032" s="4" t="str">
        <f t="shared" si="2585"/>
        <v>6-0-52</v>
      </c>
    </row>
    <row r="9033" spans="1:7" outlineLevel="4" x14ac:dyDescent="0.3">
      <c r="A9033" s="5" t="s">
        <v>43064</v>
      </c>
      <c r="B9033" s="5" t="s">
        <v>43065</v>
      </c>
      <c r="E9033" s="4">
        <f t="shared" si="2583"/>
        <v>8</v>
      </c>
      <c r="F9033" s="4" t="str">
        <f t="shared" si="2584"/>
        <v>14.15-1</v>
      </c>
      <c r="G9033" s="4" t="str">
        <f t="shared" si="2585"/>
        <v>6-0-53</v>
      </c>
    </row>
    <row r="9034" spans="1:7" outlineLevel="4" x14ac:dyDescent="0.3">
      <c r="A9034" s="5" t="s">
        <v>43066</v>
      </c>
      <c r="B9034" s="5" t="s">
        <v>43067</v>
      </c>
      <c r="E9034" s="4">
        <f t="shared" si="2583"/>
        <v>8</v>
      </c>
      <c r="F9034" s="4" t="str">
        <f t="shared" si="2584"/>
        <v>14.15-1</v>
      </c>
      <c r="G9034" s="4" t="str">
        <f t="shared" si="2585"/>
        <v>6-0-54</v>
      </c>
    </row>
    <row r="9035" spans="1:7" outlineLevel="4" x14ac:dyDescent="0.3">
      <c r="A9035" s="5" t="s">
        <v>43068</v>
      </c>
      <c r="B9035" s="5" t="s">
        <v>43069</v>
      </c>
      <c r="E9035" s="4">
        <f t="shared" si="2583"/>
        <v>8</v>
      </c>
      <c r="F9035" s="4" t="str">
        <f t="shared" si="2584"/>
        <v>14.15-1</v>
      </c>
      <c r="G9035" s="4" t="str">
        <f t="shared" si="2585"/>
        <v>6-0-55</v>
      </c>
    </row>
    <row r="9036" spans="1:7" outlineLevel="4" x14ac:dyDescent="0.3">
      <c r="A9036" s="5" t="s">
        <v>43070</v>
      </c>
      <c r="B9036" s="5" t="s">
        <v>43071</v>
      </c>
      <c r="E9036" s="4">
        <f t="shared" si="2583"/>
        <v>8</v>
      </c>
      <c r="F9036" s="4" t="str">
        <f t="shared" si="2584"/>
        <v>14.15-1</v>
      </c>
      <c r="G9036" s="4" t="str">
        <f t="shared" si="2585"/>
        <v>6-0-56</v>
      </c>
    </row>
    <row r="9037" spans="1:7" outlineLevel="4" x14ac:dyDescent="0.3">
      <c r="A9037" s="5" t="s">
        <v>43072</v>
      </c>
      <c r="B9037" s="5" t="s">
        <v>43073</v>
      </c>
      <c r="E9037" s="4">
        <f t="shared" si="2583"/>
        <v>8</v>
      </c>
      <c r="F9037" s="4" t="str">
        <f t="shared" si="2584"/>
        <v>14.15-1</v>
      </c>
      <c r="G9037" s="4" t="str">
        <f t="shared" si="2585"/>
        <v>6-0-57</v>
      </c>
    </row>
    <row r="9038" spans="1:7" outlineLevel="4" x14ac:dyDescent="0.3">
      <c r="A9038" s="5" t="s">
        <v>43074</v>
      </c>
      <c r="B9038" s="5" t="s">
        <v>43075</v>
      </c>
      <c r="E9038" s="4">
        <f t="shared" si="2583"/>
        <v>8</v>
      </c>
      <c r="F9038" s="4" t="str">
        <f t="shared" si="2584"/>
        <v>14.15-1</v>
      </c>
      <c r="G9038" s="4" t="str">
        <f t="shared" si="2585"/>
        <v>6-0-58</v>
      </c>
    </row>
    <row r="9039" spans="1:7" outlineLevel="4" x14ac:dyDescent="0.3">
      <c r="A9039" s="5" t="s">
        <v>43076</v>
      </c>
      <c r="B9039" s="5" t="s">
        <v>43077</v>
      </c>
      <c r="E9039" s="4">
        <f t="shared" si="2583"/>
        <v>8</v>
      </c>
      <c r="F9039" s="4" t="str">
        <f t="shared" si="2584"/>
        <v>14.15-1</v>
      </c>
      <c r="G9039" s="4" t="str">
        <f t="shared" si="2585"/>
        <v>6-0-59</v>
      </c>
    </row>
    <row r="9040" spans="1:7" outlineLevel="4" x14ac:dyDescent="0.3">
      <c r="A9040" s="5" t="s">
        <v>43078</v>
      </c>
      <c r="B9040" s="5" t="s">
        <v>43079</v>
      </c>
      <c r="E9040" s="4">
        <f t="shared" si="2583"/>
        <v>8</v>
      </c>
      <c r="F9040" s="4" t="str">
        <f t="shared" si="2584"/>
        <v>14.15-1</v>
      </c>
      <c r="G9040" s="4" t="str">
        <f t="shared" si="2585"/>
        <v>6-0-60</v>
      </c>
    </row>
    <row r="9041" spans="1:7" outlineLevel="4" x14ac:dyDescent="0.3">
      <c r="A9041" s="5" t="s">
        <v>43080</v>
      </c>
      <c r="B9041" s="5" t="s">
        <v>43081</v>
      </c>
      <c r="E9041" s="4">
        <f t="shared" si="2583"/>
        <v>8</v>
      </c>
      <c r="F9041" s="4" t="str">
        <f t="shared" si="2584"/>
        <v>14.15-1</v>
      </c>
      <c r="G9041" s="4" t="str">
        <f t="shared" si="2585"/>
        <v>6-0-61</v>
      </c>
    </row>
    <row r="9042" spans="1:7" outlineLevel="4" x14ac:dyDescent="0.3">
      <c r="A9042" s="5" t="s">
        <v>43082</v>
      </c>
      <c r="B9042" s="5" t="s">
        <v>43083</v>
      </c>
      <c r="E9042" s="4">
        <f t="shared" si="2583"/>
        <v>8</v>
      </c>
      <c r="F9042" s="4" t="str">
        <f t="shared" si="2584"/>
        <v>14.15-1</v>
      </c>
      <c r="G9042" s="4" t="str">
        <f t="shared" si="2585"/>
        <v>6-0-62</v>
      </c>
    </row>
    <row r="9043" spans="1:7" outlineLevel="4" x14ac:dyDescent="0.3">
      <c r="A9043" s="5" t="s">
        <v>43084</v>
      </c>
      <c r="B9043" s="5" t="s">
        <v>43085</v>
      </c>
      <c r="E9043" s="4">
        <f t="shared" si="2583"/>
        <v>8</v>
      </c>
      <c r="F9043" s="4" t="str">
        <f t="shared" si="2584"/>
        <v>14.15-1</v>
      </c>
      <c r="G9043" s="4" t="str">
        <f t="shared" si="2585"/>
        <v>6-0-63</v>
      </c>
    </row>
    <row r="9044" spans="1:7" outlineLevel="4" x14ac:dyDescent="0.3">
      <c r="A9044" s="5" t="s">
        <v>43086</v>
      </c>
      <c r="B9044" s="5" t="s">
        <v>43087</v>
      </c>
      <c r="E9044" s="4">
        <f t="shared" si="2583"/>
        <v>8</v>
      </c>
      <c r="F9044" s="4" t="str">
        <f t="shared" si="2584"/>
        <v>14.15-1</v>
      </c>
      <c r="G9044" s="4" t="str">
        <f t="shared" si="2585"/>
        <v>6-0-64</v>
      </c>
    </row>
    <row r="9045" spans="1:7" outlineLevel="4" x14ac:dyDescent="0.3">
      <c r="A9045" s="5" t="s">
        <v>43088</v>
      </c>
      <c r="B9045" s="5" t="s">
        <v>43089</v>
      </c>
      <c r="E9045" s="4">
        <f t="shared" si="2583"/>
        <v>8</v>
      </c>
      <c r="F9045" s="4" t="str">
        <f t="shared" si="2584"/>
        <v>14.15-1</v>
      </c>
      <c r="G9045" s="4" t="str">
        <f t="shared" si="2585"/>
        <v>6-0-65</v>
      </c>
    </row>
    <row r="9046" spans="1:7" outlineLevel="4" x14ac:dyDescent="0.3">
      <c r="A9046" s="5" t="s">
        <v>43090</v>
      </c>
      <c r="B9046" s="5" t="s">
        <v>43091</v>
      </c>
      <c r="E9046" s="4">
        <f t="shared" si="2583"/>
        <v>8</v>
      </c>
      <c r="F9046" s="4" t="str">
        <f t="shared" si="2584"/>
        <v>14.15-1</v>
      </c>
      <c r="G9046" s="4" t="str">
        <f t="shared" si="2585"/>
        <v>6-0-66</v>
      </c>
    </row>
    <row r="9047" spans="1:7" outlineLevel="4" x14ac:dyDescent="0.3">
      <c r="A9047" s="5" t="s">
        <v>43092</v>
      </c>
      <c r="B9047" s="5" t="s">
        <v>43093</v>
      </c>
      <c r="E9047" s="4">
        <f t="shared" si="2583"/>
        <v>8</v>
      </c>
      <c r="F9047" s="4" t="str">
        <f t="shared" si="2584"/>
        <v>14.15-1</v>
      </c>
      <c r="G9047" s="4" t="str">
        <f t="shared" si="2585"/>
        <v>6-0-67</v>
      </c>
    </row>
    <row r="9048" spans="1:7" outlineLevel="4" x14ac:dyDescent="0.3">
      <c r="A9048" s="5" t="s">
        <v>43094</v>
      </c>
      <c r="B9048" s="5" t="s">
        <v>43095</v>
      </c>
      <c r="E9048" s="4">
        <f t="shared" si="2583"/>
        <v>8</v>
      </c>
      <c r="F9048" s="4" t="str">
        <f t="shared" si="2584"/>
        <v>14.15-1</v>
      </c>
      <c r="G9048" s="4" t="str">
        <f t="shared" si="2585"/>
        <v>6-0-68</v>
      </c>
    </row>
    <row r="9049" spans="1:7" outlineLevel="4" x14ac:dyDescent="0.3">
      <c r="A9049" s="5" t="s">
        <v>43096</v>
      </c>
      <c r="B9049" s="5" t="s">
        <v>43097</v>
      </c>
      <c r="E9049" s="4">
        <f t="shared" si="2583"/>
        <v>8</v>
      </c>
      <c r="F9049" s="4" t="str">
        <f t="shared" si="2584"/>
        <v>14.15-1</v>
      </c>
      <c r="G9049" s="4" t="str">
        <f t="shared" si="2585"/>
        <v>6-0-69</v>
      </c>
    </row>
    <row r="9050" spans="1:7" outlineLevel="4" x14ac:dyDescent="0.3">
      <c r="A9050" s="5" t="s">
        <v>43098</v>
      </c>
      <c r="B9050" s="5" t="s">
        <v>43099</v>
      </c>
      <c r="E9050" s="4">
        <f t="shared" si="2583"/>
        <v>8</v>
      </c>
      <c r="F9050" s="4" t="str">
        <f t="shared" si="2584"/>
        <v>14.15-1</v>
      </c>
      <c r="G9050" s="4" t="str">
        <f t="shared" si="2585"/>
        <v>6-0-70</v>
      </c>
    </row>
    <row r="9051" spans="1:7" outlineLevel="4" x14ac:dyDescent="0.3">
      <c r="A9051" s="5" t="s">
        <v>43100</v>
      </c>
      <c r="B9051" s="5" t="s">
        <v>43101</v>
      </c>
      <c r="E9051" s="4">
        <f t="shared" si="2583"/>
        <v>8</v>
      </c>
      <c r="F9051" s="4" t="str">
        <f t="shared" si="2584"/>
        <v>14.15-1</v>
      </c>
      <c r="G9051" s="4" t="str">
        <f t="shared" si="2585"/>
        <v>6-0-71</v>
      </c>
    </row>
    <row r="9052" spans="1:7" outlineLevel="4" x14ac:dyDescent="0.3">
      <c r="A9052" s="5" t="s">
        <v>43102</v>
      </c>
      <c r="B9052" s="5" t="s">
        <v>43103</v>
      </c>
      <c r="E9052" s="4">
        <f t="shared" si="2583"/>
        <v>8</v>
      </c>
      <c r="F9052" s="4" t="str">
        <f t="shared" si="2584"/>
        <v>14.15-1</v>
      </c>
      <c r="G9052" s="4" t="str">
        <f t="shared" si="2585"/>
        <v>6-0-72</v>
      </c>
    </row>
    <row r="9053" spans="1:7" outlineLevel="4" x14ac:dyDescent="0.3">
      <c r="A9053" s="5" t="s">
        <v>43104</v>
      </c>
      <c r="B9053" s="5" t="s">
        <v>43105</v>
      </c>
      <c r="E9053" s="4">
        <f t="shared" si="2583"/>
        <v>8</v>
      </c>
      <c r="F9053" s="4" t="str">
        <f t="shared" si="2584"/>
        <v>14.15-1</v>
      </c>
      <c r="G9053" s="4" t="str">
        <f t="shared" si="2585"/>
        <v>6-0-73</v>
      </c>
    </row>
    <row r="9054" spans="1:7" outlineLevel="4" x14ac:dyDescent="0.3">
      <c r="A9054" s="5" t="s">
        <v>43106</v>
      </c>
      <c r="B9054" s="5" t="s">
        <v>43107</v>
      </c>
      <c r="E9054" s="4">
        <f t="shared" si="2583"/>
        <v>8</v>
      </c>
      <c r="F9054" s="4" t="str">
        <f t="shared" si="2584"/>
        <v>14.15-1</v>
      </c>
      <c r="G9054" s="4" t="str">
        <f t="shared" si="2585"/>
        <v>6-0-74</v>
      </c>
    </row>
    <row r="9055" spans="1:7" outlineLevel="4" x14ac:dyDescent="0.3">
      <c r="A9055" s="5" t="s">
        <v>43108</v>
      </c>
      <c r="B9055" s="5" t="s">
        <v>43109</v>
      </c>
      <c r="E9055" s="4">
        <f t="shared" si="2583"/>
        <v>8</v>
      </c>
      <c r="F9055" s="4" t="str">
        <f t="shared" si="2584"/>
        <v>14.15-1</v>
      </c>
      <c r="G9055" s="4" t="str">
        <f t="shared" si="2585"/>
        <v>6-0-75</v>
      </c>
    </row>
    <row r="9056" spans="1:7" outlineLevel="4" x14ac:dyDescent="0.3">
      <c r="A9056" s="5" t="s">
        <v>43110</v>
      </c>
      <c r="B9056" s="5" t="s">
        <v>43111</v>
      </c>
      <c r="E9056" s="4">
        <f t="shared" si="2583"/>
        <v>8</v>
      </c>
      <c r="F9056" s="4" t="str">
        <f t="shared" si="2584"/>
        <v>14.15-1</v>
      </c>
      <c r="G9056" s="4" t="str">
        <f t="shared" si="2585"/>
        <v>6-0-76</v>
      </c>
    </row>
    <row r="9057" spans="1:7" outlineLevel="4" x14ac:dyDescent="0.3">
      <c r="A9057" s="5" t="s">
        <v>43112</v>
      </c>
      <c r="B9057" s="5" t="s">
        <v>43113</v>
      </c>
      <c r="E9057" s="4">
        <f t="shared" si="2583"/>
        <v>8</v>
      </c>
      <c r="F9057" s="4" t="str">
        <f t="shared" si="2584"/>
        <v>14.15-1</v>
      </c>
      <c r="G9057" s="4" t="str">
        <f t="shared" si="2585"/>
        <v>6-0-77</v>
      </c>
    </row>
    <row r="9058" spans="1:7" outlineLevel="4" x14ac:dyDescent="0.3">
      <c r="A9058" s="5" t="s">
        <v>43114</v>
      </c>
      <c r="B9058" s="5" t="s">
        <v>43115</v>
      </c>
      <c r="E9058" s="4">
        <f t="shared" si="2583"/>
        <v>8</v>
      </c>
      <c r="F9058" s="4" t="str">
        <f t="shared" si="2584"/>
        <v>14.15-1</v>
      </c>
      <c r="G9058" s="4" t="str">
        <f t="shared" si="2585"/>
        <v>6-0-78</v>
      </c>
    </row>
    <row r="9059" spans="1:7" outlineLevel="4" x14ac:dyDescent="0.3">
      <c r="A9059" s="5" t="s">
        <v>43116</v>
      </c>
      <c r="B9059" s="5" t="s">
        <v>43117</v>
      </c>
      <c r="E9059" s="4">
        <f t="shared" si="2583"/>
        <v>8</v>
      </c>
      <c r="F9059" s="4" t="str">
        <f t="shared" si="2584"/>
        <v>14.15-1</v>
      </c>
      <c r="G9059" s="4" t="str">
        <f t="shared" si="2585"/>
        <v>6-0-79</v>
      </c>
    </row>
    <row r="9060" spans="1:7" outlineLevel="4" x14ac:dyDescent="0.3">
      <c r="A9060" s="5" t="s">
        <v>43118</v>
      </c>
      <c r="B9060" s="5" t="s">
        <v>43119</v>
      </c>
      <c r="E9060" s="4">
        <f t="shared" si="2583"/>
        <v>8</v>
      </c>
      <c r="F9060" s="4" t="str">
        <f t="shared" si="2584"/>
        <v>14.15-1</v>
      </c>
      <c r="G9060" s="4" t="str">
        <f t="shared" si="2585"/>
        <v>6-0-80</v>
      </c>
    </row>
    <row r="9061" spans="1:7" outlineLevel="4" x14ac:dyDescent="0.3">
      <c r="A9061" s="5" t="s">
        <v>43120</v>
      </c>
      <c r="B9061" s="5" t="s">
        <v>43121</v>
      </c>
      <c r="E9061" s="4">
        <f t="shared" si="2583"/>
        <v>8</v>
      </c>
      <c r="F9061" s="4" t="str">
        <f t="shared" si="2584"/>
        <v>14.15-1</v>
      </c>
      <c r="G9061" s="4" t="str">
        <f t="shared" si="2585"/>
        <v>6-0-81</v>
      </c>
    </row>
    <row r="9062" spans="1:7" outlineLevel="4" x14ac:dyDescent="0.3">
      <c r="A9062" s="5" t="s">
        <v>43122</v>
      </c>
      <c r="B9062" s="5" t="s">
        <v>43123</v>
      </c>
      <c r="E9062" s="4">
        <f t="shared" si="2583"/>
        <v>8</v>
      </c>
      <c r="F9062" s="4" t="str">
        <f t="shared" si="2584"/>
        <v>14.15-1</v>
      </c>
      <c r="G9062" s="4" t="str">
        <f t="shared" si="2585"/>
        <v>6-0-82</v>
      </c>
    </row>
    <row r="9063" spans="1:7" outlineLevel="4" x14ac:dyDescent="0.3">
      <c r="A9063" s="5" t="s">
        <v>43124</v>
      </c>
      <c r="B9063" s="5" t="s">
        <v>43125</v>
      </c>
      <c r="E9063" s="4">
        <f t="shared" si="2583"/>
        <v>8</v>
      </c>
      <c r="F9063" s="4" t="str">
        <f t="shared" si="2584"/>
        <v>14.15-1</v>
      </c>
      <c r="G9063" s="4" t="str">
        <f t="shared" si="2585"/>
        <v>6-0-83</v>
      </c>
    </row>
    <row r="9064" spans="1:7" outlineLevel="4" x14ac:dyDescent="0.3">
      <c r="A9064" s="5" t="s">
        <v>43126</v>
      </c>
      <c r="B9064" s="5" t="s">
        <v>43127</v>
      </c>
      <c r="E9064" s="4">
        <f t="shared" si="2583"/>
        <v>8</v>
      </c>
      <c r="F9064" s="4" t="str">
        <f t="shared" si="2584"/>
        <v>14.15-1</v>
      </c>
      <c r="G9064" s="4" t="str">
        <f t="shared" si="2585"/>
        <v>6-0-84</v>
      </c>
    </row>
    <row r="9065" spans="1:7" outlineLevel="4" x14ac:dyDescent="0.3">
      <c r="A9065" s="5" t="s">
        <v>43128</v>
      </c>
      <c r="B9065" s="5" t="s">
        <v>43129</v>
      </c>
      <c r="E9065" s="4">
        <f t="shared" si="2583"/>
        <v>8</v>
      </c>
      <c r="F9065" s="4" t="str">
        <f t="shared" si="2584"/>
        <v>14.15-1</v>
      </c>
      <c r="G9065" s="4" t="str">
        <f t="shared" si="2585"/>
        <v>6-0-85</v>
      </c>
    </row>
    <row r="9066" spans="1:7" outlineLevel="4" x14ac:dyDescent="0.3">
      <c r="A9066" s="5" t="s">
        <v>43130</v>
      </c>
      <c r="B9066" s="5" t="s">
        <v>43131</v>
      </c>
      <c r="E9066" s="4">
        <f t="shared" si="2583"/>
        <v>8</v>
      </c>
      <c r="F9066" s="4" t="str">
        <f t="shared" si="2584"/>
        <v>14.15-1</v>
      </c>
      <c r="G9066" s="4" t="str">
        <f t="shared" si="2585"/>
        <v>6-0-86</v>
      </c>
    </row>
    <row r="9067" spans="1:7" outlineLevel="4" x14ac:dyDescent="0.3">
      <c r="A9067" s="5" t="s">
        <v>43132</v>
      </c>
      <c r="B9067" s="5" t="s">
        <v>43133</v>
      </c>
      <c r="E9067" s="4">
        <f t="shared" si="2583"/>
        <v>8</v>
      </c>
      <c r="F9067" s="4" t="str">
        <f t="shared" si="2584"/>
        <v>14.15-1</v>
      </c>
      <c r="G9067" s="4" t="str">
        <f t="shared" si="2585"/>
        <v>6-0-87</v>
      </c>
    </row>
    <row r="9068" spans="1:7" outlineLevel="4" x14ac:dyDescent="0.3">
      <c r="A9068" s="5" t="s">
        <v>43134</v>
      </c>
      <c r="B9068" s="5" t="s">
        <v>43135</v>
      </c>
      <c r="E9068" s="4">
        <f t="shared" si="2583"/>
        <v>8</v>
      </c>
      <c r="F9068" s="4" t="str">
        <f t="shared" si="2584"/>
        <v>14.15-1</v>
      </c>
      <c r="G9068" s="4" t="str">
        <f t="shared" si="2585"/>
        <v>6-0-88</v>
      </c>
    </row>
    <row r="9069" spans="1:7" outlineLevel="4" x14ac:dyDescent="0.3">
      <c r="A9069" s="5" t="s">
        <v>43136</v>
      </c>
      <c r="B9069" s="5" t="s">
        <v>43137</v>
      </c>
      <c r="E9069" s="4">
        <f t="shared" si="2583"/>
        <v>8</v>
      </c>
      <c r="F9069" s="4" t="str">
        <f t="shared" si="2584"/>
        <v>14.15-1</v>
      </c>
      <c r="G9069" s="4" t="str">
        <f t="shared" si="2585"/>
        <v>6-0-89</v>
      </c>
    </row>
    <row r="9070" spans="1:7" outlineLevel="4" x14ac:dyDescent="0.3">
      <c r="A9070" s="5" t="s">
        <v>43138</v>
      </c>
      <c r="B9070" s="5" t="s">
        <v>43139</v>
      </c>
      <c r="E9070" s="4">
        <f t="shared" si="2583"/>
        <v>8</v>
      </c>
      <c r="F9070" s="4" t="str">
        <f t="shared" si="2584"/>
        <v>14.15-1</v>
      </c>
      <c r="G9070" s="4" t="str">
        <f t="shared" si="2585"/>
        <v>6-0-90</v>
      </c>
    </row>
    <row r="9071" spans="1:7" outlineLevel="4" x14ac:dyDescent="0.3">
      <c r="A9071" s="5" t="s">
        <v>43140</v>
      </c>
      <c r="B9071" s="5" t="s">
        <v>43141</v>
      </c>
      <c r="E9071" s="4">
        <f t="shared" si="2583"/>
        <v>8</v>
      </c>
      <c r="F9071" s="4" t="str">
        <f t="shared" si="2584"/>
        <v>14.15-1</v>
      </c>
      <c r="G9071" s="4" t="str">
        <f t="shared" si="2585"/>
        <v>6-0-91</v>
      </c>
    </row>
    <row r="9072" spans="1:7" outlineLevel="4" x14ac:dyDescent="0.3">
      <c r="A9072" s="5" t="s">
        <v>43142</v>
      </c>
      <c r="B9072" s="5" t="s">
        <v>43143</v>
      </c>
      <c r="E9072" s="4">
        <f t="shared" si="2583"/>
        <v>8</v>
      </c>
      <c r="F9072" s="4" t="str">
        <f t="shared" si="2584"/>
        <v>14.15-1</v>
      </c>
      <c r="G9072" s="4" t="str">
        <f t="shared" si="2585"/>
        <v>6-0-92</v>
      </c>
    </row>
    <row r="9073" spans="1:7" outlineLevel="4" x14ac:dyDescent="0.3">
      <c r="A9073" s="5" t="s">
        <v>43144</v>
      </c>
      <c r="B9073" s="5" t="s">
        <v>43145</v>
      </c>
      <c r="E9073" s="4">
        <f t="shared" si="2583"/>
        <v>8</v>
      </c>
      <c r="F9073" s="4" t="str">
        <f t="shared" si="2584"/>
        <v>14.15-1</v>
      </c>
      <c r="G9073" s="4" t="str">
        <f t="shared" si="2585"/>
        <v>6-0-93</v>
      </c>
    </row>
    <row r="9074" spans="1:7" outlineLevel="4" x14ac:dyDescent="0.3">
      <c r="A9074" s="5" t="s">
        <v>43146</v>
      </c>
      <c r="B9074" s="5" t="s">
        <v>43147</v>
      </c>
      <c r="E9074" s="4">
        <f t="shared" si="2583"/>
        <v>8</v>
      </c>
      <c r="F9074" s="4" t="str">
        <f t="shared" si="2584"/>
        <v>14.15-1</v>
      </c>
      <c r="G9074" s="4" t="str">
        <f t="shared" si="2585"/>
        <v>6-0-94</v>
      </c>
    </row>
    <row r="9075" spans="1:7" outlineLevel="4" x14ac:dyDescent="0.3">
      <c r="A9075" s="5" t="s">
        <v>43148</v>
      </c>
      <c r="B9075" s="5" t="s">
        <v>43149</v>
      </c>
      <c r="E9075" s="4">
        <f t="shared" si="2583"/>
        <v>8</v>
      </c>
      <c r="F9075" s="4" t="str">
        <f t="shared" si="2584"/>
        <v>14.15-1</v>
      </c>
      <c r="G9075" s="4" t="str">
        <f t="shared" si="2585"/>
        <v>6-0-95</v>
      </c>
    </row>
    <row r="9076" spans="1:7" outlineLevel="4" x14ac:dyDescent="0.3">
      <c r="A9076" s="5" t="s">
        <v>43150</v>
      </c>
      <c r="B9076" s="5" t="s">
        <v>43151</v>
      </c>
      <c r="E9076" s="4">
        <f t="shared" si="2583"/>
        <v>8</v>
      </c>
      <c r="F9076" s="4" t="str">
        <f t="shared" si="2584"/>
        <v>14.15-1</v>
      </c>
      <c r="G9076" s="4" t="str">
        <f t="shared" si="2585"/>
        <v>6-0-96</v>
      </c>
    </row>
    <row r="9077" spans="1:7" outlineLevel="4" x14ac:dyDescent="0.3">
      <c r="A9077" s="5" t="s">
        <v>43152</v>
      </c>
      <c r="B9077" s="5" t="s">
        <v>43153</v>
      </c>
      <c r="E9077" s="4">
        <f t="shared" si="2583"/>
        <v>8</v>
      </c>
      <c r="F9077" s="4" t="str">
        <f t="shared" si="2584"/>
        <v>14.15-1</v>
      </c>
      <c r="G9077" s="4" t="str">
        <f t="shared" si="2585"/>
        <v>6-0-266</v>
      </c>
    </row>
    <row r="9078" spans="1:7" outlineLevel="4" x14ac:dyDescent="0.3">
      <c r="A9078" s="5" t="s">
        <v>43154</v>
      </c>
      <c r="B9078" s="5" t="s">
        <v>43155</v>
      </c>
      <c r="E9078" s="4">
        <f t="shared" si="2583"/>
        <v>8</v>
      </c>
      <c r="F9078" s="4" t="str">
        <f t="shared" si="2584"/>
        <v>14.15-1</v>
      </c>
      <c r="G9078" s="4" t="str">
        <f t="shared" si="2585"/>
        <v>6-0-267</v>
      </c>
    </row>
    <row r="9079" spans="1:7" outlineLevel="4" x14ac:dyDescent="0.3">
      <c r="A9079" s="5" t="s">
        <v>43156</v>
      </c>
      <c r="B9079" s="5" t="s">
        <v>43157</v>
      </c>
      <c r="E9079" s="4">
        <f t="shared" si="2583"/>
        <v>8</v>
      </c>
      <c r="F9079" s="4" t="str">
        <f t="shared" si="2584"/>
        <v>14.15-1</v>
      </c>
      <c r="G9079" s="4" t="str">
        <f t="shared" si="2585"/>
        <v>6-0-268</v>
      </c>
    </row>
    <row r="9080" spans="1:7" outlineLevel="4" x14ac:dyDescent="0.3">
      <c r="A9080" s="5" t="s">
        <v>43158</v>
      </c>
      <c r="B9080" s="5" t="s">
        <v>43159</v>
      </c>
      <c r="E9080" s="4">
        <f t="shared" si="2583"/>
        <v>8</v>
      </c>
      <c r="F9080" s="4" t="str">
        <f t="shared" si="2584"/>
        <v>14.15-1</v>
      </c>
      <c r="G9080" s="4" t="str">
        <f t="shared" si="2585"/>
        <v>6-0-269</v>
      </c>
    </row>
    <row r="9081" spans="1:7" outlineLevel="4" x14ac:dyDescent="0.3">
      <c r="A9081" s="5" t="s">
        <v>43160</v>
      </c>
      <c r="B9081" s="5" t="s">
        <v>43161</v>
      </c>
      <c r="E9081" s="4">
        <f t="shared" si="2583"/>
        <v>8</v>
      </c>
      <c r="F9081" s="4" t="str">
        <f t="shared" si="2584"/>
        <v>14.15-1</v>
      </c>
      <c r="G9081" s="4" t="str">
        <f t="shared" si="2585"/>
        <v>6-0-270</v>
      </c>
    </row>
    <row r="9082" spans="1:7" outlineLevel="4" x14ac:dyDescent="0.3">
      <c r="A9082" s="5" t="s">
        <v>43162</v>
      </c>
      <c r="B9082" s="5" t="s">
        <v>43163</v>
      </c>
      <c r="E9082" s="4">
        <f t="shared" si="2583"/>
        <v>8</v>
      </c>
      <c r="F9082" s="4" t="str">
        <f t="shared" si="2584"/>
        <v>14.15-1</v>
      </c>
      <c r="G9082" s="4" t="str">
        <f t="shared" si="2585"/>
        <v>6-0-271</v>
      </c>
    </row>
    <row r="9083" spans="1:7" outlineLevel="4" x14ac:dyDescent="0.3">
      <c r="A9083" s="5" t="s">
        <v>43164</v>
      </c>
      <c r="B9083" s="5" t="s">
        <v>43165</v>
      </c>
      <c r="E9083" s="4">
        <f t="shared" si="2583"/>
        <v>8</v>
      </c>
      <c r="F9083" s="4" t="str">
        <f t="shared" si="2584"/>
        <v>14.15-1</v>
      </c>
      <c r="G9083" s="4" t="str">
        <f t="shared" si="2585"/>
        <v>6-0-272</v>
      </c>
    </row>
    <row r="9084" spans="1:7" outlineLevel="4" x14ac:dyDescent="0.3">
      <c r="A9084" s="5" t="s">
        <v>43166</v>
      </c>
      <c r="B9084" s="5" t="s">
        <v>43167</v>
      </c>
      <c r="E9084" s="4">
        <f t="shared" si="2583"/>
        <v>8</v>
      </c>
      <c r="F9084" s="4" t="str">
        <f t="shared" si="2584"/>
        <v>14.15-1</v>
      </c>
      <c r="G9084" s="4" t="str">
        <f t="shared" si="2585"/>
        <v>6-0-273</v>
      </c>
    </row>
    <row r="9085" spans="1:7" outlineLevel="4" x14ac:dyDescent="0.3">
      <c r="A9085" s="5" t="s">
        <v>43168</v>
      </c>
      <c r="B9085" s="5" t="s">
        <v>43169</v>
      </c>
      <c r="E9085" s="4">
        <f t="shared" si="2583"/>
        <v>8</v>
      </c>
      <c r="F9085" s="4" t="str">
        <f t="shared" si="2584"/>
        <v>14.15-1</v>
      </c>
      <c r="G9085" s="4" t="str">
        <f t="shared" si="2585"/>
        <v>6-0-274</v>
      </c>
    </row>
    <row r="9086" spans="1:7" outlineLevel="4" x14ac:dyDescent="0.3">
      <c r="A9086" s="5" t="s">
        <v>43170</v>
      </c>
      <c r="B9086" s="5" t="s">
        <v>43171</v>
      </c>
      <c r="E9086" s="4">
        <f t="shared" si="2583"/>
        <v>8</v>
      </c>
      <c r="F9086" s="4" t="str">
        <f t="shared" si="2584"/>
        <v>14.15-1</v>
      </c>
      <c r="G9086" s="4" t="str">
        <f t="shared" si="2585"/>
        <v>6-0-275</v>
      </c>
    </row>
    <row r="9087" spans="1:7" outlineLevel="4" x14ac:dyDescent="0.3">
      <c r="A9087" s="5" t="s">
        <v>43172</v>
      </c>
      <c r="B9087" s="5" t="s">
        <v>43173</v>
      </c>
      <c r="E9087" s="4">
        <f t="shared" si="2583"/>
        <v>8</v>
      </c>
      <c r="F9087" s="4" t="str">
        <f t="shared" si="2584"/>
        <v>14.15-1</v>
      </c>
      <c r="G9087" s="4" t="str">
        <f t="shared" si="2585"/>
        <v>6-0-276</v>
      </c>
    </row>
    <row r="9088" spans="1:7" outlineLevel="4" x14ac:dyDescent="0.3">
      <c r="A9088" s="5" t="s">
        <v>43174</v>
      </c>
      <c r="B9088" s="5" t="s">
        <v>43175</v>
      </c>
      <c r="E9088" s="4">
        <f t="shared" si="2583"/>
        <v>8</v>
      </c>
      <c r="F9088" s="4" t="str">
        <f t="shared" si="2584"/>
        <v>14.15-1</v>
      </c>
      <c r="G9088" s="4" t="str">
        <f t="shared" si="2585"/>
        <v>6-0-277</v>
      </c>
    </row>
    <row r="9089" spans="1:7" outlineLevel="4" x14ac:dyDescent="0.3">
      <c r="A9089" s="5" t="s">
        <v>43176</v>
      </c>
      <c r="B9089" s="5" t="s">
        <v>43177</v>
      </c>
      <c r="E9089" s="4">
        <f t="shared" si="2583"/>
        <v>8</v>
      </c>
      <c r="F9089" s="4" t="str">
        <f t="shared" si="2584"/>
        <v>14.15-1</v>
      </c>
      <c r="G9089" s="4" t="str">
        <f t="shared" si="2585"/>
        <v>6-0-278</v>
      </c>
    </row>
    <row r="9090" spans="1:7" outlineLevel="4" x14ac:dyDescent="0.3">
      <c r="A9090" s="5" t="s">
        <v>43178</v>
      </c>
      <c r="B9090" s="5" t="s">
        <v>43179</v>
      </c>
      <c r="E9090" s="4">
        <f t="shared" si="2583"/>
        <v>8</v>
      </c>
      <c r="F9090" s="4" t="str">
        <f t="shared" si="2584"/>
        <v>14.15-1</v>
      </c>
      <c r="G9090" s="4" t="str">
        <f t="shared" si="2585"/>
        <v>6-0-279</v>
      </c>
    </row>
    <row r="9091" spans="1:7" outlineLevel="4" x14ac:dyDescent="0.3">
      <c r="A9091" s="5" t="s">
        <v>43180</v>
      </c>
      <c r="B9091" s="5" t="s">
        <v>43181</v>
      </c>
      <c r="E9091" s="4">
        <f t="shared" ref="E9091:E9092" si="2586">FIND("-",A9091,7)</f>
        <v>8</v>
      </c>
      <c r="F9091" s="4" t="str">
        <f t="shared" ref="F9091:F9092" si="2587">LEFT(A9091,FIND("-",A9091,7)-1)</f>
        <v>14.15-1</v>
      </c>
      <c r="G9091" s="4" t="str">
        <f t="shared" ref="G9091:G9092" si="2588">RIGHT(A9091,LEN(A9091)-E9091)</f>
        <v>6-0-280</v>
      </c>
    </row>
    <row r="9092" spans="1:7" outlineLevel="4" x14ac:dyDescent="0.3">
      <c r="A9092" s="5" t="s">
        <v>43182</v>
      </c>
      <c r="B9092" s="5" t="s">
        <v>43183</v>
      </c>
      <c r="E9092" s="4">
        <f t="shared" si="2586"/>
        <v>8</v>
      </c>
      <c r="F9092" s="4" t="str">
        <f t="shared" si="2587"/>
        <v>14.15-1</v>
      </c>
      <c r="G9092" s="4" t="str">
        <f t="shared" si="2588"/>
        <v>6-0-281</v>
      </c>
    </row>
    <row r="9093" spans="1:7" hidden="1" outlineLevel="3" x14ac:dyDescent="0.3">
      <c r="A9093" s="5" t="s">
        <v>43184</v>
      </c>
      <c r="B9093" s="5" t="s">
        <v>43185</v>
      </c>
    </row>
    <row r="9094" spans="1:7" outlineLevel="4" x14ac:dyDescent="0.3">
      <c r="A9094" s="5" t="s">
        <v>43186</v>
      </c>
      <c r="B9094" s="5" t="s">
        <v>43187</v>
      </c>
      <c r="E9094" s="4">
        <f t="shared" ref="E9094:E9105" si="2589">FIND("-",A9094,7)</f>
        <v>8</v>
      </c>
      <c r="F9094" s="4" t="str">
        <f t="shared" ref="F9094:F9105" si="2590">LEFT(A9094,FIND("-",A9094,7)-1)</f>
        <v>14.15-1</v>
      </c>
      <c r="G9094" s="4" t="str">
        <f t="shared" ref="G9094:G9105" si="2591">RIGHT(A9094,LEN(A9094)-E9094)</f>
        <v>7-0-100</v>
      </c>
    </row>
    <row r="9095" spans="1:7" outlineLevel="4" x14ac:dyDescent="0.3">
      <c r="A9095" s="5" t="s">
        <v>43188</v>
      </c>
      <c r="B9095" s="5" t="s">
        <v>43189</v>
      </c>
      <c r="E9095" s="4">
        <f t="shared" si="2589"/>
        <v>8</v>
      </c>
      <c r="F9095" s="4" t="str">
        <f t="shared" si="2590"/>
        <v>14.15-1</v>
      </c>
      <c r="G9095" s="4" t="str">
        <f t="shared" si="2591"/>
        <v>7-0-101</v>
      </c>
    </row>
    <row r="9096" spans="1:7" outlineLevel="4" x14ac:dyDescent="0.3">
      <c r="A9096" s="5" t="s">
        <v>43190</v>
      </c>
      <c r="B9096" s="5" t="s">
        <v>43191</v>
      </c>
      <c r="E9096" s="4">
        <f t="shared" si="2589"/>
        <v>8</v>
      </c>
      <c r="F9096" s="4" t="str">
        <f t="shared" si="2590"/>
        <v>14.15-1</v>
      </c>
      <c r="G9096" s="4" t="str">
        <f t="shared" si="2591"/>
        <v>7-0-102</v>
      </c>
    </row>
    <row r="9097" spans="1:7" outlineLevel="4" x14ac:dyDescent="0.3">
      <c r="A9097" s="5" t="s">
        <v>43192</v>
      </c>
      <c r="B9097" s="5" t="s">
        <v>43193</v>
      </c>
      <c r="E9097" s="4">
        <f t="shared" si="2589"/>
        <v>8</v>
      </c>
      <c r="F9097" s="4" t="str">
        <f t="shared" si="2590"/>
        <v>14.15-1</v>
      </c>
      <c r="G9097" s="4" t="str">
        <f t="shared" si="2591"/>
        <v>7-0-103</v>
      </c>
    </row>
    <row r="9098" spans="1:7" outlineLevel="4" x14ac:dyDescent="0.3">
      <c r="A9098" s="5" t="s">
        <v>43194</v>
      </c>
      <c r="B9098" s="5" t="s">
        <v>43195</v>
      </c>
      <c r="E9098" s="4">
        <f t="shared" si="2589"/>
        <v>8</v>
      </c>
      <c r="F9098" s="4" t="str">
        <f t="shared" si="2590"/>
        <v>14.15-1</v>
      </c>
      <c r="G9098" s="4" t="str">
        <f t="shared" si="2591"/>
        <v>7-0-104</v>
      </c>
    </row>
    <row r="9099" spans="1:7" outlineLevel="4" x14ac:dyDescent="0.3">
      <c r="A9099" s="5" t="s">
        <v>43196</v>
      </c>
      <c r="B9099" s="5" t="s">
        <v>43197</v>
      </c>
      <c r="E9099" s="4">
        <f t="shared" si="2589"/>
        <v>8</v>
      </c>
      <c r="F9099" s="4" t="str">
        <f t="shared" si="2590"/>
        <v>14.15-1</v>
      </c>
      <c r="G9099" s="4" t="str">
        <f t="shared" si="2591"/>
        <v>7-0-105</v>
      </c>
    </row>
    <row r="9100" spans="1:7" outlineLevel="4" x14ac:dyDescent="0.3">
      <c r="A9100" s="5" t="s">
        <v>43198</v>
      </c>
      <c r="B9100" s="5" t="s">
        <v>43199</v>
      </c>
      <c r="E9100" s="4">
        <f t="shared" si="2589"/>
        <v>8</v>
      </c>
      <c r="F9100" s="4" t="str">
        <f t="shared" si="2590"/>
        <v>14.15-1</v>
      </c>
      <c r="G9100" s="4" t="str">
        <f t="shared" si="2591"/>
        <v>7-0-106</v>
      </c>
    </row>
    <row r="9101" spans="1:7" outlineLevel="4" x14ac:dyDescent="0.3">
      <c r="A9101" s="5" t="s">
        <v>43200</v>
      </c>
      <c r="B9101" s="5" t="s">
        <v>43201</v>
      </c>
      <c r="E9101" s="4">
        <f t="shared" si="2589"/>
        <v>8</v>
      </c>
      <c r="F9101" s="4" t="str">
        <f t="shared" si="2590"/>
        <v>14.15-1</v>
      </c>
      <c r="G9101" s="4" t="str">
        <f t="shared" si="2591"/>
        <v>7-0-107</v>
      </c>
    </row>
    <row r="9102" spans="1:7" outlineLevel="4" x14ac:dyDescent="0.3">
      <c r="A9102" s="5" t="s">
        <v>43202</v>
      </c>
      <c r="B9102" s="5" t="s">
        <v>43203</v>
      </c>
      <c r="E9102" s="4">
        <f t="shared" si="2589"/>
        <v>8</v>
      </c>
      <c r="F9102" s="4" t="str">
        <f t="shared" si="2590"/>
        <v>14.15-1</v>
      </c>
      <c r="G9102" s="4" t="str">
        <f t="shared" si="2591"/>
        <v>7-0-108</v>
      </c>
    </row>
    <row r="9103" spans="1:7" outlineLevel="4" x14ac:dyDescent="0.3">
      <c r="A9103" s="5" t="s">
        <v>43204</v>
      </c>
      <c r="B9103" s="5" t="s">
        <v>43205</v>
      </c>
      <c r="E9103" s="4">
        <f t="shared" si="2589"/>
        <v>8</v>
      </c>
      <c r="F9103" s="4" t="str">
        <f t="shared" si="2590"/>
        <v>14.15-1</v>
      </c>
      <c r="G9103" s="4" t="str">
        <f t="shared" si="2591"/>
        <v>7-0-109</v>
      </c>
    </row>
    <row r="9104" spans="1:7" outlineLevel="4" x14ac:dyDescent="0.3">
      <c r="A9104" s="5" t="s">
        <v>43206</v>
      </c>
      <c r="B9104" s="5" t="s">
        <v>43207</v>
      </c>
      <c r="E9104" s="4">
        <f t="shared" si="2589"/>
        <v>8</v>
      </c>
      <c r="F9104" s="4" t="str">
        <f t="shared" si="2590"/>
        <v>14.15-1</v>
      </c>
      <c r="G9104" s="4" t="str">
        <f t="shared" si="2591"/>
        <v>7-0-110</v>
      </c>
    </row>
    <row r="9105" spans="1:7" outlineLevel="4" x14ac:dyDescent="0.3">
      <c r="A9105" s="5" t="s">
        <v>43208</v>
      </c>
      <c r="B9105" s="5" t="s">
        <v>43209</v>
      </c>
      <c r="E9105" s="4">
        <f t="shared" si="2589"/>
        <v>8</v>
      </c>
      <c r="F9105" s="4" t="str">
        <f t="shared" si="2590"/>
        <v>14.15-1</v>
      </c>
      <c r="G9105" s="4" t="str">
        <f t="shared" si="2591"/>
        <v>7-0-111</v>
      </c>
    </row>
    <row r="9106" spans="1:7" hidden="1" outlineLevel="3" x14ac:dyDescent="0.3">
      <c r="A9106" s="5" t="s">
        <v>43210</v>
      </c>
      <c r="B9106" s="5" t="s">
        <v>43211</v>
      </c>
    </row>
    <row r="9107" spans="1:7" outlineLevel="4" x14ac:dyDescent="0.3">
      <c r="A9107" s="5" t="s">
        <v>43212</v>
      </c>
      <c r="B9107" s="5" t="s">
        <v>43213</v>
      </c>
      <c r="E9107" s="4">
        <f t="shared" ref="E9107:E9114" si="2592">FIND("-",A9107,7)</f>
        <v>8</v>
      </c>
      <c r="F9107" s="4" t="str">
        <f t="shared" ref="F9107:F9114" si="2593">LEFT(A9107,FIND("-",A9107,7)-1)</f>
        <v>14.15-1</v>
      </c>
      <c r="G9107" s="4" t="str">
        <f t="shared" ref="G9107:G9114" si="2594">RIGHT(A9107,LEN(A9107)-E9107)</f>
        <v>8-0-151</v>
      </c>
    </row>
    <row r="9108" spans="1:7" outlineLevel="4" x14ac:dyDescent="0.3">
      <c r="A9108" s="5" t="s">
        <v>43214</v>
      </c>
      <c r="B9108" s="5" t="s">
        <v>43215</v>
      </c>
      <c r="E9108" s="4">
        <f t="shared" si="2592"/>
        <v>8</v>
      </c>
      <c r="F9108" s="4" t="str">
        <f t="shared" si="2593"/>
        <v>14.15-1</v>
      </c>
      <c r="G9108" s="4" t="str">
        <f t="shared" si="2594"/>
        <v>8-0-152</v>
      </c>
    </row>
    <row r="9109" spans="1:7" outlineLevel="4" x14ac:dyDescent="0.3">
      <c r="A9109" s="5" t="s">
        <v>43216</v>
      </c>
      <c r="B9109" s="5" t="s">
        <v>43217</v>
      </c>
      <c r="E9109" s="4">
        <f t="shared" si="2592"/>
        <v>8</v>
      </c>
      <c r="F9109" s="4" t="str">
        <f t="shared" si="2593"/>
        <v>14.15-1</v>
      </c>
      <c r="G9109" s="4" t="str">
        <f t="shared" si="2594"/>
        <v>8-0-153</v>
      </c>
    </row>
    <row r="9110" spans="1:7" outlineLevel="4" x14ac:dyDescent="0.3">
      <c r="A9110" s="5" t="s">
        <v>43218</v>
      </c>
      <c r="B9110" s="5" t="s">
        <v>43219</v>
      </c>
      <c r="E9110" s="4">
        <f t="shared" si="2592"/>
        <v>8</v>
      </c>
      <c r="F9110" s="4" t="str">
        <f t="shared" si="2593"/>
        <v>14.15-1</v>
      </c>
      <c r="G9110" s="4" t="str">
        <f t="shared" si="2594"/>
        <v>8-0-154</v>
      </c>
    </row>
    <row r="9111" spans="1:7" outlineLevel="4" x14ac:dyDescent="0.3">
      <c r="A9111" s="5" t="s">
        <v>43220</v>
      </c>
      <c r="B9111" s="5" t="s">
        <v>43221</v>
      </c>
      <c r="E9111" s="4">
        <f t="shared" si="2592"/>
        <v>8</v>
      </c>
      <c r="F9111" s="4" t="str">
        <f t="shared" si="2593"/>
        <v>14.15-1</v>
      </c>
      <c r="G9111" s="4" t="str">
        <f t="shared" si="2594"/>
        <v>8-0-155</v>
      </c>
    </row>
    <row r="9112" spans="1:7" outlineLevel="4" x14ac:dyDescent="0.3">
      <c r="A9112" s="5" t="s">
        <v>43222</v>
      </c>
      <c r="B9112" s="5" t="s">
        <v>43223</v>
      </c>
      <c r="E9112" s="4">
        <f t="shared" si="2592"/>
        <v>8</v>
      </c>
      <c r="F9112" s="4" t="str">
        <f t="shared" si="2593"/>
        <v>14.15-1</v>
      </c>
      <c r="G9112" s="4" t="str">
        <f t="shared" si="2594"/>
        <v>8-0-156</v>
      </c>
    </row>
    <row r="9113" spans="1:7" outlineLevel="4" x14ac:dyDescent="0.3">
      <c r="A9113" s="5" t="s">
        <v>43224</v>
      </c>
      <c r="B9113" s="5" t="s">
        <v>43225</v>
      </c>
      <c r="E9113" s="4">
        <f t="shared" si="2592"/>
        <v>8</v>
      </c>
      <c r="F9113" s="4" t="str">
        <f t="shared" si="2593"/>
        <v>14.15-1</v>
      </c>
      <c r="G9113" s="4" t="str">
        <f t="shared" si="2594"/>
        <v>8-0-157</v>
      </c>
    </row>
    <row r="9114" spans="1:7" outlineLevel="4" x14ac:dyDescent="0.3">
      <c r="A9114" s="5" t="s">
        <v>43226</v>
      </c>
      <c r="B9114" s="5" t="s">
        <v>43227</v>
      </c>
      <c r="E9114" s="4">
        <f t="shared" si="2592"/>
        <v>8</v>
      </c>
      <c r="F9114" s="4" t="str">
        <f t="shared" si="2593"/>
        <v>14.15-1</v>
      </c>
      <c r="G9114" s="4" t="str">
        <f t="shared" si="2594"/>
        <v>8-0-158</v>
      </c>
    </row>
    <row r="9115" spans="1:7" hidden="1" outlineLevel="2" x14ac:dyDescent="0.3">
      <c r="A9115" s="5" t="s">
        <v>43228</v>
      </c>
      <c r="B9115" s="5" t="s">
        <v>43229</v>
      </c>
    </row>
    <row r="9116" spans="1:7" hidden="1" outlineLevel="3" x14ac:dyDescent="0.3">
      <c r="A9116" s="5" t="s">
        <v>43230</v>
      </c>
      <c r="B9116" s="5" t="s">
        <v>43231</v>
      </c>
    </row>
    <row r="9117" spans="1:7" outlineLevel="4" x14ac:dyDescent="0.3">
      <c r="A9117" s="5" t="s">
        <v>43232</v>
      </c>
      <c r="B9117" s="5" t="s">
        <v>43233</v>
      </c>
      <c r="E9117" s="4">
        <f t="shared" ref="E9117:E9136" si="2595">FIND("-",A9117,7)</f>
        <v>8</v>
      </c>
      <c r="F9117" s="4" t="str">
        <f t="shared" ref="F9117:F9136" si="2596">LEFT(A9117,FIND("-",A9117,7)-1)</f>
        <v>14.15-2</v>
      </c>
      <c r="G9117" s="4" t="str">
        <f t="shared" ref="G9117:G9136" si="2597">RIGHT(A9117,LEN(A9117)-E9117)</f>
        <v>1-0-201</v>
      </c>
    </row>
    <row r="9118" spans="1:7" outlineLevel="4" x14ac:dyDescent="0.3">
      <c r="A9118" s="5" t="s">
        <v>43234</v>
      </c>
      <c r="B9118" s="5" t="s">
        <v>43235</v>
      </c>
      <c r="E9118" s="4">
        <f t="shared" si="2595"/>
        <v>8</v>
      </c>
      <c r="F9118" s="4" t="str">
        <f t="shared" si="2596"/>
        <v>14.15-2</v>
      </c>
      <c r="G9118" s="4" t="str">
        <f t="shared" si="2597"/>
        <v>1-0-202</v>
      </c>
    </row>
    <row r="9119" spans="1:7" outlineLevel="4" x14ac:dyDescent="0.3">
      <c r="A9119" s="5" t="s">
        <v>43236</v>
      </c>
      <c r="B9119" s="5" t="s">
        <v>43237</v>
      </c>
      <c r="E9119" s="4">
        <f t="shared" si="2595"/>
        <v>8</v>
      </c>
      <c r="F9119" s="4" t="str">
        <f t="shared" si="2596"/>
        <v>14.15-2</v>
      </c>
      <c r="G9119" s="4" t="str">
        <f t="shared" si="2597"/>
        <v>1-0-203</v>
      </c>
    </row>
    <row r="9120" spans="1:7" outlineLevel="4" x14ac:dyDescent="0.3">
      <c r="A9120" s="5" t="s">
        <v>43238</v>
      </c>
      <c r="B9120" s="5" t="s">
        <v>43239</v>
      </c>
      <c r="E9120" s="4">
        <f t="shared" si="2595"/>
        <v>8</v>
      </c>
      <c r="F9120" s="4" t="str">
        <f t="shared" si="2596"/>
        <v>14.15-2</v>
      </c>
      <c r="G9120" s="4" t="str">
        <f t="shared" si="2597"/>
        <v>1-0-204</v>
      </c>
    </row>
    <row r="9121" spans="1:7" outlineLevel="4" x14ac:dyDescent="0.3">
      <c r="A9121" s="5" t="s">
        <v>43240</v>
      </c>
      <c r="B9121" s="5" t="s">
        <v>43241</v>
      </c>
      <c r="E9121" s="4">
        <f t="shared" si="2595"/>
        <v>8</v>
      </c>
      <c r="F9121" s="4" t="str">
        <f t="shared" si="2596"/>
        <v>14.15-2</v>
      </c>
      <c r="G9121" s="4" t="str">
        <f t="shared" si="2597"/>
        <v>1-0-205</v>
      </c>
    </row>
    <row r="9122" spans="1:7" outlineLevel="4" x14ac:dyDescent="0.3">
      <c r="A9122" s="5" t="s">
        <v>43242</v>
      </c>
      <c r="B9122" s="5" t="s">
        <v>43243</v>
      </c>
      <c r="E9122" s="4">
        <f t="shared" si="2595"/>
        <v>8</v>
      </c>
      <c r="F9122" s="4" t="str">
        <f t="shared" si="2596"/>
        <v>14.15-2</v>
      </c>
      <c r="G9122" s="4" t="str">
        <f t="shared" si="2597"/>
        <v>1-0-206</v>
      </c>
    </row>
    <row r="9123" spans="1:7" outlineLevel="4" x14ac:dyDescent="0.3">
      <c r="A9123" s="5" t="s">
        <v>43244</v>
      </c>
      <c r="B9123" s="5" t="s">
        <v>43245</v>
      </c>
      <c r="E9123" s="4">
        <f t="shared" si="2595"/>
        <v>8</v>
      </c>
      <c r="F9123" s="4" t="str">
        <f t="shared" si="2596"/>
        <v>14.15-2</v>
      </c>
      <c r="G9123" s="4" t="str">
        <f t="shared" si="2597"/>
        <v>1-0-207</v>
      </c>
    </row>
    <row r="9124" spans="1:7" outlineLevel="4" x14ac:dyDescent="0.3">
      <c r="A9124" s="5" t="s">
        <v>43246</v>
      </c>
      <c r="B9124" s="5" t="s">
        <v>43247</v>
      </c>
      <c r="E9124" s="4">
        <f t="shared" si="2595"/>
        <v>8</v>
      </c>
      <c r="F9124" s="4" t="str">
        <f t="shared" si="2596"/>
        <v>14.15-2</v>
      </c>
      <c r="G9124" s="4" t="str">
        <f t="shared" si="2597"/>
        <v>1-0-208</v>
      </c>
    </row>
    <row r="9125" spans="1:7" outlineLevel="4" x14ac:dyDescent="0.3">
      <c r="A9125" s="5" t="s">
        <v>43248</v>
      </c>
      <c r="B9125" s="5" t="s">
        <v>43249</v>
      </c>
      <c r="E9125" s="4">
        <f t="shared" si="2595"/>
        <v>8</v>
      </c>
      <c r="F9125" s="4" t="str">
        <f t="shared" si="2596"/>
        <v>14.15-2</v>
      </c>
      <c r="G9125" s="4" t="str">
        <f t="shared" si="2597"/>
        <v>1-0-209</v>
      </c>
    </row>
    <row r="9126" spans="1:7" outlineLevel="4" x14ac:dyDescent="0.3">
      <c r="A9126" s="5" t="s">
        <v>43250</v>
      </c>
      <c r="B9126" s="5" t="s">
        <v>43251</v>
      </c>
      <c r="E9126" s="4">
        <f t="shared" si="2595"/>
        <v>8</v>
      </c>
      <c r="F9126" s="4" t="str">
        <f t="shared" si="2596"/>
        <v>14.15-2</v>
      </c>
      <c r="G9126" s="4" t="str">
        <f t="shared" si="2597"/>
        <v>1-0-210</v>
      </c>
    </row>
    <row r="9127" spans="1:7" outlineLevel="4" x14ac:dyDescent="0.3">
      <c r="A9127" s="5" t="s">
        <v>43252</v>
      </c>
      <c r="B9127" s="5" t="s">
        <v>43253</v>
      </c>
      <c r="E9127" s="4">
        <f t="shared" si="2595"/>
        <v>8</v>
      </c>
      <c r="F9127" s="4" t="str">
        <f t="shared" si="2596"/>
        <v>14.15-2</v>
      </c>
      <c r="G9127" s="4" t="str">
        <f t="shared" si="2597"/>
        <v>1-0-211</v>
      </c>
    </row>
    <row r="9128" spans="1:7" outlineLevel="4" x14ac:dyDescent="0.3">
      <c r="A9128" s="5" t="s">
        <v>43254</v>
      </c>
      <c r="B9128" s="5" t="s">
        <v>43255</v>
      </c>
      <c r="E9128" s="4">
        <f t="shared" si="2595"/>
        <v>8</v>
      </c>
      <c r="F9128" s="4" t="str">
        <f t="shared" si="2596"/>
        <v>14.15-2</v>
      </c>
      <c r="G9128" s="4" t="str">
        <f t="shared" si="2597"/>
        <v>1-0-212</v>
      </c>
    </row>
    <row r="9129" spans="1:7" outlineLevel="4" x14ac:dyDescent="0.3">
      <c r="A9129" s="5" t="s">
        <v>43256</v>
      </c>
      <c r="B9129" s="5" t="s">
        <v>43257</v>
      </c>
      <c r="E9129" s="4">
        <f t="shared" si="2595"/>
        <v>8</v>
      </c>
      <c r="F9129" s="4" t="str">
        <f t="shared" si="2596"/>
        <v>14.15-2</v>
      </c>
      <c r="G9129" s="4" t="str">
        <f t="shared" si="2597"/>
        <v>1-0-213</v>
      </c>
    </row>
    <row r="9130" spans="1:7" outlineLevel="4" x14ac:dyDescent="0.3">
      <c r="A9130" s="5" t="s">
        <v>43258</v>
      </c>
      <c r="B9130" s="5" t="s">
        <v>43259</v>
      </c>
      <c r="E9130" s="4">
        <f t="shared" si="2595"/>
        <v>8</v>
      </c>
      <c r="F9130" s="4" t="str">
        <f t="shared" si="2596"/>
        <v>14.15-2</v>
      </c>
      <c r="G9130" s="4" t="str">
        <f t="shared" si="2597"/>
        <v>1-0-214</v>
      </c>
    </row>
    <row r="9131" spans="1:7" outlineLevel="4" x14ac:dyDescent="0.3">
      <c r="A9131" s="5" t="s">
        <v>43260</v>
      </c>
      <c r="B9131" s="5" t="s">
        <v>43261</v>
      </c>
      <c r="E9131" s="4">
        <f t="shared" si="2595"/>
        <v>8</v>
      </c>
      <c r="F9131" s="4" t="str">
        <f t="shared" si="2596"/>
        <v>14.15-2</v>
      </c>
      <c r="G9131" s="4" t="str">
        <f t="shared" si="2597"/>
        <v>1-0-215</v>
      </c>
    </row>
    <row r="9132" spans="1:7" outlineLevel="4" x14ac:dyDescent="0.3">
      <c r="A9132" s="5" t="s">
        <v>43262</v>
      </c>
      <c r="B9132" s="5" t="s">
        <v>43263</v>
      </c>
      <c r="E9132" s="4">
        <f t="shared" si="2595"/>
        <v>8</v>
      </c>
      <c r="F9132" s="4" t="str">
        <f t="shared" si="2596"/>
        <v>14.15-2</v>
      </c>
      <c r="G9132" s="4" t="str">
        <f t="shared" si="2597"/>
        <v>1-0-216</v>
      </c>
    </row>
    <row r="9133" spans="1:7" outlineLevel="4" x14ac:dyDescent="0.3">
      <c r="A9133" s="5" t="s">
        <v>43264</v>
      </c>
      <c r="B9133" s="5" t="s">
        <v>43265</v>
      </c>
      <c r="E9133" s="4">
        <f t="shared" si="2595"/>
        <v>8</v>
      </c>
      <c r="F9133" s="4" t="str">
        <f t="shared" si="2596"/>
        <v>14.15-2</v>
      </c>
      <c r="G9133" s="4" t="str">
        <f t="shared" si="2597"/>
        <v>1-0-217</v>
      </c>
    </row>
    <row r="9134" spans="1:7" outlineLevel="4" x14ac:dyDescent="0.3">
      <c r="A9134" s="5" t="s">
        <v>43266</v>
      </c>
      <c r="B9134" s="5" t="s">
        <v>43267</v>
      </c>
      <c r="E9134" s="4">
        <f t="shared" si="2595"/>
        <v>8</v>
      </c>
      <c r="F9134" s="4" t="str">
        <f t="shared" si="2596"/>
        <v>14.15-2</v>
      </c>
      <c r="G9134" s="4" t="str">
        <f t="shared" si="2597"/>
        <v>1-0-218</v>
      </c>
    </row>
    <row r="9135" spans="1:7" outlineLevel="4" x14ac:dyDescent="0.3">
      <c r="A9135" s="5" t="s">
        <v>43268</v>
      </c>
      <c r="B9135" s="5" t="s">
        <v>43269</v>
      </c>
      <c r="E9135" s="4">
        <f t="shared" si="2595"/>
        <v>8</v>
      </c>
      <c r="F9135" s="4" t="str">
        <f t="shared" si="2596"/>
        <v>14.15-2</v>
      </c>
      <c r="G9135" s="4" t="str">
        <f t="shared" si="2597"/>
        <v>1-0-219</v>
      </c>
    </row>
    <row r="9136" spans="1:7" outlineLevel="4" x14ac:dyDescent="0.3">
      <c r="A9136" s="5" t="s">
        <v>43270</v>
      </c>
      <c r="B9136" s="5" t="s">
        <v>43271</v>
      </c>
      <c r="E9136" s="4">
        <f t="shared" si="2595"/>
        <v>8</v>
      </c>
      <c r="F9136" s="4" t="str">
        <f t="shared" si="2596"/>
        <v>14.15-2</v>
      </c>
      <c r="G9136" s="4" t="str">
        <f t="shared" si="2597"/>
        <v>1-0-234</v>
      </c>
    </row>
    <row r="9137" spans="1:7" hidden="1" outlineLevel="3" x14ac:dyDescent="0.3">
      <c r="A9137" s="5" t="s">
        <v>43272</v>
      </c>
      <c r="B9137" s="5" t="s">
        <v>43273</v>
      </c>
    </row>
    <row r="9138" spans="1:7" outlineLevel="4" x14ac:dyDescent="0.3">
      <c r="A9138" s="5" t="s">
        <v>43274</v>
      </c>
      <c r="B9138" s="5" t="s">
        <v>43275</v>
      </c>
      <c r="E9138" s="4">
        <f t="shared" ref="E9138:E9151" si="2598">FIND("-",A9138,7)</f>
        <v>8</v>
      </c>
      <c r="F9138" s="4" t="str">
        <f t="shared" ref="F9138:F9151" si="2599">LEFT(A9138,FIND("-",A9138,7)-1)</f>
        <v>14.15-2</v>
      </c>
      <c r="G9138" s="4" t="str">
        <f t="shared" ref="G9138:G9151" si="2600">RIGHT(A9138,LEN(A9138)-E9138)</f>
        <v>2-0-220</v>
      </c>
    </row>
    <row r="9139" spans="1:7" outlineLevel="4" x14ac:dyDescent="0.3">
      <c r="A9139" s="5" t="s">
        <v>43276</v>
      </c>
      <c r="B9139" s="5" t="s">
        <v>43277</v>
      </c>
      <c r="E9139" s="4">
        <f t="shared" si="2598"/>
        <v>8</v>
      </c>
      <c r="F9139" s="4" t="str">
        <f t="shared" si="2599"/>
        <v>14.15-2</v>
      </c>
      <c r="G9139" s="4" t="str">
        <f t="shared" si="2600"/>
        <v>2-0-221</v>
      </c>
    </row>
    <row r="9140" spans="1:7" outlineLevel="4" x14ac:dyDescent="0.3">
      <c r="A9140" s="5" t="s">
        <v>43278</v>
      </c>
      <c r="B9140" s="5" t="s">
        <v>43279</v>
      </c>
      <c r="E9140" s="4">
        <f t="shared" si="2598"/>
        <v>8</v>
      </c>
      <c r="F9140" s="4" t="str">
        <f t="shared" si="2599"/>
        <v>14.15-2</v>
      </c>
      <c r="G9140" s="4" t="str">
        <f t="shared" si="2600"/>
        <v>2-0-222</v>
      </c>
    </row>
    <row r="9141" spans="1:7" outlineLevel="4" x14ac:dyDescent="0.3">
      <c r="A9141" s="5" t="s">
        <v>43280</v>
      </c>
      <c r="B9141" s="5" t="s">
        <v>43281</v>
      </c>
      <c r="E9141" s="4">
        <f t="shared" si="2598"/>
        <v>8</v>
      </c>
      <c r="F9141" s="4" t="str">
        <f t="shared" si="2599"/>
        <v>14.15-2</v>
      </c>
      <c r="G9141" s="4" t="str">
        <f t="shared" si="2600"/>
        <v>2-0-223</v>
      </c>
    </row>
    <row r="9142" spans="1:7" outlineLevel="4" x14ac:dyDescent="0.3">
      <c r="A9142" s="5" t="s">
        <v>43282</v>
      </c>
      <c r="B9142" s="5" t="s">
        <v>43283</v>
      </c>
      <c r="E9142" s="4">
        <f t="shared" si="2598"/>
        <v>8</v>
      </c>
      <c r="F9142" s="4" t="str">
        <f t="shared" si="2599"/>
        <v>14.15-2</v>
      </c>
      <c r="G9142" s="4" t="str">
        <f t="shared" si="2600"/>
        <v>2-0-224</v>
      </c>
    </row>
    <row r="9143" spans="1:7" outlineLevel="4" x14ac:dyDescent="0.3">
      <c r="A9143" s="5" t="s">
        <v>43284</v>
      </c>
      <c r="B9143" s="5" t="s">
        <v>43285</v>
      </c>
      <c r="E9143" s="4">
        <f t="shared" si="2598"/>
        <v>8</v>
      </c>
      <c r="F9143" s="4" t="str">
        <f t="shared" si="2599"/>
        <v>14.15-2</v>
      </c>
      <c r="G9143" s="4" t="str">
        <f t="shared" si="2600"/>
        <v>2-0-225</v>
      </c>
    </row>
    <row r="9144" spans="1:7" outlineLevel="4" x14ac:dyDescent="0.3">
      <c r="A9144" s="5" t="s">
        <v>43286</v>
      </c>
      <c r="B9144" s="5" t="s">
        <v>43287</v>
      </c>
      <c r="E9144" s="4">
        <f t="shared" si="2598"/>
        <v>8</v>
      </c>
      <c r="F9144" s="4" t="str">
        <f t="shared" si="2599"/>
        <v>14.15-2</v>
      </c>
      <c r="G9144" s="4" t="str">
        <f t="shared" si="2600"/>
        <v>2-0-226</v>
      </c>
    </row>
    <row r="9145" spans="1:7" outlineLevel="4" x14ac:dyDescent="0.3">
      <c r="A9145" s="5" t="s">
        <v>43288</v>
      </c>
      <c r="B9145" s="5" t="s">
        <v>43289</v>
      </c>
      <c r="E9145" s="4">
        <f t="shared" si="2598"/>
        <v>8</v>
      </c>
      <c r="F9145" s="4" t="str">
        <f t="shared" si="2599"/>
        <v>14.15-2</v>
      </c>
      <c r="G9145" s="4" t="str">
        <f t="shared" si="2600"/>
        <v>2-0-227</v>
      </c>
    </row>
    <row r="9146" spans="1:7" outlineLevel="4" x14ac:dyDescent="0.3">
      <c r="A9146" s="5" t="s">
        <v>43290</v>
      </c>
      <c r="B9146" s="5" t="s">
        <v>43291</v>
      </c>
      <c r="E9146" s="4">
        <f t="shared" si="2598"/>
        <v>8</v>
      </c>
      <c r="F9146" s="4" t="str">
        <f t="shared" si="2599"/>
        <v>14.15-2</v>
      </c>
      <c r="G9146" s="4" t="str">
        <f t="shared" si="2600"/>
        <v>2-0-228</v>
      </c>
    </row>
    <row r="9147" spans="1:7" outlineLevel="4" x14ac:dyDescent="0.3">
      <c r="A9147" s="5" t="s">
        <v>43292</v>
      </c>
      <c r="B9147" s="5" t="s">
        <v>43293</v>
      </c>
      <c r="E9147" s="4">
        <f t="shared" si="2598"/>
        <v>8</v>
      </c>
      <c r="F9147" s="4" t="str">
        <f t="shared" si="2599"/>
        <v>14.15-2</v>
      </c>
      <c r="G9147" s="4" t="str">
        <f t="shared" si="2600"/>
        <v>2-0-229</v>
      </c>
    </row>
    <row r="9148" spans="1:7" outlineLevel="4" x14ac:dyDescent="0.3">
      <c r="A9148" s="5" t="s">
        <v>43294</v>
      </c>
      <c r="B9148" s="5" t="s">
        <v>43295</v>
      </c>
      <c r="E9148" s="4">
        <f t="shared" si="2598"/>
        <v>8</v>
      </c>
      <c r="F9148" s="4" t="str">
        <f t="shared" si="2599"/>
        <v>14.15-2</v>
      </c>
      <c r="G9148" s="4" t="str">
        <f t="shared" si="2600"/>
        <v>2-0-230</v>
      </c>
    </row>
    <row r="9149" spans="1:7" outlineLevel="4" x14ac:dyDescent="0.3">
      <c r="A9149" s="5" t="s">
        <v>43296</v>
      </c>
      <c r="B9149" s="5" t="s">
        <v>43297</v>
      </c>
      <c r="E9149" s="4">
        <f t="shared" si="2598"/>
        <v>8</v>
      </c>
      <c r="F9149" s="4" t="str">
        <f t="shared" si="2599"/>
        <v>14.15-2</v>
      </c>
      <c r="G9149" s="4" t="str">
        <f t="shared" si="2600"/>
        <v>2-0-231</v>
      </c>
    </row>
    <row r="9150" spans="1:7" outlineLevel="4" x14ac:dyDescent="0.3">
      <c r="A9150" s="5" t="s">
        <v>43298</v>
      </c>
      <c r="B9150" s="5" t="s">
        <v>43299</v>
      </c>
      <c r="E9150" s="4">
        <f t="shared" si="2598"/>
        <v>8</v>
      </c>
      <c r="F9150" s="4" t="str">
        <f t="shared" si="2599"/>
        <v>14.15-2</v>
      </c>
      <c r="G9150" s="4" t="str">
        <f t="shared" si="2600"/>
        <v>2-0-232</v>
      </c>
    </row>
    <row r="9151" spans="1:7" outlineLevel="4" x14ac:dyDescent="0.3">
      <c r="A9151" s="5" t="s">
        <v>43300</v>
      </c>
      <c r="B9151" s="5" t="s">
        <v>43301</v>
      </c>
      <c r="E9151" s="4">
        <f t="shared" si="2598"/>
        <v>8</v>
      </c>
      <c r="F9151" s="4" t="str">
        <f t="shared" si="2599"/>
        <v>14.15-2</v>
      </c>
      <c r="G9151" s="4" t="str">
        <f t="shared" si="2600"/>
        <v>2-0-233</v>
      </c>
    </row>
    <row r="9152" spans="1:7" hidden="1" outlineLevel="2" x14ac:dyDescent="0.3">
      <c r="A9152" s="5" t="s">
        <v>43302</v>
      </c>
      <c r="B9152" s="5" t="s">
        <v>43303</v>
      </c>
    </row>
    <row r="9153" spans="1:7" hidden="1" outlineLevel="3" x14ac:dyDescent="0.3">
      <c r="A9153" s="5" t="s">
        <v>43304</v>
      </c>
      <c r="B9153" s="5" t="s">
        <v>43305</v>
      </c>
    </row>
    <row r="9154" spans="1:7" outlineLevel="4" x14ac:dyDescent="0.3">
      <c r="A9154" s="5" t="s">
        <v>43306</v>
      </c>
      <c r="B9154" s="5" t="s">
        <v>43307</v>
      </c>
      <c r="E9154" s="4">
        <f t="shared" ref="E9154:E9155" si="2601">FIND("-",A9154,7)</f>
        <v>8</v>
      </c>
      <c r="F9154" s="4" t="str">
        <f t="shared" ref="F9154:F9155" si="2602">LEFT(A9154,FIND("-",A9154,7)-1)</f>
        <v>14.15-3</v>
      </c>
      <c r="G9154" s="4" t="str">
        <f t="shared" ref="G9154:G9155" si="2603">RIGHT(A9154,LEN(A9154)-E9154)</f>
        <v>1-0-97</v>
      </c>
    </row>
    <row r="9155" spans="1:7" outlineLevel="4" x14ac:dyDescent="0.3">
      <c r="A9155" s="5" t="s">
        <v>43308</v>
      </c>
      <c r="B9155" s="5" t="s">
        <v>43309</v>
      </c>
      <c r="E9155" s="4">
        <f t="shared" si="2601"/>
        <v>8</v>
      </c>
      <c r="F9155" s="4" t="str">
        <f t="shared" si="2602"/>
        <v>14.15-3</v>
      </c>
      <c r="G9155" s="4" t="str">
        <f t="shared" si="2603"/>
        <v>1-0-98</v>
      </c>
    </row>
    <row r="9156" spans="1:7" hidden="1" outlineLevel="2" x14ac:dyDescent="0.3">
      <c r="A9156" s="5" t="s">
        <v>43310</v>
      </c>
      <c r="B9156" s="5" t="s">
        <v>43311</v>
      </c>
    </row>
    <row r="9157" spans="1:7" hidden="1" outlineLevel="3" x14ac:dyDescent="0.3">
      <c r="A9157" s="5" t="s">
        <v>43312</v>
      </c>
      <c r="B9157" s="5" t="s">
        <v>43313</v>
      </c>
    </row>
    <row r="9158" spans="1:7" outlineLevel="4" x14ac:dyDescent="0.3">
      <c r="A9158" s="5" t="s">
        <v>43314</v>
      </c>
      <c r="B9158" s="5" t="s">
        <v>43315</v>
      </c>
      <c r="E9158" s="4">
        <f t="shared" ref="E9158:E9177" si="2604">FIND("-",A9158,7)</f>
        <v>8</v>
      </c>
      <c r="F9158" s="4" t="str">
        <f t="shared" ref="F9158:F9177" si="2605">LEFT(A9158,FIND("-",A9158,7)-1)</f>
        <v>14.15-4</v>
      </c>
      <c r="G9158" s="4" t="str">
        <f t="shared" ref="G9158:G9177" si="2606">RIGHT(A9158,LEN(A9158)-E9158)</f>
        <v>1-0-246</v>
      </c>
    </row>
    <row r="9159" spans="1:7" outlineLevel="4" x14ac:dyDescent="0.3">
      <c r="A9159" s="5" t="s">
        <v>43316</v>
      </c>
      <c r="B9159" s="5" t="s">
        <v>43317</v>
      </c>
      <c r="E9159" s="4">
        <f t="shared" si="2604"/>
        <v>8</v>
      </c>
      <c r="F9159" s="4" t="str">
        <f t="shared" si="2605"/>
        <v>14.15-4</v>
      </c>
      <c r="G9159" s="4" t="str">
        <f t="shared" si="2606"/>
        <v>1-0-247</v>
      </c>
    </row>
    <row r="9160" spans="1:7" outlineLevel="4" x14ac:dyDescent="0.3">
      <c r="A9160" s="5" t="s">
        <v>43318</v>
      </c>
      <c r="B9160" s="5" t="s">
        <v>43319</v>
      </c>
      <c r="E9160" s="4">
        <f t="shared" si="2604"/>
        <v>8</v>
      </c>
      <c r="F9160" s="4" t="str">
        <f t="shared" si="2605"/>
        <v>14.15-4</v>
      </c>
      <c r="G9160" s="4" t="str">
        <f t="shared" si="2606"/>
        <v>1-0-248</v>
      </c>
    </row>
    <row r="9161" spans="1:7" outlineLevel="4" x14ac:dyDescent="0.3">
      <c r="A9161" s="5" t="s">
        <v>43320</v>
      </c>
      <c r="B9161" s="5" t="s">
        <v>43321</v>
      </c>
      <c r="E9161" s="4">
        <f t="shared" si="2604"/>
        <v>8</v>
      </c>
      <c r="F9161" s="4" t="str">
        <f t="shared" si="2605"/>
        <v>14.15-4</v>
      </c>
      <c r="G9161" s="4" t="str">
        <f t="shared" si="2606"/>
        <v>1-0-249</v>
      </c>
    </row>
    <row r="9162" spans="1:7" outlineLevel="4" x14ac:dyDescent="0.3">
      <c r="A9162" s="5" t="s">
        <v>43322</v>
      </c>
      <c r="B9162" s="5" t="s">
        <v>43323</v>
      </c>
      <c r="E9162" s="4">
        <f t="shared" si="2604"/>
        <v>8</v>
      </c>
      <c r="F9162" s="4" t="str">
        <f t="shared" si="2605"/>
        <v>14.15-4</v>
      </c>
      <c r="G9162" s="4" t="str">
        <f t="shared" si="2606"/>
        <v>1-0-250</v>
      </c>
    </row>
    <row r="9163" spans="1:7" outlineLevel="4" x14ac:dyDescent="0.3">
      <c r="A9163" s="5" t="s">
        <v>43324</v>
      </c>
      <c r="B9163" s="5" t="s">
        <v>43325</v>
      </c>
      <c r="E9163" s="4">
        <f t="shared" si="2604"/>
        <v>8</v>
      </c>
      <c r="F9163" s="4" t="str">
        <f t="shared" si="2605"/>
        <v>14.15-4</v>
      </c>
      <c r="G9163" s="4" t="str">
        <f t="shared" si="2606"/>
        <v>1-0-251</v>
      </c>
    </row>
    <row r="9164" spans="1:7" outlineLevel="4" x14ac:dyDescent="0.3">
      <c r="A9164" s="5" t="s">
        <v>43326</v>
      </c>
      <c r="B9164" s="5" t="s">
        <v>43327</v>
      </c>
      <c r="E9164" s="4">
        <f t="shared" si="2604"/>
        <v>8</v>
      </c>
      <c r="F9164" s="4" t="str">
        <f t="shared" si="2605"/>
        <v>14.15-4</v>
      </c>
      <c r="G9164" s="4" t="str">
        <f t="shared" si="2606"/>
        <v>1-0-252</v>
      </c>
    </row>
    <row r="9165" spans="1:7" outlineLevel="4" x14ac:dyDescent="0.3">
      <c r="A9165" s="5" t="s">
        <v>43328</v>
      </c>
      <c r="B9165" s="5" t="s">
        <v>43329</v>
      </c>
      <c r="E9165" s="4">
        <f t="shared" si="2604"/>
        <v>8</v>
      </c>
      <c r="F9165" s="4" t="str">
        <f t="shared" si="2605"/>
        <v>14.15-4</v>
      </c>
      <c r="G9165" s="4" t="str">
        <f t="shared" si="2606"/>
        <v>1-0-253</v>
      </c>
    </row>
    <row r="9166" spans="1:7" outlineLevel="4" x14ac:dyDescent="0.3">
      <c r="A9166" s="5" t="s">
        <v>43330</v>
      </c>
      <c r="B9166" s="5" t="s">
        <v>43331</v>
      </c>
      <c r="E9166" s="4">
        <f t="shared" si="2604"/>
        <v>8</v>
      </c>
      <c r="F9166" s="4" t="str">
        <f t="shared" si="2605"/>
        <v>14.15-4</v>
      </c>
      <c r="G9166" s="4" t="str">
        <f t="shared" si="2606"/>
        <v>1-0-254</v>
      </c>
    </row>
    <row r="9167" spans="1:7" outlineLevel="4" x14ac:dyDescent="0.3">
      <c r="A9167" s="5" t="s">
        <v>43332</v>
      </c>
      <c r="B9167" s="5" t="s">
        <v>43333</v>
      </c>
      <c r="E9167" s="4">
        <f t="shared" si="2604"/>
        <v>8</v>
      </c>
      <c r="F9167" s="4" t="str">
        <f t="shared" si="2605"/>
        <v>14.15-4</v>
      </c>
      <c r="G9167" s="4" t="str">
        <f t="shared" si="2606"/>
        <v>1-0-255</v>
      </c>
    </row>
    <row r="9168" spans="1:7" outlineLevel="4" x14ac:dyDescent="0.3">
      <c r="A9168" s="5" t="s">
        <v>43334</v>
      </c>
      <c r="B9168" s="5" t="s">
        <v>43335</v>
      </c>
      <c r="E9168" s="4">
        <f t="shared" si="2604"/>
        <v>8</v>
      </c>
      <c r="F9168" s="4" t="str">
        <f t="shared" si="2605"/>
        <v>14.15-4</v>
      </c>
      <c r="G9168" s="4" t="str">
        <f t="shared" si="2606"/>
        <v>1-0-256</v>
      </c>
    </row>
    <row r="9169" spans="1:7" outlineLevel="4" x14ac:dyDescent="0.3">
      <c r="A9169" s="5" t="s">
        <v>43336</v>
      </c>
      <c r="B9169" s="5" t="s">
        <v>43337</v>
      </c>
      <c r="E9169" s="4">
        <f t="shared" si="2604"/>
        <v>8</v>
      </c>
      <c r="F9169" s="4" t="str">
        <f t="shared" si="2605"/>
        <v>14.15-4</v>
      </c>
      <c r="G9169" s="4" t="str">
        <f t="shared" si="2606"/>
        <v>1-0-257</v>
      </c>
    </row>
    <row r="9170" spans="1:7" outlineLevel="4" x14ac:dyDescent="0.3">
      <c r="A9170" s="5" t="s">
        <v>43338</v>
      </c>
      <c r="B9170" s="5" t="s">
        <v>43339</v>
      </c>
      <c r="E9170" s="4">
        <f t="shared" si="2604"/>
        <v>8</v>
      </c>
      <c r="F9170" s="4" t="str">
        <f t="shared" si="2605"/>
        <v>14.15-4</v>
      </c>
      <c r="G9170" s="4" t="str">
        <f t="shared" si="2606"/>
        <v>1-0-258</v>
      </c>
    </row>
    <row r="9171" spans="1:7" outlineLevel="4" x14ac:dyDescent="0.3">
      <c r="A9171" s="5" t="s">
        <v>43340</v>
      </c>
      <c r="B9171" s="5" t="s">
        <v>43341</v>
      </c>
      <c r="E9171" s="4">
        <f t="shared" si="2604"/>
        <v>8</v>
      </c>
      <c r="F9171" s="4" t="str">
        <f t="shared" si="2605"/>
        <v>14.15-4</v>
      </c>
      <c r="G9171" s="4" t="str">
        <f t="shared" si="2606"/>
        <v>1-0-259</v>
      </c>
    </row>
    <row r="9172" spans="1:7" outlineLevel="4" x14ac:dyDescent="0.3">
      <c r="A9172" s="5" t="s">
        <v>43342</v>
      </c>
      <c r="B9172" s="5" t="s">
        <v>43343</v>
      </c>
      <c r="E9172" s="4">
        <f t="shared" si="2604"/>
        <v>8</v>
      </c>
      <c r="F9172" s="4" t="str">
        <f t="shared" si="2605"/>
        <v>14.15-4</v>
      </c>
      <c r="G9172" s="4" t="str">
        <f t="shared" si="2606"/>
        <v>1-0-260</v>
      </c>
    </row>
    <row r="9173" spans="1:7" outlineLevel="4" x14ac:dyDescent="0.3">
      <c r="A9173" s="5" t="s">
        <v>43344</v>
      </c>
      <c r="B9173" s="5" t="s">
        <v>43345</v>
      </c>
      <c r="E9173" s="4">
        <f t="shared" si="2604"/>
        <v>8</v>
      </c>
      <c r="F9173" s="4" t="str">
        <f t="shared" si="2605"/>
        <v>14.15-4</v>
      </c>
      <c r="G9173" s="4" t="str">
        <f t="shared" si="2606"/>
        <v>1-0-261</v>
      </c>
    </row>
    <row r="9174" spans="1:7" outlineLevel="4" x14ac:dyDescent="0.3">
      <c r="A9174" s="5" t="s">
        <v>43346</v>
      </c>
      <c r="B9174" s="5" t="s">
        <v>43347</v>
      </c>
      <c r="E9174" s="4">
        <f t="shared" si="2604"/>
        <v>8</v>
      </c>
      <c r="F9174" s="4" t="str">
        <f t="shared" si="2605"/>
        <v>14.15-4</v>
      </c>
      <c r="G9174" s="4" t="str">
        <f t="shared" si="2606"/>
        <v>1-0-262</v>
      </c>
    </row>
    <row r="9175" spans="1:7" outlineLevel="4" x14ac:dyDescent="0.3">
      <c r="A9175" s="5" t="s">
        <v>43348</v>
      </c>
      <c r="B9175" s="5" t="s">
        <v>43349</v>
      </c>
      <c r="E9175" s="4">
        <f t="shared" si="2604"/>
        <v>8</v>
      </c>
      <c r="F9175" s="4" t="str">
        <f t="shared" si="2605"/>
        <v>14.15-4</v>
      </c>
      <c r="G9175" s="4" t="str">
        <f t="shared" si="2606"/>
        <v>1-0-263</v>
      </c>
    </row>
    <row r="9176" spans="1:7" outlineLevel="4" x14ac:dyDescent="0.3">
      <c r="A9176" s="5" t="s">
        <v>43350</v>
      </c>
      <c r="B9176" s="5" t="s">
        <v>43351</v>
      </c>
      <c r="E9176" s="4">
        <f t="shared" si="2604"/>
        <v>8</v>
      </c>
      <c r="F9176" s="4" t="str">
        <f t="shared" si="2605"/>
        <v>14.15-4</v>
      </c>
      <c r="G9176" s="4" t="str">
        <f t="shared" si="2606"/>
        <v>1-0-264</v>
      </c>
    </row>
    <row r="9177" spans="1:7" outlineLevel="4" x14ac:dyDescent="0.3">
      <c r="A9177" s="5" t="s">
        <v>43352</v>
      </c>
      <c r="B9177" s="5" t="s">
        <v>43353</v>
      </c>
      <c r="E9177" s="4">
        <f t="shared" si="2604"/>
        <v>8</v>
      </c>
      <c r="F9177" s="4" t="str">
        <f t="shared" si="2605"/>
        <v>14.15-4</v>
      </c>
      <c r="G9177" s="4" t="str">
        <f t="shared" si="2606"/>
        <v>1-0-265</v>
      </c>
    </row>
    <row r="9178" spans="1:7" hidden="1" outlineLevel="2" x14ac:dyDescent="0.3">
      <c r="A9178" s="5" t="s">
        <v>43354</v>
      </c>
      <c r="B9178" s="5" t="s">
        <v>43355</v>
      </c>
    </row>
    <row r="9179" spans="1:7" hidden="1" outlineLevel="3" x14ac:dyDescent="0.3">
      <c r="A9179" s="5" t="s">
        <v>43356</v>
      </c>
      <c r="B9179" s="5" t="s">
        <v>43357</v>
      </c>
    </row>
    <row r="9180" spans="1:7" outlineLevel="4" x14ac:dyDescent="0.3">
      <c r="A9180" s="5" t="s">
        <v>43358</v>
      </c>
      <c r="B9180" s="5" t="s">
        <v>43359</v>
      </c>
      <c r="E9180" s="4">
        <f t="shared" ref="E9180:E9184" si="2607">FIND("-",A9180,7)</f>
        <v>8</v>
      </c>
      <c r="F9180" s="4" t="str">
        <f t="shared" ref="F9180:F9184" si="2608">LEFT(A9180,FIND("-",A9180,7)-1)</f>
        <v>14.15-5</v>
      </c>
      <c r="G9180" s="4" t="str">
        <f t="shared" ref="G9180:G9184" si="2609">RIGHT(A9180,LEN(A9180)-E9180)</f>
        <v>1-0-282</v>
      </c>
    </row>
    <row r="9181" spans="1:7" outlineLevel="4" x14ac:dyDescent="0.3">
      <c r="A9181" s="5" t="s">
        <v>43360</v>
      </c>
      <c r="B9181" s="5" t="s">
        <v>43361</v>
      </c>
      <c r="E9181" s="4">
        <f t="shared" si="2607"/>
        <v>8</v>
      </c>
      <c r="F9181" s="4" t="str">
        <f t="shared" si="2608"/>
        <v>14.15-5</v>
      </c>
      <c r="G9181" s="4" t="str">
        <f t="shared" si="2609"/>
        <v>1-0-283</v>
      </c>
    </row>
    <row r="9182" spans="1:7" outlineLevel="4" x14ac:dyDescent="0.3">
      <c r="A9182" s="5" t="s">
        <v>43362</v>
      </c>
      <c r="B9182" s="5" t="s">
        <v>43363</v>
      </c>
      <c r="E9182" s="4">
        <f t="shared" si="2607"/>
        <v>8</v>
      </c>
      <c r="F9182" s="4" t="str">
        <f t="shared" si="2608"/>
        <v>14.15-5</v>
      </c>
      <c r="G9182" s="4" t="str">
        <f t="shared" si="2609"/>
        <v>1-0-284</v>
      </c>
    </row>
    <row r="9183" spans="1:7" outlineLevel="4" x14ac:dyDescent="0.3">
      <c r="A9183" s="5" t="s">
        <v>43364</v>
      </c>
      <c r="B9183" s="5" t="s">
        <v>43365</v>
      </c>
      <c r="E9183" s="4">
        <f t="shared" si="2607"/>
        <v>8</v>
      </c>
      <c r="F9183" s="4" t="str">
        <f t="shared" si="2608"/>
        <v>14.15-5</v>
      </c>
      <c r="G9183" s="4" t="str">
        <f t="shared" si="2609"/>
        <v>1-0-285</v>
      </c>
    </row>
    <row r="9184" spans="1:7" outlineLevel="4" x14ac:dyDescent="0.3">
      <c r="A9184" s="5" t="s">
        <v>43366</v>
      </c>
      <c r="B9184" s="5" t="s">
        <v>43367</v>
      </c>
      <c r="E9184" s="4">
        <f t="shared" si="2607"/>
        <v>8</v>
      </c>
      <c r="F9184" s="4" t="str">
        <f t="shared" si="2608"/>
        <v>14.15-5</v>
      </c>
      <c r="G9184" s="4" t="str">
        <f t="shared" si="2609"/>
        <v>1-0-286</v>
      </c>
    </row>
    <row r="9185" spans="1:7" hidden="1" outlineLevel="1" x14ac:dyDescent="0.3">
      <c r="A9185" s="5" t="s">
        <v>43368</v>
      </c>
      <c r="B9185" s="5" t="s">
        <v>43369</v>
      </c>
    </row>
    <row r="9186" spans="1:7" hidden="1" outlineLevel="2" x14ac:dyDescent="0.3">
      <c r="A9186" s="5" t="s">
        <v>43370</v>
      </c>
      <c r="B9186" s="5" t="s">
        <v>43371</v>
      </c>
    </row>
    <row r="9187" spans="1:7" hidden="1" outlineLevel="3" x14ac:dyDescent="0.3">
      <c r="A9187" s="5" t="s">
        <v>43372</v>
      </c>
      <c r="B9187" s="5" t="s">
        <v>43373</v>
      </c>
    </row>
    <row r="9188" spans="1:7" outlineLevel="4" x14ac:dyDescent="0.3">
      <c r="A9188" s="5" t="s">
        <v>43374</v>
      </c>
      <c r="B9188" s="5" t="s">
        <v>43375</v>
      </c>
      <c r="E9188" s="4">
        <f t="shared" ref="E9188:E9196" si="2610">FIND("-",A9188,7)</f>
        <v>8</v>
      </c>
      <c r="F9188" s="4" t="str">
        <f t="shared" ref="F9188:F9196" si="2611">LEFT(A9188,FIND("-",A9188,7)-1)</f>
        <v>14.16-1</v>
      </c>
      <c r="G9188" s="4" t="str">
        <f t="shared" ref="G9188:G9196" si="2612">RIGHT(A9188,LEN(A9188)-E9188)</f>
        <v>1-0-1</v>
      </c>
    </row>
    <row r="9189" spans="1:7" outlineLevel="4" x14ac:dyDescent="0.3">
      <c r="A9189" s="5" t="s">
        <v>43376</v>
      </c>
      <c r="B9189" s="5" t="s">
        <v>43377</v>
      </c>
      <c r="E9189" s="4">
        <f t="shared" si="2610"/>
        <v>8</v>
      </c>
      <c r="F9189" s="4" t="str">
        <f t="shared" si="2611"/>
        <v>14.16-1</v>
      </c>
      <c r="G9189" s="4" t="str">
        <f t="shared" si="2612"/>
        <v>1-0-2</v>
      </c>
    </row>
    <row r="9190" spans="1:7" outlineLevel="4" x14ac:dyDescent="0.3">
      <c r="A9190" s="5" t="s">
        <v>43378</v>
      </c>
      <c r="B9190" s="5" t="s">
        <v>43379</v>
      </c>
      <c r="E9190" s="4">
        <f t="shared" si="2610"/>
        <v>8</v>
      </c>
      <c r="F9190" s="4" t="str">
        <f t="shared" si="2611"/>
        <v>14.16-1</v>
      </c>
      <c r="G9190" s="4" t="str">
        <f t="shared" si="2612"/>
        <v>1-0-3</v>
      </c>
    </row>
    <row r="9191" spans="1:7" outlineLevel="4" x14ac:dyDescent="0.3">
      <c r="A9191" s="5" t="s">
        <v>43380</v>
      </c>
      <c r="B9191" s="5" t="s">
        <v>43381</v>
      </c>
      <c r="E9191" s="4">
        <f t="shared" si="2610"/>
        <v>8</v>
      </c>
      <c r="F9191" s="4" t="str">
        <f t="shared" si="2611"/>
        <v>14.16-1</v>
      </c>
      <c r="G9191" s="4" t="str">
        <f t="shared" si="2612"/>
        <v>1-0-4</v>
      </c>
    </row>
    <row r="9192" spans="1:7" outlineLevel="4" x14ac:dyDescent="0.3">
      <c r="A9192" s="5" t="s">
        <v>43382</v>
      </c>
      <c r="B9192" s="5" t="s">
        <v>43383</v>
      </c>
      <c r="E9192" s="4">
        <f t="shared" si="2610"/>
        <v>8</v>
      </c>
      <c r="F9192" s="4" t="str">
        <f t="shared" si="2611"/>
        <v>14.16-1</v>
      </c>
      <c r="G9192" s="4" t="str">
        <f t="shared" si="2612"/>
        <v>1-0-5</v>
      </c>
    </row>
    <row r="9193" spans="1:7" outlineLevel="4" x14ac:dyDescent="0.3">
      <c r="A9193" s="5" t="s">
        <v>43384</v>
      </c>
      <c r="B9193" s="5" t="s">
        <v>43385</v>
      </c>
      <c r="E9193" s="4">
        <f t="shared" si="2610"/>
        <v>8</v>
      </c>
      <c r="F9193" s="4" t="str">
        <f t="shared" si="2611"/>
        <v>14.16-1</v>
      </c>
      <c r="G9193" s="4" t="str">
        <f t="shared" si="2612"/>
        <v>1-0-6</v>
      </c>
    </row>
    <row r="9194" spans="1:7" outlineLevel="4" x14ac:dyDescent="0.3">
      <c r="A9194" s="5" t="s">
        <v>43386</v>
      </c>
      <c r="B9194" s="5" t="s">
        <v>43387</v>
      </c>
      <c r="E9194" s="4">
        <f t="shared" si="2610"/>
        <v>8</v>
      </c>
      <c r="F9194" s="4" t="str">
        <f t="shared" si="2611"/>
        <v>14.16-1</v>
      </c>
      <c r="G9194" s="4" t="str">
        <f t="shared" si="2612"/>
        <v>1-0-7</v>
      </c>
    </row>
    <row r="9195" spans="1:7" outlineLevel="4" x14ac:dyDescent="0.3">
      <c r="A9195" s="5" t="s">
        <v>43388</v>
      </c>
      <c r="B9195" s="5" t="s">
        <v>43389</v>
      </c>
      <c r="E9195" s="4">
        <f t="shared" si="2610"/>
        <v>8</v>
      </c>
      <c r="F9195" s="4" t="str">
        <f t="shared" si="2611"/>
        <v>14.16-1</v>
      </c>
      <c r="G9195" s="4" t="str">
        <f t="shared" si="2612"/>
        <v>1-0-8</v>
      </c>
    </row>
    <row r="9196" spans="1:7" outlineLevel="4" x14ac:dyDescent="0.3">
      <c r="A9196" s="5" t="s">
        <v>43390</v>
      </c>
      <c r="B9196" s="5" t="s">
        <v>43391</v>
      </c>
      <c r="E9196" s="4">
        <f t="shared" si="2610"/>
        <v>8</v>
      </c>
      <c r="F9196" s="4" t="str">
        <f t="shared" si="2611"/>
        <v>14.16-1</v>
      </c>
      <c r="G9196" s="4" t="str">
        <f t="shared" si="2612"/>
        <v>1-0-9</v>
      </c>
    </row>
    <row r="9197" spans="1:7" hidden="1" outlineLevel="3" x14ac:dyDescent="0.3">
      <c r="A9197" s="5" t="s">
        <v>43392</v>
      </c>
      <c r="B9197" s="5" t="s">
        <v>43393</v>
      </c>
    </row>
    <row r="9198" spans="1:7" outlineLevel="4" x14ac:dyDescent="0.3">
      <c r="A9198" s="5" t="s">
        <v>43394</v>
      </c>
      <c r="B9198" s="5" t="s">
        <v>43395</v>
      </c>
      <c r="E9198" s="4">
        <f t="shared" ref="E9198:E9221" si="2613">FIND("-",A9198,7)</f>
        <v>8</v>
      </c>
      <c r="F9198" s="4" t="str">
        <f t="shared" ref="F9198:F9221" si="2614">LEFT(A9198,FIND("-",A9198,7)-1)</f>
        <v>14.16-1</v>
      </c>
      <c r="G9198" s="4" t="str">
        <f t="shared" ref="G9198:G9221" si="2615">RIGHT(A9198,LEN(A9198)-E9198)</f>
        <v>2-0-10</v>
      </c>
    </row>
    <row r="9199" spans="1:7" outlineLevel="4" x14ac:dyDescent="0.3">
      <c r="A9199" s="5" t="s">
        <v>43396</v>
      </c>
      <c r="B9199" s="5" t="s">
        <v>43397</v>
      </c>
      <c r="E9199" s="4">
        <f t="shared" si="2613"/>
        <v>8</v>
      </c>
      <c r="F9199" s="4" t="str">
        <f t="shared" si="2614"/>
        <v>14.16-1</v>
      </c>
      <c r="G9199" s="4" t="str">
        <f t="shared" si="2615"/>
        <v>2-0-11</v>
      </c>
    </row>
    <row r="9200" spans="1:7" outlineLevel="4" x14ac:dyDescent="0.3">
      <c r="A9200" s="5" t="s">
        <v>43398</v>
      </c>
      <c r="B9200" s="5" t="s">
        <v>43399</v>
      </c>
      <c r="E9200" s="4">
        <f t="shared" si="2613"/>
        <v>8</v>
      </c>
      <c r="F9200" s="4" t="str">
        <f t="shared" si="2614"/>
        <v>14.16-1</v>
      </c>
      <c r="G9200" s="4" t="str">
        <f t="shared" si="2615"/>
        <v>2-0-12</v>
      </c>
    </row>
    <row r="9201" spans="1:7" outlineLevel="4" x14ac:dyDescent="0.3">
      <c r="A9201" s="5" t="s">
        <v>43400</v>
      </c>
      <c r="B9201" s="5" t="s">
        <v>43401</v>
      </c>
      <c r="E9201" s="4">
        <f t="shared" si="2613"/>
        <v>8</v>
      </c>
      <c r="F9201" s="4" t="str">
        <f t="shared" si="2614"/>
        <v>14.16-1</v>
      </c>
      <c r="G9201" s="4" t="str">
        <f t="shared" si="2615"/>
        <v>2-0-13</v>
      </c>
    </row>
    <row r="9202" spans="1:7" outlineLevel="4" x14ac:dyDescent="0.3">
      <c r="A9202" s="5" t="s">
        <v>43402</v>
      </c>
      <c r="B9202" s="5" t="s">
        <v>43403</v>
      </c>
      <c r="E9202" s="4">
        <f t="shared" si="2613"/>
        <v>8</v>
      </c>
      <c r="F9202" s="4" t="str">
        <f t="shared" si="2614"/>
        <v>14.16-1</v>
      </c>
      <c r="G9202" s="4" t="str">
        <f t="shared" si="2615"/>
        <v>2-0-14</v>
      </c>
    </row>
    <row r="9203" spans="1:7" outlineLevel="4" x14ac:dyDescent="0.3">
      <c r="A9203" s="5" t="s">
        <v>43404</v>
      </c>
      <c r="B9203" s="5" t="s">
        <v>43405</v>
      </c>
      <c r="E9203" s="4">
        <f t="shared" si="2613"/>
        <v>8</v>
      </c>
      <c r="F9203" s="4" t="str">
        <f t="shared" si="2614"/>
        <v>14.16-1</v>
      </c>
      <c r="G9203" s="4" t="str">
        <f t="shared" si="2615"/>
        <v>2-0-15</v>
      </c>
    </row>
    <row r="9204" spans="1:7" outlineLevel="4" x14ac:dyDescent="0.3">
      <c r="A9204" s="5" t="s">
        <v>43406</v>
      </c>
      <c r="B9204" s="5" t="s">
        <v>43407</v>
      </c>
      <c r="E9204" s="4">
        <f t="shared" si="2613"/>
        <v>8</v>
      </c>
      <c r="F9204" s="4" t="str">
        <f t="shared" si="2614"/>
        <v>14.16-1</v>
      </c>
      <c r="G9204" s="4" t="str">
        <f t="shared" si="2615"/>
        <v>2-0-16</v>
      </c>
    </row>
    <row r="9205" spans="1:7" outlineLevel="4" x14ac:dyDescent="0.3">
      <c r="A9205" s="5" t="s">
        <v>43408</v>
      </c>
      <c r="B9205" s="5" t="s">
        <v>43409</v>
      </c>
      <c r="E9205" s="4">
        <f t="shared" si="2613"/>
        <v>8</v>
      </c>
      <c r="F9205" s="4" t="str">
        <f t="shared" si="2614"/>
        <v>14.16-1</v>
      </c>
      <c r="G9205" s="4" t="str">
        <f t="shared" si="2615"/>
        <v>2-0-17</v>
      </c>
    </row>
    <row r="9206" spans="1:7" outlineLevel="4" x14ac:dyDescent="0.3">
      <c r="A9206" s="5" t="s">
        <v>43410</v>
      </c>
      <c r="B9206" s="5" t="s">
        <v>43411</v>
      </c>
      <c r="E9206" s="4">
        <f t="shared" si="2613"/>
        <v>8</v>
      </c>
      <c r="F9206" s="4" t="str">
        <f t="shared" si="2614"/>
        <v>14.16-1</v>
      </c>
      <c r="G9206" s="4" t="str">
        <f t="shared" si="2615"/>
        <v>2-0-18</v>
      </c>
    </row>
    <row r="9207" spans="1:7" outlineLevel="4" x14ac:dyDescent="0.3">
      <c r="A9207" s="5" t="s">
        <v>43412</v>
      </c>
      <c r="B9207" s="5" t="s">
        <v>43413</v>
      </c>
      <c r="E9207" s="4">
        <f t="shared" si="2613"/>
        <v>8</v>
      </c>
      <c r="F9207" s="4" t="str">
        <f t="shared" si="2614"/>
        <v>14.16-1</v>
      </c>
      <c r="G9207" s="4" t="str">
        <f t="shared" si="2615"/>
        <v>2-0-19</v>
      </c>
    </row>
    <row r="9208" spans="1:7" outlineLevel="4" x14ac:dyDescent="0.3">
      <c r="A9208" s="5" t="s">
        <v>43414</v>
      </c>
      <c r="B9208" s="5" t="s">
        <v>43415</v>
      </c>
      <c r="E9208" s="4">
        <f t="shared" si="2613"/>
        <v>8</v>
      </c>
      <c r="F9208" s="4" t="str">
        <f t="shared" si="2614"/>
        <v>14.16-1</v>
      </c>
      <c r="G9208" s="4" t="str">
        <f t="shared" si="2615"/>
        <v>2-0-20</v>
      </c>
    </row>
    <row r="9209" spans="1:7" outlineLevel="4" x14ac:dyDescent="0.3">
      <c r="A9209" s="5" t="s">
        <v>43416</v>
      </c>
      <c r="B9209" s="5" t="s">
        <v>43417</v>
      </c>
      <c r="E9209" s="4">
        <f t="shared" si="2613"/>
        <v>8</v>
      </c>
      <c r="F9209" s="4" t="str">
        <f t="shared" si="2614"/>
        <v>14.16-1</v>
      </c>
      <c r="G9209" s="4" t="str">
        <f t="shared" si="2615"/>
        <v>2-0-21</v>
      </c>
    </row>
    <row r="9210" spans="1:7" outlineLevel="4" x14ac:dyDescent="0.3">
      <c r="A9210" s="5" t="s">
        <v>43418</v>
      </c>
      <c r="B9210" s="5" t="s">
        <v>43419</v>
      </c>
      <c r="E9210" s="4">
        <f t="shared" si="2613"/>
        <v>8</v>
      </c>
      <c r="F9210" s="4" t="str">
        <f t="shared" si="2614"/>
        <v>14.16-1</v>
      </c>
      <c r="G9210" s="4" t="str">
        <f t="shared" si="2615"/>
        <v>2-0-22</v>
      </c>
    </row>
    <row r="9211" spans="1:7" outlineLevel="4" x14ac:dyDescent="0.3">
      <c r="A9211" s="5" t="s">
        <v>43420</v>
      </c>
      <c r="B9211" s="5" t="s">
        <v>43421</v>
      </c>
      <c r="E9211" s="4">
        <f t="shared" si="2613"/>
        <v>8</v>
      </c>
      <c r="F9211" s="4" t="str">
        <f t="shared" si="2614"/>
        <v>14.16-1</v>
      </c>
      <c r="G9211" s="4" t="str">
        <f t="shared" si="2615"/>
        <v>2-0-23</v>
      </c>
    </row>
    <row r="9212" spans="1:7" outlineLevel="4" x14ac:dyDescent="0.3">
      <c r="A9212" s="5" t="s">
        <v>43422</v>
      </c>
      <c r="B9212" s="5" t="s">
        <v>43423</v>
      </c>
      <c r="E9212" s="4">
        <f t="shared" si="2613"/>
        <v>8</v>
      </c>
      <c r="F9212" s="4" t="str">
        <f t="shared" si="2614"/>
        <v>14.16-1</v>
      </c>
      <c r="G9212" s="4" t="str">
        <f t="shared" si="2615"/>
        <v>2-0-24</v>
      </c>
    </row>
    <row r="9213" spans="1:7" outlineLevel="4" x14ac:dyDescent="0.3">
      <c r="A9213" s="5" t="s">
        <v>43424</v>
      </c>
      <c r="B9213" s="5" t="s">
        <v>43425</v>
      </c>
      <c r="E9213" s="4">
        <f t="shared" si="2613"/>
        <v>8</v>
      </c>
      <c r="F9213" s="4" t="str">
        <f t="shared" si="2614"/>
        <v>14.16-1</v>
      </c>
      <c r="G9213" s="4" t="str">
        <f t="shared" si="2615"/>
        <v>2-0-25</v>
      </c>
    </row>
    <row r="9214" spans="1:7" outlineLevel="4" x14ac:dyDescent="0.3">
      <c r="A9214" s="5" t="s">
        <v>43426</v>
      </c>
      <c r="B9214" s="5" t="s">
        <v>43427</v>
      </c>
      <c r="E9214" s="4">
        <f t="shared" si="2613"/>
        <v>8</v>
      </c>
      <c r="F9214" s="4" t="str">
        <f t="shared" si="2614"/>
        <v>14.16-1</v>
      </c>
      <c r="G9214" s="4" t="str">
        <f t="shared" si="2615"/>
        <v>2-0-26</v>
      </c>
    </row>
    <row r="9215" spans="1:7" outlineLevel="4" x14ac:dyDescent="0.3">
      <c r="A9215" s="5" t="s">
        <v>43428</v>
      </c>
      <c r="B9215" s="5" t="s">
        <v>43429</v>
      </c>
      <c r="E9215" s="4">
        <f t="shared" si="2613"/>
        <v>8</v>
      </c>
      <c r="F9215" s="4" t="str">
        <f t="shared" si="2614"/>
        <v>14.16-1</v>
      </c>
      <c r="G9215" s="4" t="str">
        <f t="shared" si="2615"/>
        <v>2-0-27</v>
      </c>
    </row>
    <row r="9216" spans="1:7" outlineLevel="4" x14ac:dyDescent="0.3">
      <c r="A9216" s="5" t="s">
        <v>43430</v>
      </c>
      <c r="B9216" s="5" t="s">
        <v>43431</v>
      </c>
      <c r="E9216" s="4">
        <f t="shared" si="2613"/>
        <v>8</v>
      </c>
      <c r="F9216" s="4" t="str">
        <f t="shared" si="2614"/>
        <v>14.16-1</v>
      </c>
      <c r="G9216" s="4" t="str">
        <f t="shared" si="2615"/>
        <v>2-0-28</v>
      </c>
    </row>
    <row r="9217" spans="1:7" outlineLevel="4" x14ac:dyDescent="0.3">
      <c r="A9217" s="5" t="s">
        <v>43432</v>
      </c>
      <c r="B9217" s="5" t="s">
        <v>43433</v>
      </c>
      <c r="E9217" s="4">
        <f t="shared" si="2613"/>
        <v>8</v>
      </c>
      <c r="F9217" s="4" t="str">
        <f t="shared" si="2614"/>
        <v>14.16-1</v>
      </c>
      <c r="G9217" s="4" t="str">
        <f t="shared" si="2615"/>
        <v>2-0-29</v>
      </c>
    </row>
    <row r="9218" spans="1:7" outlineLevel="4" x14ac:dyDescent="0.3">
      <c r="A9218" s="5" t="s">
        <v>43434</v>
      </c>
      <c r="B9218" s="5" t="s">
        <v>43435</v>
      </c>
      <c r="E9218" s="4">
        <f t="shared" si="2613"/>
        <v>8</v>
      </c>
      <c r="F9218" s="4" t="str">
        <f t="shared" si="2614"/>
        <v>14.16-1</v>
      </c>
      <c r="G9218" s="4" t="str">
        <f t="shared" si="2615"/>
        <v>2-0-30</v>
      </c>
    </row>
    <row r="9219" spans="1:7" outlineLevel="4" x14ac:dyDescent="0.3">
      <c r="A9219" s="5" t="s">
        <v>43436</v>
      </c>
      <c r="B9219" s="5" t="s">
        <v>43437</v>
      </c>
      <c r="E9219" s="4">
        <f t="shared" si="2613"/>
        <v>8</v>
      </c>
      <c r="F9219" s="4" t="str">
        <f t="shared" si="2614"/>
        <v>14.16-1</v>
      </c>
      <c r="G9219" s="4" t="str">
        <f t="shared" si="2615"/>
        <v>2-0-31</v>
      </c>
    </row>
    <row r="9220" spans="1:7" outlineLevel="4" x14ac:dyDescent="0.3">
      <c r="A9220" s="5" t="s">
        <v>43438</v>
      </c>
      <c r="B9220" s="5" t="s">
        <v>43439</v>
      </c>
      <c r="E9220" s="4">
        <f t="shared" si="2613"/>
        <v>8</v>
      </c>
      <c r="F9220" s="4" t="str">
        <f t="shared" si="2614"/>
        <v>14.16-1</v>
      </c>
      <c r="G9220" s="4" t="str">
        <f t="shared" si="2615"/>
        <v>2-0-32</v>
      </c>
    </row>
    <row r="9221" spans="1:7" outlineLevel="4" x14ac:dyDescent="0.3">
      <c r="A9221" s="5" t="s">
        <v>43440</v>
      </c>
      <c r="B9221" s="5" t="s">
        <v>43441</v>
      </c>
      <c r="E9221" s="4">
        <f t="shared" si="2613"/>
        <v>8</v>
      </c>
      <c r="F9221" s="4" t="str">
        <f t="shared" si="2614"/>
        <v>14.16-1</v>
      </c>
      <c r="G9221" s="4" t="str">
        <f t="shared" si="2615"/>
        <v>2-0-33</v>
      </c>
    </row>
    <row r="9222" spans="1:7" hidden="1" outlineLevel="3" x14ac:dyDescent="0.3">
      <c r="A9222" s="5" t="s">
        <v>43442</v>
      </c>
      <c r="B9222" s="5" t="s">
        <v>43443</v>
      </c>
    </row>
    <row r="9223" spans="1:7" outlineLevel="4" x14ac:dyDescent="0.3">
      <c r="A9223" s="5" t="s">
        <v>43444</v>
      </c>
      <c r="B9223" s="5" t="s">
        <v>43445</v>
      </c>
      <c r="E9223" s="4">
        <f t="shared" ref="E9223:E9228" si="2616">FIND("-",A9223,7)</f>
        <v>8</v>
      </c>
      <c r="F9223" s="4" t="str">
        <f t="shared" ref="F9223:F9228" si="2617">LEFT(A9223,FIND("-",A9223,7)-1)</f>
        <v>14.16-1</v>
      </c>
      <c r="G9223" s="4" t="str">
        <f t="shared" ref="G9223:G9228" si="2618">RIGHT(A9223,LEN(A9223)-E9223)</f>
        <v>3-0-34</v>
      </c>
    </row>
    <row r="9224" spans="1:7" outlineLevel="4" x14ac:dyDescent="0.3">
      <c r="A9224" s="5" t="s">
        <v>43446</v>
      </c>
      <c r="B9224" s="5" t="s">
        <v>43447</v>
      </c>
      <c r="E9224" s="4">
        <f t="shared" si="2616"/>
        <v>8</v>
      </c>
      <c r="F9224" s="4" t="str">
        <f t="shared" si="2617"/>
        <v>14.16-1</v>
      </c>
      <c r="G9224" s="4" t="str">
        <f t="shared" si="2618"/>
        <v>3-0-35</v>
      </c>
    </row>
    <row r="9225" spans="1:7" outlineLevel="4" x14ac:dyDescent="0.3">
      <c r="A9225" s="5" t="s">
        <v>43448</v>
      </c>
      <c r="B9225" s="5" t="s">
        <v>43449</v>
      </c>
      <c r="E9225" s="4">
        <f t="shared" si="2616"/>
        <v>8</v>
      </c>
      <c r="F9225" s="4" t="str">
        <f t="shared" si="2617"/>
        <v>14.16-1</v>
      </c>
      <c r="G9225" s="4" t="str">
        <f t="shared" si="2618"/>
        <v>3-0-36</v>
      </c>
    </row>
    <row r="9226" spans="1:7" outlineLevel="4" x14ac:dyDescent="0.3">
      <c r="A9226" s="5" t="s">
        <v>43450</v>
      </c>
      <c r="B9226" s="5" t="s">
        <v>43451</v>
      </c>
      <c r="E9226" s="4">
        <f t="shared" si="2616"/>
        <v>8</v>
      </c>
      <c r="F9226" s="4" t="str">
        <f t="shared" si="2617"/>
        <v>14.16-1</v>
      </c>
      <c r="G9226" s="4" t="str">
        <f t="shared" si="2618"/>
        <v>3-0-37</v>
      </c>
    </row>
    <row r="9227" spans="1:7" outlineLevel="4" x14ac:dyDescent="0.3">
      <c r="A9227" s="5" t="s">
        <v>43452</v>
      </c>
      <c r="B9227" s="5" t="s">
        <v>43453</v>
      </c>
      <c r="E9227" s="4">
        <f t="shared" si="2616"/>
        <v>8</v>
      </c>
      <c r="F9227" s="4" t="str">
        <f t="shared" si="2617"/>
        <v>14.16-1</v>
      </c>
      <c r="G9227" s="4" t="str">
        <f t="shared" si="2618"/>
        <v>3-0-38</v>
      </c>
    </row>
    <row r="9228" spans="1:7" outlineLevel="4" x14ac:dyDescent="0.3">
      <c r="A9228" s="5" t="s">
        <v>43454</v>
      </c>
      <c r="B9228" s="5" t="s">
        <v>43455</v>
      </c>
      <c r="E9228" s="4">
        <f t="shared" si="2616"/>
        <v>8</v>
      </c>
      <c r="F9228" s="4" t="str">
        <f t="shared" si="2617"/>
        <v>14.16-1</v>
      </c>
      <c r="G9228" s="4" t="str">
        <f t="shared" si="2618"/>
        <v>3-0-39</v>
      </c>
    </row>
    <row r="9229" spans="1:7" hidden="1" outlineLevel="3" x14ac:dyDescent="0.3">
      <c r="A9229" s="5" t="s">
        <v>43456</v>
      </c>
      <c r="B9229" s="5" t="s">
        <v>43457</v>
      </c>
    </row>
    <row r="9230" spans="1:7" outlineLevel="4" x14ac:dyDescent="0.3">
      <c r="A9230" s="5" t="s">
        <v>43458</v>
      </c>
      <c r="B9230" s="5" t="s">
        <v>43459</v>
      </c>
      <c r="E9230" s="4">
        <f t="shared" ref="E9230:E9247" si="2619">FIND("-",A9230,7)</f>
        <v>8</v>
      </c>
      <c r="F9230" s="4" t="str">
        <f t="shared" ref="F9230:F9247" si="2620">LEFT(A9230,FIND("-",A9230,7)-1)</f>
        <v>14.16-1</v>
      </c>
      <c r="G9230" s="4" t="str">
        <f t="shared" ref="G9230:G9247" si="2621">RIGHT(A9230,LEN(A9230)-E9230)</f>
        <v>4-0-40</v>
      </c>
    </row>
    <row r="9231" spans="1:7" outlineLevel="4" x14ac:dyDescent="0.3">
      <c r="A9231" s="5" t="s">
        <v>43460</v>
      </c>
      <c r="B9231" s="5" t="s">
        <v>43461</v>
      </c>
      <c r="E9231" s="4">
        <f t="shared" si="2619"/>
        <v>8</v>
      </c>
      <c r="F9231" s="4" t="str">
        <f t="shared" si="2620"/>
        <v>14.16-1</v>
      </c>
      <c r="G9231" s="4" t="str">
        <f t="shared" si="2621"/>
        <v>4-0-41</v>
      </c>
    </row>
    <row r="9232" spans="1:7" outlineLevel="4" x14ac:dyDescent="0.3">
      <c r="A9232" s="5" t="s">
        <v>43462</v>
      </c>
      <c r="B9232" s="5" t="s">
        <v>43463</v>
      </c>
      <c r="E9232" s="4">
        <f t="shared" si="2619"/>
        <v>8</v>
      </c>
      <c r="F9232" s="4" t="str">
        <f t="shared" si="2620"/>
        <v>14.16-1</v>
      </c>
      <c r="G9232" s="4" t="str">
        <f t="shared" si="2621"/>
        <v>4-0-42</v>
      </c>
    </row>
    <row r="9233" spans="1:7" outlineLevel="4" x14ac:dyDescent="0.3">
      <c r="A9233" s="5" t="s">
        <v>43464</v>
      </c>
      <c r="B9233" s="5" t="s">
        <v>43465</v>
      </c>
      <c r="E9233" s="4">
        <f t="shared" si="2619"/>
        <v>8</v>
      </c>
      <c r="F9233" s="4" t="str">
        <f t="shared" si="2620"/>
        <v>14.16-1</v>
      </c>
      <c r="G9233" s="4" t="str">
        <f t="shared" si="2621"/>
        <v>4-0-43</v>
      </c>
    </row>
    <row r="9234" spans="1:7" outlineLevel="4" x14ac:dyDescent="0.3">
      <c r="A9234" s="5" t="s">
        <v>43466</v>
      </c>
      <c r="B9234" s="5" t="s">
        <v>43467</v>
      </c>
      <c r="E9234" s="4">
        <f t="shared" si="2619"/>
        <v>8</v>
      </c>
      <c r="F9234" s="4" t="str">
        <f t="shared" si="2620"/>
        <v>14.16-1</v>
      </c>
      <c r="G9234" s="4" t="str">
        <f t="shared" si="2621"/>
        <v>4-0-44</v>
      </c>
    </row>
    <row r="9235" spans="1:7" outlineLevel="4" x14ac:dyDescent="0.3">
      <c r="A9235" s="5" t="s">
        <v>43468</v>
      </c>
      <c r="B9235" s="5" t="s">
        <v>43469</v>
      </c>
      <c r="E9235" s="4">
        <f t="shared" si="2619"/>
        <v>8</v>
      </c>
      <c r="F9235" s="4" t="str">
        <f t="shared" si="2620"/>
        <v>14.16-1</v>
      </c>
      <c r="G9235" s="4" t="str">
        <f t="shared" si="2621"/>
        <v>4-0-45</v>
      </c>
    </row>
    <row r="9236" spans="1:7" outlineLevel="4" x14ac:dyDescent="0.3">
      <c r="A9236" s="5" t="s">
        <v>43470</v>
      </c>
      <c r="B9236" s="5" t="s">
        <v>43471</v>
      </c>
      <c r="E9236" s="4">
        <f t="shared" si="2619"/>
        <v>8</v>
      </c>
      <c r="F9236" s="4" t="str">
        <f t="shared" si="2620"/>
        <v>14.16-1</v>
      </c>
      <c r="G9236" s="4" t="str">
        <f t="shared" si="2621"/>
        <v>4-0-46</v>
      </c>
    </row>
    <row r="9237" spans="1:7" outlineLevel="4" x14ac:dyDescent="0.3">
      <c r="A9237" s="5" t="s">
        <v>43472</v>
      </c>
      <c r="B9237" s="5" t="s">
        <v>43473</v>
      </c>
      <c r="E9237" s="4">
        <f t="shared" si="2619"/>
        <v>8</v>
      </c>
      <c r="F9237" s="4" t="str">
        <f t="shared" si="2620"/>
        <v>14.16-1</v>
      </c>
      <c r="G9237" s="4" t="str">
        <f t="shared" si="2621"/>
        <v>4-0-47</v>
      </c>
    </row>
    <row r="9238" spans="1:7" outlineLevel="4" x14ac:dyDescent="0.3">
      <c r="A9238" s="5" t="s">
        <v>43474</v>
      </c>
      <c r="B9238" s="5" t="s">
        <v>43475</v>
      </c>
      <c r="E9238" s="4">
        <f t="shared" si="2619"/>
        <v>8</v>
      </c>
      <c r="F9238" s="4" t="str">
        <f t="shared" si="2620"/>
        <v>14.16-1</v>
      </c>
      <c r="G9238" s="4" t="str">
        <f t="shared" si="2621"/>
        <v>4-0-48</v>
      </c>
    </row>
    <row r="9239" spans="1:7" outlineLevel="4" x14ac:dyDescent="0.3">
      <c r="A9239" s="5" t="s">
        <v>43476</v>
      </c>
      <c r="B9239" s="5" t="s">
        <v>43477</v>
      </c>
      <c r="E9239" s="4">
        <f t="shared" si="2619"/>
        <v>8</v>
      </c>
      <c r="F9239" s="4" t="str">
        <f t="shared" si="2620"/>
        <v>14.16-1</v>
      </c>
      <c r="G9239" s="4" t="str">
        <f t="shared" si="2621"/>
        <v>4-0-49</v>
      </c>
    </row>
    <row r="9240" spans="1:7" outlineLevel="4" x14ac:dyDescent="0.3">
      <c r="A9240" s="5" t="s">
        <v>43478</v>
      </c>
      <c r="B9240" s="5" t="s">
        <v>43479</v>
      </c>
      <c r="E9240" s="4">
        <f t="shared" si="2619"/>
        <v>8</v>
      </c>
      <c r="F9240" s="4" t="str">
        <f t="shared" si="2620"/>
        <v>14.16-1</v>
      </c>
      <c r="G9240" s="4" t="str">
        <f t="shared" si="2621"/>
        <v>4-0-50</v>
      </c>
    </row>
    <row r="9241" spans="1:7" outlineLevel="4" x14ac:dyDescent="0.3">
      <c r="A9241" s="5" t="s">
        <v>43480</v>
      </c>
      <c r="B9241" s="5" t="s">
        <v>43481</v>
      </c>
      <c r="E9241" s="4">
        <f t="shared" si="2619"/>
        <v>8</v>
      </c>
      <c r="F9241" s="4" t="str">
        <f t="shared" si="2620"/>
        <v>14.16-1</v>
      </c>
      <c r="G9241" s="4" t="str">
        <f t="shared" si="2621"/>
        <v>4-0-51</v>
      </c>
    </row>
    <row r="9242" spans="1:7" outlineLevel="4" x14ac:dyDescent="0.3">
      <c r="A9242" s="5" t="s">
        <v>43482</v>
      </c>
      <c r="B9242" s="5" t="s">
        <v>43483</v>
      </c>
      <c r="E9242" s="4">
        <f t="shared" si="2619"/>
        <v>8</v>
      </c>
      <c r="F9242" s="4" t="str">
        <f t="shared" si="2620"/>
        <v>14.16-1</v>
      </c>
      <c r="G9242" s="4" t="str">
        <f t="shared" si="2621"/>
        <v>4-0-52</v>
      </c>
    </row>
    <row r="9243" spans="1:7" outlineLevel="4" x14ac:dyDescent="0.3">
      <c r="A9243" s="5" t="s">
        <v>43484</v>
      </c>
      <c r="B9243" s="5" t="s">
        <v>43485</v>
      </c>
      <c r="E9243" s="4">
        <f t="shared" si="2619"/>
        <v>8</v>
      </c>
      <c r="F9243" s="4" t="str">
        <f t="shared" si="2620"/>
        <v>14.16-1</v>
      </c>
      <c r="G9243" s="4" t="str">
        <f t="shared" si="2621"/>
        <v>4-0-53</v>
      </c>
    </row>
    <row r="9244" spans="1:7" outlineLevel="4" x14ac:dyDescent="0.3">
      <c r="A9244" s="5" t="s">
        <v>43486</v>
      </c>
      <c r="B9244" s="5" t="s">
        <v>43487</v>
      </c>
      <c r="E9244" s="4">
        <f t="shared" si="2619"/>
        <v>8</v>
      </c>
      <c r="F9244" s="4" t="str">
        <f t="shared" si="2620"/>
        <v>14.16-1</v>
      </c>
      <c r="G9244" s="4" t="str">
        <f t="shared" si="2621"/>
        <v>4-0-54</v>
      </c>
    </row>
    <row r="9245" spans="1:7" outlineLevel="4" x14ac:dyDescent="0.3">
      <c r="A9245" s="5" t="s">
        <v>43488</v>
      </c>
      <c r="B9245" s="5" t="s">
        <v>43489</v>
      </c>
      <c r="E9245" s="4">
        <f t="shared" si="2619"/>
        <v>8</v>
      </c>
      <c r="F9245" s="4" t="str">
        <f t="shared" si="2620"/>
        <v>14.16-1</v>
      </c>
      <c r="G9245" s="4" t="str">
        <f t="shared" si="2621"/>
        <v>4-0-55</v>
      </c>
    </row>
    <row r="9246" spans="1:7" outlineLevel="4" x14ac:dyDescent="0.3">
      <c r="A9246" s="5" t="s">
        <v>43490</v>
      </c>
      <c r="B9246" s="5" t="s">
        <v>43491</v>
      </c>
      <c r="E9246" s="4">
        <f t="shared" si="2619"/>
        <v>8</v>
      </c>
      <c r="F9246" s="4" t="str">
        <f t="shared" si="2620"/>
        <v>14.16-1</v>
      </c>
      <c r="G9246" s="4" t="str">
        <f t="shared" si="2621"/>
        <v>4-0-56</v>
      </c>
    </row>
    <row r="9247" spans="1:7" outlineLevel="4" x14ac:dyDescent="0.3">
      <c r="A9247" s="5" t="s">
        <v>43492</v>
      </c>
      <c r="B9247" s="5" t="s">
        <v>43493</v>
      </c>
      <c r="E9247" s="4">
        <f t="shared" si="2619"/>
        <v>8</v>
      </c>
      <c r="F9247" s="4" t="str">
        <f t="shared" si="2620"/>
        <v>14.16-1</v>
      </c>
      <c r="G9247" s="4" t="str">
        <f t="shared" si="2621"/>
        <v>4-0-57</v>
      </c>
    </row>
    <row r="9248" spans="1:7" hidden="1" outlineLevel="1" x14ac:dyDescent="0.3">
      <c r="A9248" s="5" t="s">
        <v>43494</v>
      </c>
      <c r="B9248" s="5" t="s">
        <v>43495</v>
      </c>
    </row>
    <row r="9249" spans="1:7" hidden="1" outlineLevel="2" x14ac:dyDescent="0.3">
      <c r="A9249" s="5" t="s">
        <v>43496</v>
      </c>
      <c r="B9249" s="5" t="s">
        <v>43497</v>
      </c>
    </row>
    <row r="9250" spans="1:7" hidden="1" outlineLevel="3" x14ac:dyDescent="0.3">
      <c r="A9250" s="5" t="s">
        <v>43498</v>
      </c>
      <c r="B9250" s="5" t="s">
        <v>43499</v>
      </c>
    </row>
    <row r="9251" spans="1:7" outlineLevel="4" x14ac:dyDescent="0.3">
      <c r="A9251" s="5" t="s">
        <v>43500</v>
      </c>
      <c r="B9251" s="5" t="s">
        <v>43501</v>
      </c>
      <c r="E9251" s="4">
        <f t="shared" ref="E9251:E9254" si="2622">FIND("-",A9251,7)</f>
        <v>8</v>
      </c>
      <c r="F9251" s="4" t="str">
        <f t="shared" ref="F9251:F9254" si="2623">LEFT(A9251,FIND("-",A9251,7)-1)</f>
        <v>14.17-1</v>
      </c>
      <c r="G9251" s="4" t="str">
        <f t="shared" ref="G9251:G9254" si="2624">RIGHT(A9251,LEN(A9251)-E9251)</f>
        <v>1-0-1</v>
      </c>
    </row>
    <row r="9252" spans="1:7" outlineLevel="4" x14ac:dyDescent="0.3">
      <c r="A9252" s="5" t="s">
        <v>43502</v>
      </c>
      <c r="B9252" s="5" t="s">
        <v>43503</v>
      </c>
      <c r="E9252" s="4">
        <f t="shared" si="2622"/>
        <v>8</v>
      </c>
      <c r="F9252" s="4" t="str">
        <f t="shared" si="2623"/>
        <v>14.17-1</v>
      </c>
      <c r="G9252" s="4" t="str">
        <f t="shared" si="2624"/>
        <v>1-0-2</v>
      </c>
    </row>
    <row r="9253" spans="1:7" outlineLevel="4" x14ac:dyDescent="0.3">
      <c r="A9253" s="5" t="s">
        <v>43504</v>
      </c>
      <c r="B9253" s="5" t="s">
        <v>43505</v>
      </c>
      <c r="E9253" s="4">
        <f t="shared" si="2622"/>
        <v>8</v>
      </c>
      <c r="F9253" s="4" t="str">
        <f t="shared" si="2623"/>
        <v>14.17-1</v>
      </c>
      <c r="G9253" s="4" t="str">
        <f t="shared" si="2624"/>
        <v>1-0-3</v>
      </c>
    </row>
    <row r="9254" spans="1:7" outlineLevel="4" x14ac:dyDescent="0.3">
      <c r="A9254" s="5" t="s">
        <v>43506</v>
      </c>
      <c r="B9254" s="5" t="s">
        <v>43507</v>
      </c>
      <c r="E9254" s="4">
        <f t="shared" si="2622"/>
        <v>8</v>
      </c>
      <c r="F9254" s="4" t="str">
        <f t="shared" si="2623"/>
        <v>14.17-1</v>
      </c>
      <c r="G9254" s="4" t="str">
        <f t="shared" si="2624"/>
        <v>1-0-4</v>
      </c>
    </row>
    <row r="9255" spans="1:7" hidden="1" outlineLevel="3" x14ac:dyDescent="0.3">
      <c r="A9255" s="5" t="s">
        <v>43508</v>
      </c>
      <c r="B9255" s="5" t="s">
        <v>43509</v>
      </c>
    </row>
    <row r="9256" spans="1:7" outlineLevel="4" x14ac:dyDescent="0.3">
      <c r="A9256" s="5" t="s">
        <v>43510</v>
      </c>
      <c r="B9256" s="5" t="s">
        <v>43511</v>
      </c>
      <c r="E9256" s="4">
        <f>FIND("-",A9256,7)</f>
        <v>8</v>
      </c>
      <c r="F9256" s="4" t="str">
        <f>LEFT(A9256,FIND("-",A9256,7)-1)</f>
        <v>14.17-1</v>
      </c>
      <c r="G9256" s="4" t="str">
        <f>RIGHT(A9256,LEN(A9256)-E9256)</f>
        <v>2-0-5</v>
      </c>
    </row>
    <row r="9257" spans="1:7" hidden="1" outlineLevel="3" x14ac:dyDescent="0.3">
      <c r="A9257" s="5" t="s">
        <v>43512</v>
      </c>
      <c r="B9257" s="5" t="s">
        <v>43513</v>
      </c>
    </row>
    <row r="9258" spans="1:7" outlineLevel="4" x14ac:dyDescent="0.3">
      <c r="A9258" s="5" t="s">
        <v>43514</v>
      </c>
      <c r="B9258" s="5" t="s">
        <v>43515</v>
      </c>
      <c r="E9258" s="4">
        <f t="shared" ref="E9258:E9260" si="2625">FIND("-",A9258,7)</f>
        <v>8</v>
      </c>
      <c r="F9258" s="4" t="str">
        <f t="shared" ref="F9258:F9260" si="2626">LEFT(A9258,FIND("-",A9258,7)-1)</f>
        <v>14.17-1</v>
      </c>
      <c r="G9258" s="4" t="str">
        <f t="shared" ref="G9258:G9260" si="2627">RIGHT(A9258,LEN(A9258)-E9258)</f>
        <v>3-0-6</v>
      </c>
    </row>
    <row r="9259" spans="1:7" outlineLevel="4" x14ac:dyDescent="0.3">
      <c r="A9259" s="5" t="s">
        <v>43516</v>
      </c>
      <c r="B9259" s="5" t="s">
        <v>43517</v>
      </c>
      <c r="E9259" s="4">
        <f t="shared" si="2625"/>
        <v>8</v>
      </c>
      <c r="F9259" s="4" t="str">
        <f t="shared" si="2626"/>
        <v>14.17-1</v>
      </c>
      <c r="G9259" s="4" t="str">
        <f t="shared" si="2627"/>
        <v>3-0-7</v>
      </c>
    </row>
    <row r="9260" spans="1:7" outlineLevel="4" x14ac:dyDescent="0.3">
      <c r="A9260" s="5" t="s">
        <v>43518</v>
      </c>
      <c r="B9260" s="5" t="s">
        <v>43519</v>
      </c>
      <c r="E9260" s="4">
        <f t="shared" si="2625"/>
        <v>8</v>
      </c>
      <c r="F9260" s="4" t="str">
        <f t="shared" si="2626"/>
        <v>14.17-1</v>
      </c>
      <c r="G9260" s="4" t="str">
        <f t="shared" si="2627"/>
        <v>3-0-8</v>
      </c>
    </row>
    <row r="9261" spans="1:7" hidden="1" outlineLevel="1" x14ac:dyDescent="0.3">
      <c r="A9261" s="5" t="s">
        <v>43520</v>
      </c>
      <c r="B9261" s="5" t="s">
        <v>43521</v>
      </c>
    </row>
    <row r="9262" spans="1:7" hidden="1" outlineLevel="2" x14ac:dyDescent="0.3">
      <c r="A9262" s="5" t="s">
        <v>43522</v>
      </c>
      <c r="B9262" s="5" t="s">
        <v>43523</v>
      </c>
    </row>
    <row r="9263" spans="1:7" hidden="1" outlineLevel="3" x14ac:dyDescent="0.3">
      <c r="A9263" s="5" t="s">
        <v>43524</v>
      </c>
      <c r="B9263" s="5" t="s">
        <v>43525</v>
      </c>
    </row>
    <row r="9264" spans="1:7" outlineLevel="4" x14ac:dyDescent="0.3">
      <c r="A9264" s="5" t="s">
        <v>43526</v>
      </c>
      <c r="B9264" s="5" t="s">
        <v>43527</v>
      </c>
      <c r="E9264" s="4">
        <f t="shared" ref="E9264:E9278" si="2628">FIND("-",A9264,7)</f>
        <v>8</v>
      </c>
      <c r="F9264" s="4" t="str">
        <f t="shared" ref="F9264:F9278" si="2629">LEFT(A9264,FIND("-",A9264,7)-1)</f>
        <v>14.18-1</v>
      </c>
      <c r="G9264" s="4" t="str">
        <f t="shared" ref="G9264:G9278" si="2630">RIGHT(A9264,LEN(A9264)-E9264)</f>
        <v>1-0-1</v>
      </c>
    </row>
    <row r="9265" spans="1:7" outlineLevel="4" x14ac:dyDescent="0.3">
      <c r="A9265" s="5" t="s">
        <v>43528</v>
      </c>
      <c r="B9265" s="5" t="s">
        <v>43529</v>
      </c>
      <c r="E9265" s="4">
        <f t="shared" si="2628"/>
        <v>8</v>
      </c>
      <c r="F9265" s="4" t="str">
        <f t="shared" si="2629"/>
        <v>14.18-1</v>
      </c>
      <c r="G9265" s="4" t="str">
        <f t="shared" si="2630"/>
        <v>1-0-2</v>
      </c>
    </row>
    <row r="9266" spans="1:7" outlineLevel="4" x14ac:dyDescent="0.3">
      <c r="A9266" s="5" t="s">
        <v>43530</v>
      </c>
      <c r="B9266" s="5" t="s">
        <v>43531</v>
      </c>
      <c r="E9266" s="4">
        <f t="shared" si="2628"/>
        <v>8</v>
      </c>
      <c r="F9266" s="4" t="str">
        <f t="shared" si="2629"/>
        <v>14.18-1</v>
      </c>
      <c r="G9266" s="4" t="str">
        <f t="shared" si="2630"/>
        <v>1-0-3</v>
      </c>
    </row>
    <row r="9267" spans="1:7" outlineLevel="4" x14ac:dyDescent="0.3">
      <c r="A9267" s="5" t="s">
        <v>43532</v>
      </c>
      <c r="B9267" s="5" t="s">
        <v>43533</v>
      </c>
      <c r="E9267" s="4">
        <f t="shared" si="2628"/>
        <v>8</v>
      </c>
      <c r="F9267" s="4" t="str">
        <f t="shared" si="2629"/>
        <v>14.18-1</v>
      </c>
      <c r="G9267" s="4" t="str">
        <f t="shared" si="2630"/>
        <v>1-0-4</v>
      </c>
    </row>
    <row r="9268" spans="1:7" outlineLevel="4" x14ac:dyDescent="0.3">
      <c r="A9268" s="5" t="s">
        <v>43534</v>
      </c>
      <c r="B9268" s="5" t="s">
        <v>43535</v>
      </c>
      <c r="E9268" s="4">
        <f t="shared" si="2628"/>
        <v>8</v>
      </c>
      <c r="F9268" s="4" t="str">
        <f t="shared" si="2629"/>
        <v>14.18-1</v>
      </c>
      <c r="G9268" s="4" t="str">
        <f t="shared" si="2630"/>
        <v>1-0-5</v>
      </c>
    </row>
    <row r="9269" spans="1:7" outlineLevel="4" x14ac:dyDescent="0.3">
      <c r="A9269" s="5" t="s">
        <v>43536</v>
      </c>
      <c r="B9269" s="5" t="s">
        <v>43537</v>
      </c>
      <c r="E9269" s="4">
        <f t="shared" si="2628"/>
        <v>8</v>
      </c>
      <c r="F9269" s="4" t="str">
        <f t="shared" si="2629"/>
        <v>14.18-1</v>
      </c>
      <c r="G9269" s="4" t="str">
        <f t="shared" si="2630"/>
        <v>1-0-6</v>
      </c>
    </row>
    <row r="9270" spans="1:7" outlineLevel="4" x14ac:dyDescent="0.3">
      <c r="A9270" s="5" t="s">
        <v>43538</v>
      </c>
      <c r="B9270" s="5" t="s">
        <v>43539</v>
      </c>
      <c r="E9270" s="4">
        <f t="shared" si="2628"/>
        <v>8</v>
      </c>
      <c r="F9270" s="4" t="str">
        <f t="shared" si="2629"/>
        <v>14.18-1</v>
      </c>
      <c r="G9270" s="4" t="str">
        <f t="shared" si="2630"/>
        <v>1-0-7</v>
      </c>
    </row>
    <row r="9271" spans="1:7" outlineLevel="4" x14ac:dyDescent="0.3">
      <c r="A9271" s="5" t="s">
        <v>43540</v>
      </c>
      <c r="B9271" s="5" t="s">
        <v>43541</v>
      </c>
      <c r="E9271" s="4">
        <f t="shared" si="2628"/>
        <v>8</v>
      </c>
      <c r="F9271" s="4" t="str">
        <f t="shared" si="2629"/>
        <v>14.18-1</v>
      </c>
      <c r="G9271" s="4" t="str">
        <f t="shared" si="2630"/>
        <v>1-0-8</v>
      </c>
    </row>
    <row r="9272" spans="1:7" outlineLevel="4" x14ac:dyDescent="0.3">
      <c r="A9272" s="5" t="s">
        <v>43542</v>
      </c>
      <c r="B9272" s="5" t="s">
        <v>43543</v>
      </c>
      <c r="E9272" s="4">
        <f t="shared" si="2628"/>
        <v>8</v>
      </c>
      <c r="F9272" s="4" t="str">
        <f t="shared" si="2629"/>
        <v>14.18-1</v>
      </c>
      <c r="G9272" s="4" t="str">
        <f t="shared" si="2630"/>
        <v>1-0-9</v>
      </c>
    </row>
    <row r="9273" spans="1:7" outlineLevel="4" x14ac:dyDescent="0.3">
      <c r="A9273" s="5" t="s">
        <v>43544</v>
      </c>
      <c r="B9273" s="5" t="s">
        <v>43545</v>
      </c>
      <c r="E9273" s="4">
        <f t="shared" si="2628"/>
        <v>8</v>
      </c>
      <c r="F9273" s="4" t="str">
        <f t="shared" si="2629"/>
        <v>14.18-1</v>
      </c>
      <c r="G9273" s="4" t="str">
        <f t="shared" si="2630"/>
        <v>1-0-10</v>
      </c>
    </row>
    <row r="9274" spans="1:7" outlineLevel="4" x14ac:dyDescent="0.3">
      <c r="A9274" s="5" t="s">
        <v>43546</v>
      </c>
      <c r="B9274" s="5" t="s">
        <v>43547</v>
      </c>
      <c r="E9274" s="4">
        <f t="shared" si="2628"/>
        <v>8</v>
      </c>
      <c r="F9274" s="4" t="str">
        <f t="shared" si="2629"/>
        <v>14.18-1</v>
      </c>
      <c r="G9274" s="4" t="str">
        <f t="shared" si="2630"/>
        <v>1-0-11</v>
      </c>
    </row>
    <row r="9275" spans="1:7" outlineLevel="4" x14ac:dyDescent="0.3">
      <c r="A9275" s="5" t="s">
        <v>43548</v>
      </c>
      <c r="B9275" s="5" t="s">
        <v>43549</v>
      </c>
      <c r="E9275" s="4">
        <f t="shared" si="2628"/>
        <v>8</v>
      </c>
      <c r="F9275" s="4" t="str">
        <f t="shared" si="2629"/>
        <v>14.18-1</v>
      </c>
      <c r="G9275" s="4" t="str">
        <f t="shared" si="2630"/>
        <v>1-0-21</v>
      </c>
    </row>
    <row r="9276" spans="1:7" outlineLevel="4" x14ac:dyDescent="0.3">
      <c r="A9276" s="5" t="s">
        <v>43550</v>
      </c>
      <c r="B9276" s="5" t="s">
        <v>43551</v>
      </c>
      <c r="E9276" s="4">
        <f t="shared" si="2628"/>
        <v>8</v>
      </c>
      <c r="F9276" s="4" t="str">
        <f t="shared" si="2629"/>
        <v>14.18-1</v>
      </c>
      <c r="G9276" s="4" t="str">
        <f t="shared" si="2630"/>
        <v>1-0-22</v>
      </c>
    </row>
    <row r="9277" spans="1:7" outlineLevel="4" x14ac:dyDescent="0.3">
      <c r="A9277" s="5" t="s">
        <v>43552</v>
      </c>
      <c r="B9277" s="5" t="s">
        <v>43553</v>
      </c>
      <c r="E9277" s="4">
        <f t="shared" si="2628"/>
        <v>8</v>
      </c>
      <c r="F9277" s="4" t="str">
        <f t="shared" si="2629"/>
        <v>14.18-1</v>
      </c>
      <c r="G9277" s="4" t="str">
        <f t="shared" si="2630"/>
        <v>1-0-23</v>
      </c>
    </row>
    <row r="9278" spans="1:7" outlineLevel="4" x14ac:dyDescent="0.3">
      <c r="A9278" s="5" t="s">
        <v>43554</v>
      </c>
      <c r="B9278" s="5" t="s">
        <v>43555</v>
      </c>
      <c r="E9278" s="4">
        <f t="shared" si="2628"/>
        <v>8</v>
      </c>
      <c r="F9278" s="4" t="str">
        <f t="shared" si="2629"/>
        <v>14.18-1</v>
      </c>
      <c r="G9278" s="4" t="str">
        <f t="shared" si="2630"/>
        <v>1-0-24</v>
      </c>
    </row>
    <row r="9279" spans="1:7" hidden="1" outlineLevel="3" x14ac:dyDescent="0.3">
      <c r="A9279" s="5" t="s">
        <v>43556</v>
      </c>
      <c r="B9279" s="5" t="s">
        <v>43557</v>
      </c>
    </row>
    <row r="9280" spans="1:7" outlineLevel="4" x14ac:dyDescent="0.3">
      <c r="A9280" s="5" t="s">
        <v>43558</v>
      </c>
      <c r="B9280" s="5" t="s">
        <v>43559</v>
      </c>
      <c r="E9280" s="4">
        <f t="shared" ref="E9280:E9281" si="2631">FIND("-",A9280,7)</f>
        <v>8</v>
      </c>
      <c r="F9280" s="4" t="str">
        <f t="shared" ref="F9280:F9281" si="2632">LEFT(A9280,FIND("-",A9280,7)-1)</f>
        <v>14.18-1</v>
      </c>
      <c r="G9280" s="4" t="str">
        <f t="shared" ref="G9280:G9281" si="2633">RIGHT(A9280,LEN(A9280)-E9280)</f>
        <v>2-0-25</v>
      </c>
    </row>
    <row r="9281" spans="1:7" outlineLevel="4" x14ac:dyDescent="0.3">
      <c r="A9281" s="5" t="s">
        <v>43560</v>
      </c>
      <c r="B9281" s="5" t="s">
        <v>43561</v>
      </c>
      <c r="E9281" s="4">
        <f t="shared" si="2631"/>
        <v>8</v>
      </c>
      <c r="F9281" s="4" t="str">
        <f t="shared" si="2632"/>
        <v>14.18-1</v>
      </c>
      <c r="G9281" s="4" t="str">
        <f t="shared" si="2633"/>
        <v>2-0-26</v>
      </c>
    </row>
    <row r="9282" spans="1:7" hidden="1" outlineLevel="3" x14ac:dyDescent="0.3">
      <c r="A9282" s="5" t="s">
        <v>43562</v>
      </c>
      <c r="B9282" s="5" t="s">
        <v>43563</v>
      </c>
    </row>
    <row r="9283" spans="1:7" outlineLevel="4" x14ac:dyDescent="0.3">
      <c r="A9283" s="5" t="s">
        <v>43564</v>
      </c>
      <c r="B9283" s="5" t="s">
        <v>43565</v>
      </c>
      <c r="E9283" s="4">
        <f t="shared" ref="E9283:E9291" si="2634">FIND("-",A9283,7)</f>
        <v>8</v>
      </c>
      <c r="F9283" s="4" t="str">
        <f t="shared" ref="F9283:F9291" si="2635">LEFT(A9283,FIND("-",A9283,7)-1)</f>
        <v>14.18-1</v>
      </c>
      <c r="G9283" s="4" t="str">
        <f t="shared" ref="G9283:G9291" si="2636">RIGHT(A9283,LEN(A9283)-E9283)</f>
        <v>3-0-12</v>
      </c>
    </row>
    <row r="9284" spans="1:7" outlineLevel="4" x14ac:dyDescent="0.3">
      <c r="A9284" s="5" t="s">
        <v>43566</v>
      </c>
      <c r="B9284" s="5" t="s">
        <v>43567</v>
      </c>
      <c r="E9284" s="4">
        <f t="shared" si="2634"/>
        <v>8</v>
      </c>
      <c r="F9284" s="4" t="str">
        <f t="shared" si="2635"/>
        <v>14.18-1</v>
      </c>
      <c r="G9284" s="4" t="str">
        <f t="shared" si="2636"/>
        <v>3-0-13</v>
      </c>
    </row>
    <row r="9285" spans="1:7" outlineLevel="4" x14ac:dyDescent="0.3">
      <c r="A9285" s="5" t="s">
        <v>43568</v>
      </c>
      <c r="B9285" s="5" t="s">
        <v>43569</v>
      </c>
      <c r="E9285" s="4">
        <f t="shared" si="2634"/>
        <v>8</v>
      </c>
      <c r="F9285" s="4" t="str">
        <f t="shared" si="2635"/>
        <v>14.18-1</v>
      </c>
      <c r="G9285" s="4" t="str">
        <f t="shared" si="2636"/>
        <v>3-0-14</v>
      </c>
    </row>
    <row r="9286" spans="1:7" outlineLevel="4" x14ac:dyDescent="0.3">
      <c r="A9286" s="5" t="s">
        <v>43570</v>
      </c>
      <c r="B9286" s="5" t="s">
        <v>43571</v>
      </c>
      <c r="E9286" s="4">
        <f t="shared" si="2634"/>
        <v>8</v>
      </c>
      <c r="F9286" s="4" t="str">
        <f t="shared" si="2635"/>
        <v>14.18-1</v>
      </c>
      <c r="G9286" s="4" t="str">
        <f t="shared" si="2636"/>
        <v>3-0-15</v>
      </c>
    </row>
    <row r="9287" spans="1:7" outlineLevel="4" x14ac:dyDescent="0.3">
      <c r="A9287" s="5" t="s">
        <v>43572</v>
      </c>
      <c r="B9287" s="5" t="s">
        <v>43573</v>
      </c>
      <c r="E9287" s="4">
        <f t="shared" si="2634"/>
        <v>8</v>
      </c>
      <c r="F9287" s="4" t="str">
        <f t="shared" si="2635"/>
        <v>14.18-1</v>
      </c>
      <c r="G9287" s="4" t="str">
        <f t="shared" si="2636"/>
        <v>3-0-16</v>
      </c>
    </row>
    <row r="9288" spans="1:7" outlineLevel="4" x14ac:dyDescent="0.3">
      <c r="A9288" s="5" t="s">
        <v>43574</v>
      </c>
      <c r="B9288" s="5" t="s">
        <v>43575</v>
      </c>
      <c r="E9288" s="4">
        <f t="shared" si="2634"/>
        <v>8</v>
      </c>
      <c r="F9288" s="4" t="str">
        <f t="shared" si="2635"/>
        <v>14.18-1</v>
      </c>
      <c r="G9288" s="4" t="str">
        <f t="shared" si="2636"/>
        <v>3-0-17</v>
      </c>
    </row>
    <row r="9289" spans="1:7" outlineLevel="4" x14ac:dyDescent="0.3">
      <c r="A9289" s="5" t="s">
        <v>43576</v>
      </c>
      <c r="B9289" s="5" t="s">
        <v>43577</v>
      </c>
      <c r="E9289" s="4">
        <f t="shared" si="2634"/>
        <v>8</v>
      </c>
      <c r="F9289" s="4" t="str">
        <f t="shared" si="2635"/>
        <v>14.18-1</v>
      </c>
      <c r="G9289" s="4" t="str">
        <f t="shared" si="2636"/>
        <v>3-0-18</v>
      </c>
    </row>
    <row r="9290" spans="1:7" outlineLevel="4" x14ac:dyDescent="0.3">
      <c r="A9290" s="5" t="s">
        <v>43578</v>
      </c>
      <c r="B9290" s="5" t="s">
        <v>43579</v>
      </c>
      <c r="E9290" s="4">
        <f t="shared" si="2634"/>
        <v>8</v>
      </c>
      <c r="F9290" s="4" t="str">
        <f t="shared" si="2635"/>
        <v>14.18-1</v>
      </c>
      <c r="G9290" s="4" t="str">
        <f t="shared" si="2636"/>
        <v>3-0-19</v>
      </c>
    </row>
    <row r="9291" spans="1:7" outlineLevel="4" x14ac:dyDescent="0.3">
      <c r="A9291" s="5" t="s">
        <v>43580</v>
      </c>
      <c r="B9291" s="5" t="s">
        <v>43581</v>
      </c>
      <c r="E9291" s="4">
        <f t="shared" si="2634"/>
        <v>8</v>
      </c>
      <c r="F9291" s="4" t="str">
        <f t="shared" si="2635"/>
        <v>14.18-1</v>
      </c>
      <c r="G9291" s="4" t="str">
        <f t="shared" si="2636"/>
        <v>3-0-20</v>
      </c>
    </row>
    <row r="9292" spans="1:7" hidden="1" outlineLevel="1" x14ac:dyDescent="0.3">
      <c r="A9292" s="5" t="s">
        <v>43582</v>
      </c>
      <c r="B9292" s="5" t="s">
        <v>43583</v>
      </c>
    </row>
    <row r="9293" spans="1:7" hidden="1" outlineLevel="2" x14ac:dyDescent="0.3">
      <c r="A9293" s="5" t="s">
        <v>43584</v>
      </c>
      <c r="B9293" s="5" t="s">
        <v>43585</v>
      </c>
    </row>
    <row r="9294" spans="1:7" hidden="1" outlineLevel="3" x14ac:dyDescent="0.3">
      <c r="A9294" s="5" t="s">
        <v>43586</v>
      </c>
      <c r="B9294" s="5" t="s">
        <v>43587</v>
      </c>
    </row>
    <row r="9295" spans="1:7" outlineLevel="4" x14ac:dyDescent="0.3">
      <c r="A9295" s="5" t="s">
        <v>43588</v>
      </c>
      <c r="B9295" s="5" t="s">
        <v>43589</v>
      </c>
      <c r="E9295" s="4">
        <f>FIND("-",A9295,7)</f>
        <v>8</v>
      </c>
      <c r="F9295" s="4" t="str">
        <f>LEFT(A9295,FIND("-",A9295,7)-1)</f>
        <v>14.19-1</v>
      </c>
      <c r="G9295" s="4" t="str">
        <f>RIGHT(A9295,LEN(A9295)-E9295)</f>
        <v>1-0-1</v>
      </c>
    </row>
    <row r="9296" spans="1:7" hidden="1" x14ac:dyDescent="0.3">
      <c r="A9296" s="5" t="s">
        <v>43590</v>
      </c>
      <c r="B9296" s="5" t="s">
        <v>43591</v>
      </c>
    </row>
    <row r="9297" spans="1:7" hidden="1" outlineLevel="1" x14ac:dyDescent="0.3">
      <c r="A9297" s="5" t="s">
        <v>43592</v>
      </c>
      <c r="B9297" s="5" t="s">
        <v>43593</v>
      </c>
    </row>
    <row r="9298" spans="1:7" hidden="1" outlineLevel="2" x14ac:dyDescent="0.3">
      <c r="A9298" s="5" t="s">
        <v>43594</v>
      </c>
      <c r="B9298" s="5" t="s">
        <v>43595</v>
      </c>
    </row>
    <row r="9299" spans="1:7" hidden="1" outlineLevel="3" x14ac:dyDescent="0.3">
      <c r="A9299" s="5" t="s">
        <v>43596</v>
      </c>
      <c r="B9299" s="5" t="s">
        <v>43597</v>
      </c>
    </row>
    <row r="9300" spans="1:7" outlineLevel="4" x14ac:dyDescent="0.3">
      <c r="A9300" s="5" t="s">
        <v>43598</v>
      </c>
      <c r="B9300" s="5" t="s">
        <v>43599</v>
      </c>
      <c r="E9300" s="4">
        <f t="shared" ref="E9300:E9305" si="2637">FIND("-",A9300,7)</f>
        <v>7</v>
      </c>
      <c r="F9300" s="4" t="str">
        <f t="shared" ref="F9300:F9305" si="2638">LEFT(A9300,FIND("-",A9300,7)-1)</f>
        <v>15.1-1</v>
      </c>
      <c r="G9300" s="4" t="str">
        <f t="shared" ref="G9300:G9305" si="2639">RIGHT(A9300,LEN(A9300)-E9300)</f>
        <v>1-0-1101</v>
      </c>
    </row>
    <row r="9301" spans="1:7" outlineLevel="4" x14ac:dyDescent="0.3">
      <c r="A9301" s="5" t="s">
        <v>43600</v>
      </c>
      <c r="B9301" s="5" t="s">
        <v>43601</v>
      </c>
      <c r="E9301" s="4">
        <f t="shared" si="2637"/>
        <v>7</v>
      </c>
      <c r="F9301" s="4" t="str">
        <f t="shared" si="2638"/>
        <v>15.1-1</v>
      </c>
      <c r="G9301" s="4" t="str">
        <f t="shared" si="2639"/>
        <v>1-0-1102</v>
      </c>
    </row>
    <row r="9302" spans="1:7" outlineLevel="4" x14ac:dyDescent="0.3">
      <c r="A9302" s="5" t="s">
        <v>43602</v>
      </c>
      <c r="B9302" s="5" t="s">
        <v>43603</v>
      </c>
      <c r="E9302" s="4">
        <f t="shared" si="2637"/>
        <v>7</v>
      </c>
      <c r="F9302" s="4" t="str">
        <f t="shared" si="2638"/>
        <v>15.1-1</v>
      </c>
      <c r="G9302" s="4" t="str">
        <f t="shared" si="2639"/>
        <v>1-0-1103</v>
      </c>
    </row>
    <row r="9303" spans="1:7" outlineLevel="4" x14ac:dyDescent="0.3">
      <c r="A9303" s="5" t="s">
        <v>43604</v>
      </c>
      <c r="B9303" s="5" t="s">
        <v>43605</v>
      </c>
      <c r="E9303" s="4">
        <f t="shared" si="2637"/>
        <v>7</v>
      </c>
      <c r="F9303" s="4" t="str">
        <f t="shared" si="2638"/>
        <v>15.1-1</v>
      </c>
      <c r="G9303" s="4" t="str">
        <f t="shared" si="2639"/>
        <v>1-0-1104</v>
      </c>
    </row>
    <row r="9304" spans="1:7" outlineLevel="4" x14ac:dyDescent="0.3">
      <c r="A9304" s="5" t="s">
        <v>43606</v>
      </c>
      <c r="B9304" s="5" t="s">
        <v>43607</v>
      </c>
      <c r="E9304" s="4">
        <f t="shared" si="2637"/>
        <v>7</v>
      </c>
      <c r="F9304" s="4" t="str">
        <f t="shared" si="2638"/>
        <v>15.1-1</v>
      </c>
      <c r="G9304" s="4" t="str">
        <f t="shared" si="2639"/>
        <v>1-0-1105</v>
      </c>
    </row>
    <row r="9305" spans="1:7" outlineLevel="4" x14ac:dyDescent="0.3">
      <c r="A9305" s="5" t="s">
        <v>43608</v>
      </c>
      <c r="B9305" s="5" t="s">
        <v>43609</v>
      </c>
      <c r="E9305" s="4">
        <f t="shared" si="2637"/>
        <v>7</v>
      </c>
      <c r="F9305" s="4" t="str">
        <f t="shared" si="2638"/>
        <v>15.1-1</v>
      </c>
      <c r="G9305" s="4" t="str">
        <f t="shared" si="2639"/>
        <v>1-0-1106</v>
      </c>
    </row>
    <row r="9306" spans="1:7" hidden="1" outlineLevel="3" x14ac:dyDescent="0.3">
      <c r="A9306" s="5" t="s">
        <v>43610</v>
      </c>
      <c r="B9306" s="5" t="s">
        <v>43611</v>
      </c>
    </row>
    <row r="9307" spans="1:7" outlineLevel="4" x14ac:dyDescent="0.3">
      <c r="A9307" s="5" t="s">
        <v>43612</v>
      </c>
      <c r="B9307" s="5" t="s">
        <v>43613</v>
      </c>
      <c r="E9307" s="4">
        <f t="shared" ref="E9307:E9315" si="2640">FIND("-",A9307,7)</f>
        <v>7</v>
      </c>
      <c r="F9307" s="4" t="str">
        <f t="shared" ref="F9307:F9315" si="2641">LEFT(A9307,FIND("-",A9307,7)-1)</f>
        <v>15.1-1</v>
      </c>
      <c r="G9307" s="4" t="str">
        <f t="shared" ref="G9307:G9315" si="2642">RIGHT(A9307,LEN(A9307)-E9307)</f>
        <v>2-0-1200</v>
      </c>
    </row>
    <row r="9308" spans="1:7" outlineLevel="4" x14ac:dyDescent="0.3">
      <c r="A9308" s="5" t="s">
        <v>43614</v>
      </c>
      <c r="B9308" s="5" t="s">
        <v>43615</v>
      </c>
      <c r="E9308" s="4">
        <f t="shared" si="2640"/>
        <v>7</v>
      </c>
      <c r="F9308" s="4" t="str">
        <f t="shared" si="2641"/>
        <v>15.1-1</v>
      </c>
      <c r="G9308" s="4" t="str">
        <f t="shared" si="2642"/>
        <v>2-0-1201</v>
      </c>
    </row>
    <row r="9309" spans="1:7" outlineLevel="4" x14ac:dyDescent="0.3">
      <c r="A9309" s="5" t="s">
        <v>43616</v>
      </c>
      <c r="B9309" s="5" t="s">
        <v>43617</v>
      </c>
      <c r="E9309" s="4">
        <f t="shared" si="2640"/>
        <v>7</v>
      </c>
      <c r="F9309" s="4" t="str">
        <f t="shared" si="2641"/>
        <v>15.1-1</v>
      </c>
      <c r="G9309" s="4" t="str">
        <f t="shared" si="2642"/>
        <v>2-0-1202</v>
      </c>
    </row>
    <row r="9310" spans="1:7" outlineLevel="4" x14ac:dyDescent="0.3">
      <c r="A9310" s="5" t="s">
        <v>43618</v>
      </c>
      <c r="B9310" s="5" t="s">
        <v>43619</v>
      </c>
      <c r="E9310" s="4">
        <f t="shared" si="2640"/>
        <v>7</v>
      </c>
      <c r="F9310" s="4" t="str">
        <f t="shared" si="2641"/>
        <v>15.1-1</v>
      </c>
      <c r="G9310" s="4" t="str">
        <f t="shared" si="2642"/>
        <v>2-0-1203</v>
      </c>
    </row>
    <row r="9311" spans="1:7" outlineLevel="4" x14ac:dyDescent="0.3">
      <c r="A9311" s="5" t="s">
        <v>43620</v>
      </c>
      <c r="B9311" s="5" t="s">
        <v>43621</v>
      </c>
      <c r="E9311" s="4">
        <f t="shared" si="2640"/>
        <v>7</v>
      </c>
      <c r="F9311" s="4" t="str">
        <f t="shared" si="2641"/>
        <v>15.1-1</v>
      </c>
      <c r="G9311" s="4" t="str">
        <f t="shared" si="2642"/>
        <v>2-0-1204</v>
      </c>
    </row>
    <row r="9312" spans="1:7" outlineLevel="4" x14ac:dyDescent="0.3">
      <c r="A9312" s="5" t="s">
        <v>43622</v>
      </c>
      <c r="B9312" s="5" t="s">
        <v>43623</v>
      </c>
      <c r="E9312" s="4">
        <f t="shared" si="2640"/>
        <v>7</v>
      </c>
      <c r="F9312" s="4" t="str">
        <f t="shared" si="2641"/>
        <v>15.1-1</v>
      </c>
      <c r="G9312" s="4" t="str">
        <f t="shared" si="2642"/>
        <v>2-0-1205</v>
      </c>
    </row>
    <row r="9313" spans="1:7" outlineLevel="4" x14ac:dyDescent="0.3">
      <c r="A9313" s="5" t="s">
        <v>43624</v>
      </c>
      <c r="B9313" s="5" t="s">
        <v>43625</v>
      </c>
      <c r="E9313" s="4">
        <f t="shared" si="2640"/>
        <v>7</v>
      </c>
      <c r="F9313" s="4" t="str">
        <f t="shared" si="2641"/>
        <v>15.1-1</v>
      </c>
      <c r="G9313" s="4" t="str">
        <f t="shared" si="2642"/>
        <v>2-0-1206</v>
      </c>
    </row>
    <row r="9314" spans="1:7" outlineLevel="4" x14ac:dyDescent="0.3">
      <c r="A9314" s="5" t="s">
        <v>43626</v>
      </c>
      <c r="B9314" s="5" t="s">
        <v>43627</v>
      </c>
      <c r="E9314" s="4">
        <f t="shared" si="2640"/>
        <v>7</v>
      </c>
      <c r="F9314" s="4" t="str">
        <f t="shared" si="2641"/>
        <v>15.1-1</v>
      </c>
      <c r="G9314" s="4" t="str">
        <f t="shared" si="2642"/>
        <v>2-0-1207</v>
      </c>
    </row>
    <row r="9315" spans="1:7" outlineLevel="4" x14ac:dyDescent="0.3">
      <c r="A9315" s="5" t="s">
        <v>43628</v>
      </c>
      <c r="B9315" s="5" t="s">
        <v>43629</v>
      </c>
      <c r="E9315" s="4">
        <f t="shared" si="2640"/>
        <v>7</v>
      </c>
      <c r="F9315" s="4" t="str">
        <f t="shared" si="2641"/>
        <v>15.1-1</v>
      </c>
      <c r="G9315" s="4" t="str">
        <f t="shared" si="2642"/>
        <v>2-0-1208</v>
      </c>
    </row>
    <row r="9316" spans="1:7" hidden="1" outlineLevel="3" x14ac:dyDescent="0.3">
      <c r="A9316" s="5" t="s">
        <v>43630</v>
      </c>
      <c r="B9316" s="5" t="s">
        <v>43631</v>
      </c>
    </row>
    <row r="9317" spans="1:7" outlineLevel="4" x14ac:dyDescent="0.3">
      <c r="A9317" s="5" t="s">
        <v>43632</v>
      </c>
      <c r="B9317" s="5" t="s">
        <v>43633</v>
      </c>
      <c r="E9317" s="4">
        <f>FIND("-",A9317,7)</f>
        <v>7</v>
      </c>
      <c r="F9317" s="4" t="str">
        <f>LEFT(A9317,FIND("-",A9317,7)-1)</f>
        <v>15.1-1</v>
      </c>
      <c r="G9317" s="4" t="str">
        <f>RIGHT(A9317,LEN(A9317)-E9317)</f>
        <v>3-0-1300</v>
      </c>
    </row>
    <row r="9318" spans="1:7" hidden="1" outlineLevel="3" x14ac:dyDescent="0.3">
      <c r="A9318" s="5" t="s">
        <v>43634</v>
      </c>
      <c r="B9318" s="5" t="s">
        <v>43635</v>
      </c>
    </row>
    <row r="9319" spans="1:7" outlineLevel="4" x14ac:dyDescent="0.3">
      <c r="A9319" s="5" t="s">
        <v>43636</v>
      </c>
      <c r="B9319" s="5" t="s">
        <v>43637</v>
      </c>
      <c r="E9319" s="4">
        <f t="shared" ref="E9319:E9321" si="2643">FIND("-",A9319,7)</f>
        <v>7</v>
      </c>
      <c r="F9319" s="4" t="str">
        <f t="shared" ref="F9319:F9321" si="2644">LEFT(A9319,FIND("-",A9319,7)-1)</f>
        <v>15.1-1</v>
      </c>
      <c r="G9319" s="4" t="str">
        <f t="shared" ref="G9319:G9321" si="2645">RIGHT(A9319,LEN(A9319)-E9319)</f>
        <v>4-0-1400</v>
      </c>
    </row>
    <row r="9320" spans="1:7" outlineLevel="4" x14ac:dyDescent="0.3">
      <c r="A9320" s="5" t="s">
        <v>43638</v>
      </c>
      <c r="B9320" s="5" t="s">
        <v>43639</v>
      </c>
      <c r="E9320" s="4">
        <f t="shared" si="2643"/>
        <v>7</v>
      </c>
      <c r="F9320" s="4" t="str">
        <f t="shared" si="2644"/>
        <v>15.1-1</v>
      </c>
      <c r="G9320" s="4" t="str">
        <f t="shared" si="2645"/>
        <v>4-0-1401</v>
      </c>
    </row>
    <row r="9321" spans="1:7" outlineLevel="4" x14ac:dyDescent="0.3">
      <c r="A9321" s="5" t="s">
        <v>43640</v>
      </c>
      <c r="B9321" s="5" t="s">
        <v>43641</v>
      </c>
      <c r="E9321" s="4">
        <f t="shared" si="2643"/>
        <v>7</v>
      </c>
      <c r="F9321" s="4" t="str">
        <f t="shared" si="2644"/>
        <v>15.1-1</v>
      </c>
      <c r="G9321" s="4" t="str">
        <f t="shared" si="2645"/>
        <v>4-0-1402</v>
      </c>
    </row>
    <row r="9322" spans="1:7" hidden="1" outlineLevel="3" x14ac:dyDescent="0.3">
      <c r="A9322" s="5" t="s">
        <v>43642</v>
      </c>
      <c r="B9322" s="5" t="s">
        <v>43643</v>
      </c>
    </row>
    <row r="9323" spans="1:7" outlineLevel="4" x14ac:dyDescent="0.3">
      <c r="A9323" s="5" t="s">
        <v>43644</v>
      </c>
      <c r="B9323" s="5" t="s">
        <v>43645</v>
      </c>
      <c r="E9323" s="4">
        <f t="shared" ref="E9323:E9328" si="2646">FIND("-",A9323,7)</f>
        <v>7</v>
      </c>
      <c r="F9323" s="4" t="str">
        <f t="shared" ref="F9323:F9328" si="2647">LEFT(A9323,FIND("-",A9323,7)-1)</f>
        <v>15.1-1</v>
      </c>
      <c r="G9323" s="4" t="str">
        <f t="shared" ref="G9323:G9328" si="2648">RIGHT(A9323,LEN(A9323)-E9323)</f>
        <v>5-0-1500</v>
      </c>
    </row>
    <row r="9324" spans="1:7" outlineLevel="4" x14ac:dyDescent="0.3">
      <c r="A9324" s="5" t="s">
        <v>43646</v>
      </c>
      <c r="B9324" s="5" t="s">
        <v>43647</v>
      </c>
      <c r="E9324" s="4">
        <f t="shared" si="2646"/>
        <v>7</v>
      </c>
      <c r="F9324" s="4" t="str">
        <f t="shared" si="2647"/>
        <v>15.1-1</v>
      </c>
      <c r="G9324" s="4" t="str">
        <f t="shared" si="2648"/>
        <v>5-0-1501</v>
      </c>
    </row>
    <row r="9325" spans="1:7" outlineLevel="4" x14ac:dyDescent="0.3">
      <c r="A9325" s="5" t="s">
        <v>43648</v>
      </c>
      <c r="B9325" s="5" t="s">
        <v>43649</v>
      </c>
      <c r="E9325" s="4">
        <f t="shared" si="2646"/>
        <v>7</v>
      </c>
      <c r="F9325" s="4" t="str">
        <f t="shared" si="2647"/>
        <v>15.1-1</v>
      </c>
      <c r="G9325" s="4" t="str">
        <f t="shared" si="2648"/>
        <v>5-0-1502</v>
      </c>
    </row>
    <row r="9326" spans="1:7" outlineLevel="4" x14ac:dyDescent="0.3">
      <c r="A9326" s="5" t="s">
        <v>43650</v>
      </c>
      <c r="B9326" s="5" t="s">
        <v>43651</v>
      </c>
      <c r="E9326" s="4">
        <f t="shared" si="2646"/>
        <v>7</v>
      </c>
      <c r="F9326" s="4" t="str">
        <f t="shared" si="2647"/>
        <v>15.1-1</v>
      </c>
      <c r="G9326" s="4" t="str">
        <f t="shared" si="2648"/>
        <v>5-0-1503</v>
      </c>
    </row>
    <row r="9327" spans="1:7" outlineLevel="4" x14ac:dyDescent="0.3">
      <c r="A9327" s="5" t="s">
        <v>43652</v>
      </c>
      <c r="B9327" s="5" t="s">
        <v>43653</v>
      </c>
      <c r="E9327" s="4">
        <f t="shared" si="2646"/>
        <v>7</v>
      </c>
      <c r="F9327" s="4" t="str">
        <f t="shared" si="2647"/>
        <v>15.1-1</v>
      </c>
      <c r="G9327" s="4" t="str">
        <f t="shared" si="2648"/>
        <v>5-0-1504</v>
      </c>
    </row>
    <row r="9328" spans="1:7" outlineLevel="4" x14ac:dyDescent="0.3">
      <c r="A9328" s="5" t="s">
        <v>43654</v>
      </c>
      <c r="B9328" s="5" t="s">
        <v>43655</v>
      </c>
      <c r="E9328" s="4">
        <f t="shared" si="2646"/>
        <v>7</v>
      </c>
      <c r="F9328" s="4" t="str">
        <f t="shared" si="2647"/>
        <v>15.1-1</v>
      </c>
      <c r="G9328" s="4" t="str">
        <f t="shared" si="2648"/>
        <v>5-0-1505</v>
      </c>
    </row>
    <row r="9329" spans="1:7" hidden="1" outlineLevel="2" x14ac:dyDescent="0.3">
      <c r="A9329" s="5" t="s">
        <v>43656</v>
      </c>
      <c r="B9329" s="5" t="s">
        <v>43657</v>
      </c>
    </row>
    <row r="9330" spans="1:7" hidden="1" outlineLevel="3" x14ac:dyDescent="0.3">
      <c r="A9330" s="5" t="s">
        <v>43658</v>
      </c>
      <c r="B9330" s="5" t="s">
        <v>43597</v>
      </c>
    </row>
    <row r="9331" spans="1:7" outlineLevel="4" x14ac:dyDescent="0.3">
      <c r="A9331" s="5" t="s">
        <v>43659</v>
      </c>
      <c r="B9331" s="5" t="s">
        <v>43660</v>
      </c>
      <c r="E9331" s="4">
        <f t="shared" ref="E9331:E9334" si="2649">FIND("-",A9331,7)</f>
        <v>7</v>
      </c>
      <c r="F9331" s="4" t="str">
        <f t="shared" ref="F9331:F9334" si="2650">LEFT(A9331,FIND("-",A9331,7)-1)</f>
        <v>15.1-2</v>
      </c>
      <c r="G9331" s="4" t="str">
        <f t="shared" ref="G9331:G9334" si="2651">RIGHT(A9331,LEN(A9331)-E9331)</f>
        <v>1-0-2102</v>
      </c>
    </row>
    <row r="9332" spans="1:7" outlineLevel="4" x14ac:dyDescent="0.3">
      <c r="A9332" s="5" t="s">
        <v>43661</v>
      </c>
      <c r="B9332" s="5" t="s">
        <v>43662</v>
      </c>
      <c r="E9332" s="4">
        <f t="shared" si="2649"/>
        <v>7</v>
      </c>
      <c r="F9332" s="4" t="str">
        <f t="shared" si="2650"/>
        <v>15.1-2</v>
      </c>
      <c r="G9332" s="4" t="str">
        <f t="shared" si="2651"/>
        <v>1-0-2103</v>
      </c>
    </row>
    <row r="9333" spans="1:7" outlineLevel="4" x14ac:dyDescent="0.3">
      <c r="A9333" s="5" t="s">
        <v>43663</v>
      </c>
      <c r="B9333" s="5" t="s">
        <v>43664</v>
      </c>
      <c r="E9333" s="4">
        <f t="shared" si="2649"/>
        <v>7</v>
      </c>
      <c r="F9333" s="4" t="str">
        <f t="shared" si="2650"/>
        <v>15.1-2</v>
      </c>
      <c r="G9333" s="4" t="str">
        <f t="shared" si="2651"/>
        <v>1-0-2105</v>
      </c>
    </row>
    <row r="9334" spans="1:7" outlineLevel="4" x14ac:dyDescent="0.3">
      <c r="A9334" s="5" t="s">
        <v>43665</v>
      </c>
      <c r="B9334" s="5" t="s">
        <v>43666</v>
      </c>
      <c r="E9334" s="4">
        <f t="shared" si="2649"/>
        <v>7</v>
      </c>
      <c r="F9334" s="4" t="str">
        <f t="shared" si="2650"/>
        <v>15.1-2</v>
      </c>
      <c r="G9334" s="4" t="str">
        <f t="shared" si="2651"/>
        <v>1-0-2106</v>
      </c>
    </row>
    <row r="9335" spans="1:7" hidden="1" outlineLevel="3" x14ac:dyDescent="0.3">
      <c r="A9335" s="5" t="s">
        <v>43667</v>
      </c>
      <c r="B9335" s="5" t="s">
        <v>43611</v>
      </c>
    </row>
    <row r="9336" spans="1:7" outlineLevel="4" x14ac:dyDescent="0.3">
      <c r="A9336" s="5" t="s">
        <v>43668</v>
      </c>
      <c r="B9336" s="5" t="s">
        <v>43669</v>
      </c>
      <c r="E9336" s="4">
        <f t="shared" ref="E9336:E9341" si="2652">FIND("-",A9336,7)</f>
        <v>7</v>
      </c>
      <c r="F9336" s="4" t="str">
        <f t="shared" ref="F9336:F9341" si="2653">LEFT(A9336,FIND("-",A9336,7)-1)</f>
        <v>15.1-2</v>
      </c>
      <c r="G9336" s="4" t="str">
        <f t="shared" ref="G9336:G9341" si="2654">RIGHT(A9336,LEN(A9336)-E9336)</f>
        <v>2-0-2201</v>
      </c>
    </row>
    <row r="9337" spans="1:7" outlineLevel="4" x14ac:dyDescent="0.3">
      <c r="A9337" s="5" t="s">
        <v>43670</v>
      </c>
      <c r="B9337" s="5" t="s">
        <v>43671</v>
      </c>
      <c r="E9337" s="4">
        <f t="shared" si="2652"/>
        <v>7</v>
      </c>
      <c r="F9337" s="4" t="str">
        <f t="shared" si="2653"/>
        <v>15.1-2</v>
      </c>
      <c r="G9337" s="4" t="str">
        <f t="shared" si="2654"/>
        <v>2-0-2202</v>
      </c>
    </row>
    <row r="9338" spans="1:7" outlineLevel="4" x14ac:dyDescent="0.3">
      <c r="A9338" s="5" t="s">
        <v>43672</v>
      </c>
      <c r="B9338" s="5" t="s">
        <v>43673</v>
      </c>
      <c r="E9338" s="4">
        <f t="shared" si="2652"/>
        <v>7</v>
      </c>
      <c r="F9338" s="4" t="str">
        <f t="shared" si="2653"/>
        <v>15.1-2</v>
      </c>
      <c r="G9338" s="4" t="str">
        <f t="shared" si="2654"/>
        <v>2-0-2203</v>
      </c>
    </row>
    <row r="9339" spans="1:7" outlineLevel="4" x14ac:dyDescent="0.3">
      <c r="A9339" s="5" t="s">
        <v>43674</v>
      </c>
      <c r="B9339" s="5" t="s">
        <v>43675</v>
      </c>
      <c r="E9339" s="4">
        <f t="shared" si="2652"/>
        <v>7</v>
      </c>
      <c r="F9339" s="4" t="str">
        <f t="shared" si="2653"/>
        <v>15.1-2</v>
      </c>
      <c r="G9339" s="4" t="str">
        <f t="shared" si="2654"/>
        <v>2-0-2205</v>
      </c>
    </row>
    <row r="9340" spans="1:7" outlineLevel="4" x14ac:dyDescent="0.3">
      <c r="A9340" s="5" t="s">
        <v>43676</v>
      </c>
      <c r="B9340" s="5" t="s">
        <v>43677</v>
      </c>
      <c r="E9340" s="4">
        <f t="shared" si="2652"/>
        <v>7</v>
      </c>
      <c r="F9340" s="4" t="str">
        <f t="shared" si="2653"/>
        <v>15.1-2</v>
      </c>
      <c r="G9340" s="4" t="str">
        <f t="shared" si="2654"/>
        <v>2-0-2206</v>
      </c>
    </row>
    <row r="9341" spans="1:7" outlineLevel="4" x14ac:dyDescent="0.3">
      <c r="A9341" s="5" t="s">
        <v>43678</v>
      </c>
      <c r="B9341" s="5" t="s">
        <v>43679</v>
      </c>
      <c r="E9341" s="4">
        <f t="shared" si="2652"/>
        <v>7</v>
      </c>
      <c r="F9341" s="4" t="str">
        <f t="shared" si="2653"/>
        <v>15.1-2</v>
      </c>
      <c r="G9341" s="4" t="str">
        <f t="shared" si="2654"/>
        <v>2-0-2207</v>
      </c>
    </row>
    <row r="9342" spans="1:7" hidden="1" outlineLevel="3" x14ac:dyDescent="0.3">
      <c r="A9342" s="5" t="s">
        <v>43680</v>
      </c>
      <c r="B9342" s="5" t="s">
        <v>43631</v>
      </c>
    </row>
    <row r="9343" spans="1:7" outlineLevel="4" x14ac:dyDescent="0.3">
      <c r="A9343" s="5" t="s">
        <v>43681</v>
      </c>
      <c r="B9343" s="5" t="s">
        <v>43682</v>
      </c>
      <c r="E9343" s="4">
        <f>FIND("-",A9343,7)</f>
        <v>7</v>
      </c>
      <c r="F9343" s="4" t="str">
        <f>LEFT(A9343,FIND("-",A9343,7)-1)</f>
        <v>15.1-2</v>
      </c>
      <c r="G9343" s="4" t="str">
        <f>RIGHT(A9343,LEN(A9343)-E9343)</f>
        <v>3-0-2300</v>
      </c>
    </row>
    <row r="9344" spans="1:7" hidden="1" outlineLevel="3" x14ac:dyDescent="0.3">
      <c r="A9344" s="5" t="s">
        <v>43683</v>
      </c>
      <c r="B9344" s="5" t="s">
        <v>43635</v>
      </c>
    </row>
    <row r="9345" spans="1:7" outlineLevel="4" x14ac:dyDescent="0.3">
      <c r="A9345" s="5" t="s">
        <v>43684</v>
      </c>
      <c r="B9345" s="5" t="s">
        <v>43685</v>
      </c>
      <c r="E9345" s="4">
        <f>FIND("-",A9345,7)</f>
        <v>7</v>
      </c>
      <c r="F9345" s="4" t="str">
        <f>LEFT(A9345,FIND("-",A9345,7)-1)</f>
        <v>15.1-2</v>
      </c>
      <c r="G9345" s="4" t="str">
        <f>RIGHT(A9345,LEN(A9345)-E9345)</f>
        <v>4-0-2401</v>
      </c>
    </row>
    <row r="9346" spans="1:7" hidden="1" outlineLevel="3" x14ac:dyDescent="0.3">
      <c r="A9346" s="5" t="s">
        <v>43686</v>
      </c>
      <c r="B9346" s="5" t="s">
        <v>43643</v>
      </c>
    </row>
    <row r="9347" spans="1:7" outlineLevel="4" x14ac:dyDescent="0.3">
      <c r="A9347" s="5" t="s">
        <v>43687</v>
      </c>
      <c r="B9347" s="5" t="s">
        <v>43688</v>
      </c>
      <c r="E9347" s="4">
        <f t="shared" ref="E9347:E9348" si="2655">FIND("-",A9347,7)</f>
        <v>7</v>
      </c>
      <c r="F9347" s="4" t="str">
        <f t="shared" ref="F9347:F9348" si="2656">LEFT(A9347,FIND("-",A9347,7)-1)</f>
        <v>15.1-2</v>
      </c>
      <c r="G9347" s="4" t="str">
        <f t="shared" ref="G9347:G9348" si="2657">RIGHT(A9347,LEN(A9347)-E9347)</f>
        <v>5-0-2500</v>
      </c>
    </row>
    <row r="9348" spans="1:7" outlineLevel="4" x14ac:dyDescent="0.3">
      <c r="A9348" s="5" t="s">
        <v>43689</v>
      </c>
      <c r="B9348" s="5" t="s">
        <v>43690</v>
      </c>
      <c r="E9348" s="4">
        <f t="shared" si="2655"/>
        <v>7</v>
      </c>
      <c r="F9348" s="4" t="str">
        <f t="shared" si="2656"/>
        <v>15.1-2</v>
      </c>
      <c r="G9348" s="4" t="str">
        <f t="shared" si="2657"/>
        <v>5-0-2501</v>
      </c>
    </row>
    <row r="9349" spans="1:7" hidden="1" outlineLevel="3" x14ac:dyDescent="0.3">
      <c r="A9349" s="5" t="s">
        <v>43691</v>
      </c>
      <c r="B9349" s="5" t="s">
        <v>43692</v>
      </c>
    </row>
    <row r="9350" spans="1:7" outlineLevel="4" x14ac:dyDescent="0.3">
      <c r="A9350" s="5" t="s">
        <v>43693</v>
      </c>
      <c r="B9350" s="5" t="s">
        <v>43694</v>
      </c>
      <c r="E9350" s="4">
        <f>FIND("-",A9350,7)</f>
        <v>7</v>
      </c>
      <c r="F9350" s="4" t="str">
        <f>LEFT(A9350,FIND("-",A9350,7)-1)</f>
        <v>15.1-2</v>
      </c>
      <c r="G9350" s="4" t="str">
        <f>RIGHT(A9350,LEN(A9350)-E9350)</f>
        <v>6-0-2600</v>
      </c>
    </row>
    <row r="9351" spans="1:7" hidden="1" outlineLevel="1" x14ac:dyDescent="0.3">
      <c r="A9351" s="5" t="s">
        <v>43695</v>
      </c>
      <c r="B9351" s="5" t="s">
        <v>43696</v>
      </c>
    </row>
    <row r="9352" spans="1:7" outlineLevel="2" x14ac:dyDescent="0.3">
      <c r="A9352" s="5" t="s">
        <v>43697</v>
      </c>
      <c r="B9352" s="5" t="s">
        <v>43698</v>
      </c>
      <c r="E9352" s="4">
        <f t="shared" ref="E9352:E9415" si="2658">FIND("-",A9352,7)</f>
        <v>7</v>
      </c>
      <c r="F9352" s="4" t="str">
        <f t="shared" ref="F9352:F9415" si="2659">LEFT(A9352,FIND("-",A9352,7)-1)</f>
        <v>15.2-0</v>
      </c>
      <c r="G9352" s="4" t="str">
        <f t="shared" ref="G9352:G9415" si="2660">RIGHT(A9352,LEN(A9352)-E9352)</f>
        <v>0-0-1</v>
      </c>
    </row>
    <row r="9353" spans="1:7" outlineLevel="2" x14ac:dyDescent="0.3">
      <c r="A9353" s="5" t="s">
        <v>43699</v>
      </c>
      <c r="B9353" s="5" t="s">
        <v>43700</v>
      </c>
      <c r="E9353" s="4">
        <f t="shared" si="2658"/>
        <v>7</v>
      </c>
      <c r="F9353" s="4" t="str">
        <f t="shared" si="2659"/>
        <v>15.2-0</v>
      </c>
      <c r="G9353" s="4" t="str">
        <f t="shared" si="2660"/>
        <v>0-0-2</v>
      </c>
    </row>
    <row r="9354" spans="1:7" outlineLevel="2" x14ac:dyDescent="0.3">
      <c r="A9354" s="5" t="s">
        <v>43701</v>
      </c>
      <c r="B9354" s="5" t="s">
        <v>43702</v>
      </c>
      <c r="E9354" s="4">
        <f t="shared" si="2658"/>
        <v>7</v>
      </c>
      <c r="F9354" s="4" t="str">
        <f t="shared" si="2659"/>
        <v>15.2-0</v>
      </c>
      <c r="G9354" s="4" t="str">
        <f t="shared" si="2660"/>
        <v>0-0-3</v>
      </c>
    </row>
    <row r="9355" spans="1:7" outlineLevel="2" x14ac:dyDescent="0.3">
      <c r="A9355" s="5" t="s">
        <v>43703</v>
      </c>
      <c r="B9355" s="5" t="s">
        <v>43704</v>
      </c>
      <c r="E9355" s="4">
        <f t="shared" si="2658"/>
        <v>7</v>
      </c>
      <c r="F9355" s="4" t="str">
        <f t="shared" si="2659"/>
        <v>15.2-0</v>
      </c>
      <c r="G9355" s="4" t="str">
        <f t="shared" si="2660"/>
        <v>0-0-4</v>
      </c>
    </row>
    <row r="9356" spans="1:7" outlineLevel="2" x14ac:dyDescent="0.3">
      <c r="A9356" s="5" t="s">
        <v>43705</v>
      </c>
      <c r="B9356" s="5" t="s">
        <v>43706</v>
      </c>
      <c r="E9356" s="4">
        <f t="shared" si="2658"/>
        <v>7</v>
      </c>
      <c r="F9356" s="4" t="str">
        <f t="shared" si="2659"/>
        <v>15.2-0</v>
      </c>
      <c r="G9356" s="4" t="str">
        <f t="shared" si="2660"/>
        <v>0-0-5</v>
      </c>
    </row>
    <row r="9357" spans="1:7" outlineLevel="2" x14ac:dyDescent="0.3">
      <c r="A9357" s="5" t="s">
        <v>43707</v>
      </c>
      <c r="B9357" s="5" t="s">
        <v>43708</v>
      </c>
      <c r="E9357" s="4">
        <f t="shared" si="2658"/>
        <v>7</v>
      </c>
      <c r="F9357" s="4" t="str">
        <f t="shared" si="2659"/>
        <v>15.2-0</v>
      </c>
      <c r="G9357" s="4" t="str">
        <f t="shared" si="2660"/>
        <v>0-0-6</v>
      </c>
    </row>
    <row r="9358" spans="1:7" outlineLevel="2" x14ac:dyDescent="0.3">
      <c r="A9358" s="5" t="s">
        <v>43709</v>
      </c>
      <c r="B9358" s="5" t="s">
        <v>43710</v>
      </c>
      <c r="E9358" s="4">
        <f t="shared" si="2658"/>
        <v>7</v>
      </c>
      <c r="F9358" s="4" t="str">
        <f t="shared" si="2659"/>
        <v>15.2-0</v>
      </c>
      <c r="G9358" s="4" t="str">
        <f t="shared" si="2660"/>
        <v>0-0-7</v>
      </c>
    </row>
    <row r="9359" spans="1:7" outlineLevel="2" x14ac:dyDescent="0.3">
      <c r="A9359" s="5" t="s">
        <v>43711</v>
      </c>
      <c r="B9359" s="5" t="s">
        <v>43712</v>
      </c>
      <c r="E9359" s="4">
        <f t="shared" si="2658"/>
        <v>7</v>
      </c>
      <c r="F9359" s="4" t="str">
        <f t="shared" si="2659"/>
        <v>15.2-0</v>
      </c>
      <c r="G9359" s="4" t="str">
        <f t="shared" si="2660"/>
        <v>0-0-8</v>
      </c>
    </row>
    <row r="9360" spans="1:7" outlineLevel="2" x14ac:dyDescent="0.3">
      <c r="A9360" s="5" t="s">
        <v>43713</v>
      </c>
      <c r="B9360" s="5" t="s">
        <v>43714</v>
      </c>
      <c r="E9360" s="4">
        <f t="shared" si="2658"/>
        <v>7</v>
      </c>
      <c r="F9360" s="4" t="str">
        <f t="shared" si="2659"/>
        <v>15.2-0</v>
      </c>
      <c r="G9360" s="4" t="str">
        <f t="shared" si="2660"/>
        <v>0-0-9</v>
      </c>
    </row>
    <row r="9361" spans="1:7" outlineLevel="2" x14ac:dyDescent="0.3">
      <c r="A9361" s="5" t="s">
        <v>43715</v>
      </c>
      <c r="B9361" s="5" t="s">
        <v>43716</v>
      </c>
      <c r="E9361" s="4">
        <f t="shared" si="2658"/>
        <v>7</v>
      </c>
      <c r="F9361" s="4" t="str">
        <f t="shared" si="2659"/>
        <v>15.2-0</v>
      </c>
      <c r="G9361" s="4" t="str">
        <f t="shared" si="2660"/>
        <v>0-0-10</v>
      </c>
    </row>
    <row r="9362" spans="1:7" outlineLevel="2" x14ac:dyDescent="0.3">
      <c r="A9362" s="5" t="s">
        <v>43717</v>
      </c>
      <c r="B9362" s="5" t="s">
        <v>43718</v>
      </c>
      <c r="E9362" s="4">
        <f t="shared" si="2658"/>
        <v>7</v>
      </c>
      <c r="F9362" s="4" t="str">
        <f t="shared" si="2659"/>
        <v>15.2-0</v>
      </c>
      <c r="G9362" s="4" t="str">
        <f t="shared" si="2660"/>
        <v>0-0-11</v>
      </c>
    </row>
    <row r="9363" spans="1:7" outlineLevel="2" x14ac:dyDescent="0.3">
      <c r="A9363" s="5" t="s">
        <v>43719</v>
      </c>
      <c r="B9363" s="5" t="s">
        <v>43720</v>
      </c>
      <c r="E9363" s="4">
        <f t="shared" si="2658"/>
        <v>7</v>
      </c>
      <c r="F9363" s="4" t="str">
        <f t="shared" si="2659"/>
        <v>15.2-0</v>
      </c>
      <c r="G9363" s="4" t="str">
        <f t="shared" si="2660"/>
        <v>0-0-12</v>
      </c>
    </row>
    <row r="9364" spans="1:7" outlineLevel="2" x14ac:dyDescent="0.3">
      <c r="A9364" s="5" t="s">
        <v>43721</v>
      </c>
      <c r="B9364" s="5" t="s">
        <v>43722</v>
      </c>
      <c r="E9364" s="4">
        <f t="shared" si="2658"/>
        <v>7</v>
      </c>
      <c r="F9364" s="4" t="str">
        <f t="shared" si="2659"/>
        <v>15.2-0</v>
      </c>
      <c r="G9364" s="4" t="str">
        <f t="shared" si="2660"/>
        <v>0-0-13</v>
      </c>
    </row>
    <row r="9365" spans="1:7" outlineLevel="2" x14ac:dyDescent="0.3">
      <c r="A9365" s="5" t="s">
        <v>43723</v>
      </c>
      <c r="B9365" s="5" t="s">
        <v>43724</v>
      </c>
      <c r="E9365" s="4">
        <f t="shared" si="2658"/>
        <v>7</v>
      </c>
      <c r="F9365" s="4" t="str">
        <f t="shared" si="2659"/>
        <v>15.2-0</v>
      </c>
      <c r="G9365" s="4" t="str">
        <f t="shared" si="2660"/>
        <v>0-0-14</v>
      </c>
    </row>
    <row r="9366" spans="1:7" outlineLevel="2" x14ac:dyDescent="0.3">
      <c r="A9366" s="5" t="s">
        <v>43725</v>
      </c>
      <c r="B9366" s="5" t="s">
        <v>43726</v>
      </c>
      <c r="E9366" s="4">
        <f t="shared" si="2658"/>
        <v>7</v>
      </c>
      <c r="F9366" s="4" t="str">
        <f t="shared" si="2659"/>
        <v>15.2-0</v>
      </c>
      <c r="G9366" s="4" t="str">
        <f t="shared" si="2660"/>
        <v>0-0-15</v>
      </c>
    </row>
    <row r="9367" spans="1:7" outlineLevel="2" x14ac:dyDescent="0.3">
      <c r="A9367" s="5" t="s">
        <v>43727</v>
      </c>
      <c r="B9367" s="5" t="s">
        <v>43728</v>
      </c>
      <c r="E9367" s="4">
        <f t="shared" si="2658"/>
        <v>7</v>
      </c>
      <c r="F9367" s="4" t="str">
        <f t="shared" si="2659"/>
        <v>15.2-0</v>
      </c>
      <c r="G9367" s="4" t="str">
        <f t="shared" si="2660"/>
        <v>0-0-16</v>
      </c>
    </row>
    <row r="9368" spans="1:7" outlineLevel="2" x14ac:dyDescent="0.3">
      <c r="A9368" s="5" t="s">
        <v>43729</v>
      </c>
      <c r="B9368" s="5" t="s">
        <v>43730</v>
      </c>
      <c r="E9368" s="4">
        <f t="shared" si="2658"/>
        <v>7</v>
      </c>
      <c r="F9368" s="4" t="str">
        <f t="shared" si="2659"/>
        <v>15.2-0</v>
      </c>
      <c r="G9368" s="4" t="str">
        <f t="shared" si="2660"/>
        <v>0-0-17</v>
      </c>
    </row>
    <row r="9369" spans="1:7" outlineLevel="2" x14ac:dyDescent="0.3">
      <c r="A9369" s="5" t="s">
        <v>43731</v>
      </c>
      <c r="B9369" s="5" t="s">
        <v>43732</v>
      </c>
      <c r="E9369" s="4">
        <f t="shared" si="2658"/>
        <v>7</v>
      </c>
      <c r="F9369" s="4" t="str">
        <f t="shared" si="2659"/>
        <v>15.2-0</v>
      </c>
      <c r="G9369" s="4" t="str">
        <f t="shared" si="2660"/>
        <v>0-0-18</v>
      </c>
    </row>
    <row r="9370" spans="1:7" outlineLevel="2" x14ac:dyDescent="0.3">
      <c r="A9370" s="5" t="s">
        <v>43733</v>
      </c>
      <c r="B9370" s="5" t="s">
        <v>43734</v>
      </c>
      <c r="E9370" s="4">
        <f t="shared" si="2658"/>
        <v>7</v>
      </c>
      <c r="F9370" s="4" t="str">
        <f t="shared" si="2659"/>
        <v>15.2-0</v>
      </c>
      <c r="G9370" s="4" t="str">
        <f t="shared" si="2660"/>
        <v>0-0-19</v>
      </c>
    </row>
    <row r="9371" spans="1:7" outlineLevel="2" x14ac:dyDescent="0.3">
      <c r="A9371" s="5" t="s">
        <v>43735</v>
      </c>
      <c r="B9371" s="5" t="s">
        <v>43736</v>
      </c>
      <c r="E9371" s="4">
        <f t="shared" si="2658"/>
        <v>7</v>
      </c>
      <c r="F9371" s="4" t="str">
        <f t="shared" si="2659"/>
        <v>15.2-0</v>
      </c>
      <c r="G9371" s="4" t="str">
        <f t="shared" si="2660"/>
        <v>0-0-20</v>
      </c>
    </row>
    <row r="9372" spans="1:7" outlineLevel="2" x14ac:dyDescent="0.3">
      <c r="A9372" s="5" t="s">
        <v>43737</v>
      </c>
      <c r="B9372" s="5" t="s">
        <v>43738</v>
      </c>
      <c r="E9372" s="4">
        <f t="shared" si="2658"/>
        <v>7</v>
      </c>
      <c r="F9372" s="4" t="str">
        <f t="shared" si="2659"/>
        <v>15.2-0</v>
      </c>
      <c r="G9372" s="4" t="str">
        <f t="shared" si="2660"/>
        <v>0-0-21</v>
      </c>
    </row>
    <row r="9373" spans="1:7" outlineLevel="2" x14ac:dyDescent="0.3">
      <c r="A9373" s="5" t="s">
        <v>43739</v>
      </c>
      <c r="B9373" s="5" t="s">
        <v>43740</v>
      </c>
      <c r="E9373" s="4">
        <f t="shared" si="2658"/>
        <v>7</v>
      </c>
      <c r="F9373" s="4" t="str">
        <f t="shared" si="2659"/>
        <v>15.2-0</v>
      </c>
      <c r="G9373" s="4" t="str">
        <f t="shared" si="2660"/>
        <v>0-0-22</v>
      </c>
    </row>
    <row r="9374" spans="1:7" outlineLevel="2" x14ac:dyDescent="0.3">
      <c r="A9374" s="5" t="s">
        <v>43741</v>
      </c>
      <c r="B9374" s="5" t="s">
        <v>43742</v>
      </c>
      <c r="E9374" s="4">
        <f t="shared" si="2658"/>
        <v>7</v>
      </c>
      <c r="F9374" s="4" t="str">
        <f t="shared" si="2659"/>
        <v>15.2-0</v>
      </c>
      <c r="G9374" s="4" t="str">
        <f t="shared" si="2660"/>
        <v>0-0-23</v>
      </c>
    </row>
    <row r="9375" spans="1:7" outlineLevel="2" x14ac:dyDescent="0.3">
      <c r="A9375" s="5" t="s">
        <v>43743</v>
      </c>
      <c r="B9375" s="5" t="s">
        <v>43744</v>
      </c>
      <c r="E9375" s="4">
        <f t="shared" si="2658"/>
        <v>7</v>
      </c>
      <c r="F9375" s="4" t="str">
        <f t="shared" si="2659"/>
        <v>15.2-0</v>
      </c>
      <c r="G9375" s="4" t="str">
        <f t="shared" si="2660"/>
        <v>0-0-24</v>
      </c>
    </row>
    <row r="9376" spans="1:7" outlineLevel="2" x14ac:dyDescent="0.3">
      <c r="A9376" s="5" t="s">
        <v>43745</v>
      </c>
      <c r="B9376" s="5" t="s">
        <v>43746</v>
      </c>
      <c r="E9376" s="4">
        <f t="shared" si="2658"/>
        <v>7</v>
      </c>
      <c r="F9376" s="4" t="str">
        <f t="shared" si="2659"/>
        <v>15.2-0</v>
      </c>
      <c r="G9376" s="4" t="str">
        <f t="shared" si="2660"/>
        <v>0-0-25</v>
      </c>
    </row>
    <row r="9377" spans="1:7" outlineLevel="2" x14ac:dyDescent="0.3">
      <c r="A9377" s="5" t="s">
        <v>43747</v>
      </c>
      <c r="B9377" s="5" t="s">
        <v>43748</v>
      </c>
      <c r="E9377" s="4">
        <f t="shared" si="2658"/>
        <v>7</v>
      </c>
      <c r="F9377" s="4" t="str">
        <f t="shared" si="2659"/>
        <v>15.2-0</v>
      </c>
      <c r="G9377" s="4" t="str">
        <f t="shared" si="2660"/>
        <v>0-0-26</v>
      </c>
    </row>
    <row r="9378" spans="1:7" outlineLevel="2" x14ac:dyDescent="0.3">
      <c r="A9378" s="5" t="s">
        <v>43749</v>
      </c>
      <c r="B9378" s="5" t="s">
        <v>43750</v>
      </c>
      <c r="E9378" s="4">
        <f t="shared" si="2658"/>
        <v>7</v>
      </c>
      <c r="F9378" s="4" t="str">
        <f t="shared" si="2659"/>
        <v>15.2-0</v>
      </c>
      <c r="G9378" s="4" t="str">
        <f t="shared" si="2660"/>
        <v>0-0-27</v>
      </c>
    </row>
    <row r="9379" spans="1:7" outlineLevel="2" x14ac:dyDescent="0.3">
      <c r="A9379" s="5" t="s">
        <v>43751</v>
      </c>
      <c r="B9379" s="5" t="s">
        <v>43752</v>
      </c>
      <c r="E9379" s="4">
        <f t="shared" si="2658"/>
        <v>7</v>
      </c>
      <c r="F9379" s="4" t="str">
        <f t="shared" si="2659"/>
        <v>15.2-0</v>
      </c>
      <c r="G9379" s="4" t="str">
        <f t="shared" si="2660"/>
        <v>0-0-28</v>
      </c>
    </row>
    <row r="9380" spans="1:7" outlineLevel="2" x14ac:dyDescent="0.3">
      <c r="A9380" s="5" t="s">
        <v>43753</v>
      </c>
      <c r="B9380" s="5" t="s">
        <v>43754</v>
      </c>
      <c r="E9380" s="4">
        <f t="shared" si="2658"/>
        <v>7</v>
      </c>
      <c r="F9380" s="4" t="str">
        <f t="shared" si="2659"/>
        <v>15.2-0</v>
      </c>
      <c r="G9380" s="4" t="str">
        <f t="shared" si="2660"/>
        <v>0-0-29</v>
      </c>
    </row>
    <row r="9381" spans="1:7" outlineLevel="2" x14ac:dyDescent="0.3">
      <c r="A9381" s="5" t="s">
        <v>43755</v>
      </c>
      <c r="B9381" s="5" t="s">
        <v>43756</v>
      </c>
      <c r="E9381" s="4">
        <f t="shared" si="2658"/>
        <v>7</v>
      </c>
      <c r="F9381" s="4" t="str">
        <f t="shared" si="2659"/>
        <v>15.2-0</v>
      </c>
      <c r="G9381" s="4" t="str">
        <f t="shared" si="2660"/>
        <v>0-0-30</v>
      </c>
    </row>
    <row r="9382" spans="1:7" outlineLevel="2" x14ac:dyDescent="0.3">
      <c r="A9382" s="5" t="s">
        <v>43757</v>
      </c>
      <c r="B9382" s="5" t="s">
        <v>43758</v>
      </c>
      <c r="E9382" s="4">
        <f t="shared" si="2658"/>
        <v>7</v>
      </c>
      <c r="F9382" s="4" t="str">
        <f t="shared" si="2659"/>
        <v>15.2-0</v>
      </c>
      <c r="G9382" s="4" t="str">
        <f t="shared" si="2660"/>
        <v>0-0-31</v>
      </c>
    </row>
    <row r="9383" spans="1:7" outlineLevel="2" x14ac:dyDescent="0.3">
      <c r="A9383" s="5" t="s">
        <v>43759</v>
      </c>
      <c r="B9383" s="5" t="s">
        <v>43760</v>
      </c>
      <c r="E9383" s="4">
        <f t="shared" si="2658"/>
        <v>7</v>
      </c>
      <c r="F9383" s="4" t="str">
        <f t="shared" si="2659"/>
        <v>15.2-0</v>
      </c>
      <c r="G9383" s="4" t="str">
        <f t="shared" si="2660"/>
        <v>0-0-32</v>
      </c>
    </row>
    <row r="9384" spans="1:7" outlineLevel="2" x14ac:dyDescent="0.3">
      <c r="A9384" s="5" t="s">
        <v>43761</v>
      </c>
      <c r="B9384" s="5" t="s">
        <v>43762</v>
      </c>
      <c r="E9384" s="4">
        <f t="shared" si="2658"/>
        <v>7</v>
      </c>
      <c r="F9384" s="4" t="str">
        <f t="shared" si="2659"/>
        <v>15.2-0</v>
      </c>
      <c r="G9384" s="4" t="str">
        <f t="shared" si="2660"/>
        <v>0-0-33</v>
      </c>
    </row>
    <row r="9385" spans="1:7" outlineLevel="2" x14ac:dyDescent="0.3">
      <c r="A9385" s="5" t="s">
        <v>43763</v>
      </c>
      <c r="B9385" s="5" t="s">
        <v>43764</v>
      </c>
      <c r="E9385" s="4">
        <f t="shared" si="2658"/>
        <v>7</v>
      </c>
      <c r="F9385" s="4" t="str">
        <f t="shared" si="2659"/>
        <v>15.2-0</v>
      </c>
      <c r="G9385" s="4" t="str">
        <f t="shared" si="2660"/>
        <v>0-0-34</v>
      </c>
    </row>
    <row r="9386" spans="1:7" outlineLevel="2" x14ac:dyDescent="0.3">
      <c r="A9386" s="5" t="s">
        <v>43765</v>
      </c>
      <c r="B9386" s="5" t="s">
        <v>43766</v>
      </c>
      <c r="E9386" s="4">
        <f t="shared" si="2658"/>
        <v>7</v>
      </c>
      <c r="F9386" s="4" t="str">
        <f t="shared" si="2659"/>
        <v>15.2-0</v>
      </c>
      <c r="G9386" s="4" t="str">
        <f t="shared" si="2660"/>
        <v>0-0-35</v>
      </c>
    </row>
    <row r="9387" spans="1:7" outlineLevel="2" x14ac:dyDescent="0.3">
      <c r="A9387" s="5" t="s">
        <v>43767</v>
      </c>
      <c r="B9387" s="5" t="s">
        <v>43768</v>
      </c>
      <c r="E9387" s="4">
        <f t="shared" si="2658"/>
        <v>7</v>
      </c>
      <c r="F9387" s="4" t="str">
        <f t="shared" si="2659"/>
        <v>15.2-0</v>
      </c>
      <c r="G9387" s="4" t="str">
        <f t="shared" si="2660"/>
        <v>0-0-36</v>
      </c>
    </row>
    <row r="9388" spans="1:7" outlineLevel="2" x14ac:dyDescent="0.3">
      <c r="A9388" s="5" t="s">
        <v>43769</v>
      </c>
      <c r="B9388" s="5" t="s">
        <v>43770</v>
      </c>
      <c r="E9388" s="4">
        <f t="shared" si="2658"/>
        <v>7</v>
      </c>
      <c r="F9388" s="4" t="str">
        <f t="shared" si="2659"/>
        <v>15.2-0</v>
      </c>
      <c r="G9388" s="4" t="str">
        <f t="shared" si="2660"/>
        <v>0-0-37</v>
      </c>
    </row>
    <row r="9389" spans="1:7" outlineLevel="2" x14ac:dyDescent="0.3">
      <c r="A9389" s="5" t="s">
        <v>43771</v>
      </c>
      <c r="B9389" s="5" t="s">
        <v>43772</v>
      </c>
      <c r="E9389" s="4">
        <f t="shared" si="2658"/>
        <v>7</v>
      </c>
      <c r="F9389" s="4" t="str">
        <f t="shared" si="2659"/>
        <v>15.2-0</v>
      </c>
      <c r="G9389" s="4" t="str">
        <f t="shared" si="2660"/>
        <v>0-0-38</v>
      </c>
    </row>
    <row r="9390" spans="1:7" outlineLevel="2" x14ac:dyDescent="0.3">
      <c r="A9390" s="5" t="s">
        <v>43773</v>
      </c>
      <c r="B9390" s="5" t="s">
        <v>43774</v>
      </c>
      <c r="E9390" s="4">
        <f t="shared" si="2658"/>
        <v>7</v>
      </c>
      <c r="F9390" s="4" t="str">
        <f t="shared" si="2659"/>
        <v>15.2-0</v>
      </c>
      <c r="G9390" s="4" t="str">
        <f t="shared" si="2660"/>
        <v>0-0-39</v>
      </c>
    </row>
    <row r="9391" spans="1:7" outlineLevel="2" x14ac:dyDescent="0.3">
      <c r="A9391" s="5" t="s">
        <v>43775</v>
      </c>
      <c r="B9391" s="5" t="s">
        <v>43776</v>
      </c>
      <c r="E9391" s="4">
        <f t="shared" si="2658"/>
        <v>7</v>
      </c>
      <c r="F9391" s="4" t="str">
        <f t="shared" si="2659"/>
        <v>15.2-0</v>
      </c>
      <c r="G9391" s="4" t="str">
        <f t="shared" si="2660"/>
        <v>0-0-40</v>
      </c>
    </row>
    <row r="9392" spans="1:7" outlineLevel="2" x14ac:dyDescent="0.3">
      <c r="A9392" s="5" t="s">
        <v>43777</v>
      </c>
      <c r="B9392" s="5" t="s">
        <v>43778</v>
      </c>
      <c r="E9392" s="4">
        <f t="shared" si="2658"/>
        <v>7</v>
      </c>
      <c r="F9392" s="4" t="str">
        <f t="shared" si="2659"/>
        <v>15.2-0</v>
      </c>
      <c r="G9392" s="4" t="str">
        <f t="shared" si="2660"/>
        <v>0-0-41</v>
      </c>
    </row>
    <row r="9393" spans="1:7" outlineLevel="2" x14ac:dyDescent="0.3">
      <c r="A9393" s="5" t="s">
        <v>43779</v>
      </c>
      <c r="B9393" s="5" t="s">
        <v>43780</v>
      </c>
      <c r="E9393" s="4">
        <f t="shared" si="2658"/>
        <v>7</v>
      </c>
      <c r="F9393" s="4" t="str">
        <f t="shared" si="2659"/>
        <v>15.2-0</v>
      </c>
      <c r="G9393" s="4" t="str">
        <f t="shared" si="2660"/>
        <v>0-0-42</v>
      </c>
    </row>
    <row r="9394" spans="1:7" outlineLevel="2" x14ac:dyDescent="0.3">
      <c r="A9394" s="5" t="s">
        <v>43781</v>
      </c>
      <c r="B9394" s="5" t="s">
        <v>43782</v>
      </c>
      <c r="E9394" s="4">
        <f t="shared" si="2658"/>
        <v>7</v>
      </c>
      <c r="F9394" s="4" t="str">
        <f t="shared" si="2659"/>
        <v>15.2-0</v>
      </c>
      <c r="G9394" s="4" t="str">
        <f t="shared" si="2660"/>
        <v>0-0-43</v>
      </c>
    </row>
    <row r="9395" spans="1:7" outlineLevel="2" x14ac:dyDescent="0.3">
      <c r="A9395" s="5" t="s">
        <v>43783</v>
      </c>
      <c r="B9395" s="5" t="s">
        <v>43784</v>
      </c>
      <c r="E9395" s="4">
        <f t="shared" si="2658"/>
        <v>7</v>
      </c>
      <c r="F9395" s="4" t="str">
        <f t="shared" si="2659"/>
        <v>15.2-0</v>
      </c>
      <c r="G9395" s="4" t="str">
        <f t="shared" si="2660"/>
        <v>0-0-44</v>
      </c>
    </row>
    <row r="9396" spans="1:7" outlineLevel="2" x14ac:dyDescent="0.3">
      <c r="A9396" s="5" t="s">
        <v>43785</v>
      </c>
      <c r="B9396" s="5" t="s">
        <v>43786</v>
      </c>
      <c r="E9396" s="4">
        <f t="shared" si="2658"/>
        <v>7</v>
      </c>
      <c r="F9396" s="4" t="str">
        <f t="shared" si="2659"/>
        <v>15.2-0</v>
      </c>
      <c r="G9396" s="4" t="str">
        <f t="shared" si="2660"/>
        <v>0-0-45</v>
      </c>
    </row>
    <row r="9397" spans="1:7" outlineLevel="2" x14ac:dyDescent="0.3">
      <c r="A9397" s="5" t="s">
        <v>43787</v>
      </c>
      <c r="B9397" s="5" t="s">
        <v>43788</v>
      </c>
      <c r="E9397" s="4">
        <f t="shared" si="2658"/>
        <v>7</v>
      </c>
      <c r="F9397" s="4" t="str">
        <f t="shared" si="2659"/>
        <v>15.2-0</v>
      </c>
      <c r="G9397" s="4" t="str">
        <f t="shared" si="2660"/>
        <v>0-0-46</v>
      </c>
    </row>
    <row r="9398" spans="1:7" outlineLevel="2" x14ac:dyDescent="0.3">
      <c r="A9398" s="5" t="s">
        <v>43789</v>
      </c>
      <c r="B9398" s="5" t="s">
        <v>43790</v>
      </c>
      <c r="E9398" s="4">
        <f t="shared" si="2658"/>
        <v>7</v>
      </c>
      <c r="F9398" s="4" t="str">
        <f t="shared" si="2659"/>
        <v>15.2-0</v>
      </c>
      <c r="G9398" s="4" t="str">
        <f t="shared" si="2660"/>
        <v>0-0-47</v>
      </c>
    </row>
    <row r="9399" spans="1:7" outlineLevel="2" x14ac:dyDescent="0.3">
      <c r="A9399" s="5" t="s">
        <v>43791</v>
      </c>
      <c r="B9399" s="5" t="s">
        <v>43792</v>
      </c>
      <c r="E9399" s="4">
        <f t="shared" si="2658"/>
        <v>7</v>
      </c>
      <c r="F9399" s="4" t="str">
        <f t="shared" si="2659"/>
        <v>15.2-0</v>
      </c>
      <c r="G9399" s="4" t="str">
        <f t="shared" si="2660"/>
        <v>0-0-48</v>
      </c>
    </row>
    <row r="9400" spans="1:7" outlineLevel="2" x14ac:dyDescent="0.3">
      <c r="A9400" s="5" t="s">
        <v>43793</v>
      </c>
      <c r="B9400" s="5" t="s">
        <v>43794</v>
      </c>
      <c r="E9400" s="4">
        <f t="shared" si="2658"/>
        <v>7</v>
      </c>
      <c r="F9400" s="4" t="str">
        <f t="shared" si="2659"/>
        <v>15.2-0</v>
      </c>
      <c r="G9400" s="4" t="str">
        <f t="shared" si="2660"/>
        <v>0-0-49</v>
      </c>
    </row>
    <row r="9401" spans="1:7" outlineLevel="2" x14ac:dyDescent="0.3">
      <c r="A9401" s="5" t="s">
        <v>43795</v>
      </c>
      <c r="B9401" s="5" t="s">
        <v>43796</v>
      </c>
      <c r="E9401" s="4">
        <f t="shared" si="2658"/>
        <v>7</v>
      </c>
      <c r="F9401" s="4" t="str">
        <f t="shared" si="2659"/>
        <v>15.2-0</v>
      </c>
      <c r="G9401" s="4" t="str">
        <f t="shared" si="2660"/>
        <v>0-0-50</v>
      </c>
    </row>
    <row r="9402" spans="1:7" outlineLevel="2" x14ac:dyDescent="0.3">
      <c r="A9402" s="5" t="s">
        <v>43797</v>
      </c>
      <c r="B9402" s="5" t="s">
        <v>43798</v>
      </c>
      <c r="E9402" s="4">
        <f t="shared" si="2658"/>
        <v>7</v>
      </c>
      <c r="F9402" s="4" t="str">
        <f t="shared" si="2659"/>
        <v>15.2-0</v>
      </c>
      <c r="G9402" s="4" t="str">
        <f t="shared" si="2660"/>
        <v>0-0-51</v>
      </c>
    </row>
    <row r="9403" spans="1:7" outlineLevel="2" x14ac:dyDescent="0.3">
      <c r="A9403" s="5" t="s">
        <v>43799</v>
      </c>
      <c r="B9403" s="5" t="s">
        <v>43800</v>
      </c>
      <c r="E9403" s="4">
        <f t="shared" si="2658"/>
        <v>7</v>
      </c>
      <c r="F9403" s="4" t="str">
        <f t="shared" si="2659"/>
        <v>15.2-0</v>
      </c>
      <c r="G9403" s="4" t="str">
        <f t="shared" si="2660"/>
        <v>0-0-52</v>
      </c>
    </row>
    <row r="9404" spans="1:7" outlineLevel="2" x14ac:dyDescent="0.3">
      <c r="A9404" s="5" t="s">
        <v>43801</v>
      </c>
      <c r="B9404" s="5" t="s">
        <v>43802</v>
      </c>
      <c r="E9404" s="4">
        <f t="shared" si="2658"/>
        <v>7</v>
      </c>
      <c r="F9404" s="4" t="str">
        <f t="shared" si="2659"/>
        <v>15.2-0</v>
      </c>
      <c r="G9404" s="4" t="str">
        <f t="shared" si="2660"/>
        <v>0-0-53</v>
      </c>
    </row>
    <row r="9405" spans="1:7" outlineLevel="2" x14ac:dyDescent="0.3">
      <c r="A9405" s="5" t="s">
        <v>43803</v>
      </c>
      <c r="B9405" s="5" t="s">
        <v>43804</v>
      </c>
      <c r="E9405" s="4">
        <f t="shared" si="2658"/>
        <v>7</v>
      </c>
      <c r="F9405" s="4" t="str">
        <f t="shared" si="2659"/>
        <v>15.2-0</v>
      </c>
      <c r="G9405" s="4" t="str">
        <f t="shared" si="2660"/>
        <v>0-0-54</v>
      </c>
    </row>
    <row r="9406" spans="1:7" outlineLevel="2" x14ac:dyDescent="0.3">
      <c r="A9406" s="5" t="s">
        <v>43805</v>
      </c>
      <c r="B9406" s="5" t="s">
        <v>43806</v>
      </c>
      <c r="E9406" s="4">
        <f t="shared" si="2658"/>
        <v>7</v>
      </c>
      <c r="F9406" s="4" t="str">
        <f t="shared" si="2659"/>
        <v>15.2-0</v>
      </c>
      <c r="G9406" s="4" t="str">
        <f t="shared" si="2660"/>
        <v>0-0-55</v>
      </c>
    </row>
    <row r="9407" spans="1:7" outlineLevel="2" x14ac:dyDescent="0.3">
      <c r="A9407" s="5" t="s">
        <v>43807</v>
      </c>
      <c r="B9407" s="5" t="s">
        <v>43808</v>
      </c>
      <c r="E9407" s="4">
        <f t="shared" si="2658"/>
        <v>7</v>
      </c>
      <c r="F9407" s="4" t="str">
        <f t="shared" si="2659"/>
        <v>15.2-0</v>
      </c>
      <c r="G9407" s="4" t="str">
        <f t="shared" si="2660"/>
        <v>0-0-56</v>
      </c>
    </row>
    <row r="9408" spans="1:7" outlineLevel="2" x14ac:dyDescent="0.3">
      <c r="A9408" s="5" t="s">
        <v>43809</v>
      </c>
      <c r="B9408" s="5" t="s">
        <v>43810</v>
      </c>
      <c r="E9408" s="4">
        <f t="shared" si="2658"/>
        <v>7</v>
      </c>
      <c r="F9408" s="4" t="str">
        <f t="shared" si="2659"/>
        <v>15.2-0</v>
      </c>
      <c r="G9408" s="4" t="str">
        <f t="shared" si="2660"/>
        <v>0-0-57</v>
      </c>
    </row>
    <row r="9409" spans="1:7" outlineLevel="2" x14ac:dyDescent="0.3">
      <c r="A9409" s="5" t="s">
        <v>43811</v>
      </c>
      <c r="B9409" s="5" t="s">
        <v>43812</v>
      </c>
      <c r="E9409" s="4">
        <f t="shared" si="2658"/>
        <v>7</v>
      </c>
      <c r="F9409" s="4" t="str">
        <f t="shared" si="2659"/>
        <v>15.2-0</v>
      </c>
      <c r="G9409" s="4" t="str">
        <f t="shared" si="2660"/>
        <v>0-0-58</v>
      </c>
    </row>
    <row r="9410" spans="1:7" outlineLevel="2" x14ac:dyDescent="0.3">
      <c r="A9410" s="5" t="s">
        <v>43813</v>
      </c>
      <c r="B9410" s="5" t="s">
        <v>43814</v>
      </c>
      <c r="E9410" s="4">
        <f t="shared" si="2658"/>
        <v>7</v>
      </c>
      <c r="F9410" s="4" t="str">
        <f t="shared" si="2659"/>
        <v>15.2-0</v>
      </c>
      <c r="G9410" s="4" t="str">
        <f t="shared" si="2660"/>
        <v>0-0-59</v>
      </c>
    </row>
    <row r="9411" spans="1:7" outlineLevel="2" x14ac:dyDescent="0.3">
      <c r="A9411" s="5" t="s">
        <v>43815</v>
      </c>
      <c r="B9411" s="5" t="s">
        <v>43816</v>
      </c>
      <c r="E9411" s="4">
        <f t="shared" si="2658"/>
        <v>7</v>
      </c>
      <c r="F9411" s="4" t="str">
        <f t="shared" si="2659"/>
        <v>15.2-0</v>
      </c>
      <c r="G9411" s="4" t="str">
        <f t="shared" si="2660"/>
        <v>0-0-60</v>
      </c>
    </row>
    <row r="9412" spans="1:7" outlineLevel="2" x14ac:dyDescent="0.3">
      <c r="A9412" s="5" t="s">
        <v>43817</v>
      </c>
      <c r="B9412" s="5" t="s">
        <v>43818</v>
      </c>
      <c r="E9412" s="4">
        <f t="shared" si="2658"/>
        <v>7</v>
      </c>
      <c r="F9412" s="4" t="str">
        <f t="shared" si="2659"/>
        <v>15.2-0</v>
      </c>
      <c r="G9412" s="4" t="str">
        <f t="shared" si="2660"/>
        <v>0-0-61</v>
      </c>
    </row>
    <row r="9413" spans="1:7" outlineLevel="2" x14ac:dyDescent="0.3">
      <c r="A9413" s="5" t="s">
        <v>43819</v>
      </c>
      <c r="B9413" s="5" t="s">
        <v>43820</v>
      </c>
      <c r="E9413" s="4">
        <f t="shared" si="2658"/>
        <v>7</v>
      </c>
      <c r="F9413" s="4" t="str">
        <f t="shared" si="2659"/>
        <v>15.2-0</v>
      </c>
      <c r="G9413" s="4" t="str">
        <f t="shared" si="2660"/>
        <v>0-0-62</v>
      </c>
    </row>
    <row r="9414" spans="1:7" outlineLevel="2" x14ac:dyDescent="0.3">
      <c r="A9414" s="5" t="s">
        <v>43821</v>
      </c>
      <c r="B9414" s="5" t="s">
        <v>43822</v>
      </c>
      <c r="E9414" s="4">
        <f t="shared" si="2658"/>
        <v>7</v>
      </c>
      <c r="F9414" s="4" t="str">
        <f t="shared" si="2659"/>
        <v>15.2-0</v>
      </c>
      <c r="G9414" s="4" t="str">
        <f t="shared" si="2660"/>
        <v>0-0-63</v>
      </c>
    </row>
    <row r="9415" spans="1:7" outlineLevel="2" x14ac:dyDescent="0.3">
      <c r="A9415" s="5" t="s">
        <v>43823</v>
      </c>
      <c r="B9415" s="5" t="s">
        <v>43824</v>
      </c>
      <c r="E9415" s="4">
        <f t="shared" si="2658"/>
        <v>7</v>
      </c>
      <c r="F9415" s="4" t="str">
        <f t="shared" si="2659"/>
        <v>15.2-0</v>
      </c>
      <c r="G9415" s="4" t="str">
        <f t="shared" si="2660"/>
        <v>0-0-64</v>
      </c>
    </row>
    <row r="9416" spans="1:7" outlineLevel="2" x14ac:dyDescent="0.3">
      <c r="A9416" s="5" t="s">
        <v>43825</v>
      </c>
      <c r="B9416" s="5" t="s">
        <v>43826</v>
      </c>
      <c r="E9416" s="4">
        <f t="shared" ref="E9416:E9479" si="2661">FIND("-",A9416,7)</f>
        <v>7</v>
      </c>
      <c r="F9416" s="4" t="str">
        <f t="shared" ref="F9416:F9479" si="2662">LEFT(A9416,FIND("-",A9416,7)-1)</f>
        <v>15.2-0</v>
      </c>
      <c r="G9416" s="4" t="str">
        <f t="shared" ref="G9416:G9479" si="2663">RIGHT(A9416,LEN(A9416)-E9416)</f>
        <v>0-0-65</v>
      </c>
    </row>
    <row r="9417" spans="1:7" outlineLevel="2" x14ac:dyDescent="0.3">
      <c r="A9417" s="5" t="s">
        <v>43827</v>
      </c>
      <c r="B9417" s="5" t="s">
        <v>43828</v>
      </c>
      <c r="E9417" s="4">
        <f t="shared" si="2661"/>
        <v>7</v>
      </c>
      <c r="F9417" s="4" t="str">
        <f t="shared" si="2662"/>
        <v>15.2-0</v>
      </c>
      <c r="G9417" s="4" t="str">
        <f t="shared" si="2663"/>
        <v>0-0-66</v>
      </c>
    </row>
    <row r="9418" spans="1:7" outlineLevel="2" x14ac:dyDescent="0.3">
      <c r="A9418" s="5" t="s">
        <v>43829</v>
      </c>
      <c r="B9418" s="5" t="s">
        <v>43830</v>
      </c>
      <c r="E9418" s="4">
        <f t="shared" si="2661"/>
        <v>7</v>
      </c>
      <c r="F9418" s="4" t="str">
        <f t="shared" si="2662"/>
        <v>15.2-0</v>
      </c>
      <c r="G9418" s="4" t="str">
        <f t="shared" si="2663"/>
        <v>0-0-67</v>
      </c>
    </row>
    <row r="9419" spans="1:7" outlineLevel="2" x14ac:dyDescent="0.3">
      <c r="A9419" s="5" t="s">
        <v>43831</v>
      </c>
      <c r="B9419" s="5" t="s">
        <v>43832</v>
      </c>
      <c r="E9419" s="4">
        <f t="shared" si="2661"/>
        <v>7</v>
      </c>
      <c r="F9419" s="4" t="str">
        <f t="shared" si="2662"/>
        <v>15.2-0</v>
      </c>
      <c r="G9419" s="4" t="str">
        <f t="shared" si="2663"/>
        <v>0-0-68</v>
      </c>
    </row>
    <row r="9420" spans="1:7" outlineLevel="2" x14ac:dyDescent="0.3">
      <c r="A9420" s="5" t="s">
        <v>43833</v>
      </c>
      <c r="B9420" s="5" t="s">
        <v>43834</v>
      </c>
      <c r="E9420" s="4">
        <f t="shared" si="2661"/>
        <v>7</v>
      </c>
      <c r="F9420" s="4" t="str">
        <f t="shared" si="2662"/>
        <v>15.2-0</v>
      </c>
      <c r="G9420" s="4" t="str">
        <f t="shared" si="2663"/>
        <v>0-0-69</v>
      </c>
    </row>
    <row r="9421" spans="1:7" outlineLevel="2" x14ac:dyDescent="0.3">
      <c r="A9421" s="5" t="s">
        <v>43835</v>
      </c>
      <c r="B9421" s="5" t="s">
        <v>43836</v>
      </c>
      <c r="E9421" s="4">
        <f t="shared" si="2661"/>
        <v>7</v>
      </c>
      <c r="F9421" s="4" t="str">
        <f t="shared" si="2662"/>
        <v>15.2-0</v>
      </c>
      <c r="G9421" s="4" t="str">
        <f t="shared" si="2663"/>
        <v>0-0-70</v>
      </c>
    </row>
    <row r="9422" spans="1:7" outlineLevel="2" x14ac:dyDescent="0.3">
      <c r="A9422" s="5" t="s">
        <v>43837</v>
      </c>
      <c r="B9422" s="5" t="s">
        <v>43838</v>
      </c>
      <c r="E9422" s="4">
        <f t="shared" si="2661"/>
        <v>7</v>
      </c>
      <c r="F9422" s="4" t="str">
        <f t="shared" si="2662"/>
        <v>15.2-0</v>
      </c>
      <c r="G9422" s="4" t="str">
        <f t="shared" si="2663"/>
        <v>0-0-71</v>
      </c>
    </row>
    <row r="9423" spans="1:7" outlineLevel="2" x14ac:dyDescent="0.3">
      <c r="A9423" s="5" t="s">
        <v>43839</v>
      </c>
      <c r="B9423" s="5" t="s">
        <v>43840</v>
      </c>
      <c r="E9423" s="4">
        <f t="shared" si="2661"/>
        <v>7</v>
      </c>
      <c r="F9423" s="4" t="str">
        <f t="shared" si="2662"/>
        <v>15.2-0</v>
      </c>
      <c r="G9423" s="4" t="str">
        <f t="shared" si="2663"/>
        <v>0-0-72</v>
      </c>
    </row>
    <row r="9424" spans="1:7" outlineLevel="2" x14ac:dyDescent="0.3">
      <c r="A9424" s="5" t="s">
        <v>43841</v>
      </c>
      <c r="B9424" s="5" t="s">
        <v>43842</v>
      </c>
      <c r="E9424" s="4">
        <f t="shared" si="2661"/>
        <v>7</v>
      </c>
      <c r="F9424" s="4" t="str">
        <f t="shared" si="2662"/>
        <v>15.2-0</v>
      </c>
      <c r="G9424" s="4" t="str">
        <f t="shared" si="2663"/>
        <v>0-0-73</v>
      </c>
    </row>
    <row r="9425" spans="1:7" outlineLevel="2" x14ac:dyDescent="0.3">
      <c r="A9425" s="5" t="s">
        <v>43843</v>
      </c>
      <c r="B9425" s="5" t="s">
        <v>43844</v>
      </c>
      <c r="E9425" s="4">
        <f t="shared" si="2661"/>
        <v>7</v>
      </c>
      <c r="F9425" s="4" t="str">
        <f t="shared" si="2662"/>
        <v>15.2-0</v>
      </c>
      <c r="G9425" s="4" t="str">
        <f t="shared" si="2663"/>
        <v>0-0-74</v>
      </c>
    </row>
    <row r="9426" spans="1:7" outlineLevel="2" x14ac:dyDescent="0.3">
      <c r="A9426" s="5" t="s">
        <v>43845</v>
      </c>
      <c r="B9426" s="5" t="s">
        <v>43846</v>
      </c>
      <c r="E9426" s="4">
        <f t="shared" si="2661"/>
        <v>7</v>
      </c>
      <c r="F9426" s="4" t="str">
        <f t="shared" si="2662"/>
        <v>15.2-0</v>
      </c>
      <c r="G9426" s="4" t="str">
        <f t="shared" si="2663"/>
        <v>0-0-75</v>
      </c>
    </row>
    <row r="9427" spans="1:7" outlineLevel="2" x14ac:dyDescent="0.3">
      <c r="A9427" s="5" t="s">
        <v>43847</v>
      </c>
      <c r="B9427" s="5" t="s">
        <v>43848</v>
      </c>
      <c r="E9427" s="4">
        <f t="shared" si="2661"/>
        <v>7</v>
      </c>
      <c r="F9427" s="4" t="str">
        <f t="shared" si="2662"/>
        <v>15.2-0</v>
      </c>
      <c r="G9427" s="4" t="str">
        <f t="shared" si="2663"/>
        <v>0-0-76</v>
      </c>
    </row>
    <row r="9428" spans="1:7" outlineLevel="2" x14ac:dyDescent="0.3">
      <c r="A9428" s="5" t="s">
        <v>43849</v>
      </c>
      <c r="B9428" s="5" t="s">
        <v>43850</v>
      </c>
      <c r="E9428" s="4">
        <f t="shared" si="2661"/>
        <v>7</v>
      </c>
      <c r="F9428" s="4" t="str">
        <f t="shared" si="2662"/>
        <v>15.2-0</v>
      </c>
      <c r="G9428" s="4" t="str">
        <f t="shared" si="2663"/>
        <v>0-0-77</v>
      </c>
    </row>
    <row r="9429" spans="1:7" outlineLevel="2" x14ac:dyDescent="0.3">
      <c r="A9429" s="5" t="s">
        <v>43851</v>
      </c>
      <c r="B9429" s="5" t="s">
        <v>43852</v>
      </c>
      <c r="E9429" s="4">
        <f t="shared" si="2661"/>
        <v>7</v>
      </c>
      <c r="F9429" s="4" t="str">
        <f t="shared" si="2662"/>
        <v>15.2-0</v>
      </c>
      <c r="G9429" s="4" t="str">
        <f t="shared" si="2663"/>
        <v>0-0-78</v>
      </c>
    </row>
    <row r="9430" spans="1:7" outlineLevel="2" x14ac:dyDescent="0.3">
      <c r="A9430" s="5" t="s">
        <v>43853</v>
      </c>
      <c r="B9430" s="5" t="s">
        <v>43854</v>
      </c>
      <c r="E9430" s="4">
        <f t="shared" si="2661"/>
        <v>7</v>
      </c>
      <c r="F9430" s="4" t="str">
        <f t="shared" si="2662"/>
        <v>15.2-0</v>
      </c>
      <c r="G9430" s="4" t="str">
        <f t="shared" si="2663"/>
        <v>0-0-79</v>
      </c>
    </row>
    <row r="9431" spans="1:7" outlineLevel="2" x14ac:dyDescent="0.3">
      <c r="A9431" s="5" t="s">
        <v>43855</v>
      </c>
      <c r="B9431" s="5" t="s">
        <v>43856</v>
      </c>
      <c r="E9431" s="4">
        <f t="shared" si="2661"/>
        <v>7</v>
      </c>
      <c r="F9431" s="4" t="str">
        <f t="shared" si="2662"/>
        <v>15.2-0</v>
      </c>
      <c r="G9431" s="4" t="str">
        <f t="shared" si="2663"/>
        <v>0-0-80</v>
      </c>
    </row>
    <row r="9432" spans="1:7" outlineLevel="2" x14ac:dyDescent="0.3">
      <c r="A9432" s="5" t="s">
        <v>43857</v>
      </c>
      <c r="B9432" s="5" t="s">
        <v>43858</v>
      </c>
      <c r="E9432" s="4">
        <f t="shared" si="2661"/>
        <v>7</v>
      </c>
      <c r="F9432" s="4" t="str">
        <f t="shared" si="2662"/>
        <v>15.2-0</v>
      </c>
      <c r="G9432" s="4" t="str">
        <f t="shared" si="2663"/>
        <v>0-0-81</v>
      </c>
    </row>
    <row r="9433" spans="1:7" outlineLevel="2" x14ac:dyDescent="0.3">
      <c r="A9433" s="5" t="s">
        <v>43859</v>
      </c>
      <c r="B9433" s="5" t="s">
        <v>43860</v>
      </c>
      <c r="E9433" s="4">
        <f t="shared" si="2661"/>
        <v>7</v>
      </c>
      <c r="F9433" s="4" t="str">
        <f t="shared" si="2662"/>
        <v>15.2-0</v>
      </c>
      <c r="G9433" s="4" t="str">
        <f t="shared" si="2663"/>
        <v>0-0-82</v>
      </c>
    </row>
    <row r="9434" spans="1:7" outlineLevel="2" x14ac:dyDescent="0.3">
      <c r="A9434" s="5" t="s">
        <v>43861</v>
      </c>
      <c r="B9434" s="5" t="s">
        <v>43862</v>
      </c>
      <c r="E9434" s="4">
        <f t="shared" si="2661"/>
        <v>7</v>
      </c>
      <c r="F9434" s="4" t="str">
        <f t="shared" si="2662"/>
        <v>15.2-0</v>
      </c>
      <c r="G9434" s="4" t="str">
        <f t="shared" si="2663"/>
        <v>0-0-83</v>
      </c>
    </row>
    <row r="9435" spans="1:7" outlineLevel="2" x14ac:dyDescent="0.3">
      <c r="A9435" s="5" t="s">
        <v>43863</v>
      </c>
      <c r="B9435" s="5" t="s">
        <v>43864</v>
      </c>
      <c r="E9435" s="4">
        <f t="shared" si="2661"/>
        <v>7</v>
      </c>
      <c r="F9435" s="4" t="str">
        <f t="shared" si="2662"/>
        <v>15.2-0</v>
      </c>
      <c r="G9435" s="4" t="str">
        <f t="shared" si="2663"/>
        <v>0-0-84</v>
      </c>
    </row>
    <row r="9436" spans="1:7" outlineLevel="2" x14ac:dyDescent="0.3">
      <c r="A9436" s="5" t="s">
        <v>43865</v>
      </c>
      <c r="B9436" s="5" t="s">
        <v>43866</v>
      </c>
      <c r="E9436" s="4">
        <f t="shared" si="2661"/>
        <v>7</v>
      </c>
      <c r="F9436" s="4" t="str">
        <f t="shared" si="2662"/>
        <v>15.2-0</v>
      </c>
      <c r="G9436" s="4" t="str">
        <f t="shared" si="2663"/>
        <v>0-0-85</v>
      </c>
    </row>
    <row r="9437" spans="1:7" outlineLevel="2" x14ac:dyDescent="0.3">
      <c r="A9437" s="5" t="s">
        <v>43867</v>
      </c>
      <c r="B9437" s="5" t="s">
        <v>43868</v>
      </c>
      <c r="E9437" s="4">
        <f t="shared" si="2661"/>
        <v>7</v>
      </c>
      <c r="F9437" s="4" t="str">
        <f t="shared" si="2662"/>
        <v>15.2-0</v>
      </c>
      <c r="G9437" s="4" t="str">
        <f t="shared" si="2663"/>
        <v>0-0-86</v>
      </c>
    </row>
    <row r="9438" spans="1:7" outlineLevel="2" x14ac:dyDescent="0.3">
      <c r="A9438" s="5" t="s">
        <v>43869</v>
      </c>
      <c r="B9438" s="5" t="s">
        <v>43870</v>
      </c>
      <c r="E9438" s="4">
        <f t="shared" si="2661"/>
        <v>7</v>
      </c>
      <c r="F9438" s="4" t="str">
        <f t="shared" si="2662"/>
        <v>15.2-0</v>
      </c>
      <c r="G9438" s="4" t="str">
        <f t="shared" si="2663"/>
        <v>0-0-87</v>
      </c>
    </row>
    <row r="9439" spans="1:7" outlineLevel="2" x14ac:dyDescent="0.3">
      <c r="A9439" s="5" t="s">
        <v>43871</v>
      </c>
      <c r="B9439" s="5" t="s">
        <v>43872</v>
      </c>
      <c r="E9439" s="4">
        <f t="shared" si="2661"/>
        <v>7</v>
      </c>
      <c r="F9439" s="4" t="str">
        <f t="shared" si="2662"/>
        <v>15.2-0</v>
      </c>
      <c r="G9439" s="4" t="str">
        <f t="shared" si="2663"/>
        <v>0-0-88</v>
      </c>
    </row>
    <row r="9440" spans="1:7" outlineLevel="2" x14ac:dyDescent="0.3">
      <c r="A9440" s="5" t="s">
        <v>43873</v>
      </c>
      <c r="B9440" s="5" t="s">
        <v>43874</v>
      </c>
      <c r="E9440" s="4">
        <f t="shared" si="2661"/>
        <v>7</v>
      </c>
      <c r="F9440" s="4" t="str">
        <f t="shared" si="2662"/>
        <v>15.2-0</v>
      </c>
      <c r="G9440" s="4" t="str">
        <f t="shared" si="2663"/>
        <v>0-0-89</v>
      </c>
    </row>
    <row r="9441" spans="1:7" outlineLevel="2" x14ac:dyDescent="0.3">
      <c r="A9441" s="5" t="s">
        <v>43875</v>
      </c>
      <c r="B9441" s="5" t="s">
        <v>43876</v>
      </c>
      <c r="E9441" s="4">
        <f t="shared" si="2661"/>
        <v>7</v>
      </c>
      <c r="F9441" s="4" t="str">
        <f t="shared" si="2662"/>
        <v>15.2-0</v>
      </c>
      <c r="G9441" s="4" t="str">
        <f t="shared" si="2663"/>
        <v>0-0-90</v>
      </c>
    </row>
    <row r="9442" spans="1:7" outlineLevel="2" x14ac:dyDescent="0.3">
      <c r="A9442" s="5" t="s">
        <v>43877</v>
      </c>
      <c r="B9442" s="5" t="s">
        <v>43878</v>
      </c>
      <c r="E9442" s="4">
        <f t="shared" si="2661"/>
        <v>7</v>
      </c>
      <c r="F9442" s="4" t="str">
        <f t="shared" si="2662"/>
        <v>15.2-0</v>
      </c>
      <c r="G9442" s="4" t="str">
        <f t="shared" si="2663"/>
        <v>0-0-91</v>
      </c>
    </row>
    <row r="9443" spans="1:7" outlineLevel="2" x14ac:dyDescent="0.3">
      <c r="A9443" s="5" t="s">
        <v>43879</v>
      </c>
      <c r="B9443" s="5" t="s">
        <v>43880</v>
      </c>
      <c r="E9443" s="4">
        <f t="shared" si="2661"/>
        <v>7</v>
      </c>
      <c r="F9443" s="4" t="str">
        <f t="shared" si="2662"/>
        <v>15.2-0</v>
      </c>
      <c r="G9443" s="4" t="str">
        <f t="shared" si="2663"/>
        <v>0-0-92</v>
      </c>
    </row>
    <row r="9444" spans="1:7" outlineLevel="2" x14ac:dyDescent="0.3">
      <c r="A9444" s="5" t="s">
        <v>43881</v>
      </c>
      <c r="B9444" s="5" t="s">
        <v>43882</v>
      </c>
      <c r="E9444" s="4">
        <f t="shared" si="2661"/>
        <v>7</v>
      </c>
      <c r="F9444" s="4" t="str">
        <f t="shared" si="2662"/>
        <v>15.2-0</v>
      </c>
      <c r="G9444" s="4" t="str">
        <f t="shared" si="2663"/>
        <v>0-0-93</v>
      </c>
    </row>
    <row r="9445" spans="1:7" outlineLevel="2" x14ac:dyDescent="0.3">
      <c r="A9445" s="5" t="s">
        <v>43883</v>
      </c>
      <c r="B9445" s="5" t="s">
        <v>43884</v>
      </c>
      <c r="E9445" s="4">
        <f t="shared" si="2661"/>
        <v>7</v>
      </c>
      <c r="F9445" s="4" t="str">
        <f t="shared" si="2662"/>
        <v>15.2-0</v>
      </c>
      <c r="G9445" s="4" t="str">
        <f t="shared" si="2663"/>
        <v>0-0-94</v>
      </c>
    </row>
    <row r="9446" spans="1:7" outlineLevel="2" x14ac:dyDescent="0.3">
      <c r="A9446" s="5" t="s">
        <v>43885</v>
      </c>
      <c r="B9446" s="5" t="s">
        <v>43886</v>
      </c>
      <c r="E9446" s="4">
        <f t="shared" si="2661"/>
        <v>7</v>
      </c>
      <c r="F9446" s="4" t="str">
        <f t="shared" si="2662"/>
        <v>15.2-0</v>
      </c>
      <c r="G9446" s="4" t="str">
        <f t="shared" si="2663"/>
        <v>0-0-95</v>
      </c>
    </row>
    <row r="9447" spans="1:7" outlineLevel="2" x14ac:dyDescent="0.3">
      <c r="A9447" s="5" t="s">
        <v>43887</v>
      </c>
      <c r="B9447" s="5" t="s">
        <v>43888</v>
      </c>
      <c r="E9447" s="4">
        <f t="shared" si="2661"/>
        <v>7</v>
      </c>
      <c r="F9447" s="4" t="str">
        <f t="shared" si="2662"/>
        <v>15.2-0</v>
      </c>
      <c r="G9447" s="4" t="str">
        <f t="shared" si="2663"/>
        <v>0-0-96</v>
      </c>
    </row>
    <row r="9448" spans="1:7" outlineLevel="2" x14ac:dyDescent="0.3">
      <c r="A9448" s="5" t="s">
        <v>43889</v>
      </c>
      <c r="B9448" s="5" t="s">
        <v>43890</v>
      </c>
      <c r="E9448" s="4">
        <f t="shared" si="2661"/>
        <v>7</v>
      </c>
      <c r="F9448" s="4" t="str">
        <f t="shared" si="2662"/>
        <v>15.2-0</v>
      </c>
      <c r="G9448" s="4" t="str">
        <f t="shared" si="2663"/>
        <v>0-0-97</v>
      </c>
    </row>
    <row r="9449" spans="1:7" outlineLevel="2" x14ac:dyDescent="0.3">
      <c r="A9449" s="5" t="s">
        <v>43891</v>
      </c>
      <c r="B9449" s="5" t="s">
        <v>43892</v>
      </c>
      <c r="E9449" s="4">
        <f t="shared" si="2661"/>
        <v>7</v>
      </c>
      <c r="F9449" s="4" t="str">
        <f t="shared" si="2662"/>
        <v>15.2-0</v>
      </c>
      <c r="G9449" s="4" t="str">
        <f t="shared" si="2663"/>
        <v>0-0-98</v>
      </c>
    </row>
    <row r="9450" spans="1:7" outlineLevel="2" x14ac:dyDescent="0.3">
      <c r="A9450" s="5" t="s">
        <v>43893</v>
      </c>
      <c r="B9450" s="5" t="s">
        <v>43894</v>
      </c>
      <c r="E9450" s="4">
        <f t="shared" si="2661"/>
        <v>7</v>
      </c>
      <c r="F9450" s="4" t="str">
        <f t="shared" si="2662"/>
        <v>15.2-0</v>
      </c>
      <c r="G9450" s="4" t="str">
        <f t="shared" si="2663"/>
        <v>0-0-99</v>
      </c>
    </row>
    <row r="9451" spans="1:7" outlineLevel="2" x14ac:dyDescent="0.3">
      <c r="A9451" s="5" t="s">
        <v>43895</v>
      </c>
      <c r="B9451" s="5" t="s">
        <v>43896</v>
      </c>
      <c r="E9451" s="4">
        <f t="shared" si="2661"/>
        <v>7</v>
      </c>
      <c r="F9451" s="4" t="str">
        <f t="shared" si="2662"/>
        <v>15.2-0</v>
      </c>
      <c r="G9451" s="4" t="str">
        <f t="shared" si="2663"/>
        <v>0-0-100</v>
      </c>
    </row>
    <row r="9452" spans="1:7" outlineLevel="2" x14ac:dyDescent="0.3">
      <c r="A9452" s="5" t="s">
        <v>43897</v>
      </c>
      <c r="B9452" s="5" t="s">
        <v>43898</v>
      </c>
      <c r="E9452" s="4">
        <f t="shared" si="2661"/>
        <v>7</v>
      </c>
      <c r="F9452" s="4" t="str">
        <f t="shared" si="2662"/>
        <v>15.2-0</v>
      </c>
      <c r="G9452" s="4" t="str">
        <f t="shared" si="2663"/>
        <v>0-0-101</v>
      </c>
    </row>
    <row r="9453" spans="1:7" outlineLevel="2" x14ac:dyDescent="0.3">
      <c r="A9453" s="5" t="s">
        <v>43899</v>
      </c>
      <c r="B9453" s="5" t="s">
        <v>43900</v>
      </c>
      <c r="E9453" s="4">
        <f t="shared" si="2661"/>
        <v>7</v>
      </c>
      <c r="F9453" s="4" t="str">
        <f t="shared" si="2662"/>
        <v>15.2-0</v>
      </c>
      <c r="G9453" s="4" t="str">
        <f t="shared" si="2663"/>
        <v>0-0-102</v>
      </c>
    </row>
    <row r="9454" spans="1:7" outlineLevel="2" x14ac:dyDescent="0.3">
      <c r="A9454" s="5" t="s">
        <v>43901</v>
      </c>
      <c r="B9454" s="5" t="s">
        <v>43902</v>
      </c>
      <c r="E9454" s="4">
        <f t="shared" si="2661"/>
        <v>7</v>
      </c>
      <c r="F9454" s="4" t="str">
        <f t="shared" si="2662"/>
        <v>15.2-0</v>
      </c>
      <c r="G9454" s="4" t="str">
        <f t="shared" si="2663"/>
        <v>0-0-103</v>
      </c>
    </row>
    <row r="9455" spans="1:7" outlineLevel="2" x14ac:dyDescent="0.3">
      <c r="A9455" s="5" t="s">
        <v>43903</v>
      </c>
      <c r="B9455" s="5" t="s">
        <v>43904</v>
      </c>
      <c r="E9455" s="4">
        <f t="shared" si="2661"/>
        <v>7</v>
      </c>
      <c r="F9455" s="4" t="str">
        <f t="shared" si="2662"/>
        <v>15.2-0</v>
      </c>
      <c r="G9455" s="4" t="str">
        <f t="shared" si="2663"/>
        <v>0-0-104</v>
      </c>
    </row>
    <row r="9456" spans="1:7" outlineLevel="2" x14ac:dyDescent="0.3">
      <c r="A9456" s="5" t="s">
        <v>43905</v>
      </c>
      <c r="B9456" s="5" t="s">
        <v>43906</v>
      </c>
      <c r="E9456" s="4">
        <f t="shared" si="2661"/>
        <v>7</v>
      </c>
      <c r="F9456" s="4" t="str">
        <f t="shared" si="2662"/>
        <v>15.2-0</v>
      </c>
      <c r="G9456" s="4" t="str">
        <f t="shared" si="2663"/>
        <v>0-0-105</v>
      </c>
    </row>
    <row r="9457" spans="1:7" outlineLevel="2" x14ac:dyDescent="0.3">
      <c r="A9457" s="5" t="s">
        <v>43907</v>
      </c>
      <c r="B9457" s="5" t="s">
        <v>43908</v>
      </c>
      <c r="E9457" s="4">
        <f t="shared" si="2661"/>
        <v>7</v>
      </c>
      <c r="F9457" s="4" t="str">
        <f t="shared" si="2662"/>
        <v>15.2-0</v>
      </c>
      <c r="G9457" s="4" t="str">
        <f t="shared" si="2663"/>
        <v>0-0-106</v>
      </c>
    </row>
    <row r="9458" spans="1:7" outlineLevel="2" x14ac:dyDescent="0.3">
      <c r="A9458" s="5" t="s">
        <v>43909</v>
      </c>
      <c r="B9458" s="5" t="s">
        <v>43910</v>
      </c>
      <c r="E9458" s="4">
        <f t="shared" si="2661"/>
        <v>7</v>
      </c>
      <c r="F9458" s="4" t="str">
        <f t="shared" si="2662"/>
        <v>15.2-0</v>
      </c>
      <c r="G9458" s="4" t="str">
        <f t="shared" si="2663"/>
        <v>0-0-107</v>
      </c>
    </row>
    <row r="9459" spans="1:7" outlineLevel="2" x14ac:dyDescent="0.3">
      <c r="A9459" s="5" t="s">
        <v>43911</v>
      </c>
      <c r="B9459" s="5" t="s">
        <v>43912</v>
      </c>
      <c r="E9459" s="4">
        <f t="shared" si="2661"/>
        <v>7</v>
      </c>
      <c r="F9459" s="4" t="str">
        <f t="shared" si="2662"/>
        <v>15.2-0</v>
      </c>
      <c r="G9459" s="4" t="str">
        <f t="shared" si="2663"/>
        <v>0-0-108</v>
      </c>
    </row>
    <row r="9460" spans="1:7" outlineLevel="2" x14ac:dyDescent="0.3">
      <c r="A9460" s="5" t="s">
        <v>43913</v>
      </c>
      <c r="B9460" s="5" t="s">
        <v>43914</v>
      </c>
      <c r="E9460" s="4">
        <f t="shared" si="2661"/>
        <v>7</v>
      </c>
      <c r="F9460" s="4" t="str">
        <f t="shared" si="2662"/>
        <v>15.2-0</v>
      </c>
      <c r="G9460" s="4" t="str">
        <f t="shared" si="2663"/>
        <v>0-0-109</v>
      </c>
    </row>
    <row r="9461" spans="1:7" outlineLevel="2" x14ac:dyDescent="0.3">
      <c r="A9461" s="5" t="s">
        <v>43915</v>
      </c>
      <c r="B9461" s="5" t="s">
        <v>43916</v>
      </c>
      <c r="E9461" s="4">
        <f t="shared" si="2661"/>
        <v>7</v>
      </c>
      <c r="F9461" s="4" t="str">
        <f t="shared" si="2662"/>
        <v>15.2-0</v>
      </c>
      <c r="G9461" s="4" t="str">
        <f t="shared" si="2663"/>
        <v>0-0-110</v>
      </c>
    </row>
    <row r="9462" spans="1:7" outlineLevel="2" x14ac:dyDescent="0.3">
      <c r="A9462" s="5" t="s">
        <v>43917</v>
      </c>
      <c r="B9462" s="5" t="s">
        <v>43918</v>
      </c>
      <c r="E9462" s="4">
        <f t="shared" si="2661"/>
        <v>7</v>
      </c>
      <c r="F9462" s="4" t="str">
        <f t="shared" si="2662"/>
        <v>15.2-0</v>
      </c>
      <c r="G9462" s="4" t="str">
        <f t="shared" si="2663"/>
        <v>0-0-111</v>
      </c>
    </row>
    <row r="9463" spans="1:7" outlineLevel="2" x14ac:dyDescent="0.3">
      <c r="A9463" s="5" t="s">
        <v>43919</v>
      </c>
      <c r="B9463" s="5" t="s">
        <v>43920</v>
      </c>
      <c r="E9463" s="4">
        <f t="shared" si="2661"/>
        <v>7</v>
      </c>
      <c r="F9463" s="4" t="str">
        <f t="shared" si="2662"/>
        <v>15.2-0</v>
      </c>
      <c r="G9463" s="4" t="str">
        <f t="shared" si="2663"/>
        <v>0-0-112</v>
      </c>
    </row>
    <row r="9464" spans="1:7" outlineLevel="2" x14ac:dyDescent="0.3">
      <c r="A9464" s="5" t="s">
        <v>43921</v>
      </c>
      <c r="B9464" s="5" t="s">
        <v>43922</v>
      </c>
      <c r="E9464" s="4">
        <f t="shared" si="2661"/>
        <v>7</v>
      </c>
      <c r="F9464" s="4" t="str">
        <f t="shared" si="2662"/>
        <v>15.2-0</v>
      </c>
      <c r="G9464" s="4" t="str">
        <f t="shared" si="2663"/>
        <v>0-0-113</v>
      </c>
    </row>
    <row r="9465" spans="1:7" outlineLevel="2" x14ac:dyDescent="0.3">
      <c r="A9465" s="5" t="s">
        <v>43923</v>
      </c>
      <c r="B9465" s="5" t="s">
        <v>43924</v>
      </c>
      <c r="E9465" s="4">
        <f t="shared" si="2661"/>
        <v>7</v>
      </c>
      <c r="F9465" s="4" t="str">
        <f t="shared" si="2662"/>
        <v>15.2-0</v>
      </c>
      <c r="G9465" s="4" t="str">
        <f t="shared" si="2663"/>
        <v>0-0-114</v>
      </c>
    </row>
    <row r="9466" spans="1:7" outlineLevel="2" x14ac:dyDescent="0.3">
      <c r="A9466" s="5" t="s">
        <v>43925</v>
      </c>
      <c r="B9466" s="5" t="s">
        <v>43926</v>
      </c>
      <c r="E9466" s="4">
        <f t="shared" si="2661"/>
        <v>7</v>
      </c>
      <c r="F9466" s="4" t="str">
        <f t="shared" si="2662"/>
        <v>15.2-0</v>
      </c>
      <c r="G9466" s="4" t="str">
        <f t="shared" si="2663"/>
        <v>0-0-115</v>
      </c>
    </row>
    <row r="9467" spans="1:7" outlineLevel="2" x14ac:dyDescent="0.3">
      <c r="A9467" s="5" t="s">
        <v>43927</v>
      </c>
      <c r="B9467" s="5" t="s">
        <v>43928</v>
      </c>
      <c r="E9467" s="4">
        <f t="shared" si="2661"/>
        <v>7</v>
      </c>
      <c r="F9467" s="4" t="str">
        <f t="shared" si="2662"/>
        <v>15.2-0</v>
      </c>
      <c r="G9467" s="4" t="str">
        <f t="shared" si="2663"/>
        <v>0-0-116</v>
      </c>
    </row>
    <row r="9468" spans="1:7" outlineLevel="2" x14ac:dyDescent="0.3">
      <c r="A9468" s="5" t="s">
        <v>43929</v>
      </c>
      <c r="B9468" s="5" t="s">
        <v>43930</v>
      </c>
      <c r="E9468" s="4">
        <f t="shared" si="2661"/>
        <v>7</v>
      </c>
      <c r="F9468" s="4" t="str">
        <f t="shared" si="2662"/>
        <v>15.2-0</v>
      </c>
      <c r="G9468" s="4" t="str">
        <f t="shared" si="2663"/>
        <v>0-0-117</v>
      </c>
    </row>
    <row r="9469" spans="1:7" outlineLevel="2" x14ac:dyDescent="0.3">
      <c r="A9469" s="5" t="s">
        <v>43931</v>
      </c>
      <c r="B9469" s="5" t="s">
        <v>43932</v>
      </c>
      <c r="E9469" s="4">
        <f t="shared" si="2661"/>
        <v>7</v>
      </c>
      <c r="F9469" s="4" t="str">
        <f t="shared" si="2662"/>
        <v>15.2-0</v>
      </c>
      <c r="G9469" s="4" t="str">
        <f t="shared" si="2663"/>
        <v>0-0-118</v>
      </c>
    </row>
    <row r="9470" spans="1:7" outlineLevel="2" x14ac:dyDescent="0.3">
      <c r="A9470" s="5" t="s">
        <v>43933</v>
      </c>
      <c r="B9470" s="5" t="s">
        <v>43934</v>
      </c>
      <c r="E9470" s="4">
        <f t="shared" si="2661"/>
        <v>7</v>
      </c>
      <c r="F9470" s="4" t="str">
        <f t="shared" si="2662"/>
        <v>15.2-0</v>
      </c>
      <c r="G9470" s="4" t="str">
        <f t="shared" si="2663"/>
        <v>0-0-119</v>
      </c>
    </row>
    <row r="9471" spans="1:7" outlineLevel="2" x14ac:dyDescent="0.3">
      <c r="A9471" s="5" t="s">
        <v>43935</v>
      </c>
      <c r="B9471" s="5" t="s">
        <v>43936</v>
      </c>
      <c r="E9471" s="4">
        <f t="shared" si="2661"/>
        <v>7</v>
      </c>
      <c r="F9471" s="4" t="str">
        <f t="shared" si="2662"/>
        <v>15.2-0</v>
      </c>
      <c r="G9471" s="4" t="str">
        <f t="shared" si="2663"/>
        <v>0-0-120</v>
      </c>
    </row>
    <row r="9472" spans="1:7" outlineLevel="2" x14ac:dyDescent="0.3">
      <c r="A9472" s="5" t="s">
        <v>43937</v>
      </c>
      <c r="B9472" s="5" t="s">
        <v>43938</v>
      </c>
      <c r="E9472" s="4">
        <f t="shared" si="2661"/>
        <v>7</v>
      </c>
      <c r="F9472" s="4" t="str">
        <f t="shared" si="2662"/>
        <v>15.2-0</v>
      </c>
      <c r="G9472" s="4" t="str">
        <f t="shared" si="2663"/>
        <v>0-0-121</v>
      </c>
    </row>
    <row r="9473" spans="1:7" outlineLevel="2" x14ac:dyDescent="0.3">
      <c r="A9473" s="5" t="s">
        <v>43939</v>
      </c>
      <c r="B9473" s="5" t="s">
        <v>43940</v>
      </c>
      <c r="E9473" s="4">
        <f t="shared" si="2661"/>
        <v>7</v>
      </c>
      <c r="F9473" s="4" t="str">
        <f t="shared" si="2662"/>
        <v>15.2-0</v>
      </c>
      <c r="G9473" s="4" t="str">
        <f t="shared" si="2663"/>
        <v>0-0-122</v>
      </c>
    </row>
    <row r="9474" spans="1:7" outlineLevel="2" x14ac:dyDescent="0.3">
      <c r="A9474" s="5" t="s">
        <v>43941</v>
      </c>
      <c r="B9474" s="5" t="s">
        <v>43942</v>
      </c>
      <c r="E9474" s="4">
        <f t="shared" si="2661"/>
        <v>7</v>
      </c>
      <c r="F9474" s="4" t="str">
        <f t="shared" si="2662"/>
        <v>15.2-0</v>
      </c>
      <c r="G9474" s="4" t="str">
        <f t="shared" si="2663"/>
        <v>0-0-123</v>
      </c>
    </row>
    <row r="9475" spans="1:7" outlineLevel="2" x14ac:dyDescent="0.3">
      <c r="A9475" s="5" t="s">
        <v>43943</v>
      </c>
      <c r="B9475" s="5" t="s">
        <v>43944</v>
      </c>
      <c r="E9475" s="4">
        <f t="shared" si="2661"/>
        <v>7</v>
      </c>
      <c r="F9475" s="4" t="str">
        <f t="shared" si="2662"/>
        <v>15.2-0</v>
      </c>
      <c r="G9475" s="4" t="str">
        <f t="shared" si="2663"/>
        <v>0-0-124</v>
      </c>
    </row>
    <row r="9476" spans="1:7" outlineLevel="2" x14ac:dyDescent="0.3">
      <c r="A9476" s="5" t="s">
        <v>43945</v>
      </c>
      <c r="B9476" s="5" t="s">
        <v>43946</v>
      </c>
      <c r="E9476" s="4">
        <f t="shared" si="2661"/>
        <v>7</v>
      </c>
      <c r="F9476" s="4" t="str">
        <f t="shared" si="2662"/>
        <v>15.2-0</v>
      </c>
      <c r="G9476" s="4" t="str">
        <f t="shared" si="2663"/>
        <v>0-0-125</v>
      </c>
    </row>
    <row r="9477" spans="1:7" outlineLevel="2" x14ac:dyDescent="0.3">
      <c r="A9477" s="5" t="s">
        <v>43947</v>
      </c>
      <c r="B9477" s="5" t="s">
        <v>43948</v>
      </c>
      <c r="E9477" s="4">
        <f t="shared" si="2661"/>
        <v>7</v>
      </c>
      <c r="F9477" s="4" t="str">
        <f t="shared" si="2662"/>
        <v>15.2-0</v>
      </c>
      <c r="G9477" s="4" t="str">
        <f t="shared" si="2663"/>
        <v>0-0-126</v>
      </c>
    </row>
    <row r="9478" spans="1:7" outlineLevel="2" x14ac:dyDescent="0.3">
      <c r="A9478" s="5" t="s">
        <v>43949</v>
      </c>
      <c r="B9478" s="5" t="s">
        <v>43950</v>
      </c>
      <c r="E9478" s="4">
        <f t="shared" si="2661"/>
        <v>7</v>
      </c>
      <c r="F9478" s="4" t="str">
        <f t="shared" si="2662"/>
        <v>15.2-0</v>
      </c>
      <c r="G9478" s="4" t="str">
        <f t="shared" si="2663"/>
        <v>0-0-127</v>
      </c>
    </row>
    <row r="9479" spans="1:7" outlineLevel="2" x14ac:dyDescent="0.3">
      <c r="A9479" s="5" t="s">
        <v>43951</v>
      </c>
      <c r="B9479" s="5" t="s">
        <v>43952</v>
      </c>
      <c r="E9479" s="4">
        <f t="shared" si="2661"/>
        <v>7</v>
      </c>
      <c r="F9479" s="4" t="str">
        <f t="shared" si="2662"/>
        <v>15.2-0</v>
      </c>
      <c r="G9479" s="4" t="str">
        <f t="shared" si="2663"/>
        <v>0-0-128</v>
      </c>
    </row>
    <row r="9480" spans="1:7" outlineLevel="2" x14ac:dyDescent="0.3">
      <c r="A9480" s="5" t="s">
        <v>43953</v>
      </c>
      <c r="B9480" s="5" t="s">
        <v>43954</v>
      </c>
      <c r="E9480" s="4">
        <f t="shared" ref="E9480:E9543" si="2664">FIND("-",A9480,7)</f>
        <v>7</v>
      </c>
      <c r="F9480" s="4" t="str">
        <f t="shared" ref="F9480:F9543" si="2665">LEFT(A9480,FIND("-",A9480,7)-1)</f>
        <v>15.2-0</v>
      </c>
      <c r="G9480" s="4" t="str">
        <f t="shared" ref="G9480:G9543" si="2666">RIGHT(A9480,LEN(A9480)-E9480)</f>
        <v>0-0-129</v>
      </c>
    </row>
    <row r="9481" spans="1:7" outlineLevel="2" x14ac:dyDescent="0.3">
      <c r="A9481" s="5" t="s">
        <v>43955</v>
      </c>
      <c r="B9481" s="5" t="s">
        <v>43956</v>
      </c>
      <c r="E9481" s="4">
        <f t="shared" si="2664"/>
        <v>7</v>
      </c>
      <c r="F9481" s="4" t="str">
        <f t="shared" si="2665"/>
        <v>15.2-0</v>
      </c>
      <c r="G9481" s="4" t="str">
        <f t="shared" si="2666"/>
        <v>0-0-130</v>
      </c>
    </row>
    <row r="9482" spans="1:7" outlineLevel="2" x14ac:dyDescent="0.3">
      <c r="A9482" s="5" t="s">
        <v>43957</v>
      </c>
      <c r="B9482" s="5" t="s">
        <v>43958</v>
      </c>
      <c r="E9482" s="4">
        <f t="shared" si="2664"/>
        <v>7</v>
      </c>
      <c r="F9482" s="4" t="str">
        <f t="shared" si="2665"/>
        <v>15.2-0</v>
      </c>
      <c r="G9482" s="4" t="str">
        <f t="shared" si="2666"/>
        <v>0-0-131</v>
      </c>
    </row>
    <row r="9483" spans="1:7" outlineLevel="2" x14ac:dyDescent="0.3">
      <c r="A9483" s="5" t="s">
        <v>43959</v>
      </c>
      <c r="B9483" s="5" t="s">
        <v>43960</v>
      </c>
      <c r="E9483" s="4">
        <f t="shared" si="2664"/>
        <v>7</v>
      </c>
      <c r="F9483" s="4" t="str">
        <f t="shared" si="2665"/>
        <v>15.2-0</v>
      </c>
      <c r="G9483" s="4" t="str">
        <f t="shared" si="2666"/>
        <v>0-0-132</v>
      </c>
    </row>
    <row r="9484" spans="1:7" outlineLevel="2" x14ac:dyDescent="0.3">
      <c r="A9484" s="5" t="s">
        <v>43961</v>
      </c>
      <c r="B9484" s="5" t="s">
        <v>43962</v>
      </c>
      <c r="E9484" s="4">
        <f t="shared" si="2664"/>
        <v>7</v>
      </c>
      <c r="F9484" s="4" t="str">
        <f t="shared" si="2665"/>
        <v>15.2-0</v>
      </c>
      <c r="G9484" s="4" t="str">
        <f t="shared" si="2666"/>
        <v>0-0-133</v>
      </c>
    </row>
    <row r="9485" spans="1:7" outlineLevel="2" x14ac:dyDescent="0.3">
      <c r="A9485" s="5" t="s">
        <v>43963</v>
      </c>
      <c r="B9485" s="5" t="s">
        <v>43964</v>
      </c>
      <c r="E9485" s="4">
        <f t="shared" si="2664"/>
        <v>7</v>
      </c>
      <c r="F9485" s="4" t="str">
        <f t="shared" si="2665"/>
        <v>15.2-0</v>
      </c>
      <c r="G9485" s="4" t="str">
        <f t="shared" si="2666"/>
        <v>0-0-134</v>
      </c>
    </row>
    <row r="9486" spans="1:7" outlineLevel="2" x14ac:dyDescent="0.3">
      <c r="A9486" s="5" t="s">
        <v>43965</v>
      </c>
      <c r="B9486" s="5" t="s">
        <v>43966</v>
      </c>
      <c r="E9486" s="4">
        <f t="shared" si="2664"/>
        <v>7</v>
      </c>
      <c r="F9486" s="4" t="str">
        <f t="shared" si="2665"/>
        <v>15.2-0</v>
      </c>
      <c r="G9486" s="4" t="str">
        <f t="shared" si="2666"/>
        <v>0-0-135</v>
      </c>
    </row>
    <row r="9487" spans="1:7" outlineLevel="2" x14ac:dyDescent="0.3">
      <c r="A9487" s="5" t="s">
        <v>43967</v>
      </c>
      <c r="B9487" s="5" t="s">
        <v>43968</v>
      </c>
      <c r="E9487" s="4">
        <f t="shared" si="2664"/>
        <v>7</v>
      </c>
      <c r="F9487" s="4" t="str">
        <f t="shared" si="2665"/>
        <v>15.2-0</v>
      </c>
      <c r="G9487" s="4" t="str">
        <f t="shared" si="2666"/>
        <v>0-0-136</v>
      </c>
    </row>
    <row r="9488" spans="1:7" outlineLevel="2" x14ac:dyDescent="0.3">
      <c r="A9488" s="5" t="s">
        <v>43969</v>
      </c>
      <c r="B9488" s="5" t="s">
        <v>43970</v>
      </c>
      <c r="E9488" s="4">
        <f t="shared" si="2664"/>
        <v>7</v>
      </c>
      <c r="F9488" s="4" t="str">
        <f t="shared" si="2665"/>
        <v>15.2-0</v>
      </c>
      <c r="G9488" s="4" t="str">
        <f t="shared" si="2666"/>
        <v>0-0-137</v>
      </c>
    </row>
    <row r="9489" spans="1:7" outlineLevel="2" x14ac:dyDescent="0.3">
      <c r="A9489" s="5" t="s">
        <v>43971</v>
      </c>
      <c r="B9489" s="5" t="s">
        <v>43972</v>
      </c>
      <c r="E9489" s="4">
        <f t="shared" si="2664"/>
        <v>7</v>
      </c>
      <c r="F9489" s="4" t="str">
        <f t="shared" si="2665"/>
        <v>15.2-0</v>
      </c>
      <c r="G9489" s="4" t="str">
        <f t="shared" si="2666"/>
        <v>0-0-138</v>
      </c>
    </row>
    <row r="9490" spans="1:7" outlineLevel="2" x14ac:dyDescent="0.3">
      <c r="A9490" s="5" t="s">
        <v>43973</v>
      </c>
      <c r="B9490" s="5" t="s">
        <v>43974</v>
      </c>
      <c r="E9490" s="4">
        <f t="shared" si="2664"/>
        <v>7</v>
      </c>
      <c r="F9490" s="4" t="str">
        <f t="shared" si="2665"/>
        <v>15.2-0</v>
      </c>
      <c r="G9490" s="4" t="str">
        <f t="shared" si="2666"/>
        <v>0-0-139</v>
      </c>
    </row>
    <row r="9491" spans="1:7" outlineLevel="2" x14ac:dyDescent="0.3">
      <c r="A9491" s="5" t="s">
        <v>43975</v>
      </c>
      <c r="B9491" s="5" t="s">
        <v>43976</v>
      </c>
      <c r="E9491" s="4">
        <f t="shared" si="2664"/>
        <v>7</v>
      </c>
      <c r="F9491" s="4" t="str">
        <f t="shared" si="2665"/>
        <v>15.2-0</v>
      </c>
      <c r="G9491" s="4" t="str">
        <f t="shared" si="2666"/>
        <v>0-0-140</v>
      </c>
    </row>
    <row r="9492" spans="1:7" outlineLevel="2" x14ac:dyDescent="0.3">
      <c r="A9492" s="5" t="s">
        <v>43977</v>
      </c>
      <c r="B9492" s="5" t="s">
        <v>43978</v>
      </c>
      <c r="E9492" s="4">
        <f t="shared" si="2664"/>
        <v>7</v>
      </c>
      <c r="F9492" s="4" t="str">
        <f t="shared" si="2665"/>
        <v>15.2-0</v>
      </c>
      <c r="G9492" s="4" t="str">
        <f t="shared" si="2666"/>
        <v>0-0-141</v>
      </c>
    </row>
    <row r="9493" spans="1:7" outlineLevel="2" x14ac:dyDescent="0.3">
      <c r="A9493" s="5" t="s">
        <v>43979</v>
      </c>
      <c r="B9493" s="5" t="s">
        <v>43980</v>
      </c>
      <c r="E9493" s="4">
        <f t="shared" si="2664"/>
        <v>7</v>
      </c>
      <c r="F9493" s="4" t="str">
        <f t="shared" si="2665"/>
        <v>15.2-0</v>
      </c>
      <c r="G9493" s="4" t="str">
        <f t="shared" si="2666"/>
        <v>0-0-142</v>
      </c>
    </row>
    <row r="9494" spans="1:7" outlineLevel="2" x14ac:dyDescent="0.3">
      <c r="A9494" s="5" t="s">
        <v>43981</v>
      </c>
      <c r="B9494" s="5" t="s">
        <v>43982</v>
      </c>
      <c r="E9494" s="4">
        <f t="shared" si="2664"/>
        <v>7</v>
      </c>
      <c r="F9494" s="4" t="str">
        <f t="shared" si="2665"/>
        <v>15.2-0</v>
      </c>
      <c r="G9494" s="4" t="str">
        <f t="shared" si="2666"/>
        <v>0-0-143</v>
      </c>
    </row>
    <row r="9495" spans="1:7" outlineLevel="2" x14ac:dyDescent="0.3">
      <c r="A9495" s="5" t="s">
        <v>43983</v>
      </c>
      <c r="B9495" s="5" t="s">
        <v>43984</v>
      </c>
      <c r="E9495" s="4">
        <f t="shared" si="2664"/>
        <v>7</v>
      </c>
      <c r="F9495" s="4" t="str">
        <f t="shared" si="2665"/>
        <v>15.2-0</v>
      </c>
      <c r="G9495" s="4" t="str">
        <f t="shared" si="2666"/>
        <v>0-0-144</v>
      </c>
    </row>
    <row r="9496" spans="1:7" outlineLevel="2" x14ac:dyDescent="0.3">
      <c r="A9496" s="5" t="s">
        <v>43985</v>
      </c>
      <c r="B9496" s="5" t="s">
        <v>43986</v>
      </c>
      <c r="E9496" s="4">
        <f t="shared" si="2664"/>
        <v>7</v>
      </c>
      <c r="F9496" s="4" t="str">
        <f t="shared" si="2665"/>
        <v>15.2-0</v>
      </c>
      <c r="G9496" s="4" t="str">
        <f t="shared" si="2666"/>
        <v>0-0-145</v>
      </c>
    </row>
    <row r="9497" spans="1:7" outlineLevel="2" x14ac:dyDescent="0.3">
      <c r="A9497" s="5" t="s">
        <v>43987</v>
      </c>
      <c r="B9497" s="5" t="s">
        <v>43988</v>
      </c>
      <c r="E9497" s="4">
        <f t="shared" si="2664"/>
        <v>7</v>
      </c>
      <c r="F9497" s="4" t="str">
        <f t="shared" si="2665"/>
        <v>15.2-0</v>
      </c>
      <c r="G9497" s="4" t="str">
        <f t="shared" si="2666"/>
        <v>0-0-146</v>
      </c>
    </row>
    <row r="9498" spans="1:7" outlineLevel="2" x14ac:dyDescent="0.3">
      <c r="A9498" s="5" t="s">
        <v>43989</v>
      </c>
      <c r="B9498" s="5" t="s">
        <v>43990</v>
      </c>
      <c r="E9498" s="4">
        <f t="shared" si="2664"/>
        <v>7</v>
      </c>
      <c r="F9498" s="4" t="str">
        <f t="shared" si="2665"/>
        <v>15.2-0</v>
      </c>
      <c r="G9498" s="4" t="str">
        <f t="shared" si="2666"/>
        <v>0-0-147</v>
      </c>
    </row>
    <row r="9499" spans="1:7" outlineLevel="2" x14ac:dyDescent="0.3">
      <c r="A9499" s="5" t="s">
        <v>43991</v>
      </c>
      <c r="B9499" s="5" t="s">
        <v>43992</v>
      </c>
      <c r="E9499" s="4">
        <f t="shared" si="2664"/>
        <v>7</v>
      </c>
      <c r="F9499" s="4" t="str">
        <f t="shared" si="2665"/>
        <v>15.2-0</v>
      </c>
      <c r="G9499" s="4" t="str">
        <f t="shared" si="2666"/>
        <v>0-0-148</v>
      </c>
    </row>
    <row r="9500" spans="1:7" outlineLevel="2" x14ac:dyDescent="0.3">
      <c r="A9500" s="5" t="s">
        <v>43993</v>
      </c>
      <c r="B9500" s="5" t="s">
        <v>43994</v>
      </c>
      <c r="E9500" s="4">
        <f t="shared" si="2664"/>
        <v>7</v>
      </c>
      <c r="F9500" s="4" t="str">
        <f t="shared" si="2665"/>
        <v>15.2-0</v>
      </c>
      <c r="G9500" s="4" t="str">
        <f t="shared" si="2666"/>
        <v>0-0-149</v>
      </c>
    </row>
    <row r="9501" spans="1:7" outlineLevel="2" x14ac:dyDescent="0.3">
      <c r="A9501" s="5" t="s">
        <v>43995</v>
      </c>
      <c r="B9501" s="5" t="s">
        <v>43996</v>
      </c>
      <c r="E9501" s="4">
        <f t="shared" si="2664"/>
        <v>7</v>
      </c>
      <c r="F9501" s="4" t="str">
        <f t="shared" si="2665"/>
        <v>15.2-0</v>
      </c>
      <c r="G9501" s="4" t="str">
        <f t="shared" si="2666"/>
        <v>0-0-150</v>
      </c>
    </row>
    <row r="9502" spans="1:7" outlineLevel="2" x14ac:dyDescent="0.3">
      <c r="A9502" s="5" t="s">
        <v>43997</v>
      </c>
      <c r="B9502" s="5" t="s">
        <v>43998</v>
      </c>
      <c r="E9502" s="4">
        <f t="shared" si="2664"/>
        <v>7</v>
      </c>
      <c r="F9502" s="4" t="str">
        <f t="shared" si="2665"/>
        <v>15.2-0</v>
      </c>
      <c r="G9502" s="4" t="str">
        <f t="shared" si="2666"/>
        <v>0-0-151</v>
      </c>
    </row>
    <row r="9503" spans="1:7" outlineLevel="2" x14ac:dyDescent="0.3">
      <c r="A9503" s="5" t="s">
        <v>43999</v>
      </c>
      <c r="B9503" s="5" t="s">
        <v>44000</v>
      </c>
      <c r="E9503" s="4">
        <f t="shared" si="2664"/>
        <v>7</v>
      </c>
      <c r="F9503" s="4" t="str">
        <f t="shared" si="2665"/>
        <v>15.2-0</v>
      </c>
      <c r="G9503" s="4" t="str">
        <f t="shared" si="2666"/>
        <v>0-0-152</v>
      </c>
    </row>
    <row r="9504" spans="1:7" outlineLevel="2" x14ac:dyDescent="0.3">
      <c r="A9504" s="5" t="s">
        <v>44001</v>
      </c>
      <c r="B9504" s="5" t="s">
        <v>44002</v>
      </c>
      <c r="E9504" s="4">
        <f t="shared" si="2664"/>
        <v>7</v>
      </c>
      <c r="F9504" s="4" t="str">
        <f t="shared" si="2665"/>
        <v>15.2-0</v>
      </c>
      <c r="G9504" s="4" t="str">
        <f t="shared" si="2666"/>
        <v>0-0-153</v>
      </c>
    </row>
    <row r="9505" spans="1:7" outlineLevel="2" x14ac:dyDescent="0.3">
      <c r="A9505" s="5" t="s">
        <v>44003</v>
      </c>
      <c r="B9505" s="5" t="s">
        <v>44004</v>
      </c>
      <c r="E9505" s="4">
        <f t="shared" si="2664"/>
        <v>7</v>
      </c>
      <c r="F9505" s="4" t="str">
        <f t="shared" si="2665"/>
        <v>15.2-0</v>
      </c>
      <c r="G9505" s="4" t="str">
        <f t="shared" si="2666"/>
        <v>0-0-154</v>
      </c>
    </row>
    <row r="9506" spans="1:7" outlineLevel="2" x14ac:dyDescent="0.3">
      <c r="A9506" s="5" t="s">
        <v>44005</v>
      </c>
      <c r="B9506" s="5" t="s">
        <v>44006</v>
      </c>
      <c r="E9506" s="4">
        <f t="shared" si="2664"/>
        <v>7</v>
      </c>
      <c r="F9506" s="4" t="str">
        <f t="shared" si="2665"/>
        <v>15.2-0</v>
      </c>
      <c r="G9506" s="4" t="str">
        <f t="shared" si="2666"/>
        <v>0-0-155</v>
      </c>
    </row>
    <row r="9507" spans="1:7" outlineLevel="2" x14ac:dyDescent="0.3">
      <c r="A9507" s="5" t="s">
        <v>44007</v>
      </c>
      <c r="B9507" s="5" t="s">
        <v>44008</v>
      </c>
      <c r="E9507" s="4">
        <f t="shared" si="2664"/>
        <v>7</v>
      </c>
      <c r="F9507" s="4" t="str">
        <f t="shared" si="2665"/>
        <v>15.2-0</v>
      </c>
      <c r="G9507" s="4" t="str">
        <f t="shared" si="2666"/>
        <v>0-0-156</v>
      </c>
    </row>
    <row r="9508" spans="1:7" outlineLevel="2" x14ac:dyDescent="0.3">
      <c r="A9508" s="5" t="s">
        <v>44009</v>
      </c>
      <c r="B9508" s="5" t="s">
        <v>44010</v>
      </c>
      <c r="E9508" s="4">
        <f t="shared" si="2664"/>
        <v>7</v>
      </c>
      <c r="F9508" s="4" t="str">
        <f t="shared" si="2665"/>
        <v>15.2-0</v>
      </c>
      <c r="G9508" s="4" t="str">
        <f t="shared" si="2666"/>
        <v>0-0-157</v>
      </c>
    </row>
    <row r="9509" spans="1:7" outlineLevel="2" x14ac:dyDescent="0.3">
      <c r="A9509" s="5" t="s">
        <v>44011</v>
      </c>
      <c r="B9509" s="5" t="s">
        <v>44012</v>
      </c>
      <c r="E9509" s="4">
        <f t="shared" si="2664"/>
        <v>7</v>
      </c>
      <c r="F9509" s="4" t="str">
        <f t="shared" si="2665"/>
        <v>15.2-0</v>
      </c>
      <c r="G9509" s="4" t="str">
        <f t="shared" si="2666"/>
        <v>0-0-158</v>
      </c>
    </row>
    <row r="9510" spans="1:7" outlineLevel="2" x14ac:dyDescent="0.3">
      <c r="A9510" s="5" t="s">
        <v>44013</v>
      </c>
      <c r="B9510" s="5" t="s">
        <v>44014</v>
      </c>
      <c r="E9510" s="4">
        <f t="shared" si="2664"/>
        <v>7</v>
      </c>
      <c r="F9510" s="4" t="str">
        <f t="shared" si="2665"/>
        <v>15.2-0</v>
      </c>
      <c r="G9510" s="4" t="str">
        <f t="shared" si="2666"/>
        <v>0-0-159</v>
      </c>
    </row>
    <row r="9511" spans="1:7" outlineLevel="2" x14ac:dyDescent="0.3">
      <c r="A9511" s="5" t="s">
        <v>44015</v>
      </c>
      <c r="B9511" s="5" t="s">
        <v>44016</v>
      </c>
      <c r="E9511" s="4">
        <f t="shared" si="2664"/>
        <v>7</v>
      </c>
      <c r="F9511" s="4" t="str">
        <f t="shared" si="2665"/>
        <v>15.2-0</v>
      </c>
      <c r="G9511" s="4" t="str">
        <f t="shared" si="2666"/>
        <v>0-0-160</v>
      </c>
    </row>
    <row r="9512" spans="1:7" outlineLevel="2" x14ac:dyDescent="0.3">
      <c r="A9512" s="5" t="s">
        <v>44017</v>
      </c>
      <c r="B9512" s="5" t="s">
        <v>44018</v>
      </c>
      <c r="E9512" s="4">
        <f t="shared" si="2664"/>
        <v>7</v>
      </c>
      <c r="F9512" s="4" t="str">
        <f t="shared" si="2665"/>
        <v>15.2-0</v>
      </c>
      <c r="G9512" s="4" t="str">
        <f t="shared" si="2666"/>
        <v>0-0-161</v>
      </c>
    </row>
    <row r="9513" spans="1:7" outlineLevel="2" x14ac:dyDescent="0.3">
      <c r="A9513" s="5" t="s">
        <v>44019</v>
      </c>
      <c r="B9513" s="5" t="s">
        <v>44020</v>
      </c>
      <c r="E9513" s="4">
        <f t="shared" si="2664"/>
        <v>7</v>
      </c>
      <c r="F9513" s="4" t="str">
        <f t="shared" si="2665"/>
        <v>15.2-0</v>
      </c>
      <c r="G9513" s="4" t="str">
        <f t="shared" si="2666"/>
        <v>0-0-162</v>
      </c>
    </row>
    <row r="9514" spans="1:7" outlineLevel="2" x14ac:dyDescent="0.3">
      <c r="A9514" s="5" t="s">
        <v>44021</v>
      </c>
      <c r="B9514" s="5" t="s">
        <v>44022</v>
      </c>
      <c r="E9514" s="4">
        <f t="shared" si="2664"/>
        <v>7</v>
      </c>
      <c r="F9514" s="4" t="str">
        <f t="shared" si="2665"/>
        <v>15.2-0</v>
      </c>
      <c r="G9514" s="4" t="str">
        <f t="shared" si="2666"/>
        <v>0-0-163</v>
      </c>
    </row>
    <row r="9515" spans="1:7" outlineLevel="2" x14ac:dyDescent="0.3">
      <c r="A9515" s="5" t="s">
        <v>44023</v>
      </c>
      <c r="B9515" s="5" t="s">
        <v>44024</v>
      </c>
      <c r="E9515" s="4">
        <f t="shared" si="2664"/>
        <v>7</v>
      </c>
      <c r="F9515" s="4" t="str">
        <f t="shared" si="2665"/>
        <v>15.2-0</v>
      </c>
      <c r="G9515" s="4" t="str">
        <f t="shared" si="2666"/>
        <v>0-0-164</v>
      </c>
    </row>
    <row r="9516" spans="1:7" outlineLevel="2" x14ac:dyDescent="0.3">
      <c r="A9516" s="5" t="s">
        <v>44025</v>
      </c>
      <c r="B9516" s="5" t="s">
        <v>44026</v>
      </c>
      <c r="E9516" s="4">
        <f t="shared" si="2664"/>
        <v>7</v>
      </c>
      <c r="F9516" s="4" t="str">
        <f t="shared" si="2665"/>
        <v>15.2-0</v>
      </c>
      <c r="G9516" s="4" t="str">
        <f t="shared" si="2666"/>
        <v>0-0-165</v>
      </c>
    </row>
    <row r="9517" spans="1:7" outlineLevel="2" x14ac:dyDescent="0.3">
      <c r="A9517" s="5" t="s">
        <v>44027</v>
      </c>
      <c r="B9517" s="5" t="s">
        <v>44028</v>
      </c>
      <c r="E9517" s="4">
        <f t="shared" si="2664"/>
        <v>7</v>
      </c>
      <c r="F9517" s="4" t="str">
        <f t="shared" si="2665"/>
        <v>15.2-0</v>
      </c>
      <c r="G9517" s="4" t="str">
        <f t="shared" si="2666"/>
        <v>0-0-166</v>
      </c>
    </row>
    <row r="9518" spans="1:7" outlineLevel="2" x14ac:dyDescent="0.3">
      <c r="A9518" s="5" t="s">
        <v>44029</v>
      </c>
      <c r="B9518" s="5" t="s">
        <v>44030</v>
      </c>
      <c r="E9518" s="4">
        <f t="shared" si="2664"/>
        <v>7</v>
      </c>
      <c r="F9518" s="4" t="str">
        <f t="shared" si="2665"/>
        <v>15.2-0</v>
      </c>
      <c r="G9518" s="4" t="str">
        <f t="shared" si="2666"/>
        <v>0-0-167</v>
      </c>
    </row>
    <row r="9519" spans="1:7" outlineLevel="2" x14ac:dyDescent="0.3">
      <c r="A9519" s="5" t="s">
        <v>44031</v>
      </c>
      <c r="B9519" s="5" t="s">
        <v>44032</v>
      </c>
      <c r="E9519" s="4">
        <f t="shared" si="2664"/>
        <v>7</v>
      </c>
      <c r="F9519" s="4" t="str">
        <f t="shared" si="2665"/>
        <v>15.2-0</v>
      </c>
      <c r="G9519" s="4" t="str">
        <f t="shared" si="2666"/>
        <v>0-0-168</v>
      </c>
    </row>
    <row r="9520" spans="1:7" outlineLevel="2" x14ac:dyDescent="0.3">
      <c r="A9520" s="5" t="s">
        <v>44033</v>
      </c>
      <c r="B9520" s="5" t="s">
        <v>44034</v>
      </c>
      <c r="E9520" s="4">
        <f t="shared" si="2664"/>
        <v>7</v>
      </c>
      <c r="F9520" s="4" t="str">
        <f t="shared" si="2665"/>
        <v>15.2-0</v>
      </c>
      <c r="G9520" s="4" t="str">
        <f t="shared" si="2666"/>
        <v>0-0-169</v>
      </c>
    </row>
    <row r="9521" spans="1:7" outlineLevel="2" x14ac:dyDescent="0.3">
      <c r="A9521" s="5" t="s">
        <v>44035</v>
      </c>
      <c r="B9521" s="5" t="s">
        <v>44036</v>
      </c>
      <c r="E9521" s="4">
        <f t="shared" si="2664"/>
        <v>7</v>
      </c>
      <c r="F9521" s="4" t="str">
        <f t="shared" si="2665"/>
        <v>15.2-0</v>
      </c>
      <c r="G9521" s="4" t="str">
        <f t="shared" si="2666"/>
        <v>0-0-170</v>
      </c>
    </row>
    <row r="9522" spans="1:7" outlineLevel="2" x14ac:dyDescent="0.3">
      <c r="A9522" s="5" t="s">
        <v>44037</v>
      </c>
      <c r="B9522" s="5" t="s">
        <v>44038</v>
      </c>
      <c r="E9522" s="4">
        <f t="shared" si="2664"/>
        <v>7</v>
      </c>
      <c r="F9522" s="4" t="str">
        <f t="shared" si="2665"/>
        <v>15.2-0</v>
      </c>
      <c r="G9522" s="4" t="str">
        <f t="shared" si="2666"/>
        <v>0-0-171</v>
      </c>
    </row>
    <row r="9523" spans="1:7" outlineLevel="2" x14ac:dyDescent="0.3">
      <c r="A9523" s="5" t="s">
        <v>44039</v>
      </c>
      <c r="B9523" s="5" t="s">
        <v>44040</v>
      </c>
      <c r="E9523" s="4">
        <f t="shared" si="2664"/>
        <v>7</v>
      </c>
      <c r="F9523" s="4" t="str">
        <f t="shared" si="2665"/>
        <v>15.2-0</v>
      </c>
      <c r="G9523" s="4" t="str">
        <f t="shared" si="2666"/>
        <v>0-0-172</v>
      </c>
    </row>
    <row r="9524" spans="1:7" outlineLevel="2" x14ac:dyDescent="0.3">
      <c r="A9524" s="5" t="s">
        <v>44041</v>
      </c>
      <c r="B9524" s="5" t="s">
        <v>44042</v>
      </c>
      <c r="E9524" s="4">
        <f t="shared" si="2664"/>
        <v>7</v>
      </c>
      <c r="F9524" s="4" t="str">
        <f t="shared" si="2665"/>
        <v>15.2-0</v>
      </c>
      <c r="G9524" s="4" t="str">
        <f t="shared" si="2666"/>
        <v>0-0-173</v>
      </c>
    </row>
    <row r="9525" spans="1:7" outlineLevel="2" x14ac:dyDescent="0.3">
      <c r="A9525" s="5" t="s">
        <v>44043</v>
      </c>
      <c r="B9525" s="5" t="s">
        <v>44044</v>
      </c>
      <c r="E9525" s="4">
        <f t="shared" si="2664"/>
        <v>7</v>
      </c>
      <c r="F9525" s="4" t="str">
        <f t="shared" si="2665"/>
        <v>15.2-0</v>
      </c>
      <c r="G9525" s="4" t="str">
        <f t="shared" si="2666"/>
        <v>0-0-174</v>
      </c>
    </row>
    <row r="9526" spans="1:7" outlineLevel="2" x14ac:dyDescent="0.3">
      <c r="A9526" s="5" t="s">
        <v>44045</v>
      </c>
      <c r="B9526" s="5" t="s">
        <v>44046</v>
      </c>
      <c r="E9526" s="4">
        <f t="shared" si="2664"/>
        <v>7</v>
      </c>
      <c r="F9526" s="4" t="str">
        <f t="shared" si="2665"/>
        <v>15.2-0</v>
      </c>
      <c r="G9526" s="4" t="str">
        <f t="shared" si="2666"/>
        <v>0-0-175</v>
      </c>
    </row>
    <row r="9527" spans="1:7" outlineLevel="2" x14ac:dyDescent="0.3">
      <c r="A9527" s="5" t="s">
        <v>44047</v>
      </c>
      <c r="B9527" s="5" t="s">
        <v>44048</v>
      </c>
      <c r="E9527" s="4">
        <f t="shared" si="2664"/>
        <v>7</v>
      </c>
      <c r="F9527" s="4" t="str">
        <f t="shared" si="2665"/>
        <v>15.2-0</v>
      </c>
      <c r="G9527" s="4" t="str">
        <f t="shared" si="2666"/>
        <v>0-0-176</v>
      </c>
    </row>
    <row r="9528" spans="1:7" outlineLevel="2" x14ac:dyDescent="0.3">
      <c r="A9528" s="5" t="s">
        <v>44049</v>
      </c>
      <c r="B9528" s="5" t="s">
        <v>44050</v>
      </c>
      <c r="E9528" s="4">
        <f t="shared" si="2664"/>
        <v>7</v>
      </c>
      <c r="F9528" s="4" t="str">
        <f t="shared" si="2665"/>
        <v>15.2-0</v>
      </c>
      <c r="G9528" s="4" t="str">
        <f t="shared" si="2666"/>
        <v>0-0-177</v>
      </c>
    </row>
    <row r="9529" spans="1:7" outlineLevel="2" x14ac:dyDescent="0.3">
      <c r="A9529" s="5" t="s">
        <v>44051</v>
      </c>
      <c r="B9529" s="5" t="s">
        <v>44052</v>
      </c>
      <c r="E9529" s="4">
        <f t="shared" si="2664"/>
        <v>7</v>
      </c>
      <c r="F9529" s="4" t="str">
        <f t="shared" si="2665"/>
        <v>15.2-0</v>
      </c>
      <c r="G9529" s="4" t="str">
        <f t="shared" si="2666"/>
        <v>0-0-178</v>
      </c>
    </row>
    <row r="9530" spans="1:7" outlineLevel="2" x14ac:dyDescent="0.3">
      <c r="A9530" s="5" t="s">
        <v>44053</v>
      </c>
      <c r="B9530" s="5" t="s">
        <v>44054</v>
      </c>
      <c r="E9530" s="4">
        <f t="shared" si="2664"/>
        <v>7</v>
      </c>
      <c r="F9530" s="4" t="str">
        <f t="shared" si="2665"/>
        <v>15.2-0</v>
      </c>
      <c r="G9530" s="4" t="str">
        <f t="shared" si="2666"/>
        <v>0-0-179</v>
      </c>
    </row>
    <row r="9531" spans="1:7" outlineLevel="2" x14ac:dyDescent="0.3">
      <c r="A9531" s="5" t="s">
        <v>44055</v>
      </c>
      <c r="B9531" s="5" t="s">
        <v>44056</v>
      </c>
      <c r="E9531" s="4">
        <f t="shared" si="2664"/>
        <v>7</v>
      </c>
      <c r="F9531" s="4" t="str">
        <f t="shared" si="2665"/>
        <v>15.2-0</v>
      </c>
      <c r="G9531" s="4" t="str">
        <f t="shared" si="2666"/>
        <v>0-0-180</v>
      </c>
    </row>
    <row r="9532" spans="1:7" outlineLevel="2" x14ac:dyDescent="0.3">
      <c r="A9532" s="5" t="s">
        <v>44057</v>
      </c>
      <c r="B9532" s="5" t="s">
        <v>44058</v>
      </c>
      <c r="E9532" s="4">
        <f t="shared" si="2664"/>
        <v>7</v>
      </c>
      <c r="F9532" s="4" t="str">
        <f t="shared" si="2665"/>
        <v>15.2-0</v>
      </c>
      <c r="G9532" s="4" t="str">
        <f t="shared" si="2666"/>
        <v>0-0-181</v>
      </c>
    </row>
    <row r="9533" spans="1:7" outlineLevel="2" x14ac:dyDescent="0.3">
      <c r="A9533" s="5" t="s">
        <v>44059</v>
      </c>
      <c r="B9533" s="5" t="s">
        <v>44060</v>
      </c>
      <c r="E9533" s="4">
        <f t="shared" si="2664"/>
        <v>7</v>
      </c>
      <c r="F9533" s="4" t="str">
        <f t="shared" si="2665"/>
        <v>15.2-0</v>
      </c>
      <c r="G9533" s="4" t="str">
        <f t="shared" si="2666"/>
        <v>0-0-182</v>
      </c>
    </row>
    <row r="9534" spans="1:7" outlineLevel="2" x14ac:dyDescent="0.3">
      <c r="A9534" s="5" t="s">
        <v>44061</v>
      </c>
      <c r="B9534" s="5" t="s">
        <v>44062</v>
      </c>
      <c r="E9534" s="4">
        <f t="shared" si="2664"/>
        <v>7</v>
      </c>
      <c r="F9534" s="4" t="str">
        <f t="shared" si="2665"/>
        <v>15.2-0</v>
      </c>
      <c r="G9534" s="4" t="str">
        <f t="shared" si="2666"/>
        <v>0-0-183</v>
      </c>
    </row>
    <row r="9535" spans="1:7" outlineLevel="2" x14ac:dyDescent="0.3">
      <c r="A9535" s="5" t="s">
        <v>44063</v>
      </c>
      <c r="B9535" s="5" t="s">
        <v>44064</v>
      </c>
      <c r="E9535" s="4">
        <f t="shared" si="2664"/>
        <v>7</v>
      </c>
      <c r="F9535" s="4" t="str">
        <f t="shared" si="2665"/>
        <v>15.2-0</v>
      </c>
      <c r="G9535" s="4" t="str">
        <f t="shared" si="2666"/>
        <v>0-0-184</v>
      </c>
    </row>
    <row r="9536" spans="1:7" outlineLevel="2" x14ac:dyDescent="0.3">
      <c r="A9536" s="5" t="s">
        <v>44065</v>
      </c>
      <c r="B9536" s="5" t="s">
        <v>44066</v>
      </c>
      <c r="E9536" s="4">
        <f t="shared" si="2664"/>
        <v>7</v>
      </c>
      <c r="F9536" s="4" t="str">
        <f t="shared" si="2665"/>
        <v>15.2-0</v>
      </c>
      <c r="G9536" s="4" t="str">
        <f t="shared" si="2666"/>
        <v>0-0-185</v>
      </c>
    </row>
    <row r="9537" spans="1:7" outlineLevel="2" x14ac:dyDescent="0.3">
      <c r="A9537" s="5" t="s">
        <v>44067</v>
      </c>
      <c r="B9537" s="5" t="s">
        <v>44068</v>
      </c>
      <c r="E9537" s="4">
        <f t="shared" si="2664"/>
        <v>7</v>
      </c>
      <c r="F9537" s="4" t="str">
        <f t="shared" si="2665"/>
        <v>15.2-0</v>
      </c>
      <c r="G9537" s="4" t="str">
        <f t="shared" si="2666"/>
        <v>0-0-186</v>
      </c>
    </row>
    <row r="9538" spans="1:7" outlineLevel="2" x14ac:dyDescent="0.3">
      <c r="A9538" s="5" t="s">
        <v>44069</v>
      </c>
      <c r="B9538" s="5" t="s">
        <v>44070</v>
      </c>
      <c r="E9538" s="4">
        <f t="shared" si="2664"/>
        <v>7</v>
      </c>
      <c r="F9538" s="4" t="str">
        <f t="shared" si="2665"/>
        <v>15.2-0</v>
      </c>
      <c r="G9538" s="4" t="str">
        <f t="shared" si="2666"/>
        <v>0-0-187</v>
      </c>
    </row>
    <row r="9539" spans="1:7" outlineLevel="2" x14ac:dyDescent="0.3">
      <c r="A9539" s="5" t="s">
        <v>44071</v>
      </c>
      <c r="B9539" s="5" t="s">
        <v>44072</v>
      </c>
      <c r="E9539" s="4">
        <f t="shared" si="2664"/>
        <v>7</v>
      </c>
      <c r="F9539" s="4" t="str">
        <f t="shared" si="2665"/>
        <v>15.2-0</v>
      </c>
      <c r="G9539" s="4" t="str">
        <f t="shared" si="2666"/>
        <v>0-0-188</v>
      </c>
    </row>
    <row r="9540" spans="1:7" outlineLevel="2" x14ac:dyDescent="0.3">
      <c r="A9540" s="5" t="s">
        <v>44073</v>
      </c>
      <c r="B9540" s="5" t="s">
        <v>44074</v>
      </c>
      <c r="E9540" s="4">
        <f t="shared" si="2664"/>
        <v>7</v>
      </c>
      <c r="F9540" s="4" t="str">
        <f t="shared" si="2665"/>
        <v>15.2-0</v>
      </c>
      <c r="G9540" s="4" t="str">
        <f t="shared" si="2666"/>
        <v>0-0-189</v>
      </c>
    </row>
    <row r="9541" spans="1:7" outlineLevel="2" x14ac:dyDescent="0.3">
      <c r="A9541" s="5" t="s">
        <v>44075</v>
      </c>
      <c r="B9541" s="5" t="s">
        <v>44076</v>
      </c>
      <c r="E9541" s="4">
        <f t="shared" si="2664"/>
        <v>7</v>
      </c>
      <c r="F9541" s="4" t="str">
        <f t="shared" si="2665"/>
        <v>15.2-0</v>
      </c>
      <c r="G9541" s="4" t="str">
        <f t="shared" si="2666"/>
        <v>0-0-190</v>
      </c>
    </row>
    <row r="9542" spans="1:7" outlineLevel="2" x14ac:dyDescent="0.3">
      <c r="A9542" s="5" t="s">
        <v>44077</v>
      </c>
      <c r="B9542" s="5" t="s">
        <v>44078</v>
      </c>
      <c r="E9542" s="4">
        <f t="shared" si="2664"/>
        <v>7</v>
      </c>
      <c r="F9542" s="4" t="str">
        <f t="shared" si="2665"/>
        <v>15.2-0</v>
      </c>
      <c r="G9542" s="4" t="str">
        <f t="shared" si="2666"/>
        <v>0-0-191</v>
      </c>
    </row>
    <row r="9543" spans="1:7" outlineLevel="2" x14ac:dyDescent="0.3">
      <c r="A9543" s="5" t="s">
        <v>44079</v>
      </c>
      <c r="B9543" s="5" t="s">
        <v>44080</v>
      </c>
      <c r="E9543" s="4">
        <f t="shared" si="2664"/>
        <v>7</v>
      </c>
      <c r="F9543" s="4" t="str">
        <f t="shared" si="2665"/>
        <v>15.2-0</v>
      </c>
      <c r="G9543" s="4" t="str">
        <f t="shared" si="2666"/>
        <v>0-0-192</v>
      </c>
    </row>
    <row r="9544" spans="1:7" outlineLevel="2" x14ac:dyDescent="0.3">
      <c r="A9544" s="5" t="s">
        <v>44081</v>
      </c>
      <c r="B9544" s="5" t="s">
        <v>44082</v>
      </c>
      <c r="E9544" s="4">
        <f t="shared" ref="E9544:E9552" si="2667">FIND("-",A9544,7)</f>
        <v>7</v>
      </c>
      <c r="F9544" s="4" t="str">
        <f t="shared" ref="F9544:F9552" si="2668">LEFT(A9544,FIND("-",A9544,7)-1)</f>
        <v>15.2-0</v>
      </c>
      <c r="G9544" s="4" t="str">
        <f t="shared" ref="G9544:G9552" si="2669">RIGHT(A9544,LEN(A9544)-E9544)</f>
        <v>0-0-193</v>
      </c>
    </row>
    <row r="9545" spans="1:7" outlineLevel="2" x14ac:dyDescent="0.3">
      <c r="A9545" s="5" t="s">
        <v>44083</v>
      </c>
      <c r="B9545" s="5" t="s">
        <v>44084</v>
      </c>
      <c r="E9545" s="4">
        <f t="shared" si="2667"/>
        <v>7</v>
      </c>
      <c r="F9545" s="4" t="str">
        <f t="shared" si="2668"/>
        <v>15.2-0</v>
      </c>
      <c r="G9545" s="4" t="str">
        <f t="shared" si="2669"/>
        <v>0-0-194</v>
      </c>
    </row>
    <row r="9546" spans="1:7" outlineLevel="2" x14ac:dyDescent="0.3">
      <c r="A9546" s="5" t="s">
        <v>44085</v>
      </c>
      <c r="B9546" s="5" t="s">
        <v>44086</v>
      </c>
      <c r="E9546" s="4">
        <f t="shared" si="2667"/>
        <v>7</v>
      </c>
      <c r="F9546" s="4" t="str">
        <f t="shared" si="2668"/>
        <v>15.2-0</v>
      </c>
      <c r="G9546" s="4" t="str">
        <f t="shared" si="2669"/>
        <v>0-0-195</v>
      </c>
    </row>
    <row r="9547" spans="1:7" outlineLevel="2" x14ac:dyDescent="0.3">
      <c r="A9547" s="5" t="s">
        <v>44087</v>
      </c>
      <c r="B9547" s="5" t="s">
        <v>44088</v>
      </c>
      <c r="E9547" s="4">
        <f t="shared" si="2667"/>
        <v>7</v>
      </c>
      <c r="F9547" s="4" t="str">
        <f t="shared" si="2668"/>
        <v>15.2-0</v>
      </c>
      <c r="G9547" s="4" t="str">
        <f t="shared" si="2669"/>
        <v>0-0-196</v>
      </c>
    </row>
    <row r="9548" spans="1:7" outlineLevel="2" x14ac:dyDescent="0.3">
      <c r="A9548" s="5" t="s">
        <v>44089</v>
      </c>
      <c r="B9548" s="5" t="s">
        <v>44090</v>
      </c>
      <c r="E9548" s="4">
        <f t="shared" si="2667"/>
        <v>7</v>
      </c>
      <c r="F9548" s="4" t="str">
        <f t="shared" si="2668"/>
        <v>15.2-0</v>
      </c>
      <c r="G9548" s="4" t="str">
        <f t="shared" si="2669"/>
        <v>0-0-197</v>
      </c>
    </row>
    <row r="9549" spans="1:7" outlineLevel="2" x14ac:dyDescent="0.3">
      <c r="A9549" s="5" t="s">
        <v>44091</v>
      </c>
      <c r="B9549" s="5" t="s">
        <v>44092</v>
      </c>
      <c r="E9549" s="4">
        <f t="shared" si="2667"/>
        <v>7</v>
      </c>
      <c r="F9549" s="4" t="str">
        <f t="shared" si="2668"/>
        <v>15.2-0</v>
      </c>
      <c r="G9549" s="4" t="str">
        <f t="shared" si="2669"/>
        <v>0-0-198</v>
      </c>
    </row>
    <row r="9550" spans="1:7" outlineLevel="2" x14ac:dyDescent="0.3">
      <c r="A9550" s="5" t="s">
        <v>44093</v>
      </c>
      <c r="B9550" s="5" t="s">
        <v>44094</v>
      </c>
      <c r="E9550" s="4">
        <f t="shared" si="2667"/>
        <v>7</v>
      </c>
      <c r="F9550" s="4" t="str">
        <f t="shared" si="2668"/>
        <v>15.2-0</v>
      </c>
      <c r="G9550" s="4" t="str">
        <f t="shared" si="2669"/>
        <v>0-0-199</v>
      </c>
    </row>
    <row r="9551" spans="1:7" outlineLevel="2" x14ac:dyDescent="0.3">
      <c r="A9551" s="5" t="s">
        <v>44095</v>
      </c>
      <c r="B9551" s="5" t="s">
        <v>44096</v>
      </c>
      <c r="E9551" s="4">
        <f t="shared" si="2667"/>
        <v>7</v>
      </c>
      <c r="F9551" s="4" t="str">
        <f t="shared" si="2668"/>
        <v>15.2-0</v>
      </c>
      <c r="G9551" s="4" t="str">
        <f t="shared" si="2669"/>
        <v>0-0-200</v>
      </c>
    </row>
    <row r="9552" spans="1:7" outlineLevel="2" x14ac:dyDescent="0.3">
      <c r="A9552" s="5" t="s">
        <v>44097</v>
      </c>
      <c r="B9552" s="5" t="s">
        <v>44098</v>
      </c>
      <c r="E9552" s="4">
        <f t="shared" si="2667"/>
        <v>7</v>
      </c>
      <c r="F9552" s="4" t="str">
        <f t="shared" si="2668"/>
        <v>15.2-0</v>
      </c>
      <c r="G9552" s="4" t="str">
        <f t="shared" si="2669"/>
        <v>0-0-201</v>
      </c>
    </row>
    <row r="9553" spans="1:7" hidden="1" x14ac:dyDescent="0.3">
      <c r="A9553" s="5" t="s">
        <v>44099</v>
      </c>
      <c r="B9553" s="5" t="s">
        <v>44100</v>
      </c>
    </row>
    <row r="9554" spans="1:7" hidden="1" outlineLevel="1" x14ac:dyDescent="0.3">
      <c r="A9554" s="5" t="s">
        <v>44101</v>
      </c>
      <c r="B9554" s="5" t="s">
        <v>44102</v>
      </c>
    </row>
    <row r="9555" spans="1:7" hidden="1" outlineLevel="2" x14ac:dyDescent="0.3">
      <c r="A9555" s="5" t="s">
        <v>44103</v>
      </c>
      <c r="B9555" s="5" t="s">
        <v>44104</v>
      </c>
    </row>
    <row r="9556" spans="1:7" hidden="1" outlineLevel="3" x14ac:dyDescent="0.3">
      <c r="A9556" s="5" t="s">
        <v>44105</v>
      </c>
      <c r="B9556" s="5" t="s">
        <v>44106</v>
      </c>
    </row>
    <row r="9557" spans="1:7" outlineLevel="4" x14ac:dyDescent="0.3">
      <c r="A9557" s="5" t="s">
        <v>44107</v>
      </c>
      <c r="B9557" s="5" t="s">
        <v>44108</v>
      </c>
      <c r="E9557" s="4">
        <f t="shared" ref="E9557:E9570" si="2670">FIND("-",A9557,7)</f>
        <v>7</v>
      </c>
      <c r="F9557" s="4" t="str">
        <f t="shared" ref="F9557:F9570" si="2671">LEFT(A9557,FIND("-",A9557,7)-1)</f>
        <v>16.1-1</v>
      </c>
      <c r="G9557" s="4" t="str">
        <f t="shared" ref="G9557:G9570" si="2672">RIGHT(A9557,LEN(A9557)-E9557)</f>
        <v>1-0-110</v>
      </c>
    </row>
    <row r="9558" spans="1:7" outlineLevel="4" x14ac:dyDescent="0.3">
      <c r="A9558" s="5" t="s">
        <v>44109</v>
      </c>
      <c r="B9558" s="5" t="s">
        <v>44110</v>
      </c>
      <c r="E9558" s="4">
        <f t="shared" si="2670"/>
        <v>7</v>
      </c>
      <c r="F9558" s="4" t="str">
        <f t="shared" si="2671"/>
        <v>16.1-1</v>
      </c>
      <c r="G9558" s="4" t="str">
        <f t="shared" si="2672"/>
        <v>1-0-111</v>
      </c>
    </row>
    <row r="9559" spans="1:7" outlineLevel="4" x14ac:dyDescent="0.3">
      <c r="A9559" s="5" t="s">
        <v>44111</v>
      </c>
      <c r="B9559" s="5" t="s">
        <v>44112</v>
      </c>
      <c r="E9559" s="4">
        <f t="shared" si="2670"/>
        <v>7</v>
      </c>
      <c r="F9559" s="4" t="str">
        <f t="shared" si="2671"/>
        <v>16.1-1</v>
      </c>
      <c r="G9559" s="4" t="str">
        <f t="shared" si="2672"/>
        <v>1-0-112</v>
      </c>
    </row>
    <row r="9560" spans="1:7" outlineLevel="4" x14ac:dyDescent="0.3">
      <c r="A9560" s="5" t="s">
        <v>44113</v>
      </c>
      <c r="B9560" s="5" t="s">
        <v>44114</v>
      </c>
      <c r="E9560" s="4">
        <f t="shared" si="2670"/>
        <v>7</v>
      </c>
      <c r="F9560" s="4" t="str">
        <f t="shared" si="2671"/>
        <v>16.1-1</v>
      </c>
      <c r="G9560" s="4" t="str">
        <f t="shared" si="2672"/>
        <v>1-0-113</v>
      </c>
    </row>
    <row r="9561" spans="1:7" outlineLevel="4" x14ac:dyDescent="0.3">
      <c r="A9561" s="5" t="s">
        <v>44115</v>
      </c>
      <c r="B9561" s="5" t="s">
        <v>44116</v>
      </c>
      <c r="E9561" s="4">
        <f t="shared" si="2670"/>
        <v>7</v>
      </c>
      <c r="F9561" s="4" t="str">
        <f t="shared" si="2671"/>
        <v>16.1-1</v>
      </c>
      <c r="G9561" s="4" t="str">
        <f t="shared" si="2672"/>
        <v>1-0-114</v>
      </c>
    </row>
    <row r="9562" spans="1:7" outlineLevel="4" x14ac:dyDescent="0.3">
      <c r="A9562" s="5" t="s">
        <v>44117</v>
      </c>
      <c r="B9562" s="5" t="s">
        <v>44118</v>
      </c>
      <c r="E9562" s="4">
        <f t="shared" si="2670"/>
        <v>7</v>
      </c>
      <c r="F9562" s="4" t="str">
        <f t="shared" si="2671"/>
        <v>16.1-1</v>
      </c>
      <c r="G9562" s="4" t="str">
        <f t="shared" si="2672"/>
        <v>1-0-115</v>
      </c>
    </row>
    <row r="9563" spans="1:7" outlineLevel="4" x14ac:dyDescent="0.3">
      <c r="A9563" s="5" t="s">
        <v>44119</v>
      </c>
      <c r="B9563" s="5" t="s">
        <v>44120</v>
      </c>
      <c r="E9563" s="4">
        <f t="shared" si="2670"/>
        <v>7</v>
      </c>
      <c r="F9563" s="4" t="str">
        <f t="shared" si="2671"/>
        <v>16.1-1</v>
      </c>
      <c r="G9563" s="4" t="str">
        <f t="shared" si="2672"/>
        <v>1-0-116</v>
      </c>
    </row>
    <row r="9564" spans="1:7" outlineLevel="4" x14ac:dyDescent="0.3">
      <c r="A9564" s="5" t="s">
        <v>44121</v>
      </c>
      <c r="B9564" s="5" t="s">
        <v>44122</v>
      </c>
      <c r="E9564" s="4">
        <f t="shared" si="2670"/>
        <v>7</v>
      </c>
      <c r="F9564" s="4" t="str">
        <f t="shared" si="2671"/>
        <v>16.1-1</v>
      </c>
      <c r="G9564" s="4" t="str">
        <f t="shared" si="2672"/>
        <v>1-0-117</v>
      </c>
    </row>
    <row r="9565" spans="1:7" outlineLevel="4" x14ac:dyDescent="0.3">
      <c r="A9565" s="5" t="s">
        <v>44123</v>
      </c>
      <c r="B9565" s="5" t="s">
        <v>44124</v>
      </c>
      <c r="E9565" s="4">
        <f t="shared" si="2670"/>
        <v>7</v>
      </c>
      <c r="F9565" s="4" t="str">
        <f t="shared" si="2671"/>
        <v>16.1-1</v>
      </c>
      <c r="G9565" s="4" t="str">
        <f t="shared" si="2672"/>
        <v>1-0-120</v>
      </c>
    </row>
    <row r="9566" spans="1:7" outlineLevel="4" x14ac:dyDescent="0.3">
      <c r="A9566" s="5" t="s">
        <v>44125</v>
      </c>
      <c r="B9566" s="5" t="s">
        <v>44126</v>
      </c>
      <c r="E9566" s="4">
        <f t="shared" si="2670"/>
        <v>7</v>
      </c>
      <c r="F9566" s="4" t="str">
        <f t="shared" si="2671"/>
        <v>16.1-1</v>
      </c>
      <c r="G9566" s="4" t="str">
        <f t="shared" si="2672"/>
        <v>1-0-121</v>
      </c>
    </row>
    <row r="9567" spans="1:7" outlineLevel="4" x14ac:dyDescent="0.3">
      <c r="A9567" s="5" t="s">
        <v>44127</v>
      </c>
      <c r="B9567" s="5" t="s">
        <v>44128</v>
      </c>
      <c r="E9567" s="4">
        <f t="shared" si="2670"/>
        <v>7</v>
      </c>
      <c r="F9567" s="4" t="str">
        <f t="shared" si="2671"/>
        <v>16.1-1</v>
      </c>
      <c r="G9567" s="4" t="str">
        <f t="shared" si="2672"/>
        <v>1-0-122</v>
      </c>
    </row>
    <row r="9568" spans="1:7" outlineLevel="4" x14ac:dyDescent="0.3">
      <c r="A9568" s="5" t="s">
        <v>44129</v>
      </c>
      <c r="B9568" s="5" t="s">
        <v>44130</v>
      </c>
      <c r="E9568" s="4">
        <f t="shared" si="2670"/>
        <v>7</v>
      </c>
      <c r="F9568" s="4" t="str">
        <f t="shared" si="2671"/>
        <v>16.1-1</v>
      </c>
      <c r="G9568" s="4" t="str">
        <f t="shared" si="2672"/>
        <v>1-0-123</v>
      </c>
    </row>
    <row r="9569" spans="1:7" outlineLevel="4" x14ac:dyDescent="0.3">
      <c r="A9569" s="5" t="s">
        <v>44131</v>
      </c>
      <c r="B9569" s="5" t="s">
        <v>44132</v>
      </c>
      <c r="E9569" s="4">
        <f t="shared" si="2670"/>
        <v>7</v>
      </c>
      <c r="F9569" s="4" t="str">
        <f t="shared" si="2671"/>
        <v>16.1-1</v>
      </c>
      <c r="G9569" s="4" t="str">
        <f t="shared" si="2672"/>
        <v>1-0-124</v>
      </c>
    </row>
    <row r="9570" spans="1:7" outlineLevel="4" x14ac:dyDescent="0.3">
      <c r="A9570" s="5" t="s">
        <v>44133</v>
      </c>
      <c r="B9570" s="5" t="s">
        <v>44134</v>
      </c>
      <c r="E9570" s="4">
        <f t="shared" si="2670"/>
        <v>7</v>
      </c>
      <c r="F9570" s="4" t="str">
        <f t="shared" si="2671"/>
        <v>16.1-1</v>
      </c>
      <c r="G9570" s="4" t="str">
        <f t="shared" si="2672"/>
        <v>1-0-125</v>
      </c>
    </row>
    <row r="9571" spans="1:7" hidden="1" outlineLevel="3" x14ac:dyDescent="0.3">
      <c r="A9571" s="5" t="s">
        <v>44135</v>
      </c>
      <c r="B9571" s="5" t="s">
        <v>44136</v>
      </c>
    </row>
    <row r="9572" spans="1:7" outlineLevel="4" x14ac:dyDescent="0.3">
      <c r="A9572" s="5" t="s">
        <v>44137</v>
      </c>
      <c r="B9572" s="5" t="s">
        <v>44138</v>
      </c>
      <c r="E9572" s="4">
        <f t="shared" ref="E9572:E9575" si="2673">FIND("-",A9572,7)</f>
        <v>7</v>
      </c>
      <c r="F9572" s="4" t="str">
        <f t="shared" ref="F9572:F9575" si="2674">LEFT(A9572,FIND("-",A9572,7)-1)</f>
        <v>16.1-1</v>
      </c>
      <c r="G9572" s="4" t="str">
        <f t="shared" ref="G9572:G9575" si="2675">RIGHT(A9572,LEN(A9572)-E9572)</f>
        <v>2-0-118</v>
      </c>
    </row>
    <row r="9573" spans="1:7" outlineLevel="4" x14ac:dyDescent="0.3">
      <c r="A9573" s="5" t="s">
        <v>44139</v>
      </c>
      <c r="B9573" s="5" t="s">
        <v>44140</v>
      </c>
      <c r="E9573" s="4">
        <f t="shared" si="2673"/>
        <v>7</v>
      </c>
      <c r="F9573" s="4" t="str">
        <f t="shared" si="2674"/>
        <v>16.1-1</v>
      </c>
      <c r="G9573" s="4" t="str">
        <f t="shared" si="2675"/>
        <v>2-0-119</v>
      </c>
    </row>
    <row r="9574" spans="1:7" outlineLevel="4" x14ac:dyDescent="0.3">
      <c r="A9574" s="5" t="s">
        <v>44141</v>
      </c>
      <c r="B9574" s="5" t="s">
        <v>44142</v>
      </c>
      <c r="E9574" s="4">
        <f t="shared" si="2673"/>
        <v>7</v>
      </c>
      <c r="F9574" s="4" t="str">
        <f t="shared" si="2674"/>
        <v>16.1-1</v>
      </c>
      <c r="G9574" s="4" t="str">
        <f t="shared" si="2675"/>
        <v>2-0-201</v>
      </c>
    </row>
    <row r="9575" spans="1:7" outlineLevel="4" x14ac:dyDescent="0.3">
      <c r="A9575" s="5" t="s">
        <v>44143</v>
      </c>
      <c r="B9575" s="5" t="s">
        <v>44144</v>
      </c>
      <c r="E9575" s="4">
        <f t="shared" si="2673"/>
        <v>7</v>
      </c>
      <c r="F9575" s="4" t="str">
        <f t="shared" si="2674"/>
        <v>16.1-1</v>
      </c>
      <c r="G9575" s="4" t="str">
        <f t="shared" si="2675"/>
        <v>2-0-202</v>
      </c>
    </row>
    <row r="9576" spans="1:7" hidden="1" outlineLevel="3" x14ac:dyDescent="0.3">
      <c r="A9576" s="5" t="s">
        <v>44145</v>
      </c>
      <c r="B9576" s="5" t="s">
        <v>44146</v>
      </c>
    </row>
    <row r="9577" spans="1:7" outlineLevel="4" x14ac:dyDescent="0.3">
      <c r="A9577" s="5" t="s">
        <v>44147</v>
      </c>
      <c r="B9577" s="5" t="s">
        <v>44148</v>
      </c>
      <c r="E9577" s="4">
        <f t="shared" ref="E9577:E9582" si="2676">FIND("-",A9577,7)</f>
        <v>7</v>
      </c>
      <c r="F9577" s="4" t="str">
        <f t="shared" ref="F9577:F9582" si="2677">LEFT(A9577,FIND("-",A9577,7)-1)</f>
        <v>16.1-1</v>
      </c>
      <c r="G9577" s="4" t="str">
        <f t="shared" ref="G9577:G9582" si="2678">RIGHT(A9577,LEN(A9577)-E9577)</f>
        <v>4-0-401</v>
      </c>
    </row>
    <row r="9578" spans="1:7" outlineLevel="4" x14ac:dyDescent="0.3">
      <c r="A9578" s="5" t="s">
        <v>44149</v>
      </c>
      <c r="B9578" s="5" t="s">
        <v>44150</v>
      </c>
      <c r="E9578" s="4">
        <f t="shared" si="2676"/>
        <v>7</v>
      </c>
      <c r="F9578" s="4" t="str">
        <f t="shared" si="2677"/>
        <v>16.1-1</v>
      </c>
      <c r="G9578" s="4" t="str">
        <f t="shared" si="2678"/>
        <v>4-0-402</v>
      </c>
    </row>
    <row r="9579" spans="1:7" outlineLevel="4" x14ac:dyDescent="0.3">
      <c r="A9579" s="5" t="s">
        <v>44151</v>
      </c>
      <c r="B9579" s="5" t="s">
        <v>44152</v>
      </c>
      <c r="E9579" s="4">
        <f t="shared" si="2676"/>
        <v>7</v>
      </c>
      <c r="F9579" s="4" t="str">
        <f t="shared" si="2677"/>
        <v>16.1-1</v>
      </c>
      <c r="G9579" s="4" t="str">
        <f t="shared" si="2678"/>
        <v>4-0-403</v>
      </c>
    </row>
    <row r="9580" spans="1:7" outlineLevel="4" x14ac:dyDescent="0.3">
      <c r="A9580" s="5" t="s">
        <v>44153</v>
      </c>
      <c r="B9580" s="5" t="s">
        <v>44154</v>
      </c>
      <c r="E9580" s="4">
        <f t="shared" si="2676"/>
        <v>7</v>
      </c>
      <c r="F9580" s="4" t="str">
        <f t="shared" si="2677"/>
        <v>16.1-1</v>
      </c>
      <c r="G9580" s="4" t="str">
        <f t="shared" si="2678"/>
        <v>4-0-404</v>
      </c>
    </row>
    <row r="9581" spans="1:7" outlineLevel="4" x14ac:dyDescent="0.3">
      <c r="A9581" s="5" t="s">
        <v>44155</v>
      </c>
      <c r="B9581" s="5" t="s">
        <v>44156</v>
      </c>
      <c r="E9581" s="4">
        <f t="shared" si="2676"/>
        <v>7</v>
      </c>
      <c r="F9581" s="4" t="str">
        <f t="shared" si="2677"/>
        <v>16.1-1</v>
      </c>
      <c r="G9581" s="4" t="str">
        <f t="shared" si="2678"/>
        <v>4-0-405</v>
      </c>
    </row>
    <row r="9582" spans="1:7" outlineLevel="4" x14ac:dyDescent="0.3">
      <c r="A9582" s="5" t="s">
        <v>44157</v>
      </c>
      <c r="B9582" s="5" t="s">
        <v>44158</v>
      </c>
      <c r="E9582" s="4">
        <f t="shared" si="2676"/>
        <v>7</v>
      </c>
      <c r="F9582" s="4" t="str">
        <f t="shared" si="2677"/>
        <v>16.1-1</v>
      </c>
      <c r="G9582" s="4" t="str">
        <f t="shared" si="2678"/>
        <v>4-0-406</v>
      </c>
    </row>
    <row r="9583" spans="1:7" hidden="1" outlineLevel="2" x14ac:dyDescent="0.3">
      <c r="A9583" s="5" t="s">
        <v>44159</v>
      </c>
      <c r="B9583" s="5" t="s">
        <v>44160</v>
      </c>
    </row>
    <row r="9584" spans="1:7" outlineLevel="3" x14ac:dyDescent="0.3">
      <c r="A9584" s="5" t="s">
        <v>44161</v>
      </c>
      <c r="B9584" s="5" t="s">
        <v>44162</v>
      </c>
      <c r="E9584" s="4">
        <f t="shared" ref="E9584:E9586" si="2679">FIND("-",A9584,7)</f>
        <v>7</v>
      </c>
      <c r="F9584" s="4" t="str">
        <f t="shared" ref="F9584:F9586" si="2680">LEFT(A9584,FIND("-",A9584,7)-1)</f>
        <v>16.1-2</v>
      </c>
      <c r="G9584" s="4" t="str">
        <f t="shared" ref="G9584:G9586" si="2681">RIGHT(A9584,LEN(A9584)-E9584)</f>
        <v>0-0-601</v>
      </c>
    </row>
    <row r="9585" spans="1:7" outlineLevel="3" x14ac:dyDescent="0.3">
      <c r="A9585" s="5" t="s">
        <v>44163</v>
      </c>
      <c r="B9585" s="5" t="s">
        <v>44164</v>
      </c>
      <c r="E9585" s="4">
        <f t="shared" si="2679"/>
        <v>7</v>
      </c>
      <c r="F9585" s="4" t="str">
        <f t="shared" si="2680"/>
        <v>16.1-2</v>
      </c>
      <c r="G9585" s="4" t="str">
        <f t="shared" si="2681"/>
        <v>0-0-602</v>
      </c>
    </row>
    <row r="9586" spans="1:7" outlineLevel="3" x14ac:dyDescent="0.3">
      <c r="A9586" s="5" t="s">
        <v>44165</v>
      </c>
      <c r="B9586" s="5" t="s">
        <v>44166</v>
      </c>
      <c r="E9586" s="4">
        <f t="shared" si="2679"/>
        <v>7</v>
      </c>
      <c r="F9586" s="4" t="str">
        <f t="shared" si="2680"/>
        <v>16.1-2</v>
      </c>
      <c r="G9586" s="4" t="str">
        <f t="shared" si="2681"/>
        <v>0-0-603</v>
      </c>
    </row>
    <row r="9587" spans="1:7" hidden="1" outlineLevel="2" x14ac:dyDescent="0.3">
      <c r="A9587" s="5" t="s">
        <v>44167</v>
      </c>
      <c r="B9587" s="5" t="s">
        <v>44168</v>
      </c>
    </row>
    <row r="9588" spans="1:7" hidden="1" outlineLevel="3" x14ac:dyDescent="0.3">
      <c r="A9588" s="5" t="s">
        <v>44169</v>
      </c>
      <c r="B9588" s="5" t="s">
        <v>44170</v>
      </c>
    </row>
    <row r="9589" spans="1:7" outlineLevel="4" x14ac:dyDescent="0.3">
      <c r="A9589" s="5" t="s">
        <v>44171</v>
      </c>
      <c r="B9589" s="5" t="s">
        <v>44172</v>
      </c>
      <c r="E9589" s="4">
        <f t="shared" ref="E9589:E9600" si="2682">FIND("-",A9589,7)</f>
        <v>7</v>
      </c>
      <c r="F9589" s="4" t="str">
        <f t="shared" ref="F9589:F9600" si="2683">LEFT(A9589,FIND("-",A9589,7)-1)</f>
        <v>16.1-3</v>
      </c>
      <c r="G9589" s="4" t="str">
        <f t="shared" ref="G9589:G9600" si="2684">RIGHT(A9589,LEN(A9589)-E9589)</f>
        <v>3-0-901</v>
      </c>
    </row>
    <row r="9590" spans="1:7" outlineLevel="4" x14ac:dyDescent="0.3">
      <c r="A9590" s="5" t="s">
        <v>44173</v>
      </c>
      <c r="B9590" s="5" t="s">
        <v>44174</v>
      </c>
      <c r="E9590" s="4">
        <f t="shared" si="2682"/>
        <v>7</v>
      </c>
      <c r="F9590" s="4" t="str">
        <f t="shared" si="2683"/>
        <v>16.1-3</v>
      </c>
      <c r="G9590" s="4" t="str">
        <f t="shared" si="2684"/>
        <v>3-0-902</v>
      </c>
    </row>
    <row r="9591" spans="1:7" outlineLevel="4" x14ac:dyDescent="0.3">
      <c r="A9591" s="5" t="s">
        <v>44175</v>
      </c>
      <c r="B9591" s="5" t="s">
        <v>44176</v>
      </c>
      <c r="E9591" s="4">
        <f t="shared" si="2682"/>
        <v>7</v>
      </c>
      <c r="F9591" s="4" t="str">
        <f t="shared" si="2683"/>
        <v>16.1-3</v>
      </c>
      <c r="G9591" s="4" t="str">
        <f t="shared" si="2684"/>
        <v>3-0-903</v>
      </c>
    </row>
    <row r="9592" spans="1:7" outlineLevel="4" x14ac:dyDescent="0.3">
      <c r="A9592" s="5" t="s">
        <v>44177</v>
      </c>
      <c r="B9592" s="5" t="s">
        <v>44178</v>
      </c>
      <c r="E9592" s="4">
        <f t="shared" si="2682"/>
        <v>7</v>
      </c>
      <c r="F9592" s="4" t="str">
        <f t="shared" si="2683"/>
        <v>16.1-3</v>
      </c>
      <c r="G9592" s="4" t="str">
        <f t="shared" si="2684"/>
        <v>3-0-904</v>
      </c>
    </row>
    <row r="9593" spans="1:7" outlineLevel="4" x14ac:dyDescent="0.3">
      <c r="A9593" s="5" t="s">
        <v>44179</v>
      </c>
      <c r="B9593" s="5" t="s">
        <v>44180</v>
      </c>
      <c r="E9593" s="4">
        <f t="shared" si="2682"/>
        <v>7</v>
      </c>
      <c r="F9593" s="4" t="str">
        <f t="shared" si="2683"/>
        <v>16.1-3</v>
      </c>
      <c r="G9593" s="4" t="str">
        <f t="shared" si="2684"/>
        <v>3-0-905</v>
      </c>
    </row>
    <row r="9594" spans="1:7" outlineLevel="4" x14ac:dyDescent="0.3">
      <c r="A9594" s="5" t="s">
        <v>44181</v>
      </c>
      <c r="B9594" s="5" t="s">
        <v>44182</v>
      </c>
      <c r="E9594" s="4">
        <f t="shared" si="2682"/>
        <v>7</v>
      </c>
      <c r="F9594" s="4" t="str">
        <f t="shared" si="2683"/>
        <v>16.1-3</v>
      </c>
      <c r="G9594" s="4" t="str">
        <f t="shared" si="2684"/>
        <v>3-0-906</v>
      </c>
    </row>
    <row r="9595" spans="1:7" outlineLevel="4" x14ac:dyDescent="0.3">
      <c r="A9595" s="5" t="s">
        <v>44183</v>
      </c>
      <c r="B9595" s="5" t="s">
        <v>44184</v>
      </c>
      <c r="E9595" s="4">
        <f t="shared" si="2682"/>
        <v>7</v>
      </c>
      <c r="F9595" s="4" t="str">
        <f t="shared" si="2683"/>
        <v>16.1-3</v>
      </c>
      <c r="G9595" s="4" t="str">
        <f t="shared" si="2684"/>
        <v>3-0-907</v>
      </c>
    </row>
    <row r="9596" spans="1:7" outlineLevel="4" x14ac:dyDescent="0.3">
      <c r="A9596" s="5" t="s">
        <v>44185</v>
      </c>
      <c r="B9596" s="5" t="s">
        <v>44186</v>
      </c>
      <c r="E9596" s="4">
        <f t="shared" si="2682"/>
        <v>7</v>
      </c>
      <c r="F9596" s="4" t="str">
        <f t="shared" si="2683"/>
        <v>16.1-3</v>
      </c>
      <c r="G9596" s="4" t="str">
        <f t="shared" si="2684"/>
        <v>3-0-908</v>
      </c>
    </row>
    <row r="9597" spans="1:7" outlineLevel="4" x14ac:dyDescent="0.3">
      <c r="A9597" s="5" t="s">
        <v>44187</v>
      </c>
      <c r="B9597" s="5" t="s">
        <v>44188</v>
      </c>
      <c r="E9597" s="4">
        <f t="shared" si="2682"/>
        <v>7</v>
      </c>
      <c r="F9597" s="4" t="str">
        <f t="shared" si="2683"/>
        <v>16.1-3</v>
      </c>
      <c r="G9597" s="4" t="str">
        <f t="shared" si="2684"/>
        <v>3-0-909</v>
      </c>
    </row>
    <row r="9598" spans="1:7" outlineLevel="4" x14ac:dyDescent="0.3">
      <c r="A9598" s="5" t="s">
        <v>44189</v>
      </c>
      <c r="B9598" s="5" t="s">
        <v>44190</v>
      </c>
      <c r="E9598" s="4">
        <f t="shared" si="2682"/>
        <v>7</v>
      </c>
      <c r="F9598" s="4" t="str">
        <f t="shared" si="2683"/>
        <v>16.1-3</v>
      </c>
      <c r="G9598" s="4" t="str">
        <f t="shared" si="2684"/>
        <v>3-0-910</v>
      </c>
    </row>
    <row r="9599" spans="1:7" outlineLevel="4" x14ac:dyDescent="0.3">
      <c r="A9599" s="5" t="s">
        <v>44191</v>
      </c>
      <c r="B9599" s="5" t="s">
        <v>44192</v>
      </c>
      <c r="E9599" s="4">
        <f t="shared" si="2682"/>
        <v>7</v>
      </c>
      <c r="F9599" s="4" t="str">
        <f t="shared" si="2683"/>
        <v>16.1-3</v>
      </c>
      <c r="G9599" s="4" t="str">
        <f t="shared" si="2684"/>
        <v>3-0-911</v>
      </c>
    </row>
    <row r="9600" spans="1:7" outlineLevel="4" x14ac:dyDescent="0.3">
      <c r="A9600" s="5" t="s">
        <v>44193</v>
      </c>
      <c r="B9600" s="5" t="s">
        <v>44194</v>
      </c>
      <c r="E9600" s="4">
        <f t="shared" si="2682"/>
        <v>7</v>
      </c>
      <c r="F9600" s="4" t="str">
        <f t="shared" si="2683"/>
        <v>16.1-3</v>
      </c>
      <c r="G9600" s="4" t="str">
        <f t="shared" si="2684"/>
        <v>3-0-912</v>
      </c>
    </row>
    <row r="9601" spans="1:7" hidden="1" outlineLevel="3" x14ac:dyDescent="0.3">
      <c r="A9601" s="5" t="s">
        <v>44195</v>
      </c>
      <c r="B9601" s="5" t="s">
        <v>44196</v>
      </c>
    </row>
    <row r="9602" spans="1:7" outlineLevel="4" x14ac:dyDescent="0.3">
      <c r="A9602" s="5" t="s">
        <v>44197</v>
      </c>
      <c r="B9602" s="5" t="s">
        <v>44198</v>
      </c>
      <c r="E9602" s="4">
        <f t="shared" ref="E9602:E9615" si="2685">FIND("-",A9602,7)</f>
        <v>7</v>
      </c>
      <c r="F9602" s="4" t="str">
        <f t="shared" ref="F9602:F9615" si="2686">LEFT(A9602,FIND("-",A9602,7)-1)</f>
        <v>16.1-3</v>
      </c>
      <c r="G9602" s="4" t="str">
        <f t="shared" ref="G9602:G9615" si="2687">RIGHT(A9602,LEN(A9602)-E9602)</f>
        <v>5-0-1101</v>
      </c>
    </row>
    <row r="9603" spans="1:7" outlineLevel="4" x14ac:dyDescent="0.3">
      <c r="A9603" s="5" t="s">
        <v>44199</v>
      </c>
      <c r="B9603" s="5" t="s">
        <v>44200</v>
      </c>
      <c r="E9603" s="4">
        <f t="shared" si="2685"/>
        <v>7</v>
      </c>
      <c r="F9603" s="4" t="str">
        <f t="shared" si="2686"/>
        <v>16.1-3</v>
      </c>
      <c r="G9603" s="4" t="str">
        <f t="shared" si="2687"/>
        <v>5-0-1102</v>
      </c>
    </row>
    <row r="9604" spans="1:7" outlineLevel="4" x14ac:dyDescent="0.3">
      <c r="A9604" s="5" t="s">
        <v>44201</v>
      </c>
      <c r="B9604" s="5" t="s">
        <v>44202</v>
      </c>
      <c r="E9604" s="4">
        <f t="shared" si="2685"/>
        <v>7</v>
      </c>
      <c r="F9604" s="4" t="str">
        <f t="shared" si="2686"/>
        <v>16.1-3</v>
      </c>
      <c r="G9604" s="4" t="str">
        <f t="shared" si="2687"/>
        <v>5-0-1103</v>
      </c>
    </row>
    <row r="9605" spans="1:7" outlineLevel="4" x14ac:dyDescent="0.3">
      <c r="A9605" s="5" t="s">
        <v>44203</v>
      </c>
      <c r="B9605" s="5" t="s">
        <v>44204</v>
      </c>
      <c r="E9605" s="4">
        <f t="shared" si="2685"/>
        <v>7</v>
      </c>
      <c r="F9605" s="4" t="str">
        <f t="shared" si="2686"/>
        <v>16.1-3</v>
      </c>
      <c r="G9605" s="4" t="str">
        <f t="shared" si="2687"/>
        <v>5-0-1104</v>
      </c>
    </row>
    <row r="9606" spans="1:7" outlineLevel="4" x14ac:dyDescent="0.3">
      <c r="A9606" s="5" t="s">
        <v>44205</v>
      </c>
      <c r="B9606" s="5" t="s">
        <v>44206</v>
      </c>
      <c r="E9606" s="4">
        <f t="shared" si="2685"/>
        <v>7</v>
      </c>
      <c r="F9606" s="4" t="str">
        <f t="shared" si="2686"/>
        <v>16.1-3</v>
      </c>
      <c r="G9606" s="4" t="str">
        <f t="shared" si="2687"/>
        <v>5-0-1105</v>
      </c>
    </row>
    <row r="9607" spans="1:7" outlineLevel="4" x14ac:dyDescent="0.3">
      <c r="A9607" s="5" t="s">
        <v>44207</v>
      </c>
      <c r="B9607" s="5" t="s">
        <v>44208</v>
      </c>
      <c r="E9607" s="4">
        <f t="shared" si="2685"/>
        <v>7</v>
      </c>
      <c r="F9607" s="4" t="str">
        <f t="shared" si="2686"/>
        <v>16.1-3</v>
      </c>
      <c r="G9607" s="4" t="str">
        <f t="shared" si="2687"/>
        <v>5-0-1106</v>
      </c>
    </row>
    <row r="9608" spans="1:7" outlineLevel="4" x14ac:dyDescent="0.3">
      <c r="A9608" s="5" t="s">
        <v>44209</v>
      </c>
      <c r="B9608" s="5" t="s">
        <v>44210</v>
      </c>
      <c r="E9608" s="4">
        <f t="shared" si="2685"/>
        <v>7</v>
      </c>
      <c r="F9608" s="4" t="str">
        <f t="shared" si="2686"/>
        <v>16.1-3</v>
      </c>
      <c r="G9608" s="4" t="str">
        <f t="shared" si="2687"/>
        <v>5-0-1107</v>
      </c>
    </row>
    <row r="9609" spans="1:7" outlineLevel="4" x14ac:dyDescent="0.3">
      <c r="A9609" s="5" t="s">
        <v>44211</v>
      </c>
      <c r="B9609" s="5" t="s">
        <v>44212</v>
      </c>
      <c r="E9609" s="4">
        <f t="shared" si="2685"/>
        <v>7</v>
      </c>
      <c r="F9609" s="4" t="str">
        <f t="shared" si="2686"/>
        <v>16.1-3</v>
      </c>
      <c r="G9609" s="4" t="str">
        <f t="shared" si="2687"/>
        <v>5-0-1108</v>
      </c>
    </row>
    <row r="9610" spans="1:7" outlineLevel="4" x14ac:dyDescent="0.3">
      <c r="A9610" s="5" t="s">
        <v>44213</v>
      </c>
      <c r="B9610" s="5" t="s">
        <v>44214</v>
      </c>
      <c r="E9610" s="4">
        <f t="shared" si="2685"/>
        <v>7</v>
      </c>
      <c r="F9610" s="4" t="str">
        <f t="shared" si="2686"/>
        <v>16.1-3</v>
      </c>
      <c r="G9610" s="4" t="str">
        <f t="shared" si="2687"/>
        <v>5-0-1109</v>
      </c>
    </row>
    <row r="9611" spans="1:7" outlineLevel="4" x14ac:dyDescent="0.3">
      <c r="A9611" s="5" t="s">
        <v>44215</v>
      </c>
      <c r="B9611" s="5" t="s">
        <v>44216</v>
      </c>
      <c r="E9611" s="4">
        <f t="shared" si="2685"/>
        <v>7</v>
      </c>
      <c r="F9611" s="4" t="str">
        <f t="shared" si="2686"/>
        <v>16.1-3</v>
      </c>
      <c r="G9611" s="4" t="str">
        <f t="shared" si="2687"/>
        <v>5-0-1110</v>
      </c>
    </row>
    <row r="9612" spans="1:7" outlineLevel="4" x14ac:dyDescent="0.3">
      <c r="A9612" s="5" t="s">
        <v>44217</v>
      </c>
      <c r="B9612" s="5" t="s">
        <v>44218</v>
      </c>
      <c r="E9612" s="4">
        <f t="shared" si="2685"/>
        <v>7</v>
      </c>
      <c r="F9612" s="4" t="str">
        <f t="shared" si="2686"/>
        <v>16.1-3</v>
      </c>
      <c r="G9612" s="4" t="str">
        <f t="shared" si="2687"/>
        <v>5-0-1111</v>
      </c>
    </row>
    <row r="9613" spans="1:7" outlineLevel="4" x14ac:dyDescent="0.3">
      <c r="A9613" s="5" t="s">
        <v>44219</v>
      </c>
      <c r="B9613" s="5" t="s">
        <v>44220</v>
      </c>
      <c r="E9613" s="4">
        <f t="shared" si="2685"/>
        <v>7</v>
      </c>
      <c r="F9613" s="4" t="str">
        <f t="shared" si="2686"/>
        <v>16.1-3</v>
      </c>
      <c r="G9613" s="4" t="str">
        <f t="shared" si="2687"/>
        <v>5-0-1112</v>
      </c>
    </row>
    <row r="9614" spans="1:7" outlineLevel="4" x14ac:dyDescent="0.3">
      <c r="A9614" s="5" t="s">
        <v>44221</v>
      </c>
      <c r="B9614" s="5" t="s">
        <v>44222</v>
      </c>
      <c r="E9614" s="4">
        <f t="shared" si="2685"/>
        <v>7</v>
      </c>
      <c r="F9614" s="4" t="str">
        <f t="shared" si="2686"/>
        <v>16.1-3</v>
      </c>
      <c r="G9614" s="4" t="str">
        <f t="shared" si="2687"/>
        <v>5-0-1113</v>
      </c>
    </row>
    <row r="9615" spans="1:7" outlineLevel="4" x14ac:dyDescent="0.3">
      <c r="A9615" s="5" t="s">
        <v>44223</v>
      </c>
      <c r="B9615" s="5" t="s">
        <v>44224</v>
      </c>
      <c r="E9615" s="4">
        <f t="shared" si="2685"/>
        <v>7</v>
      </c>
      <c r="F9615" s="4" t="str">
        <f t="shared" si="2686"/>
        <v>16.1-3</v>
      </c>
      <c r="G9615" s="4" t="str">
        <f t="shared" si="2687"/>
        <v>5-0-1114</v>
      </c>
    </row>
    <row r="9616" spans="1:7" hidden="1" outlineLevel="3" x14ac:dyDescent="0.3">
      <c r="A9616" s="5" t="s">
        <v>44225</v>
      </c>
      <c r="B9616" s="5" t="s">
        <v>44226</v>
      </c>
    </row>
    <row r="9617" spans="1:7" outlineLevel="4" x14ac:dyDescent="0.3">
      <c r="A9617" s="5" t="s">
        <v>44227</v>
      </c>
      <c r="B9617" s="5" t="s">
        <v>44228</v>
      </c>
      <c r="E9617" s="4">
        <f t="shared" ref="E9617:E9621" si="2688">FIND("-",A9617,7)</f>
        <v>7</v>
      </c>
      <c r="F9617" s="4" t="str">
        <f t="shared" ref="F9617:F9621" si="2689">LEFT(A9617,FIND("-",A9617,7)-1)</f>
        <v>16.1-3</v>
      </c>
      <c r="G9617" s="4" t="str">
        <f t="shared" ref="G9617:G9621" si="2690">RIGHT(A9617,LEN(A9617)-E9617)</f>
        <v>7-0-1301</v>
      </c>
    </row>
    <row r="9618" spans="1:7" outlineLevel="4" x14ac:dyDescent="0.3">
      <c r="A9618" s="5" t="s">
        <v>44229</v>
      </c>
      <c r="B9618" s="5" t="s">
        <v>44230</v>
      </c>
      <c r="E9618" s="4">
        <f t="shared" si="2688"/>
        <v>7</v>
      </c>
      <c r="F9618" s="4" t="str">
        <f t="shared" si="2689"/>
        <v>16.1-3</v>
      </c>
      <c r="G9618" s="4" t="str">
        <f t="shared" si="2690"/>
        <v>7-0-1302</v>
      </c>
    </row>
    <row r="9619" spans="1:7" outlineLevel="4" x14ac:dyDescent="0.3">
      <c r="A9619" s="5" t="s">
        <v>44231</v>
      </c>
      <c r="B9619" s="5" t="s">
        <v>44232</v>
      </c>
      <c r="E9619" s="4">
        <f t="shared" si="2688"/>
        <v>7</v>
      </c>
      <c r="F9619" s="4" t="str">
        <f t="shared" si="2689"/>
        <v>16.1-3</v>
      </c>
      <c r="G9619" s="4" t="str">
        <f t="shared" si="2690"/>
        <v>7-0-1303</v>
      </c>
    </row>
    <row r="9620" spans="1:7" outlineLevel="4" x14ac:dyDescent="0.3">
      <c r="A9620" s="5" t="s">
        <v>44233</v>
      </c>
      <c r="B9620" s="5" t="s">
        <v>44234</v>
      </c>
      <c r="E9620" s="4">
        <f t="shared" si="2688"/>
        <v>7</v>
      </c>
      <c r="F9620" s="4" t="str">
        <f t="shared" si="2689"/>
        <v>16.1-3</v>
      </c>
      <c r="G9620" s="4" t="str">
        <f t="shared" si="2690"/>
        <v>7-0-1304</v>
      </c>
    </row>
    <row r="9621" spans="1:7" outlineLevel="4" x14ac:dyDescent="0.3">
      <c r="A9621" s="5" t="s">
        <v>44235</v>
      </c>
      <c r="B9621" s="5" t="s">
        <v>44236</v>
      </c>
      <c r="E9621" s="4">
        <f t="shared" si="2688"/>
        <v>7</v>
      </c>
      <c r="F9621" s="4" t="str">
        <f t="shared" si="2689"/>
        <v>16.1-3</v>
      </c>
      <c r="G9621" s="4" t="str">
        <f t="shared" si="2690"/>
        <v>7-0-1305</v>
      </c>
    </row>
    <row r="9622" spans="1:7" hidden="1" outlineLevel="3" x14ac:dyDescent="0.3">
      <c r="A9622" s="5" t="s">
        <v>44237</v>
      </c>
      <c r="B9622" s="5" t="s">
        <v>44238</v>
      </c>
    </row>
    <row r="9623" spans="1:7" outlineLevel="4" x14ac:dyDescent="0.3">
      <c r="A9623" s="5" t="s">
        <v>44239</v>
      </c>
      <c r="B9623" s="5" t="s">
        <v>44240</v>
      </c>
      <c r="E9623" s="4">
        <f t="shared" ref="E9623:E9630" si="2691">FIND("-",A9623,7)</f>
        <v>7</v>
      </c>
      <c r="F9623" s="4" t="str">
        <f t="shared" ref="F9623:F9630" si="2692">LEFT(A9623,FIND("-",A9623,7)-1)</f>
        <v>16.1-3</v>
      </c>
      <c r="G9623" s="4" t="str">
        <f t="shared" ref="G9623:G9630" si="2693">RIGHT(A9623,LEN(A9623)-E9623)</f>
        <v>8-0-1401</v>
      </c>
    </row>
    <row r="9624" spans="1:7" outlineLevel="4" x14ac:dyDescent="0.3">
      <c r="A9624" s="5" t="s">
        <v>44241</v>
      </c>
      <c r="B9624" s="5" t="s">
        <v>44242</v>
      </c>
      <c r="E9624" s="4">
        <f t="shared" si="2691"/>
        <v>7</v>
      </c>
      <c r="F9624" s="4" t="str">
        <f t="shared" si="2692"/>
        <v>16.1-3</v>
      </c>
      <c r="G9624" s="4" t="str">
        <f t="shared" si="2693"/>
        <v>8-0-1402</v>
      </c>
    </row>
    <row r="9625" spans="1:7" outlineLevel="4" x14ac:dyDescent="0.3">
      <c r="A9625" s="5" t="s">
        <v>44243</v>
      </c>
      <c r="B9625" s="5" t="s">
        <v>44244</v>
      </c>
      <c r="E9625" s="4">
        <f t="shared" si="2691"/>
        <v>7</v>
      </c>
      <c r="F9625" s="4" t="str">
        <f t="shared" si="2692"/>
        <v>16.1-3</v>
      </c>
      <c r="G9625" s="4" t="str">
        <f t="shared" si="2693"/>
        <v>8-0-1403</v>
      </c>
    </row>
    <row r="9626" spans="1:7" outlineLevel="4" x14ac:dyDescent="0.3">
      <c r="A9626" s="5" t="s">
        <v>44245</v>
      </c>
      <c r="B9626" s="5" t="s">
        <v>44246</v>
      </c>
      <c r="E9626" s="4">
        <f t="shared" si="2691"/>
        <v>7</v>
      </c>
      <c r="F9626" s="4" t="str">
        <f t="shared" si="2692"/>
        <v>16.1-3</v>
      </c>
      <c r="G9626" s="4" t="str">
        <f t="shared" si="2693"/>
        <v>8-0-1404</v>
      </c>
    </row>
    <row r="9627" spans="1:7" outlineLevel="4" x14ac:dyDescent="0.3">
      <c r="A9627" s="5" t="s">
        <v>44247</v>
      </c>
      <c r="B9627" s="5" t="s">
        <v>44248</v>
      </c>
      <c r="E9627" s="4">
        <f t="shared" si="2691"/>
        <v>7</v>
      </c>
      <c r="F9627" s="4" t="str">
        <f t="shared" si="2692"/>
        <v>16.1-3</v>
      </c>
      <c r="G9627" s="4" t="str">
        <f t="shared" si="2693"/>
        <v>8-0-1405</v>
      </c>
    </row>
    <row r="9628" spans="1:7" outlineLevel="4" x14ac:dyDescent="0.3">
      <c r="A9628" s="5" t="s">
        <v>44249</v>
      </c>
      <c r="B9628" s="5" t="s">
        <v>44250</v>
      </c>
      <c r="E9628" s="4">
        <f t="shared" si="2691"/>
        <v>7</v>
      </c>
      <c r="F9628" s="4" t="str">
        <f t="shared" si="2692"/>
        <v>16.1-3</v>
      </c>
      <c r="G9628" s="4" t="str">
        <f t="shared" si="2693"/>
        <v>8-0-1406</v>
      </c>
    </row>
    <row r="9629" spans="1:7" outlineLevel="4" x14ac:dyDescent="0.3">
      <c r="A9629" s="5" t="s">
        <v>44251</v>
      </c>
      <c r="B9629" s="5" t="s">
        <v>44252</v>
      </c>
      <c r="E9629" s="4">
        <f t="shared" si="2691"/>
        <v>7</v>
      </c>
      <c r="F9629" s="4" t="str">
        <f t="shared" si="2692"/>
        <v>16.1-3</v>
      </c>
      <c r="G9629" s="4" t="str">
        <f t="shared" si="2693"/>
        <v>8-0-1407</v>
      </c>
    </row>
    <row r="9630" spans="1:7" outlineLevel="4" x14ac:dyDescent="0.3">
      <c r="A9630" s="5" t="s">
        <v>44253</v>
      </c>
      <c r="B9630" s="5" t="s">
        <v>44254</v>
      </c>
      <c r="E9630" s="4">
        <f t="shared" si="2691"/>
        <v>7</v>
      </c>
      <c r="F9630" s="4" t="str">
        <f t="shared" si="2692"/>
        <v>16.1-3</v>
      </c>
      <c r="G9630" s="4" t="str">
        <f t="shared" si="2693"/>
        <v>8-0-1408</v>
      </c>
    </row>
    <row r="9631" spans="1:7" hidden="1" outlineLevel="2" x14ac:dyDescent="0.3">
      <c r="A9631" s="5" t="s">
        <v>44255</v>
      </c>
      <c r="B9631" s="5" t="s">
        <v>44256</v>
      </c>
    </row>
    <row r="9632" spans="1:7" hidden="1" outlineLevel="3" x14ac:dyDescent="0.3">
      <c r="A9632" s="5" t="s">
        <v>44257</v>
      </c>
      <c r="B9632" s="5" t="s">
        <v>44258</v>
      </c>
    </row>
    <row r="9633" spans="1:7" outlineLevel="4" x14ac:dyDescent="0.3">
      <c r="A9633" s="5" t="s">
        <v>44259</v>
      </c>
      <c r="B9633" s="5" t="s">
        <v>44260</v>
      </c>
      <c r="E9633" s="4">
        <f t="shared" ref="E9633:E9640" si="2694">FIND("-",A9633,7)</f>
        <v>7</v>
      </c>
      <c r="F9633" s="4" t="str">
        <f t="shared" ref="F9633:F9640" si="2695">LEFT(A9633,FIND("-",A9633,7)-1)</f>
        <v>16.1-4</v>
      </c>
      <c r="G9633" s="4" t="str">
        <f t="shared" ref="G9633:G9640" si="2696">RIGHT(A9633,LEN(A9633)-E9633)</f>
        <v>1-0-1501</v>
      </c>
    </row>
    <row r="9634" spans="1:7" outlineLevel="4" x14ac:dyDescent="0.3">
      <c r="A9634" s="5" t="s">
        <v>44261</v>
      </c>
      <c r="B9634" s="5" t="s">
        <v>44262</v>
      </c>
      <c r="E9634" s="4">
        <f t="shared" si="2694"/>
        <v>7</v>
      </c>
      <c r="F9634" s="4" t="str">
        <f t="shared" si="2695"/>
        <v>16.1-4</v>
      </c>
      <c r="G9634" s="4" t="str">
        <f t="shared" si="2696"/>
        <v>1-0-1502</v>
      </c>
    </row>
    <row r="9635" spans="1:7" outlineLevel="4" x14ac:dyDescent="0.3">
      <c r="A9635" s="5" t="s">
        <v>44263</v>
      </c>
      <c r="B9635" s="5" t="s">
        <v>44264</v>
      </c>
      <c r="E9635" s="4">
        <f t="shared" si="2694"/>
        <v>7</v>
      </c>
      <c r="F9635" s="4" t="str">
        <f t="shared" si="2695"/>
        <v>16.1-4</v>
      </c>
      <c r="G9635" s="4" t="str">
        <f t="shared" si="2696"/>
        <v>1-0-1503</v>
      </c>
    </row>
    <row r="9636" spans="1:7" outlineLevel="4" x14ac:dyDescent="0.3">
      <c r="A9636" s="5" t="s">
        <v>44265</v>
      </c>
      <c r="B9636" s="5" t="s">
        <v>44266</v>
      </c>
      <c r="E9636" s="4">
        <f t="shared" si="2694"/>
        <v>7</v>
      </c>
      <c r="F9636" s="4" t="str">
        <f t="shared" si="2695"/>
        <v>16.1-4</v>
      </c>
      <c r="G9636" s="4" t="str">
        <f t="shared" si="2696"/>
        <v>1-0-1504</v>
      </c>
    </row>
    <row r="9637" spans="1:7" outlineLevel="4" x14ac:dyDescent="0.3">
      <c r="A9637" s="5" t="s">
        <v>44267</v>
      </c>
      <c r="B9637" s="5" t="s">
        <v>44268</v>
      </c>
      <c r="E9637" s="4">
        <f t="shared" si="2694"/>
        <v>7</v>
      </c>
      <c r="F9637" s="4" t="str">
        <f t="shared" si="2695"/>
        <v>16.1-4</v>
      </c>
      <c r="G9637" s="4" t="str">
        <f t="shared" si="2696"/>
        <v>1-0-1505</v>
      </c>
    </row>
    <row r="9638" spans="1:7" outlineLevel="4" x14ac:dyDescent="0.3">
      <c r="A9638" s="5" t="s">
        <v>44269</v>
      </c>
      <c r="B9638" s="5" t="s">
        <v>44270</v>
      </c>
      <c r="E9638" s="4">
        <f t="shared" si="2694"/>
        <v>7</v>
      </c>
      <c r="F9638" s="4" t="str">
        <f t="shared" si="2695"/>
        <v>16.1-4</v>
      </c>
      <c r="G9638" s="4" t="str">
        <f t="shared" si="2696"/>
        <v>1-0-1506</v>
      </c>
    </row>
    <row r="9639" spans="1:7" outlineLevel="4" x14ac:dyDescent="0.3">
      <c r="A9639" s="5" t="s">
        <v>44271</v>
      </c>
      <c r="B9639" s="5" t="s">
        <v>44272</v>
      </c>
      <c r="E9639" s="4">
        <f t="shared" si="2694"/>
        <v>7</v>
      </c>
      <c r="F9639" s="4" t="str">
        <f t="shared" si="2695"/>
        <v>16.1-4</v>
      </c>
      <c r="G9639" s="4" t="str">
        <f t="shared" si="2696"/>
        <v>1-0-1507</v>
      </c>
    </row>
    <row r="9640" spans="1:7" outlineLevel="4" x14ac:dyDescent="0.3">
      <c r="A9640" s="5" t="s">
        <v>44273</v>
      </c>
      <c r="B9640" s="5" t="s">
        <v>44274</v>
      </c>
      <c r="E9640" s="4">
        <f t="shared" si="2694"/>
        <v>7</v>
      </c>
      <c r="F9640" s="4" t="str">
        <f t="shared" si="2695"/>
        <v>16.1-4</v>
      </c>
      <c r="G9640" s="4" t="str">
        <f t="shared" si="2696"/>
        <v>1-0-1508</v>
      </c>
    </row>
    <row r="9641" spans="1:7" hidden="1" outlineLevel="3" x14ac:dyDescent="0.3">
      <c r="A9641" s="5" t="s">
        <v>44275</v>
      </c>
      <c r="B9641" s="5" t="s">
        <v>44276</v>
      </c>
    </row>
    <row r="9642" spans="1:7" outlineLevel="4" x14ac:dyDescent="0.3">
      <c r="A9642" s="5" t="s">
        <v>44277</v>
      </c>
      <c r="B9642" s="5" t="s">
        <v>44278</v>
      </c>
      <c r="E9642" s="4">
        <f t="shared" ref="E9642:E9660" si="2697">FIND("-",A9642,7)</f>
        <v>7</v>
      </c>
      <c r="F9642" s="4" t="str">
        <f t="shared" ref="F9642:F9660" si="2698">LEFT(A9642,FIND("-",A9642,7)-1)</f>
        <v>16.1-4</v>
      </c>
      <c r="G9642" s="4" t="str">
        <f t="shared" ref="G9642:G9660" si="2699">RIGHT(A9642,LEN(A9642)-E9642)</f>
        <v>2-0-1601</v>
      </c>
    </row>
    <row r="9643" spans="1:7" outlineLevel="4" x14ac:dyDescent="0.3">
      <c r="A9643" s="5" t="s">
        <v>44279</v>
      </c>
      <c r="B9643" s="5" t="s">
        <v>44280</v>
      </c>
      <c r="E9643" s="4">
        <f t="shared" si="2697"/>
        <v>7</v>
      </c>
      <c r="F9643" s="4" t="str">
        <f t="shared" si="2698"/>
        <v>16.1-4</v>
      </c>
      <c r="G9643" s="4" t="str">
        <f t="shared" si="2699"/>
        <v>2-0-1602</v>
      </c>
    </row>
    <row r="9644" spans="1:7" outlineLevel="4" x14ac:dyDescent="0.3">
      <c r="A9644" s="5" t="s">
        <v>44281</v>
      </c>
      <c r="B9644" s="5" t="s">
        <v>44282</v>
      </c>
      <c r="E9644" s="4">
        <f t="shared" si="2697"/>
        <v>7</v>
      </c>
      <c r="F9644" s="4" t="str">
        <f t="shared" si="2698"/>
        <v>16.1-4</v>
      </c>
      <c r="G9644" s="4" t="str">
        <f t="shared" si="2699"/>
        <v>2-0-1603</v>
      </c>
    </row>
    <row r="9645" spans="1:7" outlineLevel="4" x14ac:dyDescent="0.3">
      <c r="A9645" s="5" t="s">
        <v>44283</v>
      </c>
      <c r="B9645" s="5" t="s">
        <v>44284</v>
      </c>
      <c r="E9645" s="4">
        <f t="shared" si="2697"/>
        <v>7</v>
      </c>
      <c r="F9645" s="4" t="str">
        <f t="shared" si="2698"/>
        <v>16.1-4</v>
      </c>
      <c r="G9645" s="4" t="str">
        <f t="shared" si="2699"/>
        <v>2-0-1604</v>
      </c>
    </row>
    <row r="9646" spans="1:7" outlineLevel="4" x14ac:dyDescent="0.3">
      <c r="A9646" s="5" t="s">
        <v>44285</v>
      </c>
      <c r="B9646" s="5" t="s">
        <v>44286</v>
      </c>
      <c r="E9646" s="4">
        <f t="shared" si="2697"/>
        <v>7</v>
      </c>
      <c r="F9646" s="4" t="str">
        <f t="shared" si="2698"/>
        <v>16.1-4</v>
      </c>
      <c r="G9646" s="4" t="str">
        <f t="shared" si="2699"/>
        <v>2-0-1605</v>
      </c>
    </row>
    <row r="9647" spans="1:7" outlineLevel="4" x14ac:dyDescent="0.3">
      <c r="A9647" s="5" t="s">
        <v>44287</v>
      </c>
      <c r="B9647" s="5" t="s">
        <v>44288</v>
      </c>
      <c r="E9647" s="4">
        <f t="shared" si="2697"/>
        <v>7</v>
      </c>
      <c r="F9647" s="4" t="str">
        <f t="shared" si="2698"/>
        <v>16.1-4</v>
      </c>
      <c r="G9647" s="4" t="str">
        <f t="shared" si="2699"/>
        <v>2-0-1606</v>
      </c>
    </row>
    <row r="9648" spans="1:7" outlineLevel="4" x14ac:dyDescent="0.3">
      <c r="A9648" s="5" t="s">
        <v>44289</v>
      </c>
      <c r="B9648" s="5" t="s">
        <v>44290</v>
      </c>
      <c r="E9648" s="4">
        <f t="shared" si="2697"/>
        <v>7</v>
      </c>
      <c r="F9648" s="4" t="str">
        <f t="shared" si="2698"/>
        <v>16.1-4</v>
      </c>
      <c r="G9648" s="4" t="str">
        <f t="shared" si="2699"/>
        <v>2-0-1607</v>
      </c>
    </row>
    <row r="9649" spans="1:7" outlineLevel="4" x14ac:dyDescent="0.3">
      <c r="A9649" s="5" t="s">
        <v>44291</v>
      </c>
      <c r="B9649" s="5" t="s">
        <v>44292</v>
      </c>
      <c r="E9649" s="4">
        <f t="shared" si="2697"/>
        <v>7</v>
      </c>
      <c r="F9649" s="4" t="str">
        <f t="shared" si="2698"/>
        <v>16.1-4</v>
      </c>
      <c r="G9649" s="4" t="str">
        <f t="shared" si="2699"/>
        <v>2-0-1608</v>
      </c>
    </row>
    <row r="9650" spans="1:7" outlineLevel="4" x14ac:dyDescent="0.3">
      <c r="A9650" s="5" t="s">
        <v>44293</v>
      </c>
      <c r="B9650" s="5" t="s">
        <v>44294</v>
      </c>
      <c r="E9650" s="4">
        <f t="shared" si="2697"/>
        <v>7</v>
      </c>
      <c r="F9650" s="4" t="str">
        <f t="shared" si="2698"/>
        <v>16.1-4</v>
      </c>
      <c r="G9650" s="4" t="str">
        <f t="shared" si="2699"/>
        <v>2-0-1609</v>
      </c>
    </row>
    <row r="9651" spans="1:7" outlineLevel="4" x14ac:dyDescent="0.3">
      <c r="A9651" s="5" t="s">
        <v>44295</v>
      </c>
      <c r="B9651" s="5" t="s">
        <v>44296</v>
      </c>
      <c r="E9651" s="4">
        <f t="shared" si="2697"/>
        <v>7</v>
      </c>
      <c r="F9651" s="4" t="str">
        <f t="shared" si="2698"/>
        <v>16.1-4</v>
      </c>
      <c r="G9651" s="4" t="str">
        <f t="shared" si="2699"/>
        <v>2-0-1610</v>
      </c>
    </row>
    <row r="9652" spans="1:7" outlineLevel="4" x14ac:dyDescent="0.3">
      <c r="A9652" s="5" t="s">
        <v>44297</v>
      </c>
      <c r="B9652" s="5" t="s">
        <v>44298</v>
      </c>
      <c r="E9652" s="4">
        <f t="shared" si="2697"/>
        <v>7</v>
      </c>
      <c r="F9652" s="4" t="str">
        <f t="shared" si="2698"/>
        <v>16.1-4</v>
      </c>
      <c r="G9652" s="4" t="str">
        <f t="shared" si="2699"/>
        <v>2-0-1612</v>
      </c>
    </row>
    <row r="9653" spans="1:7" outlineLevel="4" x14ac:dyDescent="0.3">
      <c r="A9653" s="5" t="s">
        <v>44299</v>
      </c>
      <c r="B9653" s="5" t="s">
        <v>44300</v>
      </c>
      <c r="E9653" s="4">
        <f t="shared" si="2697"/>
        <v>7</v>
      </c>
      <c r="F9653" s="4" t="str">
        <f t="shared" si="2698"/>
        <v>16.1-4</v>
      </c>
      <c r="G9653" s="4" t="str">
        <f t="shared" si="2699"/>
        <v>2-0-1613</v>
      </c>
    </row>
    <row r="9654" spans="1:7" outlineLevel="4" x14ac:dyDescent="0.3">
      <c r="A9654" s="5" t="s">
        <v>44301</v>
      </c>
      <c r="B9654" s="5" t="s">
        <v>44302</v>
      </c>
      <c r="E9654" s="4">
        <f t="shared" si="2697"/>
        <v>7</v>
      </c>
      <c r="F9654" s="4" t="str">
        <f t="shared" si="2698"/>
        <v>16.1-4</v>
      </c>
      <c r="G9654" s="4" t="str">
        <f t="shared" si="2699"/>
        <v>2-0-1614</v>
      </c>
    </row>
    <row r="9655" spans="1:7" outlineLevel="4" x14ac:dyDescent="0.3">
      <c r="A9655" s="5" t="s">
        <v>44303</v>
      </c>
      <c r="B9655" s="5" t="s">
        <v>44304</v>
      </c>
      <c r="E9655" s="4">
        <f t="shared" si="2697"/>
        <v>7</v>
      </c>
      <c r="F9655" s="4" t="str">
        <f t="shared" si="2698"/>
        <v>16.1-4</v>
      </c>
      <c r="G9655" s="4" t="str">
        <f t="shared" si="2699"/>
        <v>2-0-1615</v>
      </c>
    </row>
    <row r="9656" spans="1:7" outlineLevel="4" x14ac:dyDescent="0.3">
      <c r="A9656" s="5" t="s">
        <v>44305</v>
      </c>
      <c r="B9656" s="5" t="s">
        <v>44306</v>
      </c>
      <c r="E9656" s="4">
        <f t="shared" si="2697"/>
        <v>7</v>
      </c>
      <c r="F9656" s="4" t="str">
        <f t="shared" si="2698"/>
        <v>16.1-4</v>
      </c>
      <c r="G9656" s="4" t="str">
        <f t="shared" si="2699"/>
        <v>2-0-1616</v>
      </c>
    </row>
    <row r="9657" spans="1:7" outlineLevel="4" x14ac:dyDescent="0.3">
      <c r="A9657" s="5" t="s">
        <v>44307</v>
      </c>
      <c r="B9657" s="5" t="s">
        <v>44308</v>
      </c>
      <c r="E9657" s="4">
        <f t="shared" si="2697"/>
        <v>7</v>
      </c>
      <c r="F9657" s="4" t="str">
        <f t="shared" si="2698"/>
        <v>16.1-4</v>
      </c>
      <c r="G9657" s="4" t="str">
        <f t="shared" si="2699"/>
        <v>2-0-1617</v>
      </c>
    </row>
    <row r="9658" spans="1:7" outlineLevel="4" x14ac:dyDescent="0.3">
      <c r="A9658" s="5" t="s">
        <v>44309</v>
      </c>
      <c r="B9658" s="5" t="s">
        <v>44310</v>
      </c>
      <c r="E9658" s="4">
        <f t="shared" si="2697"/>
        <v>7</v>
      </c>
      <c r="F9658" s="4" t="str">
        <f t="shared" si="2698"/>
        <v>16.1-4</v>
      </c>
      <c r="G9658" s="4" t="str">
        <f t="shared" si="2699"/>
        <v>2-0-1618</v>
      </c>
    </row>
    <row r="9659" spans="1:7" outlineLevel="4" x14ac:dyDescent="0.3">
      <c r="A9659" s="5" t="s">
        <v>44311</v>
      </c>
      <c r="B9659" s="5" t="s">
        <v>44312</v>
      </c>
      <c r="E9659" s="4">
        <f t="shared" si="2697"/>
        <v>7</v>
      </c>
      <c r="F9659" s="4" t="str">
        <f t="shared" si="2698"/>
        <v>16.1-4</v>
      </c>
      <c r="G9659" s="4" t="str">
        <f t="shared" si="2699"/>
        <v>2-0-1619</v>
      </c>
    </row>
    <row r="9660" spans="1:7" outlineLevel="4" x14ac:dyDescent="0.3">
      <c r="A9660" s="5" t="s">
        <v>44313</v>
      </c>
      <c r="B9660" s="5" t="s">
        <v>44314</v>
      </c>
      <c r="E9660" s="4">
        <f t="shared" si="2697"/>
        <v>7</v>
      </c>
      <c r="F9660" s="4" t="str">
        <f t="shared" si="2698"/>
        <v>16.1-4</v>
      </c>
      <c r="G9660" s="4" t="str">
        <f t="shared" si="2699"/>
        <v>2-0-1620</v>
      </c>
    </row>
    <row r="9661" spans="1:7" hidden="1" outlineLevel="3" x14ac:dyDescent="0.3">
      <c r="A9661" s="5" t="s">
        <v>44315</v>
      </c>
      <c r="B9661" s="5" t="s">
        <v>44316</v>
      </c>
    </row>
    <row r="9662" spans="1:7" outlineLevel="4" x14ac:dyDescent="0.3">
      <c r="A9662" s="5" t="s">
        <v>44317</v>
      </c>
      <c r="B9662" s="5" t="s">
        <v>44318</v>
      </c>
      <c r="E9662" s="4">
        <f t="shared" ref="E9662:E9666" si="2700">FIND("-",A9662,7)</f>
        <v>7</v>
      </c>
      <c r="F9662" s="4" t="str">
        <f t="shared" ref="F9662:F9666" si="2701">LEFT(A9662,FIND("-",A9662,7)-1)</f>
        <v>16.1-4</v>
      </c>
      <c r="G9662" s="4" t="str">
        <f t="shared" ref="G9662:G9666" si="2702">RIGHT(A9662,LEN(A9662)-E9662)</f>
        <v>3-0-1801</v>
      </c>
    </row>
    <row r="9663" spans="1:7" outlineLevel="4" x14ac:dyDescent="0.3">
      <c r="A9663" s="5" t="s">
        <v>44319</v>
      </c>
      <c r="B9663" s="5" t="s">
        <v>44320</v>
      </c>
      <c r="E9663" s="4">
        <f t="shared" si="2700"/>
        <v>7</v>
      </c>
      <c r="F9663" s="4" t="str">
        <f t="shared" si="2701"/>
        <v>16.1-4</v>
      </c>
      <c r="G9663" s="4" t="str">
        <f t="shared" si="2702"/>
        <v>3-0-1802</v>
      </c>
    </row>
    <row r="9664" spans="1:7" outlineLevel="4" x14ac:dyDescent="0.3">
      <c r="A9664" s="5" t="s">
        <v>44321</v>
      </c>
      <c r="B9664" s="5" t="s">
        <v>44322</v>
      </c>
      <c r="E9664" s="4">
        <f t="shared" si="2700"/>
        <v>7</v>
      </c>
      <c r="F9664" s="4" t="str">
        <f t="shared" si="2701"/>
        <v>16.1-4</v>
      </c>
      <c r="G9664" s="4" t="str">
        <f t="shared" si="2702"/>
        <v>3-0-1803</v>
      </c>
    </row>
    <row r="9665" spans="1:7" outlineLevel="4" x14ac:dyDescent="0.3">
      <c r="A9665" s="5" t="s">
        <v>44323</v>
      </c>
      <c r="B9665" s="5" t="s">
        <v>44324</v>
      </c>
      <c r="E9665" s="4">
        <f t="shared" si="2700"/>
        <v>7</v>
      </c>
      <c r="F9665" s="4" t="str">
        <f t="shared" si="2701"/>
        <v>16.1-4</v>
      </c>
      <c r="G9665" s="4" t="str">
        <f t="shared" si="2702"/>
        <v>3-0-1804</v>
      </c>
    </row>
    <row r="9666" spans="1:7" outlineLevel="4" x14ac:dyDescent="0.3">
      <c r="A9666" s="5" t="s">
        <v>44325</v>
      </c>
      <c r="B9666" s="5" t="s">
        <v>44326</v>
      </c>
      <c r="E9666" s="4">
        <f t="shared" si="2700"/>
        <v>7</v>
      </c>
      <c r="F9666" s="4" t="str">
        <f t="shared" si="2701"/>
        <v>16.1-4</v>
      </c>
      <c r="G9666" s="4" t="str">
        <f t="shared" si="2702"/>
        <v>3-0-1805</v>
      </c>
    </row>
    <row r="9667" spans="1:7" hidden="1" outlineLevel="2" x14ac:dyDescent="0.3">
      <c r="A9667" s="5" t="s">
        <v>44327</v>
      </c>
      <c r="B9667" s="5" t="s">
        <v>44328</v>
      </c>
    </row>
    <row r="9668" spans="1:7" hidden="1" outlineLevel="3" x14ac:dyDescent="0.3">
      <c r="A9668" s="5" t="s">
        <v>44329</v>
      </c>
      <c r="B9668" s="5" t="s">
        <v>44330</v>
      </c>
    </row>
    <row r="9669" spans="1:7" outlineLevel="4" x14ac:dyDescent="0.3">
      <c r="A9669" s="5" t="s">
        <v>44331</v>
      </c>
      <c r="B9669" s="5" t="s">
        <v>44332</v>
      </c>
      <c r="E9669" s="4">
        <f t="shared" ref="E9669:E9674" si="2703">FIND("-",A9669,7)</f>
        <v>7</v>
      </c>
      <c r="F9669" s="4" t="str">
        <f t="shared" ref="F9669:F9674" si="2704">LEFT(A9669,FIND("-",A9669,7)-1)</f>
        <v>16.1-5</v>
      </c>
      <c r="G9669" s="4" t="str">
        <f t="shared" ref="G9669:G9674" si="2705">RIGHT(A9669,LEN(A9669)-E9669)</f>
        <v>1-0-2001</v>
      </c>
    </row>
    <row r="9670" spans="1:7" outlineLevel="4" x14ac:dyDescent="0.3">
      <c r="A9670" s="5" t="s">
        <v>44333</v>
      </c>
      <c r="B9670" s="5" t="s">
        <v>44334</v>
      </c>
      <c r="E9670" s="4">
        <f t="shared" si="2703"/>
        <v>7</v>
      </c>
      <c r="F9670" s="4" t="str">
        <f t="shared" si="2704"/>
        <v>16.1-5</v>
      </c>
      <c r="G9670" s="4" t="str">
        <f t="shared" si="2705"/>
        <v>1-0-2002</v>
      </c>
    </row>
    <row r="9671" spans="1:7" outlineLevel="4" x14ac:dyDescent="0.3">
      <c r="A9671" s="5" t="s">
        <v>44335</v>
      </c>
      <c r="B9671" s="5" t="s">
        <v>44336</v>
      </c>
      <c r="E9671" s="4">
        <f t="shared" si="2703"/>
        <v>7</v>
      </c>
      <c r="F9671" s="4" t="str">
        <f t="shared" si="2704"/>
        <v>16.1-5</v>
      </c>
      <c r="G9671" s="4" t="str">
        <f t="shared" si="2705"/>
        <v>1-0-2003</v>
      </c>
    </row>
    <row r="9672" spans="1:7" outlineLevel="4" x14ac:dyDescent="0.3">
      <c r="A9672" s="5" t="s">
        <v>44337</v>
      </c>
      <c r="B9672" s="5" t="s">
        <v>44338</v>
      </c>
      <c r="E9672" s="4">
        <f t="shared" si="2703"/>
        <v>7</v>
      </c>
      <c r="F9672" s="4" t="str">
        <f t="shared" si="2704"/>
        <v>16.1-5</v>
      </c>
      <c r="G9672" s="4" t="str">
        <f t="shared" si="2705"/>
        <v>1-0-2004</v>
      </c>
    </row>
    <row r="9673" spans="1:7" outlineLevel="4" x14ac:dyDescent="0.3">
      <c r="A9673" s="5" t="s">
        <v>44339</v>
      </c>
      <c r="B9673" s="5" t="s">
        <v>44340</v>
      </c>
      <c r="E9673" s="4">
        <f t="shared" si="2703"/>
        <v>7</v>
      </c>
      <c r="F9673" s="4" t="str">
        <f t="shared" si="2704"/>
        <v>16.1-5</v>
      </c>
      <c r="G9673" s="4" t="str">
        <f t="shared" si="2705"/>
        <v>1-0-2005</v>
      </c>
    </row>
    <row r="9674" spans="1:7" outlineLevel="4" x14ac:dyDescent="0.3">
      <c r="A9674" s="5" t="s">
        <v>44341</v>
      </c>
      <c r="B9674" s="5" t="s">
        <v>44342</v>
      </c>
      <c r="E9674" s="4">
        <f t="shared" si="2703"/>
        <v>7</v>
      </c>
      <c r="F9674" s="4" t="str">
        <f t="shared" si="2704"/>
        <v>16.1-5</v>
      </c>
      <c r="G9674" s="4" t="str">
        <f t="shared" si="2705"/>
        <v>1-0-2006</v>
      </c>
    </row>
    <row r="9675" spans="1:7" hidden="1" outlineLevel="3" x14ac:dyDescent="0.3">
      <c r="A9675" s="5" t="s">
        <v>44343</v>
      </c>
      <c r="B9675" s="5" t="s">
        <v>44344</v>
      </c>
    </row>
    <row r="9676" spans="1:7" outlineLevel="4" x14ac:dyDescent="0.3">
      <c r="A9676" s="5" t="s">
        <v>44345</v>
      </c>
      <c r="B9676" s="5" t="s">
        <v>44346</v>
      </c>
      <c r="E9676" s="4">
        <f t="shared" ref="E9676:E9681" si="2706">FIND("-",A9676,7)</f>
        <v>7</v>
      </c>
      <c r="F9676" s="4" t="str">
        <f t="shared" ref="F9676:F9681" si="2707">LEFT(A9676,FIND("-",A9676,7)-1)</f>
        <v>16.1-5</v>
      </c>
      <c r="G9676" s="4" t="str">
        <f t="shared" ref="G9676:G9681" si="2708">RIGHT(A9676,LEN(A9676)-E9676)</f>
        <v>2-0-2101</v>
      </c>
    </row>
    <row r="9677" spans="1:7" outlineLevel="4" x14ac:dyDescent="0.3">
      <c r="A9677" s="5" t="s">
        <v>44347</v>
      </c>
      <c r="B9677" s="5" t="s">
        <v>44348</v>
      </c>
      <c r="E9677" s="4">
        <f t="shared" si="2706"/>
        <v>7</v>
      </c>
      <c r="F9677" s="4" t="str">
        <f t="shared" si="2707"/>
        <v>16.1-5</v>
      </c>
      <c r="G9677" s="4" t="str">
        <f t="shared" si="2708"/>
        <v>2-0-2102</v>
      </c>
    </row>
    <row r="9678" spans="1:7" outlineLevel="4" x14ac:dyDescent="0.3">
      <c r="A9678" s="5" t="s">
        <v>44349</v>
      </c>
      <c r="B9678" s="5" t="s">
        <v>44350</v>
      </c>
      <c r="E9678" s="4">
        <f t="shared" si="2706"/>
        <v>7</v>
      </c>
      <c r="F9678" s="4" t="str">
        <f t="shared" si="2707"/>
        <v>16.1-5</v>
      </c>
      <c r="G9678" s="4" t="str">
        <f t="shared" si="2708"/>
        <v>2-0-2103</v>
      </c>
    </row>
    <row r="9679" spans="1:7" outlineLevel="4" x14ac:dyDescent="0.3">
      <c r="A9679" s="5" t="s">
        <v>44351</v>
      </c>
      <c r="B9679" s="5" t="s">
        <v>44352</v>
      </c>
      <c r="E9679" s="4">
        <f t="shared" si="2706"/>
        <v>7</v>
      </c>
      <c r="F9679" s="4" t="str">
        <f t="shared" si="2707"/>
        <v>16.1-5</v>
      </c>
      <c r="G9679" s="4" t="str">
        <f t="shared" si="2708"/>
        <v>2-0-2104</v>
      </c>
    </row>
    <row r="9680" spans="1:7" outlineLevel="4" x14ac:dyDescent="0.3">
      <c r="A9680" s="5" t="s">
        <v>44353</v>
      </c>
      <c r="B9680" s="5" t="s">
        <v>44354</v>
      </c>
      <c r="E9680" s="4">
        <f t="shared" si="2706"/>
        <v>7</v>
      </c>
      <c r="F9680" s="4" t="str">
        <f t="shared" si="2707"/>
        <v>16.1-5</v>
      </c>
      <c r="G9680" s="4" t="str">
        <f t="shared" si="2708"/>
        <v>2-0-2105</v>
      </c>
    </row>
    <row r="9681" spans="1:7" outlineLevel="4" x14ac:dyDescent="0.3">
      <c r="A9681" s="5" t="s">
        <v>44355</v>
      </c>
      <c r="B9681" s="5" t="s">
        <v>44356</v>
      </c>
      <c r="E9681" s="4">
        <f t="shared" si="2706"/>
        <v>7</v>
      </c>
      <c r="F9681" s="4" t="str">
        <f t="shared" si="2707"/>
        <v>16.1-5</v>
      </c>
      <c r="G9681" s="4" t="str">
        <f t="shared" si="2708"/>
        <v>2-0-2106</v>
      </c>
    </row>
    <row r="9682" spans="1:7" hidden="1" outlineLevel="2" x14ac:dyDescent="0.3">
      <c r="A9682" s="5" t="s">
        <v>44357</v>
      </c>
      <c r="B9682" s="5" t="s">
        <v>44358</v>
      </c>
    </row>
    <row r="9683" spans="1:7" hidden="1" outlineLevel="3" x14ac:dyDescent="0.3">
      <c r="A9683" s="5" t="s">
        <v>44359</v>
      </c>
      <c r="B9683" s="5" t="s">
        <v>44360</v>
      </c>
    </row>
    <row r="9684" spans="1:7" hidden="1" outlineLevel="3" x14ac:dyDescent="0.3">
      <c r="A9684" s="5" t="s">
        <v>44361</v>
      </c>
      <c r="B9684" s="5" t="s">
        <v>44362</v>
      </c>
    </row>
    <row r="9685" spans="1:7" outlineLevel="4" x14ac:dyDescent="0.3">
      <c r="A9685" s="5" t="s">
        <v>44363</v>
      </c>
      <c r="B9685" s="5" t="s">
        <v>44364</v>
      </c>
      <c r="E9685" s="4">
        <f>FIND("-",A9685,7)</f>
        <v>7</v>
      </c>
      <c r="F9685" s="4" t="str">
        <f>LEFT(A9685,FIND("-",A9685,7)-1)</f>
        <v>16.1-6</v>
      </c>
      <c r="G9685" s="4" t="str">
        <f>RIGHT(A9685,LEN(A9685)-E9685)</f>
        <v>2-0-3010</v>
      </c>
    </row>
    <row r="9686" spans="1:7" hidden="1" outlineLevel="3" x14ac:dyDescent="0.3">
      <c r="A9686" s="5" t="s">
        <v>44365</v>
      </c>
      <c r="B9686" s="5" t="s">
        <v>44366</v>
      </c>
    </row>
    <row r="9687" spans="1:7" outlineLevel="4" x14ac:dyDescent="0.3">
      <c r="A9687" s="5" t="s">
        <v>44367</v>
      </c>
      <c r="B9687" s="5" t="s">
        <v>44368</v>
      </c>
      <c r="E9687" s="4">
        <f t="shared" ref="E9687:E9688" si="2709">FIND("-",A9687,7)</f>
        <v>7</v>
      </c>
      <c r="F9687" s="4" t="str">
        <f t="shared" ref="F9687:F9688" si="2710">LEFT(A9687,FIND("-",A9687,7)-1)</f>
        <v>16.1-6</v>
      </c>
      <c r="G9687" s="4" t="str">
        <f t="shared" ref="G9687:G9688" si="2711">RIGHT(A9687,LEN(A9687)-E9687)</f>
        <v>5-0-2701</v>
      </c>
    </row>
    <row r="9688" spans="1:7" outlineLevel="4" x14ac:dyDescent="0.3">
      <c r="A9688" s="5" t="s">
        <v>44369</v>
      </c>
      <c r="B9688" s="5" t="s">
        <v>44370</v>
      </c>
      <c r="E9688" s="4">
        <f t="shared" si="2709"/>
        <v>7</v>
      </c>
      <c r="F9688" s="4" t="str">
        <f t="shared" si="2710"/>
        <v>16.1-6</v>
      </c>
      <c r="G9688" s="4" t="str">
        <f t="shared" si="2711"/>
        <v>5-0-2702</v>
      </c>
    </row>
    <row r="9689" spans="1:7" hidden="1" outlineLevel="3" x14ac:dyDescent="0.3">
      <c r="A9689" s="5" t="s">
        <v>44371</v>
      </c>
      <c r="B9689" s="5" t="s">
        <v>44372</v>
      </c>
    </row>
    <row r="9690" spans="1:7" outlineLevel="4" x14ac:dyDescent="0.3">
      <c r="A9690" s="5" t="s">
        <v>44373</v>
      </c>
      <c r="B9690" s="5" t="s">
        <v>44374</v>
      </c>
      <c r="E9690" s="4">
        <f t="shared" ref="E9690:E9699" si="2712">FIND("-",A9690,7)</f>
        <v>7</v>
      </c>
      <c r="F9690" s="4" t="str">
        <f t="shared" ref="F9690:F9699" si="2713">LEFT(A9690,FIND("-",A9690,7)-1)</f>
        <v>16.1-6</v>
      </c>
      <c r="G9690" s="4" t="str">
        <f t="shared" ref="G9690:G9699" si="2714">RIGHT(A9690,LEN(A9690)-E9690)</f>
        <v>8-0-2601</v>
      </c>
    </row>
    <row r="9691" spans="1:7" outlineLevel="4" x14ac:dyDescent="0.3">
      <c r="A9691" s="5" t="s">
        <v>44375</v>
      </c>
      <c r="B9691" s="5" t="s">
        <v>44376</v>
      </c>
      <c r="E9691" s="4">
        <f t="shared" si="2712"/>
        <v>7</v>
      </c>
      <c r="F9691" s="4" t="str">
        <f t="shared" si="2713"/>
        <v>16.1-6</v>
      </c>
      <c r="G9691" s="4" t="str">
        <f t="shared" si="2714"/>
        <v>8-0-2602</v>
      </c>
    </row>
    <row r="9692" spans="1:7" outlineLevel="4" x14ac:dyDescent="0.3">
      <c r="A9692" s="5" t="s">
        <v>44377</v>
      </c>
      <c r="B9692" s="5" t="s">
        <v>44378</v>
      </c>
      <c r="E9692" s="4">
        <f t="shared" si="2712"/>
        <v>7</v>
      </c>
      <c r="F9692" s="4" t="str">
        <f t="shared" si="2713"/>
        <v>16.1-6</v>
      </c>
      <c r="G9692" s="4" t="str">
        <f t="shared" si="2714"/>
        <v>8-0-2603</v>
      </c>
    </row>
    <row r="9693" spans="1:7" outlineLevel="4" x14ac:dyDescent="0.3">
      <c r="A9693" s="5" t="s">
        <v>44379</v>
      </c>
      <c r="B9693" s="5" t="s">
        <v>44380</v>
      </c>
      <c r="E9693" s="4">
        <f t="shared" si="2712"/>
        <v>7</v>
      </c>
      <c r="F9693" s="4" t="str">
        <f t="shared" si="2713"/>
        <v>16.1-6</v>
      </c>
      <c r="G9693" s="4" t="str">
        <f t="shared" si="2714"/>
        <v>8-0-2803</v>
      </c>
    </row>
    <row r="9694" spans="1:7" outlineLevel="4" x14ac:dyDescent="0.3">
      <c r="A9694" s="5" t="s">
        <v>44381</v>
      </c>
      <c r="B9694" s="5" t="s">
        <v>44382</v>
      </c>
      <c r="E9694" s="4">
        <f t="shared" si="2712"/>
        <v>7</v>
      </c>
      <c r="F9694" s="4" t="str">
        <f t="shared" si="2713"/>
        <v>16.1-6</v>
      </c>
      <c r="G9694" s="4" t="str">
        <f t="shared" si="2714"/>
        <v>8-0-2804</v>
      </c>
    </row>
    <row r="9695" spans="1:7" outlineLevel="4" x14ac:dyDescent="0.3">
      <c r="A9695" s="5" t="s">
        <v>44383</v>
      </c>
      <c r="B9695" s="5" t="s">
        <v>44384</v>
      </c>
      <c r="E9695" s="4">
        <f t="shared" si="2712"/>
        <v>7</v>
      </c>
      <c r="F9695" s="4" t="str">
        <f t="shared" si="2713"/>
        <v>16.1-6</v>
      </c>
      <c r="G9695" s="4" t="str">
        <f t="shared" si="2714"/>
        <v>8-0-2805</v>
      </c>
    </row>
    <row r="9696" spans="1:7" outlineLevel="4" x14ac:dyDescent="0.3">
      <c r="A9696" s="5" t="s">
        <v>44385</v>
      </c>
      <c r="B9696" s="5" t="s">
        <v>44386</v>
      </c>
      <c r="E9696" s="4">
        <f t="shared" si="2712"/>
        <v>7</v>
      </c>
      <c r="F9696" s="4" t="str">
        <f t="shared" si="2713"/>
        <v>16.1-6</v>
      </c>
      <c r="G9696" s="4" t="str">
        <f t="shared" si="2714"/>
        <v>8-0-2806</v>
      </c>
    </row>
    <row r="9697" spans="1:7" outlineLevel="4" x14ac:dyDescent="0.3">
      <c r="A9697" s="5" t="s">
        <v>44387</v>
      </c>
      <c r="B9697" s="5" t="s">
        <v>44388</v>
      </c>
      <c r="E9697" s="4">
        <f t="shared" si="2712"/>
        <v>7</v>
      </c>
      <c r="F9697" s="4" t="str">
        <f t="shared" si="2713"/>
        <v>16.1-6</v>
      </c>
      <c r="G9697" s="4" t="str">
        <f t="shared" si="2714"/>
        <v>8-0-2807</v>
      </c>
    </row>
    <row r="9698" spans="1:7" outlineLevel="4" x14ac:dyDescent="0.3">
      <c r="A9698" s="5" t="s">
        <v>44389</v>
      </c>
      <c r="B9698" s="5" t="s">
        <v>44390</v>
      </c>
      <c r="E9698" s="4">
        <f t="shared" si="2712"/>
        <v>7</v>
      </c>
      <c r="F9698" s="4" t="str">
        <f t="shared" si="2713"/>
        <v>16.1-6</v>
      </c>
      <c r="G9698" s="4" t="str">
        <f t="shared" si="2714"/>
        <v>8-0-2808</v>
      </c>
    </row>
    <row r="9699" spans="1:7" outlineLevel="4" x14ac:dyDescent="0.3">
      <c r="A9699" s="5" t="s">
        <v>44391</v>
      </c>
      <c r="B9699" s="5" t="s">
        <v>44392</v>
      </c>
      <c r="E9699" s="4">
        <f t="shared" si="2712"/>
        <v>7</v>
      </c>
      <c r="F9699" s="4" t="str">
        <f t="shared" si="2713"/>
        <v>16.1-6</v>
      </c>
      <c r="G9699" s="4" t="str">
        <f t="shared" si="2714"/>
        <v>8-0-2809</v>
      </c>
    </row>
    <row r="9700" spans="1:7" hidden="1" outlineLevel="3" x14ac:dyDescent="0.3">
      <c r="A9700" s="5" t="s">
        <v>44393</v>
      </c>
      <c r="B9700" s="5" t="s">
        <v>44394</v>
      </c>
    </row>
    <row r="9701" spans="1:7" outlineLevel="4" x14ac:dyDescent="0.3">
      <c r="A9701" s="5" t="s">
        <v>44395</v>
      </c>
      <c r="B9701" s="5" t="s">
        <v>44396</v>
      </c>
      <c r="E9701" s="4">
        <f t="shared" ref="E9701:E9702" si="2715">FIND("-",A9701,7)</f>
        <v>7</v>
      </c>
      <c r="F9701" s="4" t="str">
        <f t="shared" ref="F9701:F9702" si="2716">LEFT(A9701,FIND("-",A9701,7)-1)</f>
        <v>16.1-6</v>
      </c>
      <c r="G9701" s="4" t="str">
        <f t="shared" ref="G9701:G9702" si="2717">RIGHT(A9701,LEN(A9701)-E9701)</f>
        <v>9-0-3020</v>
      </c>
    </row>
    <row r="9702" spans="1:7" outlineLevel="4" x14ac:dyDescent="0.3">
      <c r="A9702" s="5" t="s">
        <v>44397</v>
      </c>
      <c r="B9702" s="5" t="s">
        <v>44398</v>
      </c>
      <c r="E9702" s="4">
        <f t="shared" si="2715"/>
        <v>7</v>
      </c>
      <c r="F9702" s="4" t="str">
        <f t="shared" si="2716"/>
        <v>16.1-6</v>
      </c>
      <c r="G9702" s="4" t="str">
        <f t="shared" si="2717"/>
        <v>9-0-3021</v>
      </c>
    </row>
    <row r="9703" spans="1:7" hidden="1" outlineLevel="3" x14ac:dyDescent="0.3">
      <c r="A9703" s="5" t="s">
        <v>44399</v>
      </c>
      <c r="B9703" s="5" t="s">
        <v>44400</v>
      </c>
    </row>
    <row r="9704" spans="1:7" outlineLevel="4" x14ac:dyDescent="0.3">
      <c r="A9704" s="5" t="s">
        <v>44401</v>
      </c>
      <c r="B9704" s="5" t="s">
        <v>44402</v>
      </c>
      <c r="E9704" s="4">
        <f>FIND("-",A9704,7)</f>
        <v>7</v>
      </c>
      <c r="F9704" s="4" t="str">
        <f>LEFT(A9704,FIND("-",A9704,7)-1)</f>
        <v>16.1-6</v>
      </c>
      <c r="G9704" s="4" t="str">
        <f>RIGHT(A9704,LEN(A9704)-E9704)</f>
        <v>11-0-3040</v>
      </c>
    </row>
    <row r="9705" spans="1:7" hidden="1" outlineLevel="2" x14ac:dyDescent="0.3">
      <c r="A9705" s="5" t="s">
        <v>44403</v>
      </c>
      <c r="B9705" s="5" t="s">
        <v>44404</v>
      </c>
    </row>
    <row r="9706" spans="1:7" hidden="1" outlineLevel="3" x14ac:dyDescent="0.3">
      <c r="A9706" s="5" t="s">
        <v>44405</v>
      </c>
      <c r="B9706" s="5" t="s">
        <v>44406</v>
      </c>
    </row>
    <row r="9707" spans="1:7" outlineLevel="4" x14ac:dyDescent="0.3">
      <c r="A9707" s="5" t="s">
        <v>44407</v>
      </c>
      <c r="B9707" s="5" t="s">
        <v>44408</v>
      </c>
      <c r="E9707" s="4">
        <f t="shared" ref="E9707:E9709" si="2718">FIND("-",A9707,7)</f>
        <v>7</v>
      </c>
      <c r="F9707" s="4" t="str">
        <f t="shared" ref="F9707:F9709" si="2719">LEFT(A9707,FIND("-",A9707,7)-1)</f>
        <v>16.1-7</v>
      </c>
      <c r="G9707" s="4" t="str">
        <f t="shared" ref="G9707:G9709" si="2720">RIGHT(A9707,LEN(A9707)-E9707)</f>
        <v>1-0-3401</v>
      </c>
    </row>
    <row r="9708" spans="1:7" outlineLevel="4" x14ac:dyDescent="0.3">
      <c r="A9708" s="5" t="s">
        <v>44409</v>
      </c>
      <c r="B9708" s="5" t="s">
        <v>44410</v>
      </c>
      <c r="E9708" s="4">
        <f t="shared" si="2718"/>
        <v>7</v>
      </c>
      <c r="F9708" s="4" t="str">
        <f t="shared" si="2719"/>
        <v>16.1-7</v>
      </c>
      <c r="G9708" s="4" t="str">
        <f t="shared" si="2720"/>
        <v>1-0-3402</v>
      </c>
    </row>
    <row r="9709" spans="1:7" outlineLevel="4" x14ac:dyDescent="0.3">
      <c r="A9709" s="5" t="s">
        <v>44411</v>
      </c>
      <c r="B9709" s="5" t="s">
        <v>44412</v>
      </c>
      <c r="E9709" s="4">
        <f t="shared" si="2718"/>
        <v>7</v>
      </c>
      <c r="F9709" s="4" t="str">
        <f t="shared" si="2719"/>
        <v>16.1-7</v>
      </c>
      <c r="G9709" s="4" t="str">
        <f t="shared" si="2720"/>
        <v>1-0-3403</v>
      </c>
    </row>
    <row r="9710" spans="1:7" hidden="1" outlineLevel="3" x14ac:dyDescent="0.3">
      <c r="A9710" s="5" t="s">
        <v>44413</v>
      </c>
      <c r="B9710" s="5" t="s">
        <v>44414</v>
      </c>
    </row>
    <row r="9711" spans="1:7" outlineLevel="4" x14ac:dyDescent="0.3">
      <c r="A9711" s="5" t="s">
        <v>44415</v>
      </c>
      <c r="B9711" s="5" t="s">
        <v>44416</v>
      </c>
      <c r="E9711" s="4">
        <f t="shared" ref="E9711:E9712" si="2721">FIND("-",A9711,7)</f>
        <v>7</v>
      </c>
      <c r="F9711" s="4" t="str">
        <f t="shared" ref="F9711:F9712" si="2722">LEFT(A9711,FIND("-",A9711,7)-1)</f>
        <v>16.1-7</v>
      </c>
      <c r="G9711" s="4" t="str">
        <f t="shared" ref="G9711:G9712" si="2723">RIGHT(A9711,LEN(A9711)-E9711)</f>
        <v>5-0-3801</v>
      </c>
    </row>
    <row r="9712" spans="1:7" outlineLevel="4" x14ac:dyDescent="0.3">
      <c r="A9712" s="5" t="s">
        <v>44417</v>
      </c>
      <c r="B9712" s="5" t="s">
        <v>44418</v>
      </c>
      <c r="E9712" s="4">
        <f t="shared" si="2721"/>
        <v>7</v>
      </c>
      <c r="F9712" s="4" t="str">
        <f t="shared" si="2722"/>
        <v>16.1-7</v>
      </c>
      <c r="G9712" s="4" t="str">
        <f t="shared" si="2723"/>
        <v>5-0-3802</v>
      </c>
    </row>
    <row r="9713" spans="1:7" hidden="1" outlineLevel="2" x14ac:dyDescent="0.3">
      <c r="A9713" s="5" t="s">
        <v>44419</v>
      </c>
      <c r="B9713" s="5" t="s">
        <v>44420</v>
      </c>
    </row>
    <row r="9714" spans="1:7" hidden="1" outlineLevel="3" x14ac:dyDescent="0.3">
      <c r="A9714" s="5" t="s">
        <v>44421</v>
      </c>
      <c r="B9714" s="5" t="s">
        <v>44422</v>
      </c>
    </row>
    <row r="9715" spans="1:7" outlineLevel="4" x14ac:dyDescent="0.3">
      <c r="A9715" s="5" t="s">
        <v>44423</v>
      </c>
      <c r="B9715" s="5" t="s">
        <v>44424</v>
      </c>
      <c r="E9715" s="4">
        <f t="shared" ref="E9715:E9718" si="2724">FIND("-",A9715,7)</f>
        <v>7</v>
      </c>
      <c r="F9715" s="4" t="str">
        <f t="shared" ref="F9715:F9718" si="2725">LEFT(A9715,FIND("-",A9715,7)-1)</f>
        <v>16.1-9</v>
      </c>
      <c r="G9715" s="4" t="str">
        <f t="shared" ref="G9715:G9718" si="2726">RIGHT(A9715,LEN(A9715)-E9715)</f>
        <v>1-0-4101</v>
      </c>
    </row>
    <row r="9716" spans="1:7" outlineLevel="4" x14ac:dyDescent="0.3">
      <c r="A9716" s="5" t="s">
        <v>44425</v>
      </c>
      <c r="B9716" s="5" t="s">
        <v>44426</v>
      </c>
      <c r="E9716" s="4">
        <f t="shared" si="2724"/>
        <v>7</v>
      </c>
      <c r="F9716" s="4" t="str">
        <f t="shared" si="2725"/>
        <v>16.1-9</v>
      </c>
      <c r="G9716" s="4" t="str">
        <f t="shared" si="2726"/>
        <v>1-0-4102</v>
      </c>
    </row>
    <row r="9717" spans="1:7" outlineLevel="4" x14ac:dyDescent="0.3">
      <c r="A9717" s="5" t="s">
        <v>44427</v>
      </c>
      <c r="B9717" s="5" t="s">
        <v>44428</v>
      </c>
      <c r="E9717" s="4">
        <f t="shared" si="2724"/>
        <v>7</v>
      </c>
      <c r="F9717" s="4" t="str">
        <f t="shared" si="2725"/>
        <v>16.1-9</v>
      </c>
      <c r="G9717" s="4" t="str">
        <f t="shared" si="2726"/>
        <v>1-0-4103</v>
      </c>
    </row>
    <row r="9718" spans="1:7" outlineLevel="4" x14ac:dyDescent="0.3">
      <c r="A9718" s="5" t="s">
        <v>44429</v>
      </c>
      <c r="B9718" s="5" t="s">
        <v>44430</v>
      </c>
      <c r="E9718" s="4">
        <f t="shared" si="2724"/>
        <v>7</v>
      </c>
      <c r="F9718" s="4" t="str">
        <f t="shared" si="2725"/>
        <v>16.1-9</v>
      </c>
      <c r="G9718" s="4" t="str">
        <f t="shared" si="2726"/>
        <v>1-0-4104</v>
      </c>
    </row>
    <row r="9719" spans="1:7" hidden="1" outlineLevel="2" x14ac:dyDescent="0.3">
      <c r="A9719" s="5" t="s">
        <v>44431</v>
      </c>
      <c r="B9719" s="5" t="s">
        <v>44432</v>
      </c>
    </row>
    <row r="9720" spans="1:7" outlineLevel="3" x14ac:dyDescent="0.3">
      <c r="A9720" s="5" t="s">
        <v>44433</v>
      </c>
      <c r="B9720" s="5" t="s">
        <v>44434</v>
      </c>
      <c r="E9720" s="4">
        <f t="shared" ref="E9720:E9763" si="2727">FIND("-",A9720,7)</f>
        <v>8</v>
      </c>
      <c r="F9720" s="4" t="str">
        <f t="shared" ref="F9720:F9763" si="2728">LEFT(A9720,FIND("-",A9720,7)-1)</f>
        <v>16.1-10</v>
      </c>
      <c r="G9720" s="4" t="str">
        <f t="shared" ref="G9720:G9763" si="2729">RIGHT(A9720,LEN(A9720)-E9720)</f>
        <v>0-0-4201</v>
      </c>
    </row>
    <row r="9721" spans="1:7" outlineLevel="3" x14ac:dyDescent="0.3">
      <c r="A9721" s="5" t="s">
        <v>44435</v>
      </c>
      <c r="B9721" s="5" t="s">
        <v>44436</v>
      </c>
      <c r="E9721" s="4">
        <f t="shared" si="2727"/>
        <v>8</v>
      </c>
      <c r="F9721" s="4" t="str">
        <f t="shared" si="2728"/>
        <v>16.1-10</v>
      </c>
      <c r="G9721" s="4" t="str">
        <f t="shared" si="2729"/>
        <v>0-0-4203</v>
      </c>
    </row>
    <row r="9722" spans="1:7" outlineLevel="3" x14ac:dyDescent="0.3">
      <c r="A9722" s="5" t="s">
        <v>44437</v>
      </c>
      <c r="B9722" s="5" t="s">
        <v>44438</v>
      </c>
      <c r="E9722" s="4">
        <f t="shared" si="2727"/>
        <v>8</v>
      </c>
      <c r="F9722" s="4" t="str">
        <f t="shared" si="2728"/>
        <v>16.1-10</v>
      </c>
      <c r="G9722" s="4" t="str">
        <f t="shared" si="2729"/>
        <v>0-0-4204</v>
      </c>
    </row>
    <row r="9723" spans="1:7" outlineLevel="3" x14ac:dyDescent="0.3">
      <c r="A9723" s="5" t="s">
        <v>44439</v>
      </c>
      <c r="B9723" s="5" t="s">
        <v>44440</v>
      </c>
      <c r="E9723" s="4">
        <f t="shared" si="2727"/>
        <v>8</v>
      </c>
      <c r="F9723" s="4" t="str">
        <f t="shared" si="2728"/>
        <v>16.1-10</v>
      </c>
      <c r="G9723" s="4" t="str">
        <f t="shared" si="2729"/>
        <v>0-0-4205</v>
      </c>
    </row>
    <row r="9724" spans="1:7" outlineLevel="3" x14ac:dyDescent="0.3">
      <c r="A9724" s="5" t="s">
        <v>44441</v>
      </c>
      <c r="B9724" s="5" t="s">
        <v>44442</v>
      </c>
      <c r="E9724" s="4">
        <f t="shared" si="2727"/>
        <v>8</v>
      </c>
      <c r="F9724" s="4" t="str">
        <f t="shared" si="2728"/>
        <v>16.1-10</v>
      </c>
      <c r="G9724" s="4" t="str">
        <f t="shared" si="2729"/>
        <v>0-0-4206</v>
      </c>
    </row>
    <row r="9725" spans="1:7" outlineLevel="3" x14ac:dyDescent="0.3">
      <c r="A9725" s="5" t="s">
        <v>44443</v>
      </c>
      <c r="B9725" s="5" t="s">
        <v>44444</v>
      </c>
      <c r="E9725" s="4">
        <f t="shared" si="2727"/>
        <v>8</v>
      </c>
      <c r="F9725" s="4" t="str">
        <f t="shared" si="2728"/>
        <v>16.1-10</v>
      </c>
      <c r="G9725" s="4" t="str">
        <f t="shared" si="2729"/>
        <v>0-0-4207</v>
      </c>
    </row>
    <row r="9726" spans="1:7" outlineLevel="3" x14ac:dyDescent="0.3">
      <c r="A9726" s="5" t="s">
        <v>44445</v>
      </c>
      <c r="B9726" s="5" t="s">
        <v>44446</v>
      </c>
      <c r="E9726" s="4">
        <f t="shared" si="2727"/>
        <v>8</v>
      </c>
      <c r="F9726" s="4" t="str">
        <f t="shared" si="2728"/>
        <v>16.1-10</v>
      </c>
      <c r="G9726" s="4" t="str">
        <f t="shared" si="2729"/>
        <v>0-0-4208</v>
      </c>
    </row>
    <row r="9727" spans="1:7" outlineLevel="3" x14ac:dyDescent="0.3">
      <c r="A9727" s="5" t="s">
        <v>44447</v>
      </c>
      <c r="B9727" s="5" t="s">
        <v>44448</v>
      </c>
      <c r="E9727" s="4">
        <f t="shared" si="2727"/>
        <v>8</v>
      </c>
      <c r="F9727" s="4" t="str">
        <f t="shared" si="2728"/>
        <v>16.1-10</v>
      </c>
      <c r="G9727" s="4" t="str">
        <f t="shared" si="2729"/>
        <v>0-0-4209</v>
      </c>
    </row>
    <row r="9728" spans="1:7" outlineLevel="3" x14ac:dyDescent="0.3">
      <c r="A9728" s="5" t="s">
        <v>44449</v>
      </c>
      <c r="B9728" s="5" t="s">
        <v>44450</v>
      </c>
      <c r="E9728" s="4">
        <f t="shared" si="2727"/>
        <v>8</v>
      </c>
      <c r="F9728" s="4" t="str">
        <f t="shared" si="2728"/>
        <v>16.1-10</v>
      </c>
      <c r="G9728" s="4" t="str">
        <f t="shared" si="2729"/>
        <v>0-0-4210</v>
      </c>
    </row>
    <row r="9729" spans="1:7" outlineLevel="3" x14ac:dyDescent="0.3">
      <c r="A9729" s="5" t="s">
        <v>44451</v>
      </c>
      <c r="B9729" s="5" t="s">
        <v>44452</v>
      </c>
      <c r="E9729" s="4">
        <f t="shared" si="2727"/>
        <v>8</v>
      </c>
      <c r="F9729" s="4" t="str">
        <f t="shared" si="2728"/>
        <v>16.1-10</v>
      </c>
      <c r="G9729" s="4" t="str">
        <f t="shared" si="2729"/>
        <v>0-0-4211</v>
      </c>
    </row>
    <row r="9730" spans="1:7" outlineLevel="3" x14ac:dyDescent="0.3">
      <c r="A9730" s="5" t="s">
        <v>44453</v>
      </c>
      <c r="B9730" s="5" t="s">
        <v>44454</v>
      </c>
      <c r="E9730" s="4">
        <f t="shared" si="2727"/>
        <v>8</v>
      </c>
      <c r="F9730" s="4" t="str">
        <f t="shared" si="2728"/>
        <v>16.1-10</v>
      </c>
      <c r="G9730" s="4" t="str">
        <f t="shared" si="2729"/>
        <v>0-0-4212</v>
      </c>
    </row>
    <row r="9731" spans="1:7" outlineLevel="3" x14ac:dyDescent="0.3">
      <c r="A9731" s="5" t="s">
        <v>44455</v>
      </c>
      <c r="B9731" s="5" t="s">
        <v>44456</v>
      </c>
      <c r="E9731" s="4">
        <f t="shared" si="2727"/>
        <v>8</v>
      </c>
      <c r="F9731" s="4" t="str">
        <f t="shared" si="2728"/>
        <v>16.1-10</v>
      </c>
      <c r="G9731" s="4" t="str">
        <f t="shared" si="2729"/>
        <v>0-0-4213</v>
      </c>
    </row>
    <row r="9732" spans="1:7" outlineLevel="3" x14ac:dyDescent="0.3">
      <c r="A9732" s="5" t="s">
        <v>44457</v>
      </c>
      <c r="B9732" s="5" t="s">
        <v>44458</v>
      </c>
      <c r="E9732" s="4">
        <f t="shared" si="2727"/>
        <v>8</v>
      </c>
      <c r="F9732" s="4" t="str">
        <f t="shared" si="2728"/>
        <v>16.1-10</v>
      </c>
      <c r="G9732" s="4" t="str">
        <f t="shared" si="2729"/>
        <v>0-0-4214</v>
      </c>
    </row>
    <row r="9733" spans="1:7" outlineLevel="3" x14ac:dyDescent="0.3">
      <c r="A9733" s="5" t="s">
        <v>44459</v>
      </c>
      <c r="B9733" s="5" t="s">
        <v>44460</v>
      </c>
      <c r="E9733" s="4">
        <f t="shared" si="2727"/>
        <v>8</v>
      </c>
      <c r="F9733" s="4" t="str">
        <f t="shared" si="2728"/>
        <v>16.1-10</v>
      </c>
      <c r="G9733" s="4" t="str">
        <f t="shared" si="2729"/>
        <v>0-0-4215</v>
      </c>
    </row>
    <row r="9734" spans="1:7" outlineLevel="3" x14ac:dyDescent="0.3">
      <c r="A9734" s="5" t="s">
        <v>44461</v>
      </c>
      <c r="B9734" s="5" t="s">
        <v>44462</v>
      </c>
      <c r="E9734" s="4">
        <f t="shared" si="2727"/>
        <v>8</v>
      </c>
      <c r="F9734" s="4" t="str">
        <f t="shared" si="2728"/>
        <v>16.1-10</v>
      </c>
      <c r="G9734" s="4" t="str">
        <f t="shared" si="2729"/>
        <v>0-0-4216</v>
      </c>
    </row>
    <row r="9735" spans="1:7" outlineLevel="3" x14ac:dyDescent="0.3">
      <c r="A9735" s="5" t="s">
        <v>44463</v>
      </c>
      <c r="B9735" s="5" t="s">
        <v>44464</v>
      </c>
      <c r="E9735" s="4">
        <f t="shared" si="2727"/>
        <v>8</v>
      </c>
      <c r="F9735" s="4" t="str">
        <f t="shared" si="2728"/>
        <v>16.1-10</v>
      </c>
      <c r="G9735" s="4" t="str">
        <f t="shared" si="2729"/>
        <v>0-0-4217</v>
      </c>
    </row>
    <row r="9736" spans="1:7" outlineLevel="3" x14ac:dyDescent="0.3">
      <c r="A9736" s="5" t="s">
        <v>44465</v>
      </c>
      <c r="B9736" s="5" t="s">
        <v>44466</v>
      </c>
      <c r="E9736" s="4">
        <f t="shared" si="2727"/>
        <v>8</v>
      </c>
      <c r="F9736" s="4" t="str">
        <f t="shared" si="2728"/>
        <v>16.1-10</v>
      </c>
      <c r="G9736" s="4" t="str">
        <f t="shared" si="2729"/>
        <v>0-0-4218</v>
      </c>
    </row>
    <row r="9737" spans="1:7" outlineLevel="3" x14ac:dyDescent="0.3">
      <c r="A9737" s="5" t="s">
        <v>44467</v>
      </c>
      <c r="B9737" s="5" t="s">
        <v>44468</v>
      </c>
      <c r="E9737" s="4">
        <f t="shared" si="2727"/>
        <v>8</v>
      </c>
      <c r="F9737" s="4" t="str">
        <f t="shared" si="2728"/>
        <v>16.1-10</v>
      </c>
      <c r="G9737" s="4" t="str">
        <f t="shared" si="2729"/>
        <v>0-0-4219</v>
      </c>
    </row>
    <row r="9738" spans="1:7" outlineLevel="3" x14ac:dyDescent="0.3">
      <c r="A9738" s="5" t="s">
        <v>44469</v>
      </c>
      <c r="B9738" s="5" t="s">
        <v>44470</v>
      </c>
      <c r="E9738" s="4">
        <f t="shared" si="2727"/>
        <v>8</v>
      </c>
      <c r="F9738" s="4" t="str">
        <f t="shared" si="2728"/>
        <v>16.1-10</v>
      </c>
      <c r="G9738" s="4" t="str">
        <f t="shared" si="2729"/>
        <v>0-0-4220</v>
      </c>
    </row>
    <row r="9739" spans="1:7" outlineLevel="3" x14ac:dyDescent="0.3">
      <c r="A9739" s="5" t="s">
        <v>44471</v>
      </c>
      <c r="B9739" s="5" t="s">
        <v>44472</v>
      </c>
      <c r="E9739" s="4">
        <f t="shared" si="2727"/>
        <v>8</v>
      </c>
      <c r="F9739" s="4" t="str">
        <f t="shared" si="2728"/>
        <v>16.1-10</v>
      </c>
      <c r="G9739" s="4" t="str">
        <f t="shared" si="2729"/>
        <v>0-0-4221</v>
      </c>
    </row>
    <row r="9740" spans="1:7" outlineLevel="3" x14ac:dyDescent="0.3">
      <c r="A9740" s="5" t="s">
        <v>44473</v>
      </c>
      <c r="B9740" s="5" t="s">
        <v>44474</v>
      </c>
      <c r="E9740" s="4">
        <f t="shared" si="2727"/>
        <v>8</v>
      </c>
      <c r="F9740" s="4" t="str">
        <f t="shared" si="2728"/>
        <v>16.1-10</v>
      </c>
      <c r="G9740" s="4" t="str">
        <f t="shared" si="2729"/>
        <v>0-0-4222</v>
      </c>
    </row>
    <row r="9741" spans="1:7" outlineLevel="3" x14ac:dyDescent="0.3">
      <c r="A9741" s="5" t="s">
        <v>44475</v>
      </c>
      <c r="B9741" s="5" t="s">
        <v>44476</v>
      </c>
      <c r="E9741" s="4">
        <f t="shared" si="2727"/>
        <v>8</v>
      </c>
      <c r="F9741" s="4" t="str">
        <f t="shared" si="2728"/>
        <v>16.1-10</v>
      </c>
      <c r="G9741" s="4" t="str">
        <f t="shared" si="2729"/>
        <v>0-0-4224</v>
      </c>
    </row>
    <row r="9742" spans="1:7" outlineLevel="3" x14ac:dyDescent="0.3">
      <c r="A9742" s="5" t="s">
        <v>44477</v>
      </c>
      <c r="B9742" s="5" t="s">
        <v>44478</v>
      </c>
      <c r="E9742" s="4">
        <f t="shared" si="2727"/>
        <v>8</v>
      </c>
      <c r="F9742" s="4" t="str">
        <f t="shared" si="2728"/>
        <v>16.1-10</v>
      </c>
      <c r="G9742" s="4" t="str">
        <f t="shared" si="2729"/>
        <v>0-0-4225</v>
      </c>
    </row>
    <row r="9743" spans="1:7" outlineLevel="3" x14ac:dyDescent="0.3">
      <c r="A9743" s="5" t="s">
        <v>44479</v>
      </c>
      <c r="B9743" s="5" t="s">
        <v>44480</v>
      </c>
      <c r="E9743" s="4">
        <f t="shared" si="2727"/>
        <v>8</v>
      </c>
      <c r="F9743" s="4" t="str">
        <f t="shared" si="2728"/>
        <v>16.1-10</v>
      </c>
      <c r="G9743" s="4" t="str">
        <f t="shared" si="2729"/>
        <v>0-0-4226</v>
      </c>
    </row>
    <row r="9744" spans="1:7" outlineLevel="3" x14ac:dyDescent="0.3">
      <c r="A9744" s="5" t="s">
        <v>44481</v>
      </c>
      <c r="B9744" s="5" t="s">
        <v>44482</v>
      </c>
      <c r="E9744" s="4">
        <f t="shared" si="2727"/>
        <v>8</v>
      </c>
      <c r="F9744" s="4" t="str">
        <f t="shared" si="2728"/>
        <v>16.1-10</v>
      </c>
      <c r="G9744" s="4" t="str">
        <f t="shared" si="2729"/>
        <v>0-0-4227</v>
      </c>
    </row>
    <row r="9745" spans="1:7" outlineLevel="3" x14ac:dyDescent="0.3">
      <c r="A9745" s="5" t="s">
        <v>44483</v>
      </c>
      <c r="B9745" s="5" t="s">
        <v>44484</v>
      </c>
      <c r="E9745" s="4">
        <f t="shared" si="2727"/>
        <v>8</v>
      </c>
      <c r="F9745" s="4" t="str">
        <f t="shared" si="2728"/>
        <v>16.1-10</v>
      </c>
      <c r="G9745" s="4" t="str">
        <f t="shared" si="2729"/>
        <v>0-0-4228</v>
      </c>
    </row>
    <row r="9746" spans="1:7" outlineLevel="3" x14ac:dyDescent="0.3">
      <c r="A9746" s="5" t="s">
        <v>44485</v>
      </c>
      <c r="B9746" s="5" t="s">
        <v>44486</v>
      </c>
      <c r="E9746" s="4">
        <f t="shared" si="2727"/>
        <v>8</v>
      </c>
      <c r="F9746" s="4" t="str">
        <f t="shared" si="2728"/>
        <v>16.1-10</v>
      </c>
      <c r="G9746" s="4" t="str">
        <f t="shared" si="2729"/>
        <v>0-0-4229</v>
      </c>
    </row>
    <row r="9747" spans="1:7" outlineLevel="3" x14ac:dyDescent="0.3">
      <c r="A9747" s="5" t="s">
        <v>44487</v>
      </c>
      <c r="B9747" s="5" t="s">
        <v>44488</v>
      </c>
      <c r="E9747" s="4">
        <f t="shared" si="2727"/>
        <v>8</v>
      </c>
      <c r="F9747" s="4" t="str">
        <f t="shared" si="2728"/>
        <v>16.1-10</v>
      </c>
      <c r="G9747" s="4" t="str">
        <f t="shared" si="2729"/>
        <v>0-0-4230</v>
      </c>
    </row>
    <row r="9748" spans="1:7" outlineLevel="3" x14ac:dyDescent="0.3">
      <c r="A9748" s="5" t="s">
        <v>44489</v>
      </c>
      <c r="B9748" s="5" t="s">
        <v>44490</v>
      </c>
      <c r="E9748" s="4">
        <f t="shared" si="2727"/>
        <v>8</v>
      </c>
      <c r="F9748" s="4" t="str">
        <f t="shared" si="2728"/>
        <v>16.1-10</v>
      </c>
      <c r="G9748" s="4" t="str">
        <f t="shared" si="2729"/>
        <v>0-0-4231</v>
      </c>
    </row>
    <row r="9749" spans="1:7" outlineLevel="3" x14ac:dyDescent="0.3">
      <c r="A9749" s="5" t="s">
        <v>44491</v>
      </c>
      <c r="B9749" s="5" t="s">
        <v>44492</v>
      </c>
      <c r="E9749" s="4">
        <f t="shared" si="2727"/>
        <v>8</v>
      </c>
      <c r="F9749" s="4" t="str">
        <f t="shared" si="2728"/>
        <v>16.1-10</v>
      </c>
      <c r="G9749" s="4" t="str">
        <f t="shared" si="2729"/>
        <v>0-0-4232</v>
      </c>
    </row>
    <row r="9750" spans="1:7" outlineLevel="3" x14ac:dyDescent="0.3">
      <c r="A9750" s="5" t="s">
        <v>44493</v>
      </c>
      <c r="B9750" s="5" t="s">
        <v>44494</v>
      </c>
      <c r="E9750" s="4">
        <f t="shared" si="2727"/>
        <v>8</v>
      </c>
      <c r="F9750" s="4" t="str">
        <f t="shared" si="2728"/>
        <v>16.1-10</v>
      </c>
      <c r="G9750" s="4" t="str">
        <f t="shared" si="2729"/>
        <v>0-0-4233</v>
      </c>
    </row>
    <row r="9751" spans="1:7" outlineLevel="3" x14ac:dyDescent="0.3">
      <c r="A9751" s="5" t="s">
        <v>44495</v>
      </c>
      <c r="B9751" s="5" t="s">
        <v>44496</v>
      </c>
      <c r="E9751" s="4">
        <f t="shared" si="2727"/>
        <v>8</v>
      </c>
      <c r="F9751" s="4" t="str">
        <f t="shared" si="2728"/>
        <v>16.1-10</v>
      </c>
      <c r="G9751" s="4" t="str">
        <f t="shared" si="2729"/>
        <v>0-0-4234</v>
      </c>
    </row>
    <row r="9752" spans="1:7" outlineLevel="3" x14ac:dyDescent="0.3">
      <c r="A9752" s="5" t="s">
        <v>44497</v>
      </c>
      <c r="B9752" s="5" t="s">
        <v>44498</v>
      </c>
      <c r="E9752" s="4">
        <f t="shared" si="2727"/>
        <v>8</v>
      </c>
      <c r="F9752" s="4" t="str">
        <f t="shared" si="2728"/>
        <v>16.1-10</v>
      </c>
      <c r="G9752" s="4" t="str">
        <f t="shared" si="2729"/>
        <v>0-0-4235</v>
      </c>
    </row>
    <row r="9753" spans="1:7" outlineLevel="3" x14ac:dyDescent="0.3">
      <c r="A9753" s="5" t="s">
        <v>44499</v>
      </c>
      <c r="B9753" s="5" t="s">
        <v>44500</v>
      </c>
      <c r="E9753" s="4">
        <f t="shared" si="2727"/>
        <v>8</v>
      </c>
      <c r="F9753" s="4" t="str">
        <f t="shared" si="2728"/>
        <v>16.1-10</v>
      </c>
      <c r="G9753" s="4" t="str">
        <f t="shared" si="2729"/>
        <v>0-0-4236</v>
      </c>
    </row>
    <row r="9754" spans="1:7" outlineLevel="3" x14ac:dyDescent="0.3">
      <c r="A9754" s="5" t="s">
        <v>44501</v>
      </c>
      <c r="B9754" s="5" t="s">
        <v>44502</v>
      </c>
      <c r="E9754" s="4">
        <f t="shared" si="2727"/>
        <v>8</v>
      </c>
      <c r="F9754" s="4" t="str">
        <f t="shared" si="2728"/>
        <v>16.1-10</v>
      </c>
      <c r="G9754" s="4" t="str">
        <f t="shared" si="2729"/>
        <v>0-0-4237</v>
      </c>
    </row>
    <row r="9755" spans="1:7" outlineLevel="3" x14ac:dyDescent="0.3">
      <c r="A9755" s="5" t="s">
        <v>44503</v>
      </c>
      <c r="B9755" s="5" t="s">
        <v>44504</v>
      </c>
      <c r="E9755" s="4">
        <f t="shared" si="2727"/>
        <v>8</v>
      </c>
      <c r="F9755" s="4" t="str">
        <f t="shared" si="2728"/>
        <v>16.1-10</v>
      </c>
      <c r="G9755" s="4" t="str">
        <f t="shared" si="2729"/>
        <v>0-0-4238</v>
      </c>
    </row>
    <row r="9756" spans="1:7" outlineLevel="3" x14ac:dyDescent="0.3">
      <c r="A9756" s="5" t="s">
        <v>44505</v>
      </c>
      <c r="B9756" s="5" t="s">
        <v>44506</v>
      </c>
      <c r="E9756" s="4">
        <f t="shared" si="2727"/>
        <v>8</v>
      </c>
      <c r="F9756" s="4" t="str">
        <f t="shared" si="2728"/>
        <v>16.1-10</v>
      </c>
      <c r="G9756" s="4" t="str">
        <f t="shared" si="2729"/>
        <v>0-0-4239</v>
      </c>
    </row>
    <row r="9757" spans="1:7" outlineLevel="3" x14ac:dyDescent="0.3">
      <c r="A9757" s="5" t="s">
        <v>44507</v>
      </c>
      <c r="B9757" s="5" t="s">
        <v>44508</v>
      </c>
      <c r="E9757" s="4">
        <f t="shared" si="2727"/>
        <v>8</v>
      </c>
      <c r="F9757" s="4" t="str">
        <f t="shared" si="2728"/>
        <v>16.1-10</v>
      </c>
      <c r="G9757" s="4" t="str">
        <f t="shared" si="2729"/>
        <v>0-0-4240</v>
      </c>
    </row>
    <row r="9758" spans="1:7" outlineLevel="3" x14ac:dyDescent="0.3">
      <c r="A9758" s="5" t="s">
        <v>44509</v>
      </c>
      <c r="B9758" s="5" t="s">
        <v>44510</v>
      </c>
      <c r="E9758" s="4">
        <f t="shared" si="2727"/>
        <v>8</v>
      </c>
      <c r="F9758" s="4" t="str">
        <f t="shared" si="2728"/>
        <v>16.1-10</v>
      </c>
      <c r="G9758" s="4" t="str">
        <f t="shared" si="2729"/>
        <v>0-0-4241</v>
      </c>
    </row>
    <row r="9759" spans="1:7" outlineLevel="3" x14ac:dyDescent="0.3">
      <c r="A9759" s="5" t="s">
        <v>44511</v>
      </c>
      <c r="B9759" s="5" t="s">
        <v>44512</v>
      </c>
      <c r="E9759" s="4">
        <f t="shared" si="2727"/>
        <v>8</v>
      </c>
      <c r="F9759" s="4" t="str">
        <f t="shared" si="2728"/>
        <v>16.1-10</v>
      </c>
      <c r="G9759" s="4" t="str">
        <f t="shared" si="2729"/>
        <v>0-0-4242</v>
      </c>
    </row>
    <row r="9760" spans="1:7" outlineLevel="3" x14ac:dyDescent="0.3">
      <c r="A9760" s="5" t="s">
        <v>44513</v>
      </c>
      <c r="B9760" s="5" t="s">
        <v>44514</v>
      </c>
      <c r="E9760" s="4">
        <f t="shared" si="2727"/>
        <v>8</v>
      </c>
      <c r="F9760" s="4" t="str">
        <f t="shared" si="2728"/>
        <v>16.1-10</v>
      </c>
      <c r="G9760" s="4" t="str">
        <f t="shared" si="2729"/>
        <v>0-0-4243</v>
      </c>
    </row>
    <row r="9761" spans="1:7" outlineLevel="3" x14ac:dyDescent="0.3">
      <c r="A9761" s="5" t="s">
        <v>44515</v>
      </c>
      <c r="B9761" s="5" t="s">
        <v>44516</v>
      </c>
      <c r="E9761" s="4">
        <f t="shared" si="2727"/>
        <v>8</v>
      </c>
      <c r="F9761" s="4" t="str">
        <f t="shared" si="2728"/>
        <v>16.1-10</v>
      </c>
      <c r="G9761" s="4" t="str">
        <f t="shared" si="2729"/>
        <v>0-0-4244</v>
      </c>
    </row>
    <row r="9762" spans="1:7" outlineLevel="3" x14ac:dyDescent="0.3">
      <c r="A9762" s="5" t="s">
        <v>44517</v>
      </c>
      <c r="B9762" s="5" t="s">
        <v>44518</v>
      </c>
      <c r="E9762" s="4">
        <f t="shared" si="2727"/>
        <v>8</v>
      </c>
      <c r="F9762" s="4" t="str">
        <f t="shared" si="2728"/>
        <v>16.1-10</v>
      </c>
      <c r="G9762" s="4" t="str">
        <f t="shared" si="2729"/>
        <v>0-0-4245</v>
      </c>
    </row>
    <row r="9763" spans="1:7" outlineLevel="3" x14ac:dyDescent="0.3">
      <c r="A9763" s="5" t="s">
        <v>44519</v>
      </c>
      <c r="B9763" s="5" t="s">
        <v>44520</v>
      </c>
      <c r="E9763" s="4">
        <f t="shared" si="2727"/>
        <v>8</v>
      </c>
      <c r="F9763" s="4" t="str">
        <f t="shared" si="2728"/>
        <v>16.1-10</v>
      </c>
      <c r="G9763" s="4" t="str">
        <f t="shared" si="2729"/>
        <v>0-0-4246</v>
      </c>
    </row>
    <row r="9764" spans="1:7" hidden="1" outlineLevel="2" x14ac:dyDescent="0.3">
      <c r="A9764" s="5" t="s">
        <v>44521</v>
      </c>
      <c r="B9764" s="5" t="s">
        <v>44522</v>
      </c>
    </row>
    <row r="9765" spans="1:7" hidden="1" outlineLevel="3" x14ac:dyDescent="0.3">
      <c r="A9765" s="5" t="s">
        <v>44523</v>
      </c>
      <c r="B9765" s="5" t="s">
        <v>44524</v>
      </c>
    </row>
    <row r="9766" spans="1:7" outlineLevel="4" x14ac:dyDescent="0.3">
      <c r="A9766" s="5" t="s">
        <v>44525</v>
      </c>
      <c r="B9766" s="5" t="s">
        <v>44526</v>
      </c>
      <c r="E9766" s="4">
        <f>FIND("-",A9766,7)</f>
        <v>8</v>
      </c>
      <c r="F9766" s="4" t="str">
        <f>LEFT(A9766,FIND("-",A9766,7)-1)</f>
        <v>16.1-12</v>
      </c>
      <c r="G9766" s="4" t="str">
        <f>RIGHT(A9766,LEN(A9766)-E9766)</f>
        <v>1-0-4408</v>
      </c>
    </row>
    <row r="9767" spans="1:7" hidden="1" outlineLevel="3" x14ac:dyDescent="0.3">
      <c r="A9767" s="5" t="s">
        <v>44527</v>
      </c>
      <c r="B9767" s="5" t="s">
        <v>44528</v>
      </c>
    </row>
    <row r="9768" spans="1:7" outlineLevel="4" x14ac:dyDescent="0.3">
      <c r="A9768" s="5" t="s">
        <v>44529</v>
      </c>
      <c r="B9768" s="5" t="s">
        <v>44530</v>
      </c>
      <c r="E9768" s="4">
        <f t="shared" ref="E9768:E9790" si="2730">FIND("-",A9768,7)</f>
        <v>8</v>
      </c>
      <c r="F9768" s="4" t="str">
        <f t="shared" ref="F9768:F9790" si="2731">LEFT(A9768,FIND("-",A9768,7)-1)</f>
        <v>16.1-12</v>
      </c>
      <c r="G9768" s="4" t="str">
        <f t="shared" ref="G9768:G9790" si="2732">RIGHT(A9768,LEN(A9768)-E9768)</f>
        <v>2-0-4401</v>
      </c>
    </row>
    <row r="9769" spans="1:7" outlineLevel="4" x14ac:dyDescent="0.3">
      <c r="A9769" s="5" t="s">
        <v>44531</v>
      </c>
      <c r="B9769" s="5" t="s">
        <v>44532</v>
      </c>
      <c r="E9769" s="4">
        <f t="shared" si="2730"/>
        <v>8</v>
      </c>
      <c r="F9769" s="4" t="str">
        <f t="shared" si="2731"/>
        <v>16.1-12</v>
      </c>
      <c r="G9769" s="4" t="str">
        <f t="shared" si="2732"/>
        <v>2-0-4402</v>
      </c>
    </row>
    <row r="9770" spans="1:7" outlineLevel="4" x14ac:dyDescent="0.3">
      <c r="A9770" s="5" t="s">
        <v>44533</v>
      </c>
      <c r="B9770" s="5" t="s">
        <v>44534</v>
      </c>
      <c r="E9770" s="4">
        <f t="shared" si="2730"/>
        <v>8</v>
      </c>
      <c r="F9770" s="4" t="str">
        <f t="shared" si="2731"/>
        <v>16.1-12</v>
      </c>
      <c r="G9770" s="4" t="str">
        <f t="shared" si="2732"/>
        <v>2-0-4403</v>
      </c>
    </row>
    <row r="9771" spans="1:7" outlineLevel="4" x14ac:dyDescent="0.3">
      <c r="A9771" s="5" t="s">
        <v>44535</v>
      </c>
      <c r="B9771" s="5" t="s">
        <v>44536</v>
      </c>
      <c r="E9771" s="4">
        <f t="shared" si="2730"/>
        <v>8</v>
      </c>
      <c r="F9771" s="4" t="str">
        <f t="shared" si="2731"/>
        <v>16.1-12</v>
      </c>
      <c r="G9771" s="4" t="str">
        <f t="shared" si="2732"/>
        <v>2-0-4404</v>
      </c>
    </row>
    <row r="9772" spans="1:7" outlineLevel="4" x14ac:dyDescent="0.3">
      <c r="A9772" s="5" t="s">
        <v>44537</v>
      </c>
      <c r="B9772" s="5" t="s">
        <v>44538</v>
      </c>
      <c r="E9772" s="4">
        <f t="shared" si="2730"/>
        <v>8</v>
      </c>
      <c r="F9772" s="4" t="str">
        <f t="shared" si="2731"/>
        <v>16.1-12</v>
      </c>
      <c r="G9772" s="4" t="str">
        <f t="shared" si="2732"/>
        <v>2-0-4405</v>
      </c>
    </row>
    <row r="9773" spans="1:7" outlineLevel="4" x14ac:dyDescent="0.3">
      <c r="A9773" s="5" t="s">
        <v>44539</v>
      </c>
      <c r="B9773" s="5" t="s">
        <v>44540</v>
      </c>
      <c r="E9773" s="4">
        <f t="shared" si="2730"/>
        <v>8</v>
      </c>
      <c r="F9773" s="4" t="str">
        <f t="shared" si="2731"/>
        <v>16.1-12</v>
      </c>
      <c r="G9773" s="4" t="str">
        <f t="shared" si="2732"/>
        <v>2-0-4406</v>
      </c>
    </row>
    <row r="9774" spans="1:7" outlineLevel="4" x14ac:dyDescent="0.3">
      <c r="A9774" s="5" t="s">
        <v>44541</v>
      </c>
      <c r="B9774" s="5" t="s">
        <v>44542</v>
      </c>
      <c r="E9774" s="4">
        <f t="shared" si="2730"/>
        <v>8</v>
      </c>
      <c r="F9774" s="4" t="str">
        <f t="shared" si="2731"/>
        <v>16.1-12</v>
      </c>
      <c r="G9774" s="4" t="str">
        <f t="shared" si="2732"/>
        <v>2-0-4407</v>
      </c>
    </row>
    <row r="9775" spans="1:7" outlineLevel="4" x14ac:dyDescent="0.3">
      <c r="A9775" s="5" t="s">
        <v>44543</v>
      </c>
      <c r="B9775" s="5" t="s">
        <v>44544</v>
      </c>
      <c r="E9775" s="4">
        <f t="shared" si="2730"/>
        <v>8</v>
      </c>
      <c r="F9775" s="4" t="str">
        <f t="shared" si="2731"/>
        <v>16.1-12</v>
      </c>
      <c r="G9775" s="4" t="str">
        <f t="shared" si="2732"/>
        <v>2-0-4409</v>
      </c>
    </row>
    <row r="9776" spans="1:7" outlineLevel="4" x14ac:dyDescent="0.3">
      <c r="A9776" s="5" t="s">
        <v>44545</v>
      </c>
      <c r="B9776" s="5" t="s">
        <v>44546</v>
      </c>
      <c r="E9776" s="4">
        <f t="shared" si="2730"/>
        <v>8</v>
      </c>
      <c r="F9776" s="4" t="str">
        <f t="shared" si="2731"/>
        <v>16.1-12</v>
      </c>
      <c r="G9776" s="4" t="str">
        <f t="shared" si="2732"/>
        <v>2-0-4410</v>
      </c>
    </row>
    <row r="9777" spans="1:7" outlineLevel="4" x14ac:dyDescent="0.3">
      <c r="A9777" s="5" t="s">
        <v>44547</v>
      </c>
      <c r="B9777" s="5" t="s">
        <v>44548</v>
      </c>
      <c r="E9777" s="4">
        <f t="shared" si="2730"/>
        <v>8</v>
      </c>
      <c r="F9777" s="4" t="str">
        <f t="shared" si="2731"/>
        <v>16.1-12</v>
      </c>
      <c r="G9777" s="4" t="str">
        <f t="shared" si="2732"/>
        <v>2-0-4411</v>
      </c>
    </row>
    <row r="9778" spans="1:7" outlineLevel="4" x14ac:dyDescent="0.3">
      <c r="A9778" s="5" t="s">
        <v>44549</v>
      </c>
      <c r="B9778" s="5" t="s">
        <v>44550</v>
      </c>
      <c r="E9778" s="4">
        <f t="shared" si="2730"/>
        <v>8</v>
      </c>
      <c r="F9778" s="4" t="str">
        <f t="shared" si="2731"/>
        <v>16.1-12</v>
      </c>
      <c r="G9778" s="4" t="str">
        <f t="shared" si="2732"/>
        <v>2-0-4412</v>
      </c>
    </row>
    <row r="9779" spans="1:7" outlineLevel="4" x14ac:dyDescent="0.3">
      <c r="A9779" s="5" t="s">
        <v>44551</v>
      </c>
      <c r="B9779" s="5" t="s">
        <v>44552</v>
      </c>
      <c r="E9779" s="4">
        <f t="shared" si="2730"/>
        <v>8</v>
      </c>
      <c r="F9779" s="4" t="str">
        <f t="shared" si="2731"/>
        <v>16.1-12</v>
      </c>
      <c r="G9779" s="4" t="str">
        <f t="shared" si="2732"/>
        <v>2-0-4413</v>
      </c>
    </row>
    <row r="9780" spans="1:7" outlineLevel="4" x14ac:dyDescent="0.3">
      <c r="A9780" s="5" t="s">
        <v>44553</v>
      </c>
      <c r="B9780" s="5" t="s">
        <v>44554</v>
      </c>
      <c r="E9780" s="4">
        <f t="shared" si="2730"/>
        <v>8</v>
      </c>
      <c r="F9780" s="4" t="str">
        <f t="shared" si="2731"/>
        <v>16.1-12</v>
      </c>
      <c r="G9780" s="4" t="str">
        <f t="shared" si="2732"/>
        <v>2-0-4414</v>
      </c>
    </row>
    <row r="9781" spans="1:7" outlineLevel="4" x14ac:dyDescent="0.3">
      <c r="A9781" s="5" t="s">
        <v>44555</v>
      </c>
      <c r="B9781" s="5" t="s">
        <v>44556</v>
      </c>
      <c r="E9781" s="4">
        <f t="shared" si="2730"/>
        <v>8</v>
      </c>
      <c r="F9781" s="4" t="str">
        <f t="shared" si="2731"/>
        <v>16.1-12</v>
      </c>
      <c r="G9781" s="4" t="str">
        <f t="shared" si="2732"/>
        <v>2-0-4415</v>
      </c>
    </row>
    <row r="9782" spans="1:7" outlineLevel="4" x14ac:dyDescent="0.3">
      <c r="A9782" s="5" t="s">
        <v>44557</v>
      </c>
      <c r="B9782" s="5" t="s">
        <v>44558</v>
      </c>
      <c r="E9782" s="4">
        <f t="shared" si="2730"/>
        <v>8</v>
      </c>
      <c r="F9782" s="4" t="str">
        <f t="shared" si="2731"/>
        <v>16.1-12</v>
      </c>
      <c r="G9782" s="4" t="str">
        <f t="shared" si="2732"/>
        <v>2-0-4416</v>
      </c>
    </row>
    <row r="9783" spans="1:7" outlineLevel="4" x14ac:dyDescent="0.3">
      <c r="A9783" s="5" t="s">
        <v>44559</v>
      </c>
      <c r="B9783" s="5" t="s">
        <v>44560</v>
      </c>
      <c r="E9783" s="4">
        <f t="shared" si="2730"/>
        <v>8</v>
      </c>
      <c r="F9783" s="4" t="str">
        <f t="shared" si="2731"/>
        <v>16.1-12</v>
      </c>
      <c r="G9783" s="4" t="str">
        <f t="shared" si="2732"/>
        <v>2-0-4420</v>
      </c>
    </row>
    <row r="9784" spans="1:7" outlineLevel="4" x14ac:dyDescent="0.3">
      <c r="A9784" s="5" t="s">
        <v>44561</v>
      </c>
      <c r="B9784" s="5" t="s">
        <v>44562</v>
      </c>
      <c r="E9784" s="4">
        <f t="shared" si="2730"/>
        <v>8</v>
      </c>
      <c r="F9784" s="4" t="str">
        <f t="shared" si="2731"/>
        <v>16.1-12</v>
      </c>
      <c r="G9784" s="4" t="str">
        <f t="shared" si="2732"/>
        <v>2-0-4421</v>
      </c>
    </row>
    <row r="9785" spans="1:7" outlineLevel="4" x14ac:dyDescent="0.3">
      <c r="A9785" s="5" t="s">
        <v>44563</v>
      </c>
      <c r="B9785" s="5" t="s">
        <v>44564</v>
      </c>
      <c r="E9785" s="4">
        <f t="shared" si="2730"/>
        <v>8</v>
      </c>
      <c r="F9785" s="4" t="str">
        <f t="shared" si="2731"/>
        <v>16.1-12</v>
      </c>
      <c r="G9785" s="4" t="str">
        <f t="shared" si="2732"/>
        <v>2-0-4422</v>
      </c>
    </row>
    <row r="9786" spans="1:7" outlineLevel="4" x14ac:dyDescent="0.3">
      <c r="A9786" s="5" t="s">
        <v>44565</v>
      </c>
      <c r="B9786" s="5" t="s">
        <v>44566</v>
      </c>
      <c r="E9786" s="4">
        <f t="shared" si="2730"/>
        <v>8</v>
      </c>
      <c r="F9786" s="4" t="str">
        <f t="shared" si="2731"/>
        <v>16.1-12</v>
      </c>
      <c r="G9786" s="4" t="str">
        <f t="shared" si="2732"/>
        <v>2-0-4423</v>
      </c>
    </row>
    <row r="9787" spans="1:7" outlineLevel="4" x14ac:dyDescent="0.3">
      <c r="A9787" s="5" t="s">
        <v>44567</v>
      </c>
      <c r="B9787" s="5" t="s">
        <v>44568</v>
      </c>
      <c r="E9787" s="4">
        <f t="shared" si="2730"/>
        <v>8</v>
      </c>
      <c r="F9787" s="4" t="str">
        <f t="shared" si="2731"/>
        <v>16.1-12</v>
      </c>
      <c r="G9787" s="4" t="str">
        <f t="shared" si="2732"/>
        <v>2-0-4424</v>
      </c>
    </row>
    <row r="9788" spans="1:7" outlineLevel="4" x14ac:dyDescent="0.3">
      <c r="A9788" s="5" t="s">
        <v>44569</v>
      </c>
      <c r="B9788" s="5" t="s">
        <v>44570</v>
      </c>
      <c r="E9788" s="4">
        <f t="shared" si="2730"/>
        <v>8</v>
      </c>
      <c r="F9788" s="4" t="str">
        <f t="shared" si="2731"/>
        <v>16.1-12</v>
      </c>
      <c r="G9788" s="4" t="str">
        <f t="shared" si="2732"/>
        <v>2-0-4425</v>
      </c>
    </row>
    <row r="9789" spans="1:7" outlineLevel="4" x14ac:dyDescent="0.3">
      <c r="A9789" s="5" t="s">
        <v>44571</v>
      </c>
      <c r="B9789" s="5" t="s">
        <v>44572</v>
      </c>
      <c r="E9789" s="4">
        <f t="shared" si="2730"/>
        <v>8</v>
      </c>
      <c r="F9789" s="4" t="str">
        <f t="shared" si="2731"/>
        <v>16.1-12</v>
      </c>
      <c r="G9789" s="4" t="str">
        <f t="shared" si="2732"/>
        <v>2-0-4426</v>
      </c>
    </row>
    <row r="9790" spans="1:7" outlineLevel="4" x14ac:dyDescent="0.3">
      <c r="A9790" s="5" t="s">
        <v>44573</v>
      </c>
      <c r="B9790" s="5" t="s">
        <v>44574</v>
      </c>
      <c r="E9790" s="4">
        <f t="shared" si="2730"/>
        <v>8</v>
      </c>
      <c r="F9790" s="4" t="str">
        <f t="shared" si="2731"/>
        <v>16.1-12</v>
      </c>
      <c r="G9790" s="4" t="str">
        <f t="shared" si="2732"/>
        <v>2-0-4427</v>
      </c>
    </row>
    <row r="9791" spans="1:7" hidden="1" outlineLevel="3" x14ac:dyDescent="0.3">
      <c r="A9791" s="5" t="s">
        <v>44575</v>
      </c>
      <c r="B9791" s="5" t="s">
        <v>44576</v>
      </c>
    </row>
    <row r="9792" spans="1:7" outlineLevel="4" x14ac:dyDescent="0.3">
      <c r="A9792" s="5" t="s">
        <v>44577</v>
      </c>
      <c r="B9792" s="5" t="s">
        <v>44578</v>
      </c>
      <c r="E9792" s="4">
        <f t="shared" ref="E9792:E9807" si="2733">FIND("-",A9792,7)</f>
        <v>8</v>
      </c>
      <c r="F9792" s="4" t="str">
        <f t="shared" ref="F9792:F9807" si="2734">LEFT(A9792,FIND("-",A9792,7)-1)</f>
        <v>16.1-12</v>
      </c>
      <c r="G9792" s="4" t="str">
        <f t="shared" ref="G9792:G9807" si="2735">RIGHT(A9792,LEN(A9792)-E9792)</f>
        <v>3-0-4431</v>
      </c>
    </row>
    <row r="9793" spans="1:7" outlineLevel="4" x14ac:dyDescent="0.3">
      <c r="A9793" s="5" t="s">
        <v>44579</v>
      </c>
      <c r="B9793" s="5" t="s">
        <v>44580</v>
      </c>
      <c r="E9793" s="4">
        <f t="shared" si="2733"/>
        <v>8</v>
      </c>
      <c r="F9793" s="4" t="str">
        <f t="shared" si="2734"/>
        <v>16.1-12</v>
      </c>
      <c r="G9793" s="4" t="str">
        <f t="shared" si="2735"/>
        <v>3-0-4432</v>
      </c>
    </row>
    <row r="9794" spans="1:7" outlineLevel="4" x14ac:dyDescent="0.3">
      <c r="A9794" s="5" t="s">
        <v>44581</v>
      </c>
      <c r="B9794" s="5" t="s">
        <v>44582</v>
      </c>
      <c r="E9794" s="4">
        <f t="shared" si="2733"/>
        <v>8</v>
      </c>
      <c r="F9794" s="4" t="str">
        <f t="shared" si="2734"/>
        <v>16.1-12</v>
      </c>
      <c r="G9794" s="4" t="str">
        <f t="shared" si="2735"/>
        <v>3-0-4433</v>
      </c>
    </row>
    <row r="9795" spans="1:7" outlineLevel="4" x14ac:dyDescent="0.3">
      <c r="A9795" s="5" t="s">
        <v>44583</v>
      </c>
      <c r="B9795" s="5" t="s">
        <v>44584</v>
      </c>
      <c r="E9795" s="4">
        <f t="shared" si="2733"/>
        <v>8</v>
      </c>
      <c r="F9795" s="4" t="str">
        <f t="shared" si="2734"/>
        <v>16.1-12</v>
      </c>
      <c r="G9795" s="4" t="str">
        <f t="shared" si="2735"/>
        <v>3-0-4434</v>
      </c>
    </row>
    <row r="9796" spans="1:7" outlineLevel="4" x14ac:dyDescent="0.3">
      <c r="A9796" s="5" t="s">
        <v>44585</v>
      </c>
      <c r="B9796" s="5" t="s">
        <v>44586</v>
      </c>
      <c r="E9796" s="4">
        <f t="shared" si="2733"/>
        <v>8</v>
      </c>
      <c r="F9796" s="4" t="str">
        <f t="shared" si="2734"/>
        <v>16.1-12</v>
      </c>
      <c r="G9796" s="4" t="str">
        <f t="shared" si="2735"/>
        <v>3-0-4435</v>
      </c>
    </row>
    <row r="9797" spans="1:7" outlineLevel="4" x14ac:dyDescent="0.3">
      <c r="A9797" s="5" t="s">
        <v>44587</v>
      </c>
      <c r="B9797" s="5" t="s">
        <v>44588</v>
      </c>
      <c r="E9797" s="4">
        <f t="shared" si="2733"/>
        <v>8</v>
      </c>
      <c r="F9797" s="4" t="str">
        <f t="shared" si="2734"/>
        <v>16.1-12</v>
      </c>
      <c r="G9797" s="4" t="str">
        <f t="shared" si="2735"/>
        <v>3-0-4436</v>
      </c>
    </row>
    <row r="9798" spans="1:7" outlineLevel="4" x14ac:dyDescent="0.3">
      <c r="A9798" s="5" t="s">
        <v>44589</v>
      </c>
      <c r="B9798" s="5" t="s">
        <v>44590</v>
      </c>
      <c r="E9798" s="4">
        <f t="shared" si="2733"/>
        <v>8</v>
      </c>
      <c r="F9798" s="4" t="str">
        <f t="shared" si="2734"/>
        <v>16.1-12</v>
      </c>
      <c r="G9798" s="4" t="str">
        <f t="shared" si="2735"/>
        <v>3-0-4437</v>
      </c>
    </row>
    <row r="9799" spans="1:7" outlineLevel="4" x14ac:dyDescent="0.3">
      <c r="A9799" s="5" t="s">
        <v>44591</v>
      </c>
      <c r="B9799" s="5" t="s">
        <v>44592</v>
      </c>
      <c r="E9799" s="4">
        <f t="shared" si="2733"/>
        <v>8</v>
      </c>
      <c r="F9799" s="4" t="str">
        <f t="shared" si="2734"/>
        <v>16.1-12</v>
      </c>
      <c r="G9799" s="4" t="str">
        <f t="shared" si="2735"/>
        <v>3-0-4438</v>
      </c>
    </row>
    <row r="9800" spans="1:7" outlineLevel="4" x14ac:dyDescent="0.3">
      <c r="A9800" s="5" t="s">
        <v>44593</v>
      </c>
      <c r="B9800" s="5" t="s">
        <v>44594</v>
      </c>
      <c r="E9800" s="4">
        <f t="shared" si="2733"/>
        <v>8</v>
      </c>
      <c r="F9800" s="4" t="str">
        <f t="shared" si="2734"/>
        <v>16.1-12</v>
      </c>
      <c r="G9800" s="4" t="str">
        <f t="shared" si="2735"/>
        <v>3-0-4451</v>
      </c>
    </row>
    <row r="9801" spans="1:7" outlineLevel="4" x14ac:dyDescent="0.3">
      <c r="A9801" s="5" t="s">
        <v>44595</v>
      </c>
      <c r="B9801" s="5" t="s">
        <v>44596</v>
      </c>
      <c r="E9801" s="4">
        <f t="shared" si="2733"/>
        <v>8</v>
      </c>
      <c r="F9801" s="4" t="str">
        <f t="shared" si="2734"/>
        <v>16.1-12</v>
      </c>
      <c r="G9801" s="4" t="str">
        <f t="shared" si="2735"/>
        <v>3-0-4452</v>
      </c>
    </row>
    <row r="9802" spans="1:7" outlineLevel="4" x14ac:dyDescent="0.3">
      <c r="A9802" s="5" t="s">
        <v>44597</v>
      </c>
      <c r="B9802" s="5" t="s">
        <v>44598</v>
      </c>
      <c r="E9802" s="4">
        <f t="shared" si="2733"/>
        <v>8</v>
      </c>
      <c r="F9802" s="4" t="str">
        <f t="shared" si="2734"/>
        <v>16.1-12</v>
      </c>
      <c r="G9802" s="4" t="str">
        <f t="shared" si="2735"/>
        <v>3-0-4453</v>
      </c>
    </row>
    <row r="9803" spans="1:7" outlineLevel="4" x14ac:dyDescent="0.3">
      <c r="A9803" s="5" t="s">
        <v>44599</v>
      </c>
      <c r="B9803" s="5" t="s">
        <v>44600</v>
      </c>
      <c r="E9803" s="4">
        <f t="shared" si="2733"/>
        <v>8</v>
      </c>
      <c r="F9803" s="4" t="str">
        <f t="shared" si="2734"/>
        <v>16.1-12</v>
      </c>
      <c r="G9803" s="4" t="str">
        <f t="shared" si="2735"/>
        <v>3-0-4454</v>
      </c>
    </row>
    <row r="9804" spans="1:7" outlineLevel="4" x14ac:dyDescent="0.3">
      <c r="A9804" s="5" t="s">
        <v>44601</v>
      </c>
      <c r="B9804" s="5" t="s">
        <v>44602</v>
      </c>
      <c r="E9804" s="4">
        <f t="shared" si="2733"/>
        <v>8</v>
      </c>
      <c r="F9804" s="4" t="str">
        <f t="shared" si="2734"/>
        <v>16.1-12</v>
      </c>
      <c r="G9804" s="4" t="str">
        <f t="shared" si="2735"/>
        <v>3-0-4455</v>
      </c>
    </row>
    <row r="9805" spans="1:7" outlineLevel="4" x14ac:dyDescent="0.3">
      <c r="A9805" s="5" t="s">
        <v>44603</v>
      </c>
      <c r="B9805" s="5" t="s">
        <v>44604</v>
      </c>
      <c r="E9805" s="4">
        <f t="shared" si="2733"/>
        <v>8</v>
      </c>
      <c r="F9805" s="4" t="str">
        <f t="shared" si="2734"/>
        <v>16.1-12</v>
      </c>
      <c r="G9805" s="4" t="str">
        <f t="shared" si="2735"/>
        <v>3-0-4456</v>
      </c>
    </row>
    <row r="9806" spans="1:7" outlineLevel="4" x14ac:dyDescent="0.3">
      <c r="A9806" s="5" t="s">
        <v>44605</v>
      </c>
      <c r="B9806" s="5" t="s">
        <v>44606</v>
      </c>
      <c r="E9806" s="4">
        <f t="shared" si="2733"/>
        <v>8</v>
      </c>
      <c r="F9806" s="4" t="str">
        <f t="shared" si="2734"/>
        <v>16.1-12</v>
      </c>
      <c r="G9806" s="4" t="str">
        <f t="shared" si="2735"/>
        <v>3-0-4457</v>
      </c>
    </row>
    <row r="9807" spans="1:7" outlineLevel="4" x14ac:dyDescent="0.3">
      <c r="A9807" s="5" t="s">
        <v>44607</v>
      </c>
      <c r="B9807" s="5" t="s">
        <v>44608</v>
      </c>
      <c r="E9807" s="4">
        <f t="shared" si="2733"/>
        <v>8</v>
      </c>
      <c r="F9807" s="4" t="str">
        <f t="shared" si="2734"/>
        <v>16.1-12</v>
      </c>
      <c r="G9807" s="4" t="str">
        <f t="shared" si="2735"/>
        <v>3-0-4458</v>
      </c>
    </row>
    <row r="9808" spans="1:7" hidden="1" outlineLevel="3" x14ac:dyDescent="0.3">
      <c r="A9808" s="5" t="s">
        <v>44609</v>
      </c>
      <c r="B9808" s="5" t="s">
        <v>44610</v>
      </c>
    </row>
    <row r="9809" spans="1:7" outlineLevel="4" x14ac:dyDescent="0.3">
      <c r="A9809" s="5" t="s">
        <v>44611</v>
      </c>
      <c r="B9809" s="5" t="s">
        <v>44612</v>
      </c>
      <c r="E9809" s="4">
        <f>FIND("-",A9809,7)</f>
        <v>8</v>
      </c>
      <c r="F9809" s="4" t="str">
        <f>LEFT(A9809,FIND("-",A9809,7)-1)</f>
        <v>16.1-12</v>
      </c>
      <c r="G9809" s="4" t="str">
        <f>RIGHT(A9809,LEN(A9809)-E9809)</f>
        <v>4-0-4601</v>
      </c>
    </row>
    <row r="9810" spans="1:7" hidden="1" outlineLevel="2" x14ac:dyDescent="0.3">
      <c r="A9810" s="5" t="s">
        <v>44613</v>
      </c>
      <c r="B9810" s="5" t="s">
        <v>44614</v>
      </c>
    </row>
    <row r="9811" spans="1:7" hidden="1" outlineLevel="3" x14ac:dyDescent="0.3">
      <c r="A9811" s="5" t="s">
        <v>44615</v>
      </c>
      <c r="B9811" s="5" t="s">
        <v>44616</v>
      </c>
    </row>
    <row r="9812" spans="1:7" outlineLevel="4" x14ac:dyDescent="0.3">
      <c r="A9812" s="5" t="s">
        <v>44617</v>
      </c>
      <c r="B9812" s="5" t="s">
        <v>44618</v>
      </c>
      <c r="E9812" s="4">
        <f t="shared" ref="E9812:E9821" si="2736">FIND("-",A9812,7)</f>
        <v>8</v>
      </c>
      <c r="F9812" s="4" t="str">
        <f t="shared" ref="F9812:F9821" si="2737">LEFT(A9812,FIND("-",A9812,7)-1)</f>
        <v>16.1-13</v>
      </c>
      <c r="G9812" s="4" t="str">
        <f t="shared" ref="G9812:G9821" si="2738">RIGHT(A9812,LEN(A9812)-E9812)</f>
        <v>3-0-4801</v>
      </c>
    </row>
    <row r="9813" spans="1:7" outlineLevel="4" x14ac:dyDescent="0.3">
      <c r="A9813" s="5" t="s">
        <v>44619</v>
      </c>
      <c r="B9813" s="5" t="s">
        <v>44620</v>
      </c>
      <c r="E9813" s="4">
        <f t="shared" si="2736"/>
        <v>8</v>
      </c>
      <c r="F9813" s="4" t="str">
        <f t="shared" si="2737"/>
        <v>16.1-13</v>
      </c>
      <c r="G9813" s="4" t="str">
        <f t="shared" si="2738"/>
        <v>3-0-4802</v>
      </c>
    </row>
    <row r="9814" spans="1:7" outlineLevel="4" x14ac:dyDescent="0.3">
      <c r="A9814" s="5" t="s">
        <v>44621</v>
      </c>
      <c r="B9814" s="5" t="s">
        <v>44622</v>
      </c>
      <c r="E9814" s="4">
        <f t="shared" si="2736"/>
        <v>8</v>
      </c>
      <c r="F9814" s="4" t="str">
        <f t="shared" si="2737"/>
        <v>16.1-13</v>
      </c>
      <c r="G9814" s="4" t="str">
        <f t="shared" si="2738"/>
        <v>3-0-4803</v>
      </c>
    </row>
    <row r="9815" spans="1:7" outlineLevel="4" x14ac:dyDescent="0.3">
      <c r="A9815" s="5" t="s">
        <v>44623</v>
      </c>
      <c r="B9815" s="5" t="s">
        <v>44624</v>
      </c>
      <c r="E9815" s="4">
        <f t="shared" si="2736"/>
        <v>8</v>
      </c>
      <c r="F9815" s="4" t="str">
        <f t="shared" si="2737"/>
        <v>16.1-13</v>
      </c>
      <c r="G9815" s="4" t="str">
        <f t="shared" si="2738"/>
        <v>3-0-4804</v>
      </c>
    </row>
    <row r="9816" spans="1:7" outlineLevel="4" x14ac:dyDescent="0.3">
      <c r="A9816" s="5" t="s">
        <v>44625</v>
      </c>
      <c r="B9816" s="5" t="s">
        <v>44626</v>
      </c>
      <c r="E9816" s="4">
        <f t="shared" si="2736"/>
        <v>8</v>
      </c>
      <c r="F9816" s="4" t="str">
        <f t="shared" si="2737"/>
        <v>16.1-13</v>
      </c>
      <c r="G9816" s="4" t="str">
        <f t="shared" si="2738"/>
        <v>3-0-4805</v>
      </c>
    </row>
    <row r="9817" spans="1:7" outlineLevel="4" x14ac:dyDescent="0.3">
      <c r="A9817" s="5" t="s">
        <v>44627</v>
      </c>
      <c r="B9817" s="5" t="s">
        <v>44628</v>
      </c>
      <c r="E9817" s="4">
        <f t="shared" si="2736"/>
        <v>8</v>
      </c>
      <c r="F9817" s="4" t="str">
        <f t="shared" si="2737"/>
        <v>16.1-13</v>
      </c>
      <c r="G9817" s="4" t="str">
        <f t="shared" si="2738"/>
        <v>3-0-4806</v>
      </c>
    </row>
    <row r="9818" spans="1:7" outlineLevel="4" x14ac:dyDescent="0.3">
      <c r="A9818" s="5" t="s">
        <v>44629</v>
      </c>
      <c r="B9818" s="5" t="s">
        <v>44630</v>
      </c>
      <c r="E9818" s="4">
        <f t="shared" si="2736"/>
        <v>8</v>
      </c>
      <c r="F9818" s="4" t="str">
        <f t="shared" si="2737"/>
        <v>16.1-13</v>
      </c>
      <c r="G9818" s="4" t="str">
        <f t="shared" si="2738"/>
        <v>3-0-4807</v>
      </c>
    </row>
    <row r="9819" spans="1:7" outlineLevel="4" x14ac:dyDescent="0.3">
      <c r="A9819" s="5" t="s">
        <v>44631</v>
      </c>
      <c r="B9819" s="5" t="s">
        <v>44632</v>
      </c>
      <c r="E9819" s="4">
        <f t="shared" si="2736"/>
        <v>8</v>
      </c>
      <c r="F9819" s="4" t="str">
        <f t="shared" si="2737"/>
        <v>16.1-13</v>
      </c>
      <c r="G9819" s="4" t="str">
        <f t="shared" si="2738"/>
        <v>3-0-4808</v>
      </c>
    </row>
    <row r="9820" spans="1:7" outlineLevel="4" x14ac:dyDescent="0.3">
      <c r="A9820" s="5" t="s">
        <v>44633</v>
      </c>
      <c r="B9820" s="5" t="s">
        <v>44634</v>
      </c>
      <c r="E9820" s="4">
        <f t="shared" si="2736"/>
        <v>8</v>
      </c>
      <c r="F9820" s="4" t="str">
        <f t="shared" si="2737"/>
        <v>16.1-13</v>
      </c>
      <c r="G9820" s="4" t="str">
        <f t="shared" si="2738"/>
        <v>3-0-4809</v>
      </c>
    </row>
    <row r="9821" spans="1:7" outlineLevel="4" x14ac:dyDescent="0.3">
      <c r="A9821" s="5" t="s">
        <v>44635</v>
      </c>
      <c r="B9821" s="5" t="s">
        <v>44636</v>
      </c>
      <c r="E9821" s="4">
        <f t="shared" si="2736"/>
        <v>8</v>
      </c>
      <c r="F9821" s="4" t="str">
        <f t="shared" si="2737"/>
        <v>16.1-13</v>
      </c>
      <c r="G9821" s="4" t="str">
        <f t="shared" si="2738"/>
        <v>3-0-4810</v>
      </c>
    </row>
    <row r="9822" spans="1:7" hidden="1" outlineLevel="3" x14ac:dyDescent="0.3">
      <c r="A9822" s="5" t="s">
        <v>44637</v>
      </c>
      <c r="B9822" s="5" t="s">
        <v>44638</v>
      </c>
    </row>
    <row r="9823" spans="1:7" outlineLevel="4" x14ac:dyDescent="0.3">
      <c r="A9823" s="5" t="s">
        <v>44639</v>
      </c>
      <c r="B9823" s="5" t="s">
        <v>44640</v>
      </c>
      <c r="E9823" s="4">
        <f t="shared" ref="E9823:E9826" si="2739">FIND("-",A9823,7)</f>
        <v>8</v>
      </c>
      <c r="F9823" s="4" t="str">
        <f t="shared" ref="F9823:F9826" si="2740">LEFT(A9823,FIND("-",A9823,7)-1)</f>
        <v>16.1-13</v>
      </c>
      <c r="G9823" s="4" t="str">
        <f t="shared" ref="G9823:G9826" si="2741">RIGHT(A9823,LEN(A9823)-E9823)</f>
        <v>4-0-4811</v>
      </c>
    </row>
    <row r="9824" spans="1:7" outlineLevel="4" x14ac:dyDescent="0.3">
      <c r="A9824" s="5" t="s">
        <v>44641</v>
      </c>
      <c r="B9824" s="5" t="s">
        <v>44642</v>
      </c>
      <c r="E9824" s="4">
        <f t="shared" si="2739"/>
        <v>8</v>
      </c>
      <c r="F9824" s="4" t="str">
        <f t="shared" si="2740"/>
        <v>16.1-13</v>
      </c>
      <c r="G9824" s="4" t="str">
        <f t="shared" si="2741"/>
        <v>4-0-4812</v>
      </c>
    </row>
    <row r="9825" spans="1:7" outlineLevel="4" x14ac:dyDescent="0.3">
      <c r="A9825" s="5" t="s">
        <v>44643</v>
      </c>
      <c r="B9825" s="5" t="s">
        <v>44644</v>
      </c>
      <c r="E9825" s="4">
        <f t="shared" si="2739"/>
        <v>8</v>
      </c>
      <c r="F9825" s="4" t="str">
        <f t="shared" si="2740"/>
        <v>16.1-13</v>
      </c>
      <c r="G9825" s="4" t="str">
        <f t="shared" si="2741"/>
        <v>4-0-4813</v>
      </c>
    </row>
    <row r="9826" spans="1:7" outlineLevel="4" x14ac:dyDescent="0.3">
      <c r="A9826" s="5" t="s">
        <v>44645</v>
      </c>
      <c r="B9826" s="5" t="s">
        <v>44646</v>
      </c>
      <c r="E9826" s="4">
        <f t="shared" si="2739"/>
        <v>8</v>
      </c>
      <c r="F9826" s="4" t="str">
        <f t="shared" si="2740"/>
        <v>16.1-13</v>
      </c>
      <c r="G9826" s="4" t="str">
        <f t="shared" si="2741"/>
        <v>4-0-4814</v>
      </c>
    </row>
    <row r="9827" spans="1:7" hidden="1" outlineLevel="2" x14ac:dyDescent="0.3">
      <c r="A9827" s="5" t="s">
        <v>44647</v>
      </c>
      <c r="B9827" s="5" t="s">
        <v>44648</v>
      </c>
    </row>
    <row r="9828" spans="1:7" hidden="1" outlineLevel="3" x14ac:dyDescent="0.3">
      <c r="A9828" s="5" t="s">
        <v>44649</v>
      </c>
      <c r="B9828" s="5" t="s">
        <v>44650</v>
      </c>
    </row>
    <row r="9829" spans="1:7" outlineLevel="4" x14ac:dyDescent="0.3">
      <c r="A9829" s="5" t="s">
        <v>44651</v>
      </c>
      <c r="B9829" s="5" t="s">
        <v>44652</v>
      </c>
      <c r="E9829" s="4">
        <f t="shared" ref="E9829:E9834" si="2742">FIND("-",A9829,7)</f>
        <v>8</v>
      </c>
      <c r="F9829" s="4" t="str">
        <f t="shared" ref="F9829:F9834" si="2743">LEFT(A9829,FIND("-",A9829,7)-1)</f>
        <v>16.1-15</v>
      </c>
      <c r="G9829" s="4" t="str">
        <f t="shared" ref="G9829:G9834" si="2744">RIGHT(A9829,LEN(A9829)-E9829)</f>
        <v>1-0-5001</v>
      </c>
    </row>
    <row r="9830" spans="1:7" outlineLevel="4" x14ac:dyDescent="0.3">
      <c r="A9830" s="5" t="s">
        <v>44653</v>
      </c>
      <c r="B9830" s="5" t="s">
        <v>44654</v>
      </c>
      <c r="E9830" s="4">
        <f t="shared" si="2742"/>
        <v>8</v>
      </c>
      <c r="F9830" s="4" t="str">
        <f t="shared" si="2743"/>
        <v>16.1-15</v>
      </c>
      <c r="G9830" s="4" t="str">
        <f t="shared" si="2744"/>
        <v>1-0-5002</v>
      </c>
    </row>
    <row r="9831" spans="1:7" outlineLevel="4" x14ac:dyDescent="0.3">
      <c r="A9831" s="5" t="s">
        <v>44655</v>
      </c>
      <c r="B9831" s="5" t="s">
        <v>44656</v>
      </c>
      <c r="E9831" s="4">
        <f t="shared" si="2742"/>
        <v>8</v>
      </c>
      <c r="F9831" s="4" t="str">
        <f t="shared" si="2743"/>
        <v>16.1-15</v>
      </c>
      <c r="G9831" s="4" t="str">
        <f t="shared" si="2744"/>
        <v>1-0-5003</v>
      </c>
    </row>
    <row r="9832" spans="1:7" outlineLevel="4" x14ac:dyDescent="0.3">
      <c r="A9832" s="5" t="s">
        <v>44657</v>
      </c>
      <c r="B9832" s="5" t="s">
        <v>44658</v>
      </c>
      <c r="E9832" s="4">
        <f t="shared" si="2742"/>
        <v>8</v>
      </c>
      <c r="F9832" s="4" t="str">
        <f t="shared" si="2743"/>
        <v>16.1-15</v>
      </c>
      <c r="G9832" s="4" t="str">
        <f t="shared" si="2744"/>
        <v>1-0-5004</v>
      </c>
    </row>
    <row r="9833" spans="1:7" outlineLevel="4" x14ac:dyDescent="0.3">
      <c r="A9833" s="5" t="s">
        <v>44659</v>
      </c>
      <c r="B9833" s="5" t="s">
        <v>44660</v>
      </c>
      <c r="E9833" s="4">
        <f t="shared" si="2742"/>
        <v>8</v>
      </c>
      <c r="F9833" s="4" t="str">
        <f t="shared" si="2743"/>
        <v>16.1-15</v>
      </c>
      <c r="G9833" s="4" t="str">
        <f t="shared" si="2744"/>
        <v>1-0-5005</v>
      </c>
    </row>
    <row r="9834" spans="1:7" outlineLevel="4" x14ac:dyDescent="0.3">
      <c r="A9834" s="5" t="s">
        <v>44661</v>
      </c>
      <c r="B9834" s="5" t="s">
        <v>44662</v>
      </c>
      <c r="E9834" s="4">
        <f t="shared" si="2742"/>
        <v>8</v>
      </c>
      <c r="F9834" s="4" t="str">
        <f t="shared" si="2743"/>
        <v>16.1-15</v>
      </c>
      <c r="G9834" s="4" t="str">
        <f t="shared" si="2744"/>
        <v>1-0-5006</v>
      </c>
    </row>
    <row r="9835" spans="1:7" hidden="1" outlineLevel="3" x14ac:dyDescent="0.3">
      <c r="A9835" s="5" t="s">
        <v>44663</v>
      </c>
      <c r="B9835" s="5" t="s">
        <v>44664</v>
      </c>
    </row>
    <row r="9836" spans="1:7" outlineLevel="4" x14ac:dyDescent="0.3">
      <c r="A9836" s="5" t="s">
        <v>44665</v>
      </c>
      <c r="B9836" s="5" t="s">
        <v>44666</v>
      </c>
      <c r="E9836" s="4">
        <f t="shared" ref="E9836:E9841" si="2745">FIND("-",A9836,7)</f>
        <v>8</v>
      </c>
      <c r="F9836" s="4" t="str">
        <f t="shared" ref="F9836:F9841" si="2746">LEFT(A9836,FIND("-",A9836,7)-1)</f>
        <v>16.1-15</v>
      </c>
      <c r="G9836" s="4" t="str">
        <f t="shared" ref="G9836:G9841" si="2747">RIGHT(A9836,LEN(A9836)-E9836)</f>
        <v>2-0-5101</v>
      </c>
    </row>
    <row r="9837" spans="1:7" outlineLevel="4" x14ac:dyDescent="0.3">
      <c r="A9837" s="5" t="s">
        <v>44667</v>
      </c>
      <c r="B9837" s="5" t="s">
        <v>44668</v>
      </c>
      <c r="E9837" s="4">
        <f t="shared" si="2745"/>
        <v>8</v>
      </c>
      <c r="F9837" s="4" t="str">
        <f t="shared" si="2746"/>
        <v>16.1-15</v>
      </c>
      <c r="G9837" s="4" t="str">
        <f t="shared" si="2747"/>
        <v>2-0-5102</v>
      </c>
    </row>
    <row r="9838" spans="1:7" outlineLevel="4" x14ac:dyDescent="0.3">
      <c r="A9838" s="5" t="s">
        <v>44669</v>
      </c>
      <c r="B9838" s="5" t="s">
        <v>44670</v>
      </c>
      <c r="E9838" s="4">
        <f t="shared" si="2745"/>
        <v>8</v>
      </c>
      <c r="F9838" s="4" t="str">
        <f t="shared" si="2746"/>
        <v>16.1-15</v>
      </c>
      <c r="G9838" s="4" t="str">
        <f t="shared" si="2747"/>
        <v>2-0-5103</v>
      </c>
    </row>
    <row r="9839" spans="1:7" outlineLevel="4" x14ac:dyDescent="0.3">
      <c r="A9839" s="5" t="s">
        <v>44671</v>
      </c>
      <c r="B9839" s="5" t="s">
        <v>44672</v>
      </c>
      <c r="E9839" s="4">
        <f t="shared" si="2745"/>
        <v>8</v>
      </c>
      <c r="F9839" s="4" t="str">
        <f t="shared" si="2746"/>
        <v>16.1-15</v>
      </c>
      <c r="G9839" s="4" t="str">
        <f t="shared" si="2747"/>
        <v>2-0-5104</v>
      </c>
    </row>
    <row r="9840" spans="1:7" outlineLevel="4" x14ac:dyDescent="0.3">
      <c r="A9840" s="5" t="s">
        <v>44673</v>
      </c>
      <c r="B9840" s="5" t="s">
        <v>44674</v>
      </c>
      <c r="E9840" s="4">
        <f t="shared" si="2745"/>
        <v>8</v>
      </c>
      <c r="F9840" s="4" t="str">
        <f t="shared" si="2746"/>
        <v>16.1-15</v>
      </c>
      <c r="G9840" s="4" t="str">
        <f t="shared" si="2747"/>
        <v>2-0-5105</v>
      </c>
    </row>
    <row r="9841" spans="1:7" outlineLevel="4" x14ac:dyDescent="0.3">
      <c r="A9841" s="5" t="s">
        <v>44675</v>
      </c>
      <c r="B9841" s="5" t="s">
        <v>44676</v>
      </c>
      <c r="E9841" s="4">
        <f t="shared" si="2745"/>
        <v>8</v>
      </c>
      <c r="F9841" s="4" t="str">
        <f t="shared" si="2746"/>
        <v>16.1-15</v>
      </c>
      <c r="G9841" s="4" t="str">
        <f t="shared" si="2747"/>
        <v>2-0-5106</v>
      </c>
    </row>
    <row r="9842" spans="1:7" hidden="1" outlineLevel="3" x14ac:dyDescent="0.3">
      <c r="A9842" s="5" t="s">
        <v>44677</v>
      </c>
      <c r="B9842" s="5" t="s">
        <v>44678</v>
      </c>
    </row>
    <row r="9843" spans="1:7" outlineLevel="4" x14ac:dyDescent="0.3">
      <c r="A9843" s="5" t="s">
        <v>44679</v>
      </c>
      <c r="B9843" s="5" t="s">
        <v>44680</v>
      </c>
      <c r="E9843" s="4">
        <f t="shared" ref="E9843:E9848" si="2748">FIND("-",A9843,7)</f>
        <v>8</v>
      </c>
      <c r="F9843" s="4" t="str">
        <f t="shared" ref="F9843:F9848" si="2749">LEFT(A9843,FIND("-",A9843,7)-1)</f>
        <v>16.1-15</v>
      </c>
      <c r="G9843" s="4" t="str">
        <f t="shared" ref="G9843:G9848" si="2750">RIGHT(A9843,LEN(A9843)-E9843)</f>
        <v>3-0-5201</v>
      </c>
    </row>
    <row r="9844" spans="1:7" outlineLevel="4" x14ac:dyDescent="0.3">
      <c r="A9844" s="5" t="s">
        <v>44681</v>
      </c>
      <c r="B9844" s="5" t="s">
        <v>44682</v>
      </c>
      <c r="E9844" s="4">
        <f t="shared" si="2748"/>
        <v>8</v>
      </c>
      <c r="F9844" s="4" t="str">
        <f t="shared" si="2749"/>
        <v>16.1-15</v>
      </c>
      <c r="G9844" s="4" t="str">
        <f t="shared" si="2750"/>
        <v>3-0-5202</v>
      </c>
    </row>
    <row r="9845" spans="1:7" outlineLevel="4" x14ac:dyDescent="0.3">
      <c r="A9845" s="5" t="s">
        <v>44683</v>
      </c>
      <c r="B9845" s="5" t="s">
        <v>44684</v>
      </c>
      <c r="E9845" s="4">
        <f t="shared" si="2748"/>
        <v>8</v>
      </c>
      <c r="F9845" s="4" t="str">
        <f t="shared" si="2749"/>
        <v>16.1-15</v>
      </c>
      <c r="G9845" s="4" t="str">
        <f t="shared" si="2750"/>
        <v>3-0-5203</v>
      </c>
    </row>
    <row r="9846" spans="1:7" outlineLevel="4" x14ac:dyDescent="0.3">
      <c r="A9846" s="5" t="s">
        <v>44685</v>
      </c>
      <c r="B9846" s="5" t="s">
        <v>44686</v>
      </c>
      <c r="E9846" s="4">
        <f t="shared" si="2748"/>
        <v>8</v>
      </c>
      <c r="F9846" s="4" t="str">
        <f t="shared" si="2749"/>
        <v>16.1-15</v>
      </c>
      <c r="G9846" s="4" t="str">
        <f t="shared" si="2750"/>
        <v>3-0-5204</v>
      </c>
    </row>
    <row r="9847" spans="1:7" outlineLevel="4" x14ac:dyDescent="0.3">
      <c r="A9847" s="5" t="s">
        <v>44687</v>
      </c>
      <c r="B9847" s="5" t="s">
        <v>44688</v>
      </c>
      <c r="E9847" s="4">
        <f t="shared" si="2748"/>
        <v>8</v>
      </c>
      <c r="F9847" s="4" t="str">
        <f t="shared" si="2749"/>
        <v>16.1-15</v>
      </c>
      <c r="G9847" s="4" t="str">
        <f t="shared" si="2750"/>
        <v>3-0-5205</v>
      </c>
    </row>
    <row r="9848" spans="1:7" outlineLevel="4" x14ac:dyDescent="0.3">
      <c r="A9848" s="5" t="s">
        <v>44689</v>
      </c>
      <c r="B9848" s="5" t="s">
        <v>44690</v>
      </c>
      <c r="E9848" s="4">
        <f t="shared" si="2748"/>
        <v>8</v>
      </c>
      <c r="F9848" s="4" t="str">
        <f t="shared" si="2749"/>
        <v>16.1-15</v>
      </c>
      <c r="G9848" s="4" t="str">
        <f t="shared" si="2750"/>
        <v>3-0-5206</v>
      </c>
    </row>
    <row r="9849" spans="1:7" hidden="1" outlineLevel="2" x14ac:dyDescent="0.3">
      <c r="A9849" s="5" t="s">
        <v>44691</v>
      </c>
      <c r="B9849" s="5" t="s">
        <v>44692</v>
      </c>
    </row>
    <row r="9850" spans="1:7" outlineLevel="3" x14ac:dyDescent="0.3">
      <c r="A9850" s="5" t="s">
        <v>44693</v>
      </c>
      <c r="B9850" s="5" t="s">
        <v>44694</v>
      </c>
      <c r="E9850" s="4">
        <f t="shared" ref="E9850:E9872" si="2751">FIND("-",A9850,7)</f>
        <v>8</v>
      </c>
      <c r="F9850" s="4" t="str">
        <f t="shared" ref="F9850:F9872" si="2752">LEFT(A9850,FIND("-",A9850,7)-1)</f>
        <v>16.1-16</v>
      </c>
      <c r="G9850" s="4" t="str">
        <f t="shared" ref="G9850:G9872" si="2753">RIGHT(A9850,LEN(A9850)-E9850)</f>
        <v>0-0-1714</v>
      </c>
    </row>
    <row r="9851" spans="1:7" outlineLevel="3" x14ac:dyDescent="0.3">
      <c r="A9851" s="5" t="s">
        <v>44695</v>
      </c>
      <c r="B9851" s="5" t="s">
        <v>44696</v>
      </c>
      <c r="E9851" s="4">
        <f t="shared" si="2751"/>
        <v>8</v>
      </c>
      <c r="F9851" s="4" t="str">
        <f t="shared" si="2752"/>
        <v>16.1-16</v>
      </c>
      <c r="G9851" s="4" t="str">
        <f t="shared" si="2753"/>
        <v>0-0-1715</v>
      </c>
    </row>
    <row r="9852" spans="1:7" outlineLevel="3" x14ac:dyDescent="0.3">
      <c r="A9852" s="5" t="s">
        <v>44697</v>
      </c>
      <c r="B9852" s="5" t="s">
        <v>44698</v>
      </c>
      <c r="E9852" s="4">
        <f t="shared" si="2751"/>
        <v>8</v>
      </c>
      <c r="F9852" s="4" t="str">
        <f t="shared" si="2752"/>
        <v>16.1-16</v>
      </c>
      <c r="G9852" s="4" t="str">
        <f t="shared" si="2753"/>
        <v>0-0-1716</v>
      </c>
    </row>
    <row r="9853" spans="1:7" outlineLevel="3" x14ac:dyDescent="0.3">
      <c r="A9853" s="5" t="s">
        <v>44699</v>
      </c>
      <c r="B9853" s="5" t="s">
        <v>44700</v>
      </c>
      <c r="E9853" s="4">
        <f t="shared" si="2751"/>
        <v>8</v>
      </c>
      <c r="F9853" s="4" t="str">
        <f t="shared" si="2752"/>
        <v>16.1-16</v>
      </c>
      <c r="G9853" s="4" t="str">
        <f t="shared" si="2753"/>
        <v>0-0-1717</v>
      </c>
    </row>
    <row r="9854" spans="1:7" outlineLevel="3" x14ac:dyDescent="0.3">
      <c r="A9854" s="5" t="s">
        <v>44701</v>
      </c>
      <c r="B9854" s="5" t="s">
        <v>44702</v>
      </c>
      <c r="E9854" s="4">
        <f t="shared" si="2751"/>
        <v>8</v>
      </c>
      <c r="F9854" s="4" t="str">
        <f t="shared" si="2752"/>
        <v>16.1-16</v>
      </c>
      <c r="G9854" s="4" t="str">
        <f t="shared" si="2753"/>
        <v>0-0-1718</v>
      </c>
    </row>
    <row r="9855" spans="1:7" outlineLevel="3" x14ac:dyDescent="0.3">
      <c r="A9855" s="5" t="s">
        <v>44703</v>
      </c>
      <c r="B9855" s="5" t="s">
        <v>44704</v>
      </c>
      <c r="E9855" s="4">
        <f t="shared" si="2751"/>
        <v>8</v>
      </c>
      <c r="F9855" s="4" t="str">
        <f t="shared" si="2752"/>
        <v>16.1-16</v>
      </c>
      <c r="G9855" s="4" t="str">
        <f t="shared" si="2753"/>
        <v>0-0-1719</v>
      </c>
    </row>
    <row r="9856" spans="1:7" outlineLevel="3" x14ac:dyDescent="0.3">
      <c r="A9856" s="5" t="s">
        <v>44705</v>
      </c>
      <c r="B9856" s="5" t="s">
        <v>44706</v>
      </c>
      <c r="E9856" s="4">
        <f t="shared" si="2751"/>
        <v>8</v>
      </c>
      <c r="F9856" s="4" t="str">
        <f t="shared" si="2752"/>
        <v>16.1-16</v>
      </c>
      <c r="G9856" s="4" t="str">
        <f t="shared" si="2753"/>
        <v>0-0-1720</v>
      </c>
    </row>
    <row r="9857" spans="1:7" outlineLevel="3" x14ac:dyDescent="0.3">
      <c r="A9857" s="5" t="s">
        <v>44707</v>
      </c>
      <c r="B9857" s="5" t="s">
        <v>44708</v>
      </c>
      <c r="E9857" s="4">
        <f t="shared" si="2751"/>
        <v>8</v>
      </c>
      <c r="F9857" s="4" t="str">
        <f t="shared" si="2752"/>
        <v>16.1-16</v>
      </c>
      <c r="G9857" s="4" t="str">
        <f t="shared" si="2753"/>
        <v>0-0-1721</v>
      </c>
    </row>
    <row r="9858" spans="1:7" outlineLevel="3" x14ac:dyDescent="0.3">
      <c r="A9858" s="5" t="s">
        <v>44709</v>
      </c>
      <c r="B9858" s="5" t="s">
        <v>44710</v>
      </c>
      <c r="E9858" s="4">
        <f t="shared" si="2751"/>
        <v>8</v>
      </c>
      <c r="F9858" s="4" t="str">
        <f t="shared" si="2752"/>
        <v>16.1-16</v>
      </c>
      <c r="G9858" s="4" t="str">
        <f t="shared" si="2753"/>
        <v>0-0-1722</v>
      </c>
    </row>
    <row r="9859" spans="1:7" outlineLevel="3" x14ac:dyDescent="0.3">
      <c r="A9859" s="5" t="s">
        <v>44711</v>
      </c>
      <c r="B9859" s="5" t="s">
        <v>44712</v>
      </c>
      <c r="E9859" s="4">
        <f t="shared" si="2751"/>
        <v>8</v>
      </c>
      <c r="F9859" s="4" t="str">
        <f t="shared" si="2752"/>
        <v>16.1-16</v>
      </c>
      <c r="G9859" s="4" t="str">
        <f t="shared" si="2753"/>
        <v>0-0-1723</v>
      </c>
    </row>
    <row r="9860" spans="1:7" outlineLevel="3" x14ac:dyDescent="0.3">
      <c r="A9860" s="5" t="s">
        <v>44713</v>
      </c>
      <c r="B9860" s="5" t="s">
        <v>44714</v>
      </c>
      <c r="E9860" s="4">
        <f t="shared" si="2751"/>
        <v>8</v>
      </c>
      <c r="F9860" s="4" t="str">
        <f t="shared" si="2752"/>
        <v>16.1-16</v>
      </c>
      <c r="G9860" s="4" t="str">
        <f t="shared" si="2753"/>
        <v>0-0-7001</v>
      </c>
    </row>
    <row r="9861" spans="1:7" outlineLevel="3" x14ac:dyDescent="0.3">
      <c r="A9861" s="5" t="s">
        <v>44715</v>
      </c>
      <c r="B9861" s="5" t="s">
        <v>44716</v>
      </c>
      <c r="E9861" s="4">
        <f t="shared" si="2751"/>
        <v>8</v>
      </c>
      <c r="F9861" s="4" t="str">
        <f t="shared" si="2752"/>
        <v>16.1-16</v>
      </c>
      <c r="G9861" s="4" t="str">
        <f t="shared" si="2753"/>
        <v>0-0-7002</v>
      </c>
    </row>
    <row r="9862" spans="1:7" outlineLevel="3" x14ac:dyDescent="0.3">
      <c r="A9862" s="5" t="s">
        <v>44717</v>
      </c>
      <c r="B9862" s="5" t="s">
        <v>44718</v>
      </c>
      <c r="E9862" s="4">
        <f t="shared" si="2751"/>
        <v>8</v>
      </c>
      <c r="F9862" s="4" t="str">
        <f t="shared" si="2752"/>
        <v>16.1-16</v>
      </c>
      <c r="G9862" s="4" t="str">
        <f t="shared" si="2753"/>
        <v>0-0-7003</v>
      </c>
    </row>
    <row r="9863" spans="1:7" outlineLevel="3" x14ac:dyDescent="0.3">
      <c r="A9863" s="5" t="s">
        <v>44719</v>
      </c>
      <c r="B9863" s="5" t="s">
        <v>44720</v>
      </c>
      <c r="E9863" s="4">
        <f t="shared" si="2751"/>
        <v>8</v>
      </c>
      <c r="F9863" s="4" t="str">
        <f t="shared" si="2752"/>
        <v>16.1-16</v>
      </c>
      <c r="G9863" s="4" t="str">
        <f t="shared" si="2753"/>
        <v>0-0-7004</v>
      </c>
    </row>
    <row r="9864" spans="1:7" outlineLevel="3" x14ac:dyDescent="0.3">
      <c r="A9864" s="5" t="s">
        <v>44721</v>
      </c>
      <c r="B9864" s="5" t="s">
        <v>44722</v>
      </c>
      <c r="E9864" s="4">
        <f t="shared" si="2751"/>
        <v>8</v>
      </c>
      <c r="F9864" s="4" t="str">
        <f t="shared" si="2752"/>
        <v>16.1-16</v>
      </c>
      <c r="G9864" s="4" t="str">
        <f t="shared" si="2753"/>
        <v>0-0-7005</v>
      </c>
    </row>
    <row r="9865" spans="1:7" outlineLevel="3" x14ac:dyDescent="0.3">
      <c r="A9865" s="5" t="s">
        <v>44723</v>
      </c>
      <c r="B9865" s="5" t="s">
        <v>44724</v>
      </c>
      <c r="E9865" s="4">
        <f t="shared" si="2751"/>
        <v>8</v>
      </c>
      <c r="F9865" s="4" t="str">
        <f t="shared" si="2752"/>
        <v>16.1-16</v>
      </c>
      <c r="G9865" s="4" t="str">
        <f t="shared" si="2753"/>
        <v>0-0-7006</v>
      </c>
    </row>
    <row r="9866" spans="1:7" outlineLevel="3" x14ac:dyDescent="0.3">
      <c r="A9866" s="5" t="s">
        <v>44725</v>
      </c>
      <c r="B9866" s="5" t="s">
        <v>44726</v>
      </c>
      <c r="E9866" s="4">
        <f t="shared" si="2751"/>
        <v>8</v>
      </c>
      <c r="F9866" s="4" t="str">
        <f t="shared" si="2752"/>
        <v>16.1-16</v>
      </c>
      <c r="G9866" s="4" t="str">
        <f t="shared" si="2753"/>
        <v>0-0-7007</v>
      </c>
    </row>
    <row r="9867" spans="1:7" outlineLevel="3" x14ac:dyDescent="0.3">
      <c r="A9867" s="5" t="s">
        <v>44727</v>
      </c>
      <c r="B9867" s="5" t="s">
        <v>44728</v>
      </c>
      <c r="E9867" s="4">
        <f t="shared" si="2751"/>
        <v>8</v>
      </c>
      <c r="F9867" s="4" t="str">
        <f t="shared" si="2752"/>
        <v>16.1-16</v>
      </c>
      <c r="G9867" s="4" t="str">
        <f t="shared" si="2753"/>
        <v>0-0-7008</v>
      </c>
    </row>
    <row r="9868" spans="1:7" outlineLevel="3" x14ac:dyDescent="0.3">
      <c r="A9868" s="5" t="s">
        <v>44729</v>
      </c>
      <c r="B9868" s="5" t="s">
        <v>44730</v>
      </c>
      <c r="E9868" s="4">
        <f t="shared" si="2751"/>
        <v>8</v>
      </c>
      <c r="F9868" s="4" t="str">
        <f t="shared" si="2752"/>
        <v>16.1-16</v>
      </c>
      <c r="G9868" s="4" t="str">
        <f t="shared" si="2753"/>
        <v>0-0-7009</v>
      </c>
    </row>
    <row r="9869" spans="1:7" outlineLevel="3" x14ac:dyDescent="0.3">
      <c r="A9869" s="5" t="s">
        <v>44731</v>
      </c>
      <c r="B9869" s="5" t="s">
        <v>44732</v>
      </c>
      <c r="E9869" s="4">
        <f t="shared" si="2751"/>
        <v>8</v>
      </c>
      <c r="F9869" s="4" t="str">
        <f t="shared" si="2752"/>
        <v>16.1-16</v>
      </c>
      <c r="G9869" s="4" t="str">
        <f t="shared" si="2753"/>
        <v>0-0-7010</v>
      </c>
    </row>
    <row r="9870" spans="1:7" outlineLevel="3" x14ac:dyDescent="0.3">
      <c r="A9870" s="5" t="s">
        <v>44733</v>
      </c>
      <c r="B9870" s="5" t="s">
        <v>44734</v>
      </c>
      <c r="E9870" s="4">
        <f t="shared" si="2751"/>
        <v>8</v>
      </c>
      <c r="F9870" s="4" t="str">
        <f t="shared" si="2752"/>
        <v>16.1-16</v>
      </c>
      <c r="G9870" s="4" t="str">
        <f t="shared" si="2753"/>
        <v>0-0-7011</v>
      </c>
    </row>
    <row r="9871" spans="1:7" outlineLevel="3" x14ac:dyDescent="0.3">
      <c r="A9871" s="5" t="s">
        <v>44735</v>
      </c>
      <c r="B9871" s="5" t="s">
        <v>44736</v>
      </c>
      <c r="E9871" s="4">
        <f t="shared" si="2751"/>
        <v>8</v>
      </c>
      <c r="F9871" s="4" t="str">
        <f t="shared" si="2752"/>
        <v>16.1-16</v>
      </c>
      <c r="G9871" s="4" t="str">
        <f t="shared" si="2753"/>
        <v>0-0-7012</v>
      </c>
    </row>
    <row r="9872" spans="1:7" outlineLevel="3" x14ac:dyDescent="0.3">
      <c r="A9872" s="5" t="s">
        <v>44737</v>
      </c>
      <c r="B9872" s="5" t="s">
        <v>44738</v>
      </c>
      <c r="E9872" s="4">
        <f t="shared" si="2751"/>
        <v>8</v>
      </c>
      <c r="F9872" s="4" t="str">
        <f t="shared" si="2752"/>
        <v>16.1-16</v>
      </c>
      <c r="G9872" s="4" t="str">
        <f t="shared" si="2753"/>
        <v>0-0-7013</v>
      </c>
    </row>
    <row r="9873" spans="1:7" hidden="1" outlineLevel="2" x14ac:dyDescent="0.3">
      <c r="A9873" s="5" t="s">
        <v>44739</v>
      </c>
      <c r="B9873" s="5" t="s">
        <v>44740</v>
      </c>
    </row>
    <row r="9874" spans="1:7" outlineLevel="3" x14ac:dyDescent="0.3">
      <c r="A9874" s="5" t="s">
        <v>44741</v>
      </c>
      <c r="B9874" s="5" t="s">
        <v>44742</v>
      </c>
      <c r="E9874" s="4">
        <f t="shared" ref="E9874:E9880" si="2754">FIND("-",A9874,7)</f>
        <v>8</v>
      </c>
      <c r="F9874" s="4" t="str">
        <f t="shared" ref="F9874:F9880" si="2755">LEFT(A9874,FIND("-",A9874,7)-1)</f>
        <v>16.1-17</v>
      </c>
      <c r="G9874" s="4" t="str">
        <f t="shared" ref="G9874:G9880" si="2756">RIGHT(A9874,LEN(A9874)-E9874)</f>
        <v>0-0-7160</v>
      </c>
    </row>
    <row r="9875" spans="1:7" outlineLevel="3" x14ac:dyDescent="0.3">
      <c r="A9875" s="5" t="s">
        <v>44743</v>
      </c>
      <c r="B9875" s="5" t="s">
        <v>44744</v>
      </c>
      <c r="E9875" s="4">
        <f t="shared" si="2754"/>
        <v>8</v>
      </c>
      <c r="F9875" s="4" t="str">
        <f t="shared" si="2755"/>
        <v>16.1-17</v>
      </c>
      <c r="G9875" s="4" t="str">
        <f t="shared" si="2756"/>
        <v>0-0-7161</v>
      </c>
    </row>
    <row r="9876" spans="1:7" outlineLevel="3" x14ac:dyDescent="0.3">
      <c r="A9876" s="5" t="s">
        <v>44745</v>
      </c>
      <c r="B9876" s="5" t="s">
        <v>44746</v>
      </c>
      <c r="E9876" s="4">
        <f t="shared" si="2754"/>
        <v>8</v>
      </c>
      <c r="F9876" s="4" t="str">
        <f t="shared" si="2755"/>
        <v>16.1-17</v>
      </c>
      <c r="G9876" s="4" t="str">
        <f t="shared" si="2756"/>
        <v>0-0-7162</v>
      </c>
    </row>
    <row r="9877" spans="1:7" outlineLevel="3" x14ac:dyDescent="0.3">
      <c r="A9877" s="5" t="s">
        <v>44747</v>
      </c>
      <c r="B9877" s="5" t="s">
        <v>44748</v>
      </c>
      <c r="E9877" s="4">
        <f t="shared" si="2754"/>
        <v>8</v>
      </c>
      <c r="F9877" s="4" t="str">
        <f t="shared" si="2755"/>
        <v>16.1-17</v>
      </c>
      <c r="G9877" s="4" t="str">
        <f t="shared" si="2756"/>
        <v>0-0-7163</v>
      </c>
    </row>
    <row r="9878" spans="1:7" outlineLevel="3" x14ac:dyDescent="0.3">
      <c r="A9878" s="5" t="s">
        <v>44749</v>
      </c>
      <c r="B9878" s="5" t="s">
        <v>44750</v>
      </c>
      <c r="E9878" s="4">
        <f t="shared" si="2754"/>
        <v>8</v>
      </c>
      <c r="F9878" s="4" t="str">
        <f t="shared" si="2755"/>
        <v>16.1-17</v>
      </c>
      <c r="G9878" s="4" t="str">
        <f t="shared" si="2756"/>
        <v>0-0-7164</v>
      </c>
    </row>
    <row r="9879" spans="1:7" outlineLevel="3" x14ac:dyDescent="0.3">
      <c r="A9879" s="5" t="s">
        <v>44751</v>
      </c>
      <c r="B9879" s="5" t="s">
        <v>44752</v>
      </c>
      <c r="E9879" s="4">
        <f t="shared" si="2754"/>
        <v>8</v>
      </c>
      <c r="F9879" s="4" t="str">
        <f t="shared" si="2755"/>
        <v>16.1-17</v>
      </c>
      <c r="G9879" s="4" t="str">
        <f t="shared" si="2756"/>
        <v>0-0-7165</v>
      </c>
    </row>
    <row r="9880" spans="1:7" outlineLevel="3" x14ac:dyDescent="0.3">
      <c r="A9880" s="5" t="s">
        <v>44753</v>
      </c>
      <c r="B9880" s="5" t="s">
        <v>44754</v>
      </c>
      <c r="E9880" s="4">
        <f t="shared" si="2754"/>
        <v>8</v>
      </c>
      <c r="F9880" s="4" t="str">
        <f t="shared" si="2755"/>
        <v>16.1-17</v>
      </c>
      <c r="G9880" s="4" t="str">
        <f t="shared" si="2756"/>
        <v>0-0-7166</v>
      </c>
    </row>
    <row r="9881" spans="1:7" hidden="1" outlineLevel="2" x14ac:dyDescent="0.3">
      <c r="A9881" s="5" t="s">
        <v>44755</v>
      </c>
      <c r="B9881" s="5" t="s">
        <v>44756</v>
      </c>
    </row>
    <row r="9882" spans="1:7" hidden="1" outlineLevel="3" x14ac:dyDescent="0.3">
      <c r="A9882" s="5" t="s">
        <v>44757</v>
      </c>
      <c r="B9882" s="5" t="s">
        <v>44758</v>
      </c>
    </row>
    <row r="9883" spans="1:7" outlineLevel="4" x14ac:dyDescent="0.3">
      <c r="A9883" s="5" t="s">
        <v>44759</v>
      </c>
      <c r="B9883" s="5" t="s">
        <v>44760</v>
      </c>
      <c r="E9883" s="4">
        <f t="shared" ref="E9883:E9885" si="2757">FIND("-",A9883,7)</f>
        <v>8</v>
      </c>
      <c r="F9883" s="4" t="str">
        <f t="shared" ref="F9883:F9885" si="2758">LEFT(A9883,FIND("-",A9883,7)-1)</f>
        <v>16.1-18</v>
      </c>
      <c r="G9883" s="4" t="str">
        <f t="shared" ref="G9883:G9885" si="2759">RIGHT(A9883,LEN(A9883)-E9883)</f>
        <v>1-0-6001</v>
      </c>
    </row>
    <row r="9884" spans="1:7" outlineLevel="4" x14ac:dyDescent="0.3">
      <c r="A9884" s="5" t="s">
        <v>44761</v>
      </c>
      <c r="B9884" s="5" t="s">
        <v>44762</v>
      </c>
      <c r="E9884" s="4">
        <f t="shared" si="2757"/>
        <v>8</v>
      </c>
      <c r="F9884" s="4" t="str">
        <f t="shared" si="2758"/>
        <v>16.1-18</v>
      </c>
      <c r="G9884" s="4" t="str">
        <f t="shared" si="2759"/>
        <v>1-0-6003</v>
      </c>
    </row>
    <row r="9885" spans="1:7" outlineLevel="4" x14ac:dyDescent="0.3">
      <c r="A9885" s="5" t="s">
        <v>44763</v>
      </c>
      <c r="B9885" s="5" t="s">
        <v>44764</v>
      </c>
      <c r="E9885" s="4">
        <f t="shared" si="2757"/>
        <v>8</v>
      </c>
      <c r="F9885" s="4" t="str">
        <f t="shared" si="2758"/>
        <v>16.1-18</v>
      </c>
      <c r="G9885" s="4" t="str">
        <f t="shared" si="2759"/>
        <v>1-0-6004</v>
      </c>
    </row>
    <row r="9886" spans="1:7" hidden="1" outlineLevel="2" x14ac:dyDescent="0.3">
      <c r="A9886" s="5" t="s">
        <v>44765</v>
      </c>
      <c r="B9886" s="5" t="s">
        <v>44766</v>
      </c>
    </row>
    <row r="9887" spans="1:7" hidden="1" outlineLevel="3" x14ac:dyDescent="0.3">
      <c r="A9887" s="5" t="s">
        <v>44767</v>
      </c>
      <c r="B9887" s="5" t="s">
        <v>44768</v>
      </c>
    </row>
    <row r="9888" spans="1:7" outlineLevel="4" x14ac:dyDescent="0.3">
      <c r="A9888" s="5" t="s">
        <v>44769</v>
      </c>
      <c r="B9888" s="5" t="s">
        <v>44770</v>
      </c>
      <c r="E9888" s="4">
        <f t="shared" ref="E9888:E9894" si="2760">FIND("-",A9888,7)</f>
        <v>8</v>
      </c>
      <c r="F9888" s="4" t="str">
        <f t="shared" ref="F9888:F9894" si="2761">LEFT(A9888,FIND("-",A9888,7)-1)</f>
        <v>16.1-19</v>
      </c>
      <c r="G9888" s="4" t="str">
        <f t="shared" ref="G9888:G9894" si="2762">RIGHT(A9888,LEN(A9888)-E9888)</f>
        <v>1-0-4311</v>
      </c>
    </row>
    <row r="9889" spans="1:7" outlineLevel="4" x14ac:dyDescent="0.3">
      <c r="A9889" s="5" t="s">
        <v>44771</v>
      </c>
      <c r="B9889" s="5" t="s">
        <v>44772</v>
      </c>
      <c r="E9889" s="4">
        <f t="shared" si="2760"/>
        <v>8</v>
      </c>
      <c r="F9889" s="4" t="str">
        <f t="shared" si="2761"/>
        <v>16.1-19</v>
      </c>
      <c r="G9889" s="4" t="str">
        <f t="shared" si="2762"/>
        <v>1-0-4312</v>
      </c>
    </row>
    <row r="9890" spans="1:7" outlineLevel="4" x14ac:dyDescent="0.3">
      <c r="A9890" s="5" t="s">
        <v>44773</v>
      </c>
      <c r="B9890" s="5" t="s">
        <v>44774</v>
      </c>
      <c r="E9890" s="4">
        <f t="shared" si="2760"/>
        <v>8</v>
      </c>
      <c r="F9890" s="4" t="str">
        <f t="shared" si="2761"/>
        <v>16.1-19</v>
      </c>
      <c r="G9890" s="4" t="str">
        <f t="shared" si="2762"/>
        <v>1-0-4314</v>
      </c>
    </row>
    <row r="9891" spans="1:7" outlineLevel="4" x14ac:dyDescent="0.3">
      <c r="A9891" s="5" t="s">
        <v>44775</v>
      </c>
      <c r="B9891" s="5" t="s">
        <v>44776</v>
      </c>
      <c r="E9891" s="4">
        <f t="shared" si="2760"/>
        <v>8</v>
      </c>
      <c r="F9891" s="4" t="str">
        <f t="shared" si="2761"/>
        <v>16.1-19</v>
      </c>
      <c r="G9891" s="4" t="str">
        <f t="shared" si="2762"/>
        <v>1-0-4315</v>
      </c>
    </row>
    <row r="9892" spans="1:7" outlineLevel="4" x14ac:dyDescent="0.3">
      <c r="A9892" s="5" t="s">
        <v>44777</v>
      </c>
      <c r="B9892" s="5" t="s">
        <v>44778</v>
      </c>
      <c r="E9892" s="4">
        <f t="shared" si="2760"/>
        <v>8</v>
      </c>
      <c r="F9892" s="4" t="str">
        <f t="shared" si="2761"/>
        <v>16.1-19</v>
      </c>
      <c r="G9892" s="4" t="str">
        <f t="shared" si="2762"/>
        <v>1-0-4316</v>
      </c>
    </row>
    <row r="9893" spans="1:7" outlineLevel="4" x14ac:dyDescent="0.3">
      <c r="A9893" s="5" t="s">
        <v>44779</v>
      </c>
      <c r="B9893" s="5" t="s">
        <v>44780</v>
      </c>
      <c r="E9893" s="4">
        <f t="shared" si="2760"/>
        <v>8</v>
      </c>
      <c r="F9893" s="4" t="str">
        <f t="shared" si="2761"/>
        <v>16.1-19</v>
      </c>
      <c r="G9893" s="4" t="str">
        <f t="shared" si="2762"/>
        <v>1-0-4317</v>
      </c>
    </row>
    <row r="9894" spans="1:7" outlineLevel="4" x14ac:dyDescent="0.3">
      <c r="A9894" s="5" t="s">
        <v>44781</v>
      </c>
      <c r="B9894" s="5" t="s">
        <v>44782</v>
      </c>
      <c r="E9894" s="4">
        <f t="shared" si="2760"/>
        <v>8</v>
      </c>
      <c r="F9894" s="4" t="str">
        <f t="shared" si="2761"/>
        <v>16.1-19</v>
      </c>
      <c r="G9894" s="4" t="str">
        <f t="shared" si="2762"/>
        <v>1-0-4318</v>
      </c>
    </row>
    <row r="9895" spans="1:7" hidden="1" outlineLevel="3" x14ac:dyDescent="0.3">
      <c r="A9895" s="5" t="s">
        <v>44783</v>
      </c>
      <c r="B9895" s="5" t="s">
        <v>44784</v>
      </c>
    </row>
    <row r="9896" spans="1:7" outlineLevel="4" x14ac:dyDescent="0.3">
      <c r="A9896" s="5" t="s">
        <v>44785</v>
      </c>
      <c r="B9896" s="5" t="s">
        <v>44786</v>
      </c>
      <c r="E9896" s="4">
        <f t="shared" ref="E9896:E9902" si="2763">FIND("-",A9896,7)</f>
        <v>8</v>
      </c>
      <c r="F9896" s="4" t="str">
        <f t="shared" ref="F9896:F9902" si="2764">LEFT(A9896,FIND("-",A9896,7)-1)</f>
        <v>16.1-19</v>
      </c>
      <c r="G9896" s="4" t="str">
        <f t="shared" ref="G9896:G9902" si="2765">RIGHT(A9896,LEN(A9896)-E9896)</f>
        <v>2-0-4320</v>
      </c>
    </row>
    <row r="9897" spans="1:7" outlineLevel="4" x14ac:dyDescent="0.3">
      <c r="A9897" s="5" t="s">
        <v>44787</v>
      </c>
      <c r="B9897" s="5" t="s">
        <v>44788</v>
      </c>
      <c r="E9897" s="4">
        <f t="shared" si="2763"/>
        <v>8</v>
      </c>
      <c r="F9897" s="4" t="str">
        <f t="shared" si="2764"/>
        <v>16.1-19</v>
      </c>
      <c r="G9897" s="4" t="str">
        <f t="shared" si="2765"/>
        <v>2-0-4321</v>
      </c>
    </row>
    <row r="9898" spans="1:7" outlineLevel="4" x14ac:dyDescent="0.3">
      <c r="A9898" s="5" t="s">
        <v>44789</v>
      </c>
      <c r="B9898" s="5" t="s">
        <v>44790</v>
      </c>
      <c r="E9898" s="4">
        <f t="shared" si="2763"/>
        <v>8</v>
      </c>
      <c r="F9898" s="4" t="str">
        <f t="shared" si="2764"/>
        <v>16.1-19</v>
      </c>
      <c r="G9898" s="4" t="str">
        <f t="shared" si="2765"/>
        <v>2-0-4322</v>
      </c>
    </row>
    <row r="9899" spans="1:7" outlineLevel="4" x14ac:dyDescent="0.3">
      <c r="A9899" s="5" t="s">
        <v>44791</v>
      </c>
      <c r="B9899" s="5" t="s">
        <v>44792</v>
      </c>
      <c r="E9899" s="4">
        <f t="shared" si="2763"/>
        <v>8</v>
      </c>
      <c r="F9899" s="4" t="str">
        <f t="shared" si="2764"/>
        <v>16.1-19</v>
      </c>
      <c r="G9899" s="4" t="str">
        <f t="shared" si="2765"/>
        <v>2-0-4323</v>
      </c>
    </row>
    <row r="9900" spans="1:7" outlineLevel="4" x14ac:dyDescent="0.3">
      <c r="A9900" s="5" t="s">
        <v>44793</v>
      </c>
      <c r="B9900" s="5" t="s">
        <v>44794</v>
      </c>
      <c r="E9900" s="4">
        <f t="shared" si="2763"/>
        <v>8</v>
      </c>
      <c r="F9900" s="4" t="str">
        <f t="shared" si="2764"/>
        <v>16.1-19</v>
      </c>
      <c r="G9900" s="4" t="str">
        <f t="shared" si="2765"/>
        <v>2-0-4324</v>
      </c>
    </row>
    <row r="9901" spans="1:7" outlineLevel="4" x14ac:dyDescent="0.3">
      <c r="A9901" s="5" t="s">
        <v>44795</v>
      </c>
      <c r="B9901" s="5" t="s">
        <v>44796</v>
      </c>
      <c r="E9901" s="4">
        <f t="shared" si="2763"/>
        <v>8</v>
      </c>
      <c r="F9901" s="4" t="str">
        <f t="shared" si="2764"/>
        <v>16.1-19</v>
      </c>
      <c r="G9901" s="4" t="str">
        <f t="shared" si="2765"/>
        <v>2-0-4325</v>
      </c>
    </row>
    <row r="9902" spans="1:7" outlineLevel="4" x14ac:dyDescent="0.3">
      <c r="A9902" s="5" t="s">
        <v>44797</v>
      </c>
      <c r="B9902" s="5" t="s">
        <v>44798</v>
      </c>
      <c r="E9902" s="4">
        <f t="shared" si="2763"/>
        <v>8</v>
      </c>
      <c r="F9902" s="4" t="str">
        <f t="shared" si="2764"/>
        <v>16.1-19</v>
      </c>
      <c r="G9902" s="4" t="str">
        <f t="shared" si="2765"/>
        <v>2-0-4326</v>
      </c>
    </row>
    <row r="9903" spans="1:7" hidden="1" outlineLevel="3" x14ac:dyDescent="0.3">
      <c r="A9903" s="5" t="s">
        <v>44799</v>
      </c>
      <c r="B9903" s="5" t="s">
        <v>44800</v>
      </c>
    </row>
    <row r="9904" spans="1:7" outlineLevel="4" x14ac:dyDescent="0.3">
      <c r="A9904" s="5" t="s">
        <v>44801</v>
      </c>
      <c r="B9904" s="5" t="s">
        <v>44802</v>
      </c>
      <c r="E9904" s="4">
        <f t="shared" ref="E9904:E9905" si="2766">FIND("-",A9904,7)</f>
        <v>8</v>
      </c>
      <c r="F9904" s="4" t="str">
        <f t="shared" ref="F9904:F9905" si="2767">LEFT(A9904,FIND("-",A9904,7)-1)</f>
        <v>16.1-19</v>
      </c>
      <c r="G9904" s="4" t="str">
        <f t="shared" ref="G9904:G9905" si="2768">RIGHT(A9904,LEN(A9904)-E9904)</f>
        <v>3-0-4330</v>
      </c>
    </row>
    <row r="9905" spans="1:7" outlineLevel="4" x14ac:dyDescent="0.3">
      <c r="A9905" s="5" t="s">
        <v>44803</v>
      </c>
      <c r="B9905" s="5" t="s">
        <v>44804</v>
      </c>
      <c r="E9905" s="4">
        <f t="shared" si="2766"/>
        <v>8</v>
      </c>
      <c r="F9905" s="4" t="str">
        <f t="shared" si="2767"/>
        <v>16.1-19</v>
      </c>
      <c r="G9905" s="4" t="str">
        <f t="shared" si="2768"/>
        <v>3-0-4331</v>
      </c>
    </row>
    <row r="9906" spans="1:7" hidden="1" outlineLevel="3" x14ac:dyDescent="0.3">
      <c r="A9906" s="5" t="s">
        <v>44805</v>
      </c>
      <c r="B9906" s="5" t="s">
        <v>44806</v>
      </c>
    </row>
    <row r="9907" spans="1:7" outlineLevel="4" x14ac:dyDescent="0.3">
      <c r="A9907" s="5" t="s">
        <v>44807</v>
      </c>
      <c r="B9907" s="5" t="s">
        <v>44808</v>
      </c>
      <c r="E9907" s="4">
        <f>FIND("-",A9907,7)</f>
        <v>8</v>
      </c>
      <c r="F9907" s="4" t="str">
        <f>LEFT(A9907,FIND("-",A9907,7)-1)</f>
        <v>16.1-19</v>
      </c>
      <c r="G9907" s="4" t="str">
        <f>RIGHT(A9907,LEN(A9907)-E9907)</f>
        <v>4-0-4342</v>
      </c>
    </row>
    <row r="9908" spans="1:7" hidden="1" outlineLevel="1" x14ac:dyDescent="0.3">
      <c r="A9908" s="5" t="s">
        <v>44809</v>
      </c>
      <c r="B9908" s="5" t="s">
        <v>44810</v>
      </c>
    </row>
    <row r="9909" spans="1:7" hidden="1" outlineLevel="2" x14ac:dyDescent="0.3">
      <c r="A9909" s="5" t="s">
        <v>44811</v>
      </c>
      <c r="B9909" s="5" t="s">
        <v>44812</v>
      </c>
    </row>
    <row r="9910" spans="1:7" hidden="1" outlineLevel="3" x14ac:dyDescent="0.3">
      <c r="A9910" s="5" t="s">
        <v>44813</v>
      </c>
      <c r="B9910" s="5" t="s">
        <v>44814</v>
      </c>
    </row>
    <row r="9911" spans="1:7" outlineLevel="4" x14ac:dyDescent="0.3">
      <c r="A9911" s="5" t="s">
        <v>44815</v>
      </c>
      <c r="B9911" s="5" t="s">
        <v>44816</v>
      </c>
      <c r="E9911" s="4">
        <f t="shared" ref="E9911:E9914" si="2769">FIND("-",A9911,7)</f>
        <v>7</v>
      </c>
      <c r="F9911" s="4" t="str">
        <f t="shared" ref="F9911:F9914" si="2770">LEFT(A9911,FIND("-",A9911,7)-1)</f>
        <v>16.2-1</v>
      </c>
      <c r="G9911" s="4" t="str">
        <f t="shared" ref="G9911:G9914" si="2771">RIGHT(A9911,LEN(A9911)-E9911)</f>
        <v>1-0-1101</v>
      </c>
    </row>
    <row r="9912" spans="1:7" outlineLevel="4" x14ac:dyDescent="0.3">
      <c r="A9912" s="5" t="s">
        <v>44817</v>
      </c>
      <c r="B9912" s="5" t="s">
        <v>44818</v>
      </c>
      <c r="E9912" s="4">
        <f t="shared" si="2769"/>
        <v>7</v>
      </c>
      <c r="F9912" s="4" t="str">
        <f t="shared" si="2770"/>
        <v>16.2-1</v>
      </c>
      <c r="G9912" s="4" t="str">
        <f t="shared" si="2771"/>
        <v>1-0-1102</v>
      </c>
    </row>
    <row r="9913" spans="1:7" outlineLevel="4" x14ac:dyDescent="0.3">
      <c r="A9913" s="5" t="s">
        <v>44819</v>
      </c>
      <c r="B9913" s="5" t="s">
        <v>44820</v>
      </c>
      <c r="E9913" s="4">
        <f t="shared" si="2769"/>
        <v>7</v>
      </c>
      <c r="F9913" s="4" t="str">
        <f t="shared" si="2770"/>
        <v>16.2-1</v>
      </c>
      <c r="G9913" s="4" t="str">
        <f t="shared" si="2771"/>
        <v>1-0-1104</v>
      </c>
    </row>
    <row r="9914" spans="1:7" outlineLevel="4" x14ac:dyDescent="0.3">
      <c r="A9914" s="5" t="s">
        <v>44821</v>
      </c>
      <c r="B9914" s="5" t="s">
        <v>44822</v>
      </c>
      <c r="E9914" s="4">
        <f t="shared" si="2769"/>
        <v>7</v>
      </c>
      <c r="F9914" s="4" t="str">
        <f t="shared" si="2770"/>
        <v>16.2-1</v>
      </c>
      <c r="G9914" s="4" t="str">
        <f t="shared" si="2771"/>
        <v>1-0-1105</v>
      </c>
    </row>
    <row r="9915" spans="1:7" hidden="1" outlineLevel="3" x14ac:dyDescent="0.3">
      <c r="A9915" s="5" t="s">
        <v>44823</v>
      </c>
      <c r="B9915" s="5" t="s">
        <v>44824</v>
      </c>
    </row>
    <row r="9916" spans="1:7" outlineLevel="4" x14ac:dyDescent="0.3">
      <c r="A9916" s="5" t="s">
        <v>44825</v>
      </c>
      <c r="B9916" s="5" t="s">
        <v>44826</v>
      </c>
      <c r="E9916" s="4">
        <f t="shared" ref="E9916:E9919" si="2772">FIND("-",A9916,7)</f>
        <v>7</v>
      </c>
      <c r="F9916" s="4" t="str">
        <f t="shared" ref="F9916:F9919" si="2773">LEFT(A9916,FIND("-",A9916,7)-1)</f>
        <v>16.2-1</v>
      </c>
      <c r="G9916" s="4" t="str">
        <f t="shared" ref="G9916:G9919" si="2774">RIGHT(A9916,LEN(A9916)-E9916)</f>
        <v>2-0-1106</v>
      </c>
    </row>
    <row r="9917" spans="1:7" outlineLevel="4" x14ac:dyDescent="0.3">
      <c r="A9917" s="5" t="s">
        <v>44827</v>
      </c>
      <c r="B9917" s="5" t="s">
        <v>44828</v>
      </c>
      <c r="E9917" s="4">
        <f t="shared" si="2772"/>
        <v>7</v>
      </c>
      <c r="F9917" s="4" t="str">
        <f t="shared" si="2773"/>
        <v>16.2-1</v>
      </c>
      <c r="G9917" s="4" t="str">
        <f t="shared" si="2774"/>
        <v>2-0-1201</v>
      </c>
    </row>
    <row r="9918" spans="1:7" outlineLevel="4" x14ac:dyDescent="0.3">
      <c r="A9918" s="5" t="s">
        <v>44829</v>
      </c>
      <c r="B9918" s="5" t="s">
        <v>44830</v>
      </c>
      <c r="E9918" s="4">
        <f t="shared" si="2772"/>
        <v>7</v>
      </c>
      <c r="F9918" s="4" t="str">
        <f t="shared" si="2773"/>
        <v>16.2-1</v>
      </c>
      <c r="G9918" s="4" t="str">
        <f t="shared" si="2774"/>
        <v>2-0-1202</v>
      </c>
    </row>
    <row r="9919" spans="1:7" outlineLevel="4" x14ac:dyDescent="0.3">
      <c r="A9919" s="5" t="s">
        <v>44831</v>
      </c>
      <c r="B9919" s="5" t="s">
        <v>44832</v>
      </c>
      <c r="E9919" s="4">
        <f t="shared" si="2772"/>
        <v>7</v>
      </c>
      <c r="F9919" s="4" t="str">
        <f t="shared" si="2773"/>
        <v>16.2-1</v>
      </c>
      <c r="G9919" s="4" t="str">
        <f t="shared" si="2774"/>
        <v>2-0-1203</v>
      </c>
    </row>
    <row r="9920" spans="1:7" hidden="1" outlineLevel="2" x14ac:dyDescent="0.3">
      <c r="A9920" s="5" t="s">
        <v>44833</v>
      </c>
      <c r="B9920" s="5" t="s">
        <v>44834</v>
      </c>
    </row>
    <row r="9921" spans="1:7" hidden="1" outlineLevel="3" x14ac:dyDescent="0.3">
      <c r="A9921" s="5" t="s">
        <v>44835</v>
      </c>
      <c r="B9921" s="5" t="s">
        <v>44836</v>
      </c>
    </row>
    <row r="9922" spans="1:7" outlineLevel="4" x14ac:dyDescent="0.3">
      <c r="A9922" s="5" t="s">
        <v>44837</v>
      </c>
      <c r="B9922" s="5" t="s">
        <v>44838</v>
      </c>
      <c r="E9922" s="4">
        <f>FIND("-",A9922,7)</f>
        <v>7</v>
      </c>
      <c r="F9922" s="4" t="str">
        <f>LEFT(A9922,FIND("-",A9922,7)-1)</f>
        <v>16.2-2</v>
      </c>
      <c r="G9922" s="4" t="str">
        <f>RIGHT(A9922,LEN(A9922)-E9922)</f>
        <v>1-0-2105</v>
      </c>
    </row>
    <row r="9923" spans="1:7" hidden="1" outlineLevel="2" x14ac:dyDescent="0.3">
      <c r="A9923" s="5" t="s">
        <v>44839</v>
      </c>
      <c r="B9923" s="5" t="s">
        <v>44840</v>
      </c>
    </row>
    <row r="9924" spans="1:7" outlineLevel="3" x14ac:dyDescent="0.3">
      <c r="A9924" s="5" t="s">
        <v>44841</v>
      </c>
      <c r="B9924" s="5" t="s">
        <v>44842</v>
      </c>
      <c r="E9924" s="4">
        <f t="shared" ref="E9924:E9925" si="2775">FIND("-",A9924,7)</f>
        <v>7</v>
      </c>
      <c r="F9924" s="4" t="str">
        <f t="shared" ref="F9924:F9925" si="2776">LEFT(A9924,FIND("-",A9924,7)-1)</f>
        <v>16.2-3</v>
      </c>
      <c r="G9924" s="4" t="str">
        <f t="shared" ref="G9924:G9925" si="2777">RIGHT(A9924,LEN(A9924)-E9924)</f>
        <v>0-0-3101</v>
      </c>
    </row>
    <row r="9925" spans="1:7" outlineLevel="3" x14ac:dyDescent="0.3">
      <c r="A9925" s="5" t="s">
        <v>44843</v>
      </c>
      <c r="B9925" s="5" t="s">
        <v>44844</v>
      </c>
      <c r="E9925" s="4">
        <f t="shared" si="2775"/>
        <v>7</v>
      </c>
      <c r="F9925" s="4" t="str">
        <f t="shared" si="2776"/>
        <v>16.2-3</v>
      </c>
      <c r="G9925" s="4" t="str">
        <f t="shared" si="2777"/>
        <v>0-0-3103</v>
      </c>
    </row>
    <row r="9926" spans="1:7" hidden="1" outlineLevel="2" x14ac:dyDescent="0.3">
      <c r="A9926" s="5" t="s">
        <v>44845</v>
      </c>
      <c r="B9926" s="5" t="s">
        <v>44846</v>
      </c>
    </row>
    <row r="9927" spans="1:7" outlineLevel="3" x14ac:dyDescent="0.3">
      <c r="A9927" s="5" t="s">
        <v>44847</v>
      </c>
      <c r="B9927" s="5" t="s">
        <v>44848</v>
      </c>
      <c r="E9927" s="4">
        <f t="shared" ref="E9927:E9930" si="2778">FIND("-",A9927,7)</f>
        <v>7</v>
      </c>
      <c r="F9927" s="4" t="str">
        <f t="shared" ref="F9927:F9930" si="2779">LEFT(A9927,FIND("-",A9927,7)-1)</f>
        <v>16.2-4</v>
      </c>
      <c r="G9927" s="4" t="str">
        <f t="shared" ref="G9927:G9930" si="2780">RIGHT(A9927,LEN(A9927)-E9927)</f>
        <v>0-0-4104</v>
      </c>
    </row>
    <row r="9928" spans="1:7" outlineLevel="3" x14ac:dyDescent="0.3">
      <c r="A9928" s="5" t="s">
        <v>44849</v>
      </c>
      <c r="B9928" s="5" t="s">
        <v>44850</v>
      </c>
      <c r="E9928" s="4">
        <f t="shared" si="2778"/>
        <v>7</v>
      </c>
      <c r="F9928" s="4" t="str">
        <f t="shared" si="2779"/>
        <v>16.2-4</v>
      </c>
      <c r="G9928" s="4" t="str">
        <f t="shared" si="2780"/>
        <v>0-0-4105</v>
      </c>
    </row>
    <row r="9929" spans="1:7" outlineLevel="3" x14ac:dyDescent="0.3">
      <c r="A9929" s="5" t="s">
        <v>44851</v>
      </c>
      <c r="B9929" s="5" t="s">
        <v>44852</v>
      </c>
      <c r="E9929" s="4">
        <f t="shared" si="2778"/>
        <v>7</v>
      </c>
      <c r="F9929" s="4" t="str">
        <f t="shared" si="2779"/>
        <v>16.2-4</v>
      </c>
      <c r="G9929" s="4" t="str">
        <f t="shared" si="2780"/>
        <v>0-0-4110</v>
      </c>
    </row>
    <row r="9930" spans="1:7" outlineLevel="3" x14ac:dyDescent="0.3">
      <c r="A9930" s="5" t="s">
        <v>44853</v>
      </c>
      <c r="B9930" s="5" t="s">
        <v>44854</v>
      </c>
      <c r="E9930" s="4">
        <f t="shared" si="2778"/>
        <v>7</v>
      </c>
      <c r="F9930" s="4" t="str">
        <f t="shared" si="2779"/>
        <v>16.2-4</v>
      </c>
      <c r="G9930" s="4" t="str">
        <f t="shared" si="2780"/>
        <v>0-0-4111</v>
      </c>
    </row>
    <row r="9931" spans="1:7" hidden="1" outlineLevel="3" x14ac:dyDescent="0.3">
      <c r="A9931" s="5" t="s">
        <v>44855</v>
      </c>
      <c r="B9931" s="5" t="s">
        <v>44856</v>
      </c>
    </row>
    <row r="9932" spans="1:7" outlineLevel="4" x14ac:dyDescent="0.3">
      <c r="A9932" s="5" t="s">
        <v>44857</v>
      </c>
      <c r="B9932" s="5" t="s">
        <v>44858</v>
      </c>
      <c r="E9932" s="4">
        <f t="shared" ref="E9932:E9936" si="2781">FIND("-",A9932,7)</f>
        <v>7</v>
      </c>
      <c r="F9932" s="4" t="str">
        <f t="shared" ref="F9932:F9936" si="2782">LEFT(A9932,FIND("-",A9932,7)-1)</f>
        <v>16.2-4</v>
      </c>
      <c r="G9932" s="4" t="str">
        <f t="shared" ref="G9932:G9936" si="2783">RIGHT(A9932,LEN(A9932)-E9932)</f>
        <v>1-0-4121</v>
      </c>
    </row>
    <row r="9933" spans="1:7" outlineLevel="4" x14ac:dyDescent="0.3">
      <c r="A9933" s="5" t="s">
        <v>44859</v>
      </c>
      <c r="B9933" s="5" t="s">
        <v>44860</v>
      </c>
      <c r="E9933" s="4">
        <f t="shared" si="2781"/>
        <v>7</v>
      </c>
      <c r="F9933" s="4" t="str">
        <f t="shared" si="2782"/>
        <v>16.2-4</v>
      </c>
      <c r="G9933" s="4" t="str">
        <f t="shared" si="2783"/>
        <v>1-0-4122</v>
      </c>
    </row>
    <row r="9934" spans="1:7" outlineLevel="4" x14ac:dyDescent="0.3">
      <c r="A9934" s="5" t="s">
        <v>44861</v>
      </c>
      <c r="B9934" s="5" t="s">
        <v>44862</v>
      </c>
      <c r="E9934" s="4">
        <f t="shared" si="2781"/>
        <v>7</v>
      </c>
      <c r="F9934" s="4" t="str">
        <f t="shared" si="2782"/>
        <v>16.2-4</v>
      </c>
      <c r="G9934" s="4" t="str">
        <f t="shared" si="2783"/>
        <v>1-0-4123</v>
      </c>
    </row>
    <row r="9935" spans="1:7" outlineLevel="4" x14ac:dyDescent="0.3">
      <c r="A9935" s="5" t="s">
        <v>44863</v>
      </c>
      <c r="B9935" s="5" t="s">
        <v>44864</v>
      </c>
      <c r="E9935" s="4">
        <f t="shared" si="2781"/>
        <v>7</v>
      </c>
      <c r="F9935" s="4" t="str">
        <f t="shared" si="2782"/>
        <v>16.2-4</v>
      </c>
      <c r="G9935" s="4" t="str">
        <f t="shared" si="2783"/>
        <v>1-0-4124</v>
      </c>
    </row>
    <row r="9936" spans="1:7" outlineLevel="4" x14ac:dyDescent="0.3">
      <c r="A9936" s="5" t="s">
        <v>44865</v>
      </c>
      <c r="B9936" s="5" t="s">
        <v>44866</v>
      </c>
      <c r="E9936" s="4">
        <f t="shared" si="2781"/>
        <v>7</v>
      </c>
      <c r="F9936" s="4" t="str">
        <f t="shared" si="2782"/>
        <v>16.2-4</v>
      </c>
      <c r="G9936" s="4" t="str">
        <f t="shared" si="2783"/>
        <v>1-0-4125</v>
      </c>
    </row>
    <row r="9937" spans="1:7" hidden="1" outlineLevel="3" x14ac:dyDescent="0.3">
      <c r="A9937" s="5" t="s">
        <v>44867</v>
      </c>
      <c r="B9937" s="5" t="s">
        <v>44868</v>
      </c>
    </row>
    <row r="9938" spans="1:7" outlineLevel="4" x14ac:dyDescent="0.3">
      <c r="A9938" s="5" t="s">
        <v>44869</v>
      </c>
      <c r="B9938" s="5" t="s">
        <v>44870</v>
      </c>
      <c r="E9938" s="4">
        <f>FIND("-",A9938,7)</f>
        <v>7</v>
      </c>
      <c r="F9938" s="4" t="str">
        <f>LEFT(A9938,FIND("-",A9938,7)-1)</f>
        <v>16.2-4</v>
      </c>
      <c r="G9938" s="4" t="str">
        <f>RIGHT(A9938,LEN(A9938)-E9938)</f>
        <v>2-0-4201</v>
      </c>
    </row>
    <row r="9939" spans="1:7" hidden="1" outlineLevel="2" x14ac:dyDescent="0.3">
      <c r="A9939" s="5" t="s">
        <v>44871</v>
      </c>
      <c r="B9939" s="5" t="s">
        <v>44872</v>
      </c>
    </row>
    <row r="9940" spans="1:7" outlineLevel="3" x14ac:dyDescent="0.3">
      <c r="A9940" s="5" t="s">
        <v>44873</v>
      </c>
      <c r="B9940" s="5" t="s">
        <v>44874</v>
      </c>
      <c r="E9940" s="4">
        <f>FIND("-",A9940,7)</f>
        <v>7</v>
      </c>
      <c r="F9940" s="4" t="str">
        <f>LEFT(A9940,FIND("-",A9940,7)-1)</f>
        <v>16.2-5</v>
      </c>
      <c r="G9940" s="4" t="str">
        <f>RIGHT(A9940,LEN(A9940)-E9940)</f>
        <v>0-0-5101</v>
      </c>
    </row>
    <row r="9941" spans="1:7" hidden="1" outlineLevel="2" x14ac:dyDescent="0.3">
      <c r="A9941" s="5" t="s">
        <v>44875</v>
      </c>
      <c r="B9941" s="5" t="s">
        <v>44876</v>
      </c>
    </row>
    <row r="9942" spans="1:7" outlineLevel="3" x14ac:dyDescent="0.3">
      <c r="A9942" s="5" t="s">
        <v>44877</v>
      </c>
      <c r="B9942" s="5" t="s">
        <v>44878</v>
      </c>
      <c r="E9942" s="4">
        <f t="shared" ref="E9942:E9943" si="2784">FIND("-",A9942,7)</f>
        <v>7</v>
      </c>
      <c r="F9942" s="4" t="str">
        <f t="shared" ref="F9942:F9943" si="2785">LEFT(A9942,FIND("-",A9942,7)-1)</f>
        <v>16.2-6</v>
      </c>
      <c r="G9942" s="4" t="str">
        <f t="shared" ref="G9942:G9943" si="2786">RIGHT(A9942,LEN(A9942)-E9942)</f>
        <v>0-0-6109</v>
      </c>
    </row>
    <row r="9943" spans="1:7" outlineLevel="3" x14ac:dyDescent="0.3">
      <c r="A9943" s="5" t="s">
        <v>44879</v>
      </c>
      <c r="B9943" s="5" t="s">
        <v>44880</v>
      </c>
      <c r="E9943" s="4">
        <f t="shared" si="2784"/>
        <v>7</v>
      </c>
      <c r="F9943" s="4" t="str">
        <f t="shared" si="2785"/>
        <v>16.2-6</v>
      </c>
      <c r="G9943" s="4" t="str">
        <f t="shared" si="2786"/>
        <v>0-0-6110</v>
      </c>
    </row>
    <row r="9944" spans="1:7" hidden="1" outlineLevel="2" x14ac:dyDescent="0.3">
      <c r="A9944" s="5" t="s">
        <v>44881</v>
      </c>
      <c r="B9944" s="5" t="s">
        <v>44882</v>
      </c>
    </row>
    <row r="9945" spans="1:7" outlineLevel="3" x14ac:dyDescent="0.3">
      <c r="A9945" s="5" t="s">
        <v>44883</v>
      </c>
      <c r="B9945" s="5" t="s">
        <v>44884</v>
      </c>
      <c r="E9945" s="4">
        <f>FIND("-",A9945,7)</f>
        <v>7</v>
      </c>
      <c r="F9945" s="4" t="str">
        <f>LEFT(A9945,FIND("-",A9945,7)-1)</f>
        <v>16.2-8</v>
      </c>
      <c r="G9945" s="4" t="str">
        <f>RIGHT(A9945,LEN(A9945)-E9945)</f>
        <v>0-0-8103</v>
      </c>
    </row>
    <row r="9946" spans="1:7" hidden="1" outlineLevel="2" x14ac:dyDescent="0.3">
      <c r="A9946" s="5" t="s">
        <v>44885</v>
      </c>
      <c r="B9946" s="5" t="s">
        <v>44886</v>
      </c>
    </row>
    <row r="9947" spans="1:7" hidden="1" outlineLevel="3" x14ac:dyDescent="0.3">
      <c r="A9947" s="5" t="s">
        <v>44887</v>
      </c>
      <c r="B9947" s="5" t="s">
        <v>44888</v>
      </c>
    </row>
    <row r="9948" spans="1:7" outlineLevel="4" x14ac:dyDescent="0.3">
      <c r="A9948" s="5" t="s">
        <v>44889</v>
      </c>
      <c r="B9948" s="5" t="s">
        <v>44890</v>
      </c>
      <c r="E9948" s="4">
        <f t="shared" ref="E9948:E9957" si="2787">FIND("-",A9948,7)</f>
        <v>8</v>
      </c>
      <c r="F9948" s="4" t="str">
        <f t="shared" ref="F9948:F9957" si="2788">LEFT(A9948,FIND("-",A9948,7)-1)</f>
        <v>16.2-10</v>
      </c>
      <c r="G9948" s="4" t="str">
        <f t="shared" ref="G9948:G9957" si="2789">RIGHT(A9948,LEN(A9948)-E9948)</f>
        <v>1-0-1001</v>
      </c>
    </row>
    <row r="9949" spans="1:7" outlineLevel="4" x14ac:dyDescent="0.3">
      <c r="A9949" s="5" t="s">
        <v>44891</v>
      </c>
      <c r="B9949" s="5" t="s">
        <v>44892</v>
      </c>
      <c r="E9949" s="4">
        <f t="shared" si="2787"/>
        <v>8</v>
      </c>
      <c r="F9949" s="4" t="str">
        <f t="shared" si="2788"/>
        <v>16.2-10</v>
      </c>
      <c r="G9949" s="4" t="str">
        <f t="shared" si="2789"/>
        <v>1-0-1002</v>
      </c>
    </row>
    <row r="9950" spans="1:7" outlineLevel="4" x14ac:dyDescent="0.3">
      <c r="A9950" s="5" t="s">
        <v>44893</v>
      </c>
      <c r="B9950" s="5" t="s">
        <v>44894</v>
      </c>
      <c r="E9950" s="4">
        <f t="shared" si="2787"/>
        <v>8</v>
      </c>
      <c r="F9950" s="4" t="str">
        <f t="shared" si="2788"/>
        <v>16.2-10</v>
      </c>
      <c r="G9950" s="4" t="str">
        <f t="shared" si="2789"/>
        <v>1-0-1003</v>
      </c>
    </row>
    <row r="9951" spans="1:7" outlineLevel="4" x14ac:dyDescent="0.3">
      <c r="A9951" s="5" t="s">
        <v>44895</v>
      </c>
      <c r="B9951" s="5" t="s">
        <v>44896</v>
      </c>
      <c r="E9951" s="4">
        <f t="shared" si="2787"/>
        <v>8</v>
      </c>
      <c r="F9951" s="4" t="str">
        <f t="shared" si="2788"/>
        <v>16.2-10</v>
      </c>
      <c r="G9951" s="4" t="str">
        <f t="shared" si="2789"/>
        <v>1-0-1004</v>
      </c>
    </row>
    <row r="9952" spans="1:7" outlineLevel="4" x14ac:dyDescent="0.3">
      <c r="A9952" s="5" t="s">
        <v>44897</v>
      </c>
      <c r="B9952" s="5" t="s">
        <v>44898</v>
      </c>
      <c r="E9952" s="4">
        <f t="shared" si="2787"/>
        <v>8</v>
      </c>
      <c r="F9952" s="4" t="str">
        <f t="shared" si="2788"/>
        <v>16.2-10</v>
      </c>
      <c r="G9952" s="4" t="str">
        <f t="shared" si="2789"/>
        <v>1-0-1006</v>
      </c>
    </row>
    <row r="9953" spans="1:7" outlineLevel="4" x14ac:dyDescent="0.3">
      <c r="A9953" s="5" t="s">
        <v>44899</v>
      </c>
      <c r="B9953" s="5" t="s">
        <v>44900</v>
      </c>
      <c r="E9953" s="4">
        <f t="shared" si="2787"/>
        <v>8</v>
      </c>
      <c r="F9953" s="4" t="str">
        <f t="shared" si="2788"/>
        <v>16.2-10</v>
      </c>
      <c r="G9953" s="4" t="str">
        <f t="shared" si="2789"/>
        <v>1-0-1007</v>
      </c>
    </row>
    <row r="9954" spans="1:7" outlineLevel="4" x14ac:dyDescent="0.3">
      <c r="A9954" s="5" t="s">
        <v>44901</v>
      </c>
      <c r="B9954" s="5" t="s">
        <v>44902</v>
      </c>
      <c r="E9954" s="4">
        <f t="shared" si="2787"/>
        <v>8</v>
      </c>
      <c r="F9954" s="4" t="str">
        <f t="shared" si="2788"/>
        <v>16.2-10</v>
      </c>
      <c r="G9954" s="4" t="str">
        <f t="shared" si="2789"/>
        <v>1-0-1008</v>
      </c>
    </row>
    <row r="9955" spans="1:7" outlineLevel="4" x14ac:dyDescent="0.3">
      <c r="A9955" s="5" t="s">
        <v>44903</v>
      </c>
      <c r="B9955" s="5" t="s">
        <v>44904</v>
      </c>
      <c r="E9955" s="4">
        <f t="shared" si="2787"/>
        <v>8</v>
      </c>
      <c r="F9955" s="4" t="str">
        <f t="shared" si="2788"/>
        <v>16.2-10</v>
      </c>
      <c r="G9955" s="4" t="str">
        <f t="shared" si="2789"/>
        <v>1-0-1009</v>
      </c>
    </row>
    <row r="9956" spans="1:7" outlineLevel="4" x14ac:dyDescent="0.3">
      <c r="A9956" s="5" t="s">
        <v>44905</v>
      </c>
      <c r="B9956" s="5" t="s">
        <v>44906</v>
      </c>
      <c r="E9956" s="4">
        <f t="shared" si="2787"/>
        <v>8</v>
      </c>
      <c r="F9956" s="4" t="str">
        <f t="shared" si="2788"/>
        <v>16.2-10</v>
      </c>
      <c r="G9956" s="4" t="str">
        <f t="shared" si="2789"/>
        <v>1-0-1010</v>
      </c>
    </row>
    <row r="9957" spans="1:7" outlineLevel="4" x14ac:dyDescent="0.3">
      <c r="A9957" s="5" t="s">
        <v>44907</v>
      </c>
      <c r="B9957" s="5" t="s">
        <v>44908</v>
      </c>
      <c r="E9957" s="4">
        <f t="shared" si="2787"/>
        <v>8</v>
      </c>
      <c r="F9957" s="4" t="str">
        <f t="shared" si="2788"/>
        <v>16.2-10</v>
      </c>
      <c r="G9957" s="4" t="str">
        <f t="shared" si="2789"/>
        <v>1-0-1011</v>
      </c>
    </row>
    <row r="9958" spans="1:7" hidden="1" outlineLevel="3" x14ac:dyDescent="0.3">
      <c r="A9958" s="5" t="s">
        <v>44909</v>
      </c>
      <c r="B9958" s="5" t="s">
        <v>44910</v>
      </c>
    </row>
    <row r="9959" spans="1:7" outlineLevel="4" x14ac:dyDescent="0.3">
      <c r="A9959" s="5" t="s">
        <v>44911</v>
      </c>
      <c r="B9959" s="5" t="s">
        <v>44912</v>
      </c>
      <c r="E9959" s="4">
        <f t="shared" ref="E9959:E9960" si="2790">FIND("-",A9959,7)</f>
        <v>8</v>
      </c>
      <c r="F9959" s="4" t="str">
        <f t="shared" ref="F9959:F9960" si="2791">LEFT(A9959,FIND("-",A9959,7)-1)</f>
        <v>16.2-10</v>
      </c>
      <c r="G9959" s="4" t="str">
        <f t="shared" ref="G9959:G9960" si="2792">RIGHT(A9959,LEN(A9959)-E9959)</f>
        <v>2-0-1021</v>
      </c>
    </row>
    <row r="9960" spans="1:7" outlineLevel="4" x14ac:dyDescent="0.3">
      <c r="A9960" s="5" t="s">
        <v>44913</v>
      </c>
      <c r="B9960" s="5" t="s">
        <v>44914</v>
      </c>
      <c r="E9960" s="4">
        <f t="shared" si="2790"/>
        <v>8</v>
      </c>
      <c r="F9960" s="4" t="str">
        <f t="shared" si="2791"/>
        <v>16.2-10</v>
      </c>
      <c r="G9960" s="4" t="str">
        <f t="shared" si="2792"/>
        <v>2-0-1022</v>
      </c>
    </row>
    <row r="9961" spans="1:7" hidden="1" outlineLevel="3" x14ac:dyDescent="0.3">
      <c r="A9961" s="5" t="s">
        <v>44915</v>
      </c>
      <c r="B9961" s="5" t="s">
        <v>44916</v>
      </c>
    </row>
    <row r="9962" spans="1:7" outlineLevel="4" x14ac:dyDescent="0.3">
      <c r="A9962" s="5" t="s">
        <v>44917</v>
      </c>
      <c r="B9962" s="5" t="s">
        <v>44918</v>
      </c>
      <c r="E9962" s="4">
        <f t="shared" ref="E9962:E9963" si="2793">FIND("-",A9962,7)</f>
        <v>8</v>
      </c>
      <c r="F9962" s="4" t="str">
        <f t="shared" ref="F9962:F9963" si="2794">LEFT(A9962,FIND("-",A9962,7)-1)</f>
        <v>16.2-10</v>
      </c>
      <c r="G9962" s="4" t="str">
        <f t="shared" ref="G9962:G9963" si="2795">RIGHT(A9962,LEN(A9962)-E9962)</f>
        <v>3-0-1025</v>
      </c>
    </row>
    <row r="9963" spans="1:7" outlineLevel="4" x14ac:dyDescent="0.3">
      <c r="A9963" s="5" t="s">
        <v>44919</v>
      </c>
      <c r="B9963" s="5" t="s">
        <v>44920</v>
      </c>
      <c r="E9963" s="4">
        <f t="shared" si="2793"/>
        <v>8</v>
      </c>
      <c r="F9963" s="4" t="str">
        <f t="shared" si="2794"/>
        <v>16.2-10</v>
      </c>
      <c r="G9963" s="4" t="str">
        <f t="shared" si="2795"/>
        <v>3-0-1026</v>
      </c>
    </row>
    <row r="9964" spans="1:7" hidden="1" outlineLevel="3" x14ac:dyDescent="0.3">
      <c r="A9964" s="5" t="s">
        <v>44921</v>
      </c>
      <c r="B9964" s="5" t="s">
        <v>44922</v>
      </c>
    </row>
    <row r="9965" spans="1:7" outlineLevel="4" x14ac:dyDescent="0.3">
      <c r="A9965" s="5" t="s">
        <v>44923</v>
      </c>
      <c r="B9965" s="5" t="s">
        <v>44924</v>
      </c>
      <c r="E9965" s="4">
        <f t="shared" ref="E9965:E9967" si="2796">FIND("-",A9965,7)</f>
        <v>8</v>
      </c>
      <c r="F9965" s="4" t="str">
        <f t="shared" ref="F9965:F9967" si="2797">LEFT(A9965,FIND("-",A9965,7)-1)</f>
        <v>16.2-10</v>
      </c>
      <c r="G9965" s="4" t="str">
        <f t="shared" ref="G9965:G9967" si="2798">RIGHT(A9965,LEN(A9965)-E9965)</f>
        <v>4-0-1030</v>
      </c>
    </row>
    <row r="9966" spans="1:7" outlineLevel="4" x14ac:dyDescent="0.3">
      <c r="A9966" s="5" t="s">
        <v>44925</v>
      </c>
      <c r="B9966" s="5" t="s">
        <v>44926</v>
      </c>
      <c r="E9966" s="4">
        <f t="shared" si="2796"/>
        <v>8</v>
      </c>
      <c r="F9966" s="4" t="str">
        <f t="shared" si="2797"/>
        <v>16.2-10</v>
      </c>
      <c r="G9966" s="4" t="str">
        <f t="shared" si="2798"/>
        <v>4-0-1031</v>
      </c>
    </row>
    <row r="9967" spans="1:7" outlineLevel="4" x14ac:dyDescent="0.3">
      <c r="A9967" s="5" t="s">
        <v>44927</v>
      </c>
      <c r="B9967" s="5" t="s">
        <v>44928</v>
      </c>
      <c r="E9967" s="4">
        <f t="shared" si="2796"/>
        <v>8</v>
      </c>
      <c r="F9967" s="4" t="str">
        <f t="shared" si="2797"/>
        <v>16.2-10</v>
      </c>
      <c r="G9967" s="4" t="str">
        <f t="shared" si="2798"/>
        <v>4-0-1032</v>
      </c>
    </row>
    <row r="9968" spans="1:7" hidden="1" outlineLevel="3" x14ac:dyDescent="0.3">
      <c r="A9968" s="5" t="s">
        <v>44929</v>
      </c>
      <c r="B9968" s="5" t="s">
        <v>44930</v>
      </c>
    </row>
    <row r="9969" spans="1:7" outlineLevel="4" x14ac:dyDescent="0.3">
      <c r="A9969" s="5" t="s">
        <v>44931</v>
      </c>
      <c r="B9969" s="5" t="s">
        <v>44932</v>
      </c>
      <c r="E9969" s="4">
        <f t="shared" ref="E9969:E9971" si="2799">FIND("-",A9969,7)</f>
        <v>8</v>
      </c>
      <c r="F9969" s="4" t="str">
        <f t="shared" ref="F9969:F9971" si="2800">LEFT(A9969,FIND("-",A9969,7)-1)</f>
        <v>16.2-10</v>
      </c>
      <c r="G9969" s="4" t="str">
        <f t="shared" ref="G9969:G9971" si="2801">RIGHT(A9969,LEN(A9969)-E9969)</f>
        <v>5-0-1039</v>
      </c>
    </row>
    <row r="9970" spans="1:7" outlineLevel="4" x14ac:dyDescent="0.3">
      <c r="A9970" s="5" t="s">
        <v>44933</v>
      </c>
      <c r="B9970" s="5" t="s">
        <v>44934</v>
      </c>
      <c r="E9970" s="4">
        <f t="shared" si="2799"/>
        <v>8</v>
      </c>
      <c r="F9970" s="4" t="str">
        <f t="shared" si="2800"/>
        <v>16.2-10</v>
      </c>
      <c r="G9970" s="4" t="str">
        <f t="shared" si="2801"/>
        <v>5-0-1040</v>
      </c>
    </row>
    <row r="9971" spans="1:7" outlineLevel="4" x14ac:dyDescent="0.3">
      <c r="A9971" s="5" t="s">
        <v>44935</v>
      </c>
      <c r="B9971" s="5" t="s">
        <v>44936</v>
      </c>
      <c r="E9971" s="4">
        <f t="shared" si="2799"/>
        <v>8</v>
      </c>
      <c r="F9971" s="4" t="str">
        <f t="shared" si="2800"/>
        <v>16.2-10</v>
      </c>
      <c r="G9971" s="4" t="str">
        <f t="shared" si="2801"/>
        <v>5-0-1041</v>
      </c>
    </row>
    <row r="9972" spans="1:7" hidden="1" outlineLevel="3" x14ac:dyDescent="0.3">
      <c r="A9972" s="5" t="s">
        <v>44937</v>
      </c>
      <c r="B9972" s="5" t="s">
        <v>44938</v>
      </c>
    </row>
    <row r="9973" spans="1:7" outlineLevel="4" x14ac:dyDescent="0.3">
      <c r="A9973" s="5" t="s">
        <v>44939</v>
      </c>
      <c r="B9973" s="5" t="s">
        <v>44940</v>
      </c>
      <c r="E9973" s="4">
        <f t="shared" ref="E9973:E9974" si="2802">FIND("-",A9973,7)</f>
        <v>8</v>
      </c>
      <c r="F9973" s="4" t="str">
        <f t="shared" ref="F9973:F9974" si="2803">LEFT(A9973,FIND("-",A9973,7)-1)</f>
        <v>16.2-10</v>
      </c>
      <c r="G9973" s="4" t="str">
        <f t="shared" ref="G9973:G9974" si="2804">RIGHT(A9973,LEN(A9973)-E9973)</f>
        <v>6-0-1048</v>
      </c>
    </row>
    <row r="9974" spans="1:7" outlineLevel="4" x14ac:dyDescent="0.3">
      <c r="A9974" s="5" t="s">
        <v>44941</v>
      </c>
      <c r="B9974" s="5" t="s">
        <v>44942</v>
      </c>
      <c r="E9974" s="4">
        <f t="shared" si="2802"/>
        <v>8</v>
      </c>
      <c r="F9974" s="4" t="str">
        <f t="shared" si="2803"/>
        <v>16.2-10</v>
      </c>
      <c r="G9974" s="4" t="str">
        <f t="shared" si="2804"/>
        <v>6-0-1049</v>
      </c>
    </row>
    <row r="9975" spans="1:7" hidden="1" outlineLevel="3" x14ac:dyDescent="0.3">
      <c r="A9975" s="5" t="s">
        <v>44943</v>
      </c>
      <c r="B9975" s="5" t="s">
        <v>44944</v>
      </c>
    </row>
    <row r="9976" spans="1:7" outlineLevel="4" x14ac:dyDescent="0.3">
      <c r="A9976" s="5" t="s">
        <v>44945</v>
      </c>
      <c r="B9976" s="5" t="s">
        <v>44946</v>
      </c>
      <c r="E9976" s="4">
        <f t="shared" ref="E9976:E9977" si="2805">FIND("-",A9976,7)</f>
        <v>8</v>
      </c>
      <c r="F9976" s="4" t="str">
        <f t="shared" ref="F9976:F9977" si="2806">LEFT(A9976,FIND("-",A9976,7)-1)</f>
        <v>16.2-10</v>
      </c>
      <c r="G9976" s="4" t="str">
        <f t="shared" ref="G9976:G9977" si="2807">RIGHT(A9976,LEN(A9976)-E9976)</f>
        <v>7-0-1051</v>
      </c>
    </row>
    <row r="9977" spans="1:7" outlineLevel="4" x14ac:dyDescent="0.3">
      <c r="A9977" s="5" t="s">
        <v>44947</v>
      </c>
      <c r="B9977" s="5" t="s">
        <v>44948</v>
      </c>
      <c r="E9977" s="4">
        <f t="shared" si="2805"/>
        <v>8</v>
      </c>
      <c r="F9977" s="4" t="str">
        <f t="shared" si="2806"/>
        <v>16.2-10</v>
      </c>
      <c r="G9977" s="4" t="str">
        <f t="shared" si="2807"/>
        <v>7-0-1052</v>
      </c>
    </row>
    <row r="9978" spans="1:7" hidden="1" outlineLevel="3" x14ac:dyDescent="0.3">
      <c r="A9978" s="5" t="s">
        <v>44949</v>
      </c>
      <c r="B9978" s="5" t="s">
        <v>44950</v>
      </c>
    </row>
    <row r="9979" spans="1:7" outlineLevel="4" x14ac:dyDescent="0.3">
      <c r="A9979" s="5" t="s">
        <v>44951</v>
      </c>
      <c r="B9979" s="5" t="s">
        <v>44952</v>
      </c>
      <c r="E9979" s="4">
        <f t="shared" ref="E9979:E9983" si="2808">FIND("-",A9979,7)</f>
        <v>8</v>
      </c>
      <c r="F9979" s="4" t="str">
        <f t="shared" ref="F9979:F9983" si="2809">LEFT(A9979,FIND("-",A9979,7)-1)</f>
        <v>16.2-10</v>
      </c>
      <c r="G9979" s="4" t="str">
        <f t="shared" ref="G9979:G9983" si="2810">RIGHT(A9979,LEN(A9979)-E9979)</f>
        <v>13-0-1091</v>
      </c>
    </row>
    <row r="9980" spans="1:7" outlineLevel="4" x14ac:dyDescent="0.3">
      <c r="A9980" s="5" t="s">
        <v>44953</v>
      </c>
      <c r="B9980" s="5" t="s">
        <v>44954</v>
      </c>
      <c r="E9980" s="4">
        <f t="shared" si="2808"/>
        <v>8</v>
      </c>
      <c r="F9980" s="4" t="str">
        <f t="shared" si="2809"/>
        <v>16.2-10</v>
      </c>
      <c r="G9980" s="4" t="str">
        <f t="shared" si="2810"/>
        <v>13-0-1092</v>
      </c>
    </row>
    <row r="9981" spans="1:7" outlineLevel="4" x14ac:dyDescent="0.3">
      <c r="A9981" s="5" t="s">
        <v>44955</v>
      </c>
      <c r="B9981" s="5" t="s">
        <v>44956</v>
      </c>
      <c r="E9981" s="4">
        <f t="shared" si="2808"/>
        <v>8</v>
      </c>
      <c r="F9981" s="4" t="str">
        <f t="shared" si="2809"/>
        <v>16.2-10</v>
      </c>
      <c r="G9981" s="4" t="str">
        <f t="shared" si="2810"/>
        <v>13-0-1093</v>
      </c>
    </row>
    <row r="9982" spans="1:7" outlineLevel="4" x14ac:dyDescent="0.3">
      <c r="A9982" s="5" t="s">
        <v>44957</v>
      </c>
      <c r="B9982" s="5" t="s">
        <v>44958</v>
      </c>
      <c r="E9982" s="4">
        <f t="shared" si="2808"/>
        <v>8</v>
      </c>
      <c r="F9982" s="4" t="str">
        <f t="shared" si="2809"/>
        <v>16.2-10</v>
      </c>
      <c r="G9982" s="4" t="str">
        <f t="shared" si="2810"/>
        <v>13-0-1094</v>
      </c>
    </row>
    <row r="9983" spans="1:7" outlineLevel="4" x14ac:dyDescent="0.3">
      <c r="A9983" s="5" t="s">
        <v>44959</v>
      </c>
      <c r="B9983" s="5" t="s">
        <v>44960</v>
      </c>
      <c r="E9983" s="4">
        <f t="shared" si="2808"/>
        <v>8</v>
      </c>
      <c r="F9983" s="4" t="str">
        <f t="shared" si="2809"/>
        <v>16.2-10</v>
      </c>
      <c r="G9983" s="4" t="str">
        <f t="shared" si="2810"/>
        <v>13-0-1095</v>
      </c>
    </row>
    <row r="9984" spans="1:7" hidden="1" outlineLevel="2" x14ac:dyDescent="0.3">
      <c r="A9984" s="5" t="s">
        <v>44961</v>
      </c>
      <c r="B9984" s="5" t="s">
        <v>44962</v>
      </c>
    </row>
    <row r="9985" spans="1:7" hidden="1" outlineLevel="3" x14ac:dyDescent="0.3">
      <c r="A9985" s="5" t="s">
        <v>44963</v>
      </c>
      <c r="B9985" s="5" t="s">
        <v>44964</v>
      </c>
    </row>
    <row r="9986" spans="1:7" outlineLevel="4" x14ac:dyDescent="0.3">
      <c r="A9986" s="5" t="s">
        <v>44965</v>
      </c>
      <c r="B9986" s="5" t="s">
        <v>44966</v>
      </c>
      <c r="E9986" s="4">
        <f>FIND("-",A9986,7)</f>
        <v>8</v>
      </c>
      <c r="F9986" s="4" t="str">
        <f>LEFT(A9986,FIND("-",A9986,7)-1)</f>
        <v>16.2-16</v>
      </c>
      <c r="G9986" s="4" t="str">
        <f>RIGHT(A9986,LEN(A9986)-E9986)</f>
        <v>1-0-1603</v>
      </c>
    </row>
    <row r="9987" spans="1:7" hidden="1" outlineLevel="2" x14ac:dyDescent="0.3">
      <c r="A9987" s="5" t="s">
        <v>44967</v>
      </c>
      <c r="B9987" s="5" t="s">
        <v>44968</v>
      </c>
    </row>
    <row r="9988" spans="1:7" outlineLevel="3" x14ac:dyDescent="0.3">
      <c r="A9988" s="5" t="s">
        <v>44969</v>
      </c>
      <c r="B9988" s="5" t="s">
        <v>44970</v>
      </c>
      <c r="E9988" s="4">
        <f>FIND("-",A9988,7)</f>
        <v>8</v>
      </c>
      <c r="F9988" s="4" t="str">
        <f>LEFT(A9988,FIND("-",A9988,7)-1)</f>
        <v>16.2-18</v>
      </c>
      <c r="G9988" s="4" t="str">
        <f>RIGHT(A9988,LEN(A9988)-E9988)</f>
        <v>0-0-1801</v>
      </c>
    </row>
    <row r="9989" spans="1:7" hidden="1" outlineLevel="2" x14ac:dyDescent="0.3">
      <c r="A9989" s="5" t="s">
        <v>44971</v>
      </c>
      <c r="B9989" s="5" t="s">
        <v>44972</v>
      </c>
    </row>
    <row r="9990" spans="1:7" hidden="1" outlineLevel="3" x14ac:dyDescent="0.3">
      <c r="A9990" s="5" t="s">
        <v>44973</v>
      </c>
      <c r="B9990" s="5" t="s">
        <v>28025</v>
      </c>
    </row>
    <row r="9991" spans="1:7" outlineLevel="4" x14ac:dyDescent="0.3">
      <c r="A9991" s="5" t="s">
        <v>44974</v>
      </c>
      <c r="B9991" s="5" t="s">
        <v>44975</v>
      </c>
      <c r="E9991" s="4">
        <f>FIND("-",A9991,7)</f>
        <v>8</v>
      </c>
      <c r="F9991" s="4" t="str">
        <f>LEFT(A9991,FIND("-",A9991,7)-1)</f>
        <v>16.2-20</v>
      </c>
      <c r="G9991" s="4" t="str">
        <f>RIGHT(A9991,LEN(A9991)-E9991)</f>
        <v>1-0-2002</v>
      </c>
    </row>
    <row r="9992" spans="1:7" hidden="1" outlineLevel="2" x14ac:dyDescent="0.3">
      <c r="A9992" s="5" t="s">
        <v>44976</v>
      </c>
      <c r="B9992" s="5" t="s">
        <v>44977</v>
      </c>
    </row>
    <row r="9993" spans="1:7" outlineLevel="3" x14ac:dyDescent="0.3">
      <c r="A9993" s="5" t="s">
        <v>44978</v>
      </c>
      <c r="B9993" s="5" t="s">
        <v>44979</v>
      </c>
      <c r="E9993" s="4">
        <f t="shared" ref="E9993:E9994" si="2811">FIND("-",A9993,7)</f>
        <v>8</v>
      </c>
      <c r="F9993" s="4" t="str">
        <f t="shared" ref="F9993:F9994" si="2812">LEFT(A9993,FIND("-",A9993,7)-1)</f>
        <v>16.2-23</v>
      </c>
      <c r="G9993" s="4" t="str">
        <f t="shared" ref="G9993:G9994" si="2813">RIGHT(A9993,LEN(A9993)-E9993)</f>
        <v>0-0-2302</v>
      </c>
    </row>
    <row r="9994" spans="1:7" outlineLevel="3" x14ac:dyDescent="0.3">
      <c r="A9994" s="5" t="s">
        <v>44980</v>
      </c>
      <c r="B9994" s="5" t="s">
        <v>44981</v>
      </c>
      <c r="E9994" s="4">
        <f t="shared" si="2811"/>
        <v>8</v>
      </c>
      <c r="F9994" s="4" t="str">
        <f t="shared" si="2812"/>
        <v>16.2-23</v>
      </c>
      <c r="G9994" s="4" t="str">
        <f t="shared" si="2813"/>
        <v>0-0-2303</v>
      </c>
    </row>
    <row r="9995" spans="1:7" hidden="1" outlineLevel="2" x14ac:dyDescent="0.3">
      <c r="A9995" s="5" t="s">
        <v>44982</v>
      </c>
      <c r="B9995" s="5" t="s">
        <v>44983</v>
      </c>
    </row>
    <row r="9996" spans="1:7" outlineLevel="3" x14ac:dyDescent="0.3">
      <c r="A9996" s="5" t="s">
        <v>44984</v>
      </c>
      <c r="B9996" s="5" t="s">
        <v>44985</v>
      </c>
      <c r="E9996" s="4">
        <f t="shared" ref="E9996:E9998" si="2814">FIND("-",A9996,7)</f>
        <v>8</v>
      </c>
      <c r="F9996" s="4" t="str">
        <f t="shared" ref="F9996:F9998" si="2815">LEFT(A9996,FIND("-",A9996,7)-1)</f>
        <v>16.2-26</v>
      </c>
      <c r="G9996" s="4" t="str">
        <f t="shared" ref="G9996:G9998" si="2816">RIGHT(A9996,LEN(A9996)-E9996)</f>
        <v>0-0-2601</v>
      </c>
    </row>
    <row r="9997" spans="1:7" outlineLevel="3" x14ac:dyDescent="0.3">
      <c r="A9997" s="5" t="s">
        <v>44986</v>
      </c>
      <c r="B9997" s="5" t="s">
        <v>44987</v>
      </c>
      <c r="E9997" s="4">
        <f t="shared" si="2814"/>
        <v>8</v>
      </c>
      <c r="F9997" s="4" t="str">
        <f t="shared" si="2815"/>
        <v>16.2-26</v>
      </c>
      <c r="G9997" s="4" t="str">
        <f t="shared" si="2816"/>
        <v>0-0-2602</v>
      </c>
    </row>
    <row r="9998" spans="1:7" outlineLevel="3" x14ac:dyDescent="0.3">
      <c r="A9998" s="5" t="s">
        <v>44988</v>
      </c>
      <c r="B9998" s="5" t="s">
        <v>44989</v>
      </c>
      <c r="E9998" s="4">
        <f t="shared" si="2814"/>
        <v>8</v>
      </c>
      <c r="F9998" s="4" t="str">
        <f t="shared" si="2815"/>
        <v>16.2-26</v>
      </c>
      <c r="G9998" s="4" t="str">
        <f t="shared" si="2816"/>
        <v>0-0-2603</v>
      </c>
    </row>
    <row r="9999" spans="1:7" hidden="1" outlineLevel="1" x14ac:dyDescent="0.3">
      <c r="A9999" s="5" t="s">
        <v>44990</v>
      </c>
      <c r="B9999" s="5" t="s">
        <v>44991</v>
      </c>
    </row>
    <row r="10000" spans="1:7" outlineLevel="2" x14ac:dyDescent="0.3">
      <c r="A10000" s="5" t="s">
        <v>44992</v>
      </c>
      <c r="B10000" s="5" t="s">
        <v>44993</v>
      </c>
      <c r="E10000" s="4">
        <f t="shared" ref="E10000:E10015" si="2817">FIND("-",A10000,7)</f>
        <v>7</v>
      </c>
      <c r="F10000" s="4" t="str">
        <f t="shared" ref="F10000:F10015" si="2818">LEFT(A10000,FIND("-",A10000,7)-1)</f>
        <v>16.3-0</v>
      </c>
      <c r="G10000" s="4" t="str">
        <f t="shared" ref="G10000:G10015" si="2819">RIGHT(A10000,LEN(A10000)-E10000)</f>
        <v>0-0-1</v>
      </c>
    </row>
    <row r="10001" spans="1:7" outlineLevel="2" x14ac:dyDescent="0.3">
      <c r="A10001" s="5" t="s">
        <v>44994</v>
      </c>
      <c r="B10001" s="5" t="s">
        <v>44995</v>
      </c>
      <c r="E10001" s="4">
        <f t="shared" si="2817"/>
        <v>7</v>
      </c>
      <c r="F10001" s="4" t="str">
        <f t="shared" si="2818"/>
        <v>16.3-0</v>
      </c>
      <c r="G10001" s="4" t="str">
        <f t="shared" si="2819"/>
        <v>0-0-2</v>
      </c>
    </row>
    <row r="10002" spans="1:7" outlineLevel="2" x14ac:dyDescent="0.3">
      <c r="A10002" s="5" t="s">
        <v>44996</v>
      </c>
      <c r="B10002" s="5" t="s">
        <v>44997</v>
      </c>
      <c r="E10002" s="4">
        <f t="shared" si="2817"/>
        <v>7</v>
      </c>
      <c r="F10002" s="4" t="str">
        <f t="shared" si="2818"/>
        <v>16.3-0</v>
      </c>
      <c r="G10002" s="4" t="str">
        <f t="shared" si="2819"/>
        <v>0-0-3</v>
      </c>
    </row>
    <row r="10003" spans="1:7" outlineLevel="2" x14ac:dyDescent="0.3">
      <c r="A10003" s="5" t="s">
        <v>44998</v>
      </c>
      <c r="B10003" s="5" t="s">
        <v>44999</v>
      </c>
      <c r="E10003" s="4">
        <f t="shared" si="2817"/>
        <v>7</v>
      </c>
      <c r="F10003" s="4" t="str">
        <f t="shared" si="2818"/>
        <v>16.3-0</v>
      </c>
      <c r="G10003" s="4" t="str">
        <f t="shared" si="2819"/>
        <v>0-0-4</v>
      </c>
    </row>
    <row r="10004" spans="1:7" outlineLevel="2" x14ac:dyDescent="0.3">
      <c r="A10004" s="5" t="s">
        <v>45000</v>
      </c>
      <c r="B10004" s="5" t="s">
        <v>45001</v>
      </c>
      <c r="E10004" s="4">
        <f t="shared" si="2817"/>
        <v>7</v>
      </c>
      <c r="F10004" s="4" t="str">
        <f t="shared" si="2818"/>
        <v>16.3-0</v>
      </c>
      <c r="G10004" s="4" t="str">
        <f t="shared" si="2819"/>
        <v>0-0-5</v>
      </c>
    </row>
    <row r="10005" spans="1:7" outlineLevel="2" x14ac:dyDescent="0.3">
      <c r="A10005" s="5" t="s">
        <v>45002</v>
      </c>
      <c r="B10005" s="5" t="s">
        <v>45003</v>
      </c>
      <c r="E10005" s="4">
        <f t="shared" si="2817"/>
        <v>7</v>
      </c>
      <c r="F10005" s="4" t="str">
        <f t="shared" si="2818"/>
        <v>16.3-0</v>
      </c>
      <c r="G10005" s="4" t="str">
        <f t="shared" si="2819"/>
        <v>0-0-6</v>
      </c>
    </row>
    <row r="10006" spans="1:7" outlineLevel="2" x14ac:dyDescent="0.3">
      <c r="A10006" s="5" t="s">
        <v>45004</v>
      </c>
      <c r="B10006" s="5" t="s">
        <v>45005</v>
      </c>
      <c r="E10006" s="4">
        <f t="shared" si="2817"/>
        <v>7</v>
      </c>
      <c r="F10006" s="4" t="str">
        <f t="shared" si="2818"/>
        <v>16.3-0</v>
      </c>
      <c r="G10006" s="4" t="str">
        <f t="shared" si="2819"/>
        <v>0-0-7</v>
      </c>
    </row>
    <row r="10007" spans="1:7" outlineLevel="2" x14ac:dyDescent="0.3">
      <c r="A10007" s="5" t="s">
        <v>45006</v>
      </c>
      <c r="B10007" s="5" t="s">
        <v>45007</v>
      </c>
      <c r="E10007" s="4">
        <f t="shared" si="2817"/>
        <v>7</v>
      </c>
      <c r="F10007" s="4" t="str">
        <f t="shared" si="2818"/>
        <v>16.3-0</v>
      </c>
      <c r="G10007" s="4" t="str">
        <f t="shared" si="2819"/>
        <v>0-0-8</v>
      </c>
    </row>
    <row r="10008" spans="1:7" outlineLevel="2" x14ac:dyDescent="0.3">
      <c r="A10008" s="5" t="s">
        <v>45008</v>
      </c>
      <c r="B10008" s="5" t="s">
        <v>45009</v>
      </c>
      <c r="E10008" s="4">
        <f t="shared" si="2817"/>
        <v>7</v>
      </c>
      <c r="F10008" s="4" t="str">
        <f t="shared" si="2818"/>
        <v>16.3-0</v>
      </c>
      <c r="G10008" s="4" t="str">
        <f t="shared" si="2819"/>
        <v>0-0-9</v>
      </c>
    </row>
    <row r="10009" spans="1:7" outlineLevel="2" x14ac:dyDescent="0.3">
      <c r="A10009" s="5" t="s">
        <v>45010</v>
      </c>
      <c r="B10009" s="5" t="s">
        <v>45011</v>
      </c>
      <c r="E10009" s="4">
        <f t="shared" si="2817"/>
        <v>7</v>
      </c>
      <c r="F10009" s="4" t="str">
        <f t="shared" si="2818"/>
        <v>16.3-0</v>
      </c>
      <c r="G10009" s="4" t="str">
        <f t="shared" si="2819"/>
        <v>0-0-10</v>
      </c>
    </row>
    <row r="10010" spans="1:7" outlineLevel="2" x14ac:dyDescent="0.3">
      <c r="A10010" s="5" t="s">
        <v>45012</v>
      </c>
      <c r="B10010" s="5" t="s">
        <v>45013</v>
      </c>
      <c r="E10010" s="4">
        <f t="shared" si="2817"/>
        <v>7</v>
      </c>
      <c r="F10010" s="4" t="str">
        <f t="shared" si="2818"/>
        <v>16.3-0</v>
      </c>
      <c r="G10010" s="4" t="str">
        <f t="shared" si="2819"/>
        <v>0-0-11</v>
      </c>
    </row>
    <row r="10011" spans="1:7" outlineLevel="2" x14ac:dyDescent="0.3">
      <c r="A10011" s="5" t="s">
        <v>45014</v>
      </c>
      <c r="B10011" s="5" t="s">
        <v>45015</v>
      </c>
      <c r="E10011" s="4">
        <f t="shared" si="2817"/>
        <v>7</v>
      </c>
      <c r="F10011" s="4" t="str">
        <f t="shared" si="2818"/>
        <v>16.3-0</v>
      </c>
      <c r="G10011" s="4" t="str">
        <f t="shared" si="2819"/>
        <v>0-0-12</v>
      </c>
    </row>
    <row r="10012" spans="1:7" outlineLevel="2" x14ac:dyDescent="0.3">
      <c r="A10012" s="5" t="s">
        <v>45016</v>
      </c>
      <c r="B10012" s="5" t="s">
        <v>45017</v>
      </c>
      <c r="E10012" s="4">
        <f t="shared" si="2817"/>
        <v>7</v>
      </c>
      <c r="F10012" s="4" t="str">
        <f t="shared" si="2818"/>
        <v>16.3-0</v>
      </c>
      <c r="G10012" s="4" t="str">
        <f t="shared" si="2819"/>
        <v>0-0-13</v>
      </c>
    </row>
    <row r="10013" spans="1:7" outlineLevel="2" x14ac:dyDescent="0.3">
      <c r="A10013" s="5" t="s">
        <v>45018</v>
      </c>
      <c r="B10013" s="5" t="s">
        <v>45019</v>
      </c>
      <c r="E10013" s="4">
        <f t="shared" si="2817"/>
        <v>7</v>
      </c>
      <c r="F10013" s="4" t="str">
        <f t="shared" si="2818"/>
        <v>16.3-0</v>
      </c>
      <c r="G10013" s="4" t="str">
        <f t="shared" si="2819"/>
        <v>0-0-14</v>
      </c>
    </row>
    <row r="10014" spans="1:7" outlineLevel="2" x14ac:dyDescent="0.3">
      <c r="A10014" s="5" t="s">
        <v>45020</v>
      </c>
      <c r="B10014" s="5" t="s">
        <v>45021</v>
      </c>
      <c r="E10014" s="4">
        <f t="shared" si="2817"/>
        <v>7</v>
      </c>
      <c r="F10014" s="4" t="str">
        <f t="shared" si="2818"/>
        <v>16.3-0</v>
      </c>
      <c r="G10014" s="4" t="str">
        <f t="shared" si="2819"/>
        <v>0-0-15</v>
      </c>
    </row>
    <row r="10015" spans="1:7" outlineLevel="2" x14ac:dyDescent="0.3">
      <c r="A10015" s="5" t="s">
        <v>45022</v>
      </c>
      <c r="B10015" s="5" t="s">
        <v>45023</v>
      </c>
      <c r="E10015" s="4">
        <f t="shared" si="2817"/>
        <v>7</v>
      </c>
      <c r="F10015" s="4" t="str">
        <f t="shared" si="2818"/>
        <v>16.3-0</v>
      </c>
      <c r="G10015" s="4" t="str">
        <f t="shared" si="2819"/>
        <v>0-0-16</v>
      </c>
    </row>
    <row r="10016" spans="1:7" hidden="1" outlineLevel="1" x14ac:dyDescent="0.3">
      <c r="A10016" s="5" t="s">
        <v>45024</v>
      </c>
      <c r="B10016" s="5" t="s">
        <v>45025</v>
      </c>
    </row>
    <row r="10017" spans="1:7" hidden="1" outlineLevel="2" x14ac:dyDescent="0.3">
      <c r="A10017" s="5" t="s">
        <v>45026</v>
      </c>
      <c r="B10017" s="5" t="s">
        <v>44812</v>
      </c>
    </row>
    <row r="10018" spans="1:7" hidden="1" outlineLevel="3" x14ac:dyDescent="0.3">
      <c r="A10018" s="5" t="s">
        <v>45027</v>
      </c>
      <c r="B10018" s="5" t="s">
        <v>45028</v>
      </c>
    </row>
    <row r="10019" spans="1:7" hidden="1" outlineLevel="1" x14ac:dyDescent="0.3">
      <c r="A10019" s="5" t="s">
        <v>45029</v>
      </c>
      <c r="B10019" s="5" t="s">
        <v>45030</v>
      </c>
    </row>
    <row r="10020" spans="1:7" hidden="1" outlineLevel="2" x14ac:dyDescent="0.3">
      <c r="A10020" s="5" t="s">
        <v>45031</v>
      </c>
      <c r="B10020" s="5" t="s">
        <v>45032</v>
      </c>
    </row>
    <row r="10021" spans="1:7" hidden="1" outlineLevel="3" x14ac:dyDescent="0.3">
      <c r="A10021" s="5" t="s">
        <v>45033</v>
      </c>
      <c r="B10021" s="5" t="s">
        <v>45034</v>
      </c>
    </row>
    <row r="10022" spans="1:7" outlineLevel="4" x14ac:dyDescent="0.3">
      <c r="A10022" s="5" t="s">
        <v>45035</v>
      </c>
      <c r="B10022" s="5" t="s">
        <v>45036</v>
      </c>
      <c r="E10022" s="4">
        <f>FIND("-",A10022,7)</f>
        <v>7</v>
      </c>
      <c r="F10022" s="4" t="str">
        <f>LEFT(A10022,FIND("-",A10022,7)-1)</f>
        <v>16.6-6</v>
      </c>
      <c r="G10022" s="4" t="str">
        <f>RIGHT(A10022,LEN(A10022)-E10022)</f>
        <v>1-0-6101</v>
      </c>
    </row>
    <row r="10023" spans="1:7" hidden="1" outlineLevel="3" x14ac:dyDescent="0.3">
      <c r="A10023" s="5" t="s">
        <v>45037</v>
      </c>
      <c r="B10023" s="5" t="s">
        <v>45038</v>
      </c>
    </row>
    <row r="10024" spans="1:7" outlineLevel="4" x14ac:dyDescent="0.3">
      <c r="A10024" s="5" t="s">
        <v>45039</v>
      </c>
      <c r="B10024" s="5" t="s">
        <v>45040</v>
      </c>
      <c r="E10024" s="4">
        <f>FIND("-",A10024,7)</f>
        <v>7</v>
      </c>
      <c r="F10024" s="4" t="str">
        <f>LEFT(A10024,FIND("-",A10024,7)-1)</f>
        <v>16.6-6</v>
      </c>
      <c r="G10024" s="4" t="str">
        <f>RIGHT(A10024,LEN(A10024)-E10024)</f>
        <v>2-0-6201</v>
      </c>
    </row>
    <row r="10025" spans="1:7" hidden="1" outlineLevel="3" x14ac:dyDescent="0.3">
      <c r="A10025" s="5" t="s">
        <v>45041</v>
      </c>
      <c r="B10025" s="5" t="s">
        <v>45042</v>
      </c>
    </row>
    <row r="10026" spans="1:7" outlineLevel="4" x14ac:dyDescent="0.3">
      <c r="A10026" s="5" t="s">
        <v>45043</v>
      </c>
      <c r="B10026" s="5" t="s">
        <v>45044</v>
      </c>
      <c r="E10026" s="4">
        <f t="shared" ref="E10026:E10027" si="2820">FIND("-",A10026,7)</f>
        <v>7</v>
      </c>
      <c r="F10026" s="4" t="str">
        <f t="shared" ref="F10026:F10027" si="2821">LEFT(A10026,FIND("-",A10026,7)-1)</f>
        <v>16.6-6</v>
      </c>
      <c r="G10026" s="4" t="str">
        <f t="shared" ref="G10026:G10027" si="2822">RIGHT(A10026,LEN(A10026)-E10026)</f>
        <v>3-0-6301</v>
      </c>
    </row>
    <row r="10027" spans="1:7" outlineLevel="4" x14ac:dyDescent="0.3">
      <c r="A10027" s="5" t="s">
        <v>45045</v>
      </c>
      <c r="B10027" s="5" t="s">
        <v>45046</v>
      </c>
      <c r="E10027" s="4">
        <f t="shared" si="2820"/>
        <v>7</v>
      </c>
      <c r="F10027" s="4" t="str">
        <f t="shared" si="2821"/>
        <v>16.6-6</v>
      </c>
      <c r="G10027" s="4" t="str">
        <f t="shared" si="2822"/>
        <v>3-0-6302</v>
      </c>
    </row>
    <row r="10028" spans="1:7" hidden="1" outlineLevel="3" x14ac:dyDescent="0.3">
      <c r="A10028" s="5" t="s">
        <v>45047</v>
      </c>
      <c r="B10028" s="5" t="s">
        <v>45048</v>
      </c>
    </row>
    <row r="10029" spans="1:7" outlineLevel="4" x14ac:dyDescent="0.3">
      <c r="A10029" s="5" t="s">
        <v>45049</v>
      </c>
      <c r="B10029" s="5" t="s">
        <v>45050</v>
      </c>
      <c r="E10029" s="4">
        <f t="shared" ref="E10029:E10031" si="2823">FIND("-",A10029,7)</f>
        <v>7</v>
      </c>
      <c r="F10029" s="4" t="str">
        <f t="shared" ref="F10029:F10031" si="2824">LEFT(A10029,FIND("-",A10029,7)-1)</f>
        <v>16.6-6</v>
      </c>
      <c r="G10029" s="4" t="str">
        <f t="shared" ref="G10029:G10031" si="2825">RIGHT(A10029,LEN(A10029)-E10029)</f>
        <v>4-0-6401</v>
      </c>
    </row>
    <row r="10030" spans="1:7" outlineLevel="4" x14ac:dyDescent="0.3">
      <c r="A10030" s="5" t="s">
        <v>45051</v>
      </c>
      <c r="B10030" s="5" t="s">
        <v>45052</v>
      </c>
      <c r="E10030" s="4">
        <f t="shared" si="2823"/>
        <v>7</v>
      </c>
      <c r="F10030" s="4" t="str">
        <f t="shared" si="2824"/>
        <v>16.6-6</v>
      </c>
      <c r="G10030" s="4" t="str">
        <f t="shared" si="2825"/>
        <v>4-0-6402</v>
      </c>
    </row>
    <row r="10031" spans="1:7" outlineLevel="4" x14ac:dyDescent="0.3">
      <c r="A10031" s="5" t="s">
        <v>45053</v>
      </c>
      <c r="B10031" s="5" t="s">
        <v>45054</v>
      </c>
      <c r="E10031" s="4">
        <f t="shared" si="2823"/>
        <v>7</v>
      </c>
      <c r="F10031" s="4" t="str">
        <f t="shared" si="2824"/>
        <v>16.6-6</v>
      </c>
      <c r="G10031" s="4" t="str">
        <f t="shared" si="2825"/>
        <v>4-0-6403</v>
      </c>
    </row>
    <row r="10032" spans="1:7" hidden="1" outlineLevel="3" x14ac:dyDescent="0.3">
      <c r="A10032" s="5" t="s">
        <v>45055</v>
      </c>
      <c r="B10032" s="5" t="s">
        <v>45056</v>
      </c>
    </row>
    <row r="10033" spans="1:7" outlineLevel="4" x14ac:dyDescent="0.3">
      <c r="A10033" s="5" t="s">
        <v>45057</v>
      </c>
      <c r="B10033" s="5" t="s">
        <v>45058</v>
      </c>
      <c r="E10033" s="4">
        <f>FIND("-",A10033,7)</f>
        <v>7</v>
      </c>
      <c r="F10033" s="4" t="str">
        <f>LEFT(A10033,FIND("-",A10033,7)-1)</f>
        <v>16.6-6</v>
      </c>
      <c r="G10033" s="4" t="str">
        <f>RIGHT(A10033,LEN(A10033)-E10033)</f>
        <v>5-0-6501</v>
      </c>
    </row>
    <row r="10034" spans="1:7" hidden="1" outlineLevel="2" x14ac:dyDescent="0.3">
      <c r="A10034" s="5" t="s">
        <v>45059</v>
      </c>
      <c r="B10034" s="5" t="s">
        <v>45060</v>
      </c>
    </row>
    <row r="10035" spans="1:7" hidden="1" outlineLevel="3" x14ac:dyDescent="0.3">
      <c r="A10035" s="5" t="s">
        <v>45061</v>
      </c>
      <c r="B10035" s="5" t="s">
        <v>45062</v>
      </c>
    </row>
    <row r="10036" spans="1:7" outlineLevel="4" x14ac:dyDescent="0.3">
      <c r="A10036" s="5" t="s">
        <v>45063</v>
      </c>
      <c r="B10036" s="5" t="s">
        <v>45064</v>
      </c>
      <c r="E10036" s="4">
        <f>FIND("-",A10036,7)</f>
        <v>7</v>
      </c>
      <c r="F10036" s="4" t="str">
        <f>LEFT(A10036,FIND("-",A10036,7)-1)</f>
        <v>16.6-7</v>
      </c>
      <c r="G10036" s="4" t="str">
        <f>RIGHT(A10036,LEN(A10036)-E10036)</f>
        <v>1-0-7101</v>
      </c>
    </row>
    <row r="10037" spans="1:7" hidden="1" outlineLevel="2" x14ac:dyDescent="0.3">
      <c r="A10037" s="5" t="s">
        <v>45065</v>
      </c>
      <c r="B10037" s="5" t="s">
        <v>45066</v>
      </c>
    </row>
    <row r="10038" spans="1:7" hidden="1" outlineLevel="3" x14ac:dyDescent="0.3">
      <c r="A10038" s="5" t="s">
        <v>45067</v>
      </c>
      <c r="B10038" s="5" t="s">
        <v>45068</v>
      </c>
    </row>
    <row r="10039" spans="1:7" outlineLevel="4" x14ac:dyDescent="0.3">
      <c r="A10039" s="5" t="s">
        <v>45069</v>
      </c>
      <c r="B10039" s="5" t="s">
        <v>45070</v>
      </c>
      <c r="E10039" s="4">
        <f t="shared" ref="E10039:E10040" si="2826">FIND("-",A10039,7)</f>
        <v>7</v>
      </c>
      <c r="F10039" s="4" t="str">
        <f t="shared" ref="F10039:F10040" si="2827">LEFT(A10039,FIND("-",A10039,7)-1)</f>
        <v>16.6-8</v>
      </c>
      <c r="G10039" s="4" t="str">
        <f t="shared" ref="G10039:G10040" si="2828">RIGHT(A10039,LEN(A10039)-E10039)</f>
        <v>1-0-8101</v>
      </c>
    </row>
    <row r="10040" spans="1:7" outlineLevel="4" x14ac:dyDescent="0.3">
      <c r="A10040" s="5" t="s">
        <v>45071</v>
      </c>
      <c r="B10040" s="5" t="s">
        <v>45072</v>
      </c>
      <c r="E10040" s="4">
        <f t="shared" si="2826"/>
        <v>7</v>
      </c>
      <c r="F10040" s="4" t="str">
        <f t="shared" si="2827"/>
        <v>16.6-8</v>
      </c>
      <c r="G10040" s="4" t="str">
        <f t="shared" si="2828"/>
        <v>1-0-8102</v>
      </c>
    </row>
    <row r="10041" spans="1:7" hidden="1" outlineLevel="3" x14ac:dyDescent="0.3">
      <c r="A10041" s="5" t="s">
        <v>45073</v>
      </c>
      <c r="B10041" s="5" t="s">
        <v>45074</v>
      </c>
    </row>
    <row r="10042" spans="1:7" outlineLevel="4" x14ac:dyDescent="0.3">
      <c r="A10042" s="5" t="s">
        <v>45075</v>
      </c>
      <c r="B10042" s="5" t="s">
        <v>45076</v>
      </c>
      <c r="E10042" s="4">
        <f>FIND("-",A10042,7)</f>
        <v>7</v>
      </c>
      <c r="F10042" s="4" t="str">
        <f>LEFT(A10042,FIND("-",A10042,7)-1)</f>
        <v>16.6-8</v>
      </c>
      <c r="G10042" s="4" t="str">
        <f>RIGHT(A10042,LEN(A10042)-E10042)</f>
        <v>2-0-8201</v>
      </c>
    </row>
    <row r="10043" spans="1:7" hidden="1" outlineLevel="3" x14ac:dyDescent="0.3">
      <c r="A10043" s="5" t="s">
        <v>45077</v>
      </c>
      <c r="B10043" s="5" t="s">
        <v>45078</v>
      </c>
    </row>
    <row r="10044" spans="1:7" outlineLevel="4" x14ac:dyDescent="0.3">
      <c r="A10044" s="5" t="s">
        <v>45079</v>
      </c>
      <c r="B10044" s="5" t="s">
        <v>45080</v>
      </c>
      <c r="E10044" s="4">
        <f t="shared" ref="E10044:E10046" si="2829">FIND("-",A10044,7)</f>
        <v>7</v>
      </c>
      <c r="F10044" s="4" t="str">
        <f t="shared" ref="F10044:F10046" si="2830">LEFT(A10044,FIND("-",A10044,7)-1)</f>
        <v>16.6-8</v>
      </c>
      <c r="G10044" s="4" t="str">
        <f t="shared" ref="G10044:G10046" si="2831">RIGHT(A10044,LEN(A10044)-E10044)</f>
        <v>3-0-8301</v>
      </c>
    </row>
    <row r="10045" spans="1:7" outlineLevel="4" x14ac:dyDescent="0.3">
      <c r="A10045" s="5" t="s">
        <v>45081</v>
      </c>
      <c r="B10045" s="5" t="s">
        <v>45082</v>
      </c>
      <c r="E10045" s="4">
        <f t="shared" si="2829"/>
        <v>7</v>
      </c>
      <c r="F10045" s="4" t="str">
        <f t="shared" si="2830"/>
        <v>16.6-8</v>
      </c>
      <c r="G10045" s="4" t="str">
        <f t="shared" si="2831"/>
        <v>3-0-8302</v>
      </c>
    </row>
    <row r="10046" spans="1:7" outlineLevel="4" x14ac:dyDescent="0.3">
      <c r="A10046" s="5" t="s">
        <v>45083</v>
      </c>
      <c r="B10046" s="5" t="s">
        <v>45084</v>
      </c>
      <c r="E10046" s="4">
        <f t="shared" si="2829"/>
        <v>7</v>
      </c>
      <c r="F10046" s="4" t="str">
        <f t="shared" si="2830"/>
        <v>16.6-8</v>
      </c>
      <c r="G10046" s="4" t="str">
        <f t="shared" si="2831"/>
        <v>3-0-8303</v>
      </c>
    </row>
    <row r="10047" spans="1:7" hidden="1" outlineLevel="3" x14ac:dyDescent="0.3">
      <c r="A10047" s="5" t="s">
        <v>45085</v>
      </c>
      <c r="B10047" s="5" t="s">
        <v>45086</v>
      </c>
    </row>
    <row r="10048" spans="1:7" outlineLevel="4" x14ac:dyDescent="0.3">
      <c r="A10048" s="5" t="s">
        <v>45087</v>
      </c>
      <c r="B10048" s="5" t="s">
        <v>45088</v>
      </c>
      <c r="E10048" s="4">
        <f>FIND("-",A10048,7)</f>
        <v>7</v>
      </c>
      <c r="F10048" s="4" t="str">
        <f>LEFT(A10048,FIND("-",A10048,7)-1)</f>
        <v>16.6-8</v>
      </c>
      <c r="G10048" s="4" t="str">
        <f>RIGHT(A10048,LEN(A10048)-E10048)</f>
        <v>4-0-8403</v>
      </c>
    </row>
    <row r="10049" spans="1:7" hidden="1" outlineLevel="3" x14ac:dyDescent="0.3">
      <c r="A10049" s="5" t="s">
        <v>45089</v>
      </c>
      <c r="B10049" s="5" t="s">
        <v>45090</v>
      </c>
    </row>
    <row r="10050" spans="1:7" outlineLevel="4" x14ac:dyDescent="0.3">
      <c r="A10050" s="5" t="s">
        <v>45091</v>
      </c>
      <c r="B10050" s="5" t="s">
        <v>45092</v>
      </c>
      <c r="E10050" s="4">
        <f t="shared" ref="E10050:E10052" si="2832">FIND("-",A10050,7)</f>
        <v>7</v>
      </c>
      <c r="F10050" s="4" t="str">
        <f t="shared" ref="F10050:F10052" si="2833">LEFT(A10050,FIND("-",A10050,7)-1)</f>
        <v>16.6-8</v>
      </c>
      <c r="G10050" s="4" t="str">
        <f t="shared" ref="G10050:G10052" si="2834">RIGHT(A10050,LEN(A10050)-E10050)</f>
        <v>5-0-8501</v>
      </c>
    </row>
    <row r="10051" spans="1:7" outlineLevel="4" x14ac:dyDescent="0.3">
      <c r="A10051" s="5" t="s">
        <v>45093</v>
      </c>
      <c r="B10051" s="5" t="s">
        <v>45094</v>
      </c>
      <c r="E10051" s="4">
        <f t="shared" si="2832"/>
        <v>7</v>
      </c>
      <c r="F10051" s="4" t="str">
        <f t="shared" si="2833"/>
        <v>16.6-8</v>
      </c>
      <c r="G10051" s="4" t="str">
        <f t="shared" si="2834"/>
        <v>5-0-8502</v>
      </c>
    </row>
    <row r="10052" spans="1:7" outlineLevel="4" x14ac:dyDescent="0.3">
      <c r="A10052" s="5" t="s">
        <v>45095</v>
      </c>
      <c r="B10052" s="5" t="s">
        <v>45096</v>
      </c>
      <c r="E10052" s="4">
        <f t="shared" si="2832"/>
        <v>7</v>
      </c>
      <c r="F10052" s="4" t="str">
        <f t="shared" si="2833"/>
        <v>16.6-8</v>
      </c>
      <c r="G10052" s="4" t="str">
        <f t="shared" si="2834"/>
        <v>5-0-8503</v>
      </c>
    </row>
    <row r="10053" spans="1:7" hidden="1" outlineLevel="2" x14ac:dyDescent="0.3">
      <c r="A10053" s="5" t="s">
        <v>45097</v>
      </c>
      <c r="B10053" s="5" t="s">
        <v>45098</v>
      </c>
    </row>
    <row r="10054" spans="1:7" hidden="1" outlineLevel="3" x14ac:dyDescent="0.3">
      <c r="A10054" s="5" t="s">
        <v>45099</v>
      </c>
      <c r="B10054" s="5" t="s">
        <v>45100</v>
      </c>
    </row>
    <row r="10055" spans="1:7" outlineLevel="4" x14ac:dyDescent="0.3">
      <c r="A10055" s="5" t="s">
        <v>45101</v>
      </c>
      <c r="B10055" s="5" t="s">
        <v>45102</v>
      </c>
      <c r="E10055" s="4">
        <f t="shared" ref="E10055:E10057" si="2835">FIND("-",A10055,7)</f>
        <v>7</v>
      </c>
      <c r="F10055" s="4" t="str">
        <f t="shared" ref="F10055:F10057" si="2836">LEFT(A10055,FIND("-",A10055,7)-1)</f>
        <v>16.6-9</v>
      </c>
      <c r="G10055" s="4" t="str">
        <f t="shared" ref="G10055:G10057" si="2837">RIGHT(A10055,LEN(A10055)-E10055)</f>
        <v>1-0-9101</v>
      </c>
    </row>
    <row r="10056" spans="1:7" outlineLevel="4" x14ac:dyDescent="0.3">
      <c r="A10056" s="5" t="s">
        <v>45103</v>
      </c>
      <c r="B10056" s="5" t="s">
        <v>45104</v>
      </c>
      <c r="E10056" s="4">
        <f t="shared" si="2835"/>
        <v>7</v>
      </c>
      <c r="F10056" s="4" t="str">
        <f t="shared" si="2836"/>
        <v>16.6-9</v>
      </c>
      <c r="G10056" s="4" t="str">
        <f t="shared" si="2837"/>
        <v>1-0-9102</v>
      </c>
    </row>
    <row r="10057" spans="1:7" outlineLevel="4" x14ac:dyDescent="0.3">
      <c r="A10057" s="5" t="s">
        <v>45105</v>
      </c>
      <c r="B10057" s="5" t="s">
        <v>45106</v>
      </c>
      <c r="E10057" s="4">
        <f t="shared" si="2835"/>
        <v>7</v>
      </c>
      <c r="F10057" s="4" t="str">
        <f t="shared" si="2836"/>
        <v>16.6-9</v>
      </c>
      <c r="G10057" s="4" t="str">
        <f t="shared" si="2837"/>
        <v>1-0-9103</v>
      </c>
    </row>
    <row r="10058" spans="1:7" hidden="1" outlineLevel="3" x14ac:dyDescent="0.3">
      <c r="A10058" s="5" t="s">
        <v>45107</v>
      </c>
      <c r="B10058" s="5" t="s">
        <v>45108</v>
      </c>
    </row>
    <row r="10059" spans="1:7" outlineLevel="4" x14ac:dyDescent="0.3">
      <c r="A10059" s="5" t="s">
        <v>45109</v>
      </c>
      <c r="B10059" s="5" t="s">
        <v>45110</v>
      </c>
      <c r="E10059" s="4">
        <f>FIND("-",A10059,7)</f>
        <v>7</v>
      </c>
      <c r="F10059" s="4" t="str">
        <f>LEFT(A10059,FIND("-",A10059,7)-1)</f>
        <v>16.6-9</v>
      </c>
      <c r="G10059" s="4" t="str">
        <f>RIGHT(A10059,LEN(A10059)-E10059)</f>
        <v>2-0-9201</v>
      </c>
    </row>
    <row r="10060" spans="1:7" hidden="1" outlineLevel="3" x14ac:dyDescent="0.3">
      <c r="A10060" s="5" t="s">
        <v>45111</v>
      </c>
      <c r="B10060" s="5" t="s">
        <v>45112</v>
      </c>
    </row>
    <row r="10061" spans="1:7" outlineLevel="4" x14ac:dyDescent="0.3">
      <c r="A10061" s="5" t="s">
        <v>45113</v>
      </c>
      <c r="B10061" s="5" t="s">
        <v>45114</v>
      </c>
      <c r="E10061" s="4">
        <f>FIND("-",A10061,7)</f>
        <v>7</v>
      </c>
      <c r="F10061" s="4" t="str">
        <f>LEFT(A10061,FIND("-",A10061,7)-1)</f>
        <v>16.6-9</v>
      </c>
      <c r="G10061" s="4" t="str">
        <f>RIGHT(A10061,LEN(A10061)-E10061)</f>
        <v>3-0-9301</v>
      </c>
    </row>
    <row r="10062" spans="1:7" hidden="1" outlineLevel="2" x14ac:dyDescent="0.3">
      <c r="A10062" s="5" t="s">
        <v>45115</v>
      </c>
      <c r="B10062" s="5" t="s">
        <v>45116</v>
      </c>
    </row>
    <row r="10063" spans="1:7" hidden="1" outlineLevel="3" x14ac:dyDescent="0.3">
      <c r="A10063" s="5" t="s">
        <v>45117</v>
      </c>
      <c r="B10063" s="5" t="s">
        <v>45118</v>
      </c>
    </row>
    <row r="10064" spans="1:7" outlineLevel="4" x14ac:dyDescent="0.3">
      <c r="A10064" s="5" t="s">
        <v>45119</v>
      </c>
      <c r="B10064" s="5" t="s">
        <v>45120</v>
      </c>
      <c r="E10064" s="4">
        <f t="shared" ref="E10064:E10065" si="2838">FIND("-",A10064,7)</f>
        <v>8</v>
      </c>
      <c r="F10064" s="4" t="str">
        <f t="shared" ref="F10064:F10065" si="2839">LEFT(A10064,FIND("-",A10064,7)-1)</f>
        <v>16.6-10</v>
      </c>
      <c r="G10064" s="4" t="str">
        <f t="shared" ref="G10064:G10065" si="2840">RIGHT(A10064,LEN(A10064)-E10064)</f>
        <v>1-0-1011</v>
      </c>
    </row>
    <row r="10065" spans="1:7" outlineLevel="4" x14ac:dyDescent="0.3">
      <c r="A10065" s="5" t="s">
        <v>45121</v>
      </c>
      <c r="B10065" s="5" t="s">
        <v>45122</v>
      </c>
      <c r="E10065" s="4">
        <f t="shared" si="2838"/>
        <v>8</v>
      </c>
      <c r="F10065" s="4" t="str">
        <f t="shared" si="2839"/>
        <v>16.6-10</v>
      </c>
      <c r="G10065" s="4" t="str">
        <f t="shared" si="2840"/>
        <v>1-0-1012</v>
      </c>
    </row>
    <row r="10066" spans="1:7" hidden="1" outlineLevel="3" x14ac:dyDescent="0.3">
      <c r="A10066" s="5" t="s">
        <v>45123</v>
      </c>
      <c r="B10066" s="5" t="s">
        <v>45124</v>
      </c>
    </row>
    <row r="10067" spans="1:7" outlineLevel="4" x14ac:dyDescent="0.3">
      <c r="A10067" s="5" t="s">
        <v>45125</v>
      </c>
      <c r="B10067" s="5" t="s">
        <v>45126</v>
      </c>
      <c r="E10067" s="4">
        <f>FIND("-",A10067,7)</f>
        <v>8</v>
      </c>
      <c r="F10067" s="4" t="str">
        <f>LEFT(A10067,FIND("-",A10067,7)-1)</f>
        <v>16.6-10</v>
      </c>
      <c r="G10067" s="4" t="str">
        <f>RIGHT(A10067,LEN(A10067)-E10067)</f>
        <v>2-0-1021</v>
      </c>
    </row>
    <row r="10068" spans="1:7" hidden="1" outlineLevel="2" x14ac:dyDescent="0.3">
      <c r="A10068" s="5" t="s">
        <v>45127</v>
      </c>
      <c r="B10068" s="5" t="s">
        <v>45128</v>
      </c>
    </row>
    <row r="10069" spans="1:7" hidden="1" outlineLevel="3" x14ac:dyDescent="0.3">
      <c r="A10069" s="5" t="s">
        <v>45129</v>
      </c>
      <c r="B10069" s="5" t="s">
        <v>45130</v>
      </c>
    </row>
    <row r="10070" spans="1:7" outlineLevel="4" x14ac:dyDescent="0.3">
      <c r="A10070" s="5" t="s">
        <v>45131</v>
      </c>
      <c r="B10070" s="5" t="s">
        <v>45132</v>
      </c>
      <c r="E10070" s="4">
        <f t="shared" ref="E10070:E10079" si="2841">FIND("-",A10070,7)</f>
        <v>8</v>
      </c>
      <c r="F10070" s="4" t="str">
        <f t="shared" ref="F10070:F10079" si="2842">LEFT(A10070,FIND("-",A10070,7)-1)</f>
        <v>16.6-11</v>
      </c>
      <c r="G10070" s="4" t="str">
        <f t="shared" ref="G10070:G10079" si="2843">RIGHT(A10070,LEN(A10070)-E10070)</f>
        <v>1-0-1111</v>
      </c>
    </row>
    <row r="10071" spans="1:7" outlineLevel="4" x14ac:dyDescent="0.3">
      <c r="A10071" s="5" t="s">
        <v>45133</v>
      </c>
      <c r="B10071" s="5" t="s">
        <v>45134</v>
      </c>
      <c r="E10071" s="4">
        <f t="shared" si="2841"/>
        <v>8</v>
      </c>
      <c r="F10071" s="4" t="str">
        <f t="shared" si="2842"/>
        <v>16.6-11</v>
      </c>
      <c r="G10071" s="4" t="str">
        <f t="shared" si="2843"/>
        <v>1-0-1112</v>
      </c>
    </row>
    <row r="10072" spans="1:7" outlineLevel="4" x14ac:dyDescent="0.3">
      <c r="A10072" s="5" t="s">
        <v>45135</v>
      </c>
      <c r="B10072" s="5" t="s">
        <v>45136</v>
      </c>
      <c r="E10072" s="4">
        <f t="shared" si="2841"/>
        <v>8</v>
      </c>
      <c r="F10072" s="4" t="str">
        <f t="shared" si="2842"/>
        <v>16.6-11</v>
      </c>
      <c r="G10072" s="4" t="str">
        <f t="shared" si="2843"/>
        <v>1-0-1113</v>
      </c>
    </row>
    <row r="10073" spans="1:7" outlineLevel="4" x14ac:dyDescent="0.3">
      <c r="A10073" s="5" t="s">
        <v>45137</v>
      </c>
      <c r="B10073" s="5" t="s">
        <v>45138</v>
      </c>
      <c r="E10073" s="4">
        <f t="shared" si="2841"/>
        <v>8</v>
      </c>
      <c r="F10073" s="4" t="str">
        <f t="shared" si="2842"/>
        <v>16.6-11</v>
      </c>
      <c r="G10073" s="4" t="str">
        <f t="shared" si="2843"/>
        <v>1-0-1114</v>
      </c>
    </row>
    <row r="10074" spans="1:7" outlineLevel="4" x14ac:dyDescent="0.3">
      <c r="A10074" s="5" t="s">
        <v>45139</v>
      </c>
      <c r="B10074" s="5" t="s">
        <v>45140</v>
      </c>
      <c r="E10074" s="4">
        <f t="shared" si="2841"/>
        <v>8</v>
      </c>
      <c r="F10074" s="4" t="str">
        <f t="shared" si="2842"/>
        <v>16.6-11</v>
      </c>
      <c r="G10074" s="4" t="str">
        <f t="shared" si="2843"/>
        <v>1-0-1115</v>
      </c>
    </row>
    <row r="10075" spans="1:7" outlineLevel="4" x14ac:dyDescent="0.3">
      <c r="A10075" s="5" t="s">
        <v>45141</v>
      </c>
      <c r="B10075" s="5" t="s">
        <v>45142</v>
      </c>
      <c r="E10075" s="4">
        <f t="shared" si="2841"/>
        <v>8</v>
      </c>
      <c r="F10075" s="4" t="str">
        <f t="shared" si="2842"/>
        <v>16.6-11</v>
      </c>
      <c r="G10075" s="4" t="str">
        <f t="shared" si="2843"/>
        <v>1-0-1116</v>
      </c>
    </row>
    <row r="10076" spans="1:7" outlineLevel="4" x14ac:dyDescent="0.3">
      <c r="A10076" s="5" t="s">
        <v>45143</v>
      </c>
      <c r="B10076" s="5" t="s">
        <v>45144</v>
      </c>
      <c r="E10076" s="4">
        <f t="shared" si="2841"/>
        <v>8</v>
      </c>
      <c r="F10076" s="4" t="str">
        <f t="shared" si="2842"/>
        <v>16.6-11</v>
      </c>
      <c r="G10076" s="4" t="str">
        <f t="shared" si="2843"/>
        <v>1-0-1117</v>
      </c>
    </row>
    <row r="10077" spans="1:7" outlineLevel="4" x14ac:dyDescent="0.3">
      <c r="A10077" s="5" t="s">
        <v>45145</v>
      </c>
      <c r="B10077" s="5" t="s">
        <v>45146</v>
      </c>
      <c r="E10077" s="4">
        <f t="shared" si="2841"/>
        <v>8</v>
      </c>
      <c r="F10077" s="4" t="str">
        <f t="shared" si="2842"/>
        <v>16.6-11</v>
      </c>
      <c r="G10077" s="4" t="str">
        <f t="shared" si="2843"/>
        <v>1-0-1118</v>
      </c>
    </row>
    <row r="10078" spans="1:7" outlineLevel="4" x14ac:dyDescent="0.3">
      <c r="A10078" s="5" t="s">
        <v>45147</v>
      </c>
      <c r="B10078" s="5" t="s">
        <v>45148</v>
      </c>
      <c r="E10078" s="4">
        <f t="shared" si="2841"/>
        <v>8</v>
      </c>
      <c r="F10078" s="4" t="str">
        <f t="shared" si="2842"/>
        <v>16.6-11</v>
      </c>
      <c r="G10078" s="4" t="str">
        <f t="shared" si="2843"/>
        <v>1-0-1119</v>
      </c>
    </row>
    <row r="10079" spans="1:7" outlineLevel="4" x14ac:dyDescent="0.3">
      <c r="A10079" s="5" t="s">
        <v>45149</v>
      </c>
      <c r="B10079" s="5" t="s">
        <v>45150</v>
      </c>
      <c r="E10079" s="4">
        <f t="shared" si="2841"/>
        <v>8</v>
      </c>
      <c r="F10079" s="4" t="str">
        <f t="shared" si="2842"/>
        <v>16.6-11</v>
      </c>
      <c r="G10079" s="4" t="str">
        <f t="shared" si="2843"/>
        <v>1-0-1120</v>
      </c>
    </row>
    <row r="10080" spans="1:7" hidden="1" outlineLevel="3" x14ac:dyDescent="0.3">
      <c r="A10080" s="5" t="s">
        <v>45151</v>
      </c>
      <c r="B10080" s="5" t="s">
        <v>45152</v>
      </c>
    </row>
    <row r="10081" spans="1:7" outlineLevel="4" x14ac:dyDescent="0.3">
      <c r="A10081" s="5" t="s">
        <v>45153</v>
      </c>
      <c r="B10081" s="5" t="s">
        <v>45154</v>
      </c>
      <c r="E10081" s="4">
        <f>FIND("-",A10081,7)</f>
        <v>8</v>
      </c>
      <c r="F10081" s="4" t="str">
        <f>LEFT(A10081,FIND("-",A10081,7)-1)</f>
        <v>16.6-11</v>
      </c>
      <c r="G10081" s="4" t="str">
        <f>RIGHT(A10081,LEN(A10081)-E10081)</f>
        <v>2-0-1121</v>
      </c>
    </row>
    <row r="10082" spans="1:7" hidden="1" outlineLevel="2" x14ac:dyDescent="0.3">
      <c r="A10082" s="5" t="s">
        <v>45155</v>
      </c>
      <c r="B10082" s="5" t="s">
        <v>45156</v>
      </c>
    </row>
    <row r="10083" spans="1:7" hidden="1" outlineLevel="3" x14ac:dyDescent="0.3">
      <c r="A10083" s="5" t="s">
        <v>45157</v>
      </c>
      <c r="B10083" s="5" t="s">
        <v>45158</v>
      </c>
    </row>
    <row r="10084" spans="1:7" outlineLevel="4" x14ac:dyDescent="0.3">
      <c r="A10084" s="5" t="s">
        <v>45159</v>
      </c>
      <c r="B10084" s="5" t="s">
        <v>45160</v>
      </c>
      <c r="E10084" s="4">
        <f>FIND("-",A10084,7)</f>
        <v>8</v>
      </c>
      <c r="F10084" s="4" t="str">
        <f>LEFT(A10084,FIND("-",A10084,7)-1)</f>
        <v>16.6-12</v>
      </c>
      <c r="G10084" s="4" t="str">
        <f>RIGHT(A10084,LEN(A10084)-E10084)</f>
        <v>1-0-1211</v>
      </c>
    </row>
    <row r="10085" spans="1:7" hidden="1" outlineLevel="3" x14ac:dyDescent="0.3">
      <c r="A10085" s="5" t="s">
        <v>45161</v>
      </c>
      <c r="B10085" s="5" t="s">
        <v>45162</v>
      </c>
    </row>
    <row r="10086" spans="1:7" outlineLevel="4" x14ac:dyDescent="0.3">
      <c r="A10086" s="5" t="s">
        <v>45163</v>
      </c>
      <c r="B10086" s="5" t="s">
        <v>45164</v>
      </c>
      <c r="E10086" s="4">
        <f t="shared" ref="E10086:E10088" si="2844">FIND("-",A10086,7)</f>
        <v>8</v>
      </c>
      <c r="F10086" s="4" t="str">
        <f t="shared" ref="F10086:F10088" si="2845">LEFT(A10086,FIND("-",A10086,7)-1)</f>
        <v>16.6-12</v>
      </c>
      <c r="G10086" s="4" t="str">
        <f t="shared" ref="G10086:G10088" si="2846">RIGHT(A10086,LEN(A10086)-E10086)</f>
        <v>2-0-1221</v>
      </c>
    </row>
    <row r="10087" spans="1:7" outlineLevel="4" x14ac:dyDescent="0.3">
      <c r="A10087" s="5" t="s">
        <v>45165</v>
      </c>
      <c r="B10087" s="5" t="s">
        <v>45166</v>
      </c>
      <c r="E10087" s="4">
        <f t="shared" si="2844"/>
        <v>8</v>
      </c>
      <c r="F10087" s="4" t="str">
        <f t="shared" si="2845"/>
        <v>16.6-12</v>
      </c>
      <c r="G10087" s="4" t="str">
        <f t="shared" si="2846"/>
        <v>2-0-1222</v>
      </c>
    </row>
    <row r="10088" spans="1:7" outlineLevel="4" x14ac:dyDescent="0.3">
      <c r="A10088" s="5" t="s">
        <v>45167</v>
      </c>
      <c r="B10088" s="5" t="s">
        <v>45168</v>
      </c>
      <c r="E10088" s="4">
        <f t="shared" si="2844"/>
        <v>8</v>
      </c>
      <c r="F10088" s="4" t="str">
        <f t="shared" si="2845"/>
        <v>16.6-12</v>
      </c>
      <c r="G10088" s="4" t="str">
        <f t="shared" si="2846"/>
        <v>2-0-1223</v>
      </c>
    </row>
    <row r="10089" spans="1:7" hidden="1" outlineLevel="3" x14ac:dyDescent="0.3">
      <c r="A10089" s="5" t="s">
        <v>45169</v>
      </c>
      <c r="B10089" s="5" t="s">
        <v>45170</v>
      </c>
    </row>
    <row r="10090" spans="1:7" outlineLevel="4" x14ac:dyDescent="0.3">
      <c r="A10090" s="5" t="s">
        <v>45171</v>
      </c>
      <c r="B10090" s="5" t="s">
        <v>45172</v>
      </c>
      <c r="E10090" s="4">
        <f t="shared" ref="E10090:E10093" si="2847">FIND("-",A10090,7)</f>
        <v>8</v>
      </c>
      <c r="F10090" s="4" t="str">
        <f t="shared" ref="F10090:F10093" si="2848">LEFT(A10090,FIND("-",A10090,7)-1)</f>
        <v>16.6-12</v>
      </c>
      <c r="G10090" s="4" t="str">
        <f t="shared" ref="G10090:G10093" si="2849">RIGHT(A10090,LEN(A10090)-E10090)</f>
        <v>3-0-1231</v>
      </c>
    </row>
    <row r="10091" spans="1:7" outlineLevel="4" x14ac:dyDescent="0.3">
      <c r="A10091" s="5" t="s">
        <v>45173</v>
      </c>
      <c r="B10091" s="5" t="s">
        <v>45174</v>
      </c>
      <c r="E10091" s="4">
        <f t="shared" si="2847"/>
        <v>8</v>
      </c>
      <c r="F10091" s="4" t="str">
        <f t="shared" si="2848"/>
        <v>16.6-12</v>
      </c>
      <c r="G10091" s="4" t="str">
        <f t="shared" si="2849"/>
        <v>3-0-1232</v>
      </c>
    </row>
    <row r="10092" spans="1:7" outlineLevel="4" x14ac:dyDescent="0.3">
      <c r="A10092" s="5" t="s">
        <v>45175</v>
      </c>
      <c r="B10092" s="5" t="s">
        <v>45176</v>
      </c>
      <c r="E10092" s="4">
        <f t="shared" si="2847"/>
        <v>8</v>
      </c>
      <c r="F10092" s="4" t="str">
        <f t="shared" si="2848"/>
        <v>16.6-12</v>
      </c>
      <c r="G10092" s="4" t="str">
        <f t="shared" si="2849"/>
        <v>3-0-1233</v>
      </c>
    </row>
    <row r="10093" spans="1:7" outlineLevel="4" x14ac:dyDescent="0.3">
      <c r="A10093" s="5" t="s">
        <v>45177</v>
      </c>
      <c r="B10093" s="5" t="s">
        <v>45178</v>
      </c>
      <c r="E10093" s="4">
        <f t="shared" si="2847"/>
        <v>8</v>
      </c>
      <c r="F10093" s="4" t="str">
        <f t="shared" si="2848"/>
        <v>16.6-12</v>
      </c>
      <c r="G10093" s="4" t="str">
        <f t="shared" si="2849"/>
        <v>3-0-1234</v>
      </c>
    </row>
    <row r="10094" spans="1:7" hidden="1" outlineLevel="2" x14ac:dyDescent="0.3">
      <c r="A10094" s="5" t="s">
        <v>45179</v>
      </c>
      <c r="B10094" s="5" t="s">
        <v>45180</v>
      </c>
    </row>
    <row r="10095" spans="1:7" hidden="1" outlineLevel="3" x14ac:dyDescent="0.3">
      <c r="A10095" s="5" t="s">
        <v>45181</v>
      </c>
      <c r="B10095" s="5" t="s">
        <v>45182</v>
      </c>
    </row>
    <row r="10096" spans="1:7" outlineLevel="4" x14ac:dyDescent="0.3">
      <c r="A10096" s="5" t="s">
        <v>45183</v>
      </c>
      <c r="B10096" s="5" t="s">
        <v>45184</v>
      </c>
      <c r="E10096" s="4">
        <f t="shared" ref="E10096:E10097" si="2850">FIND("-",A10096,7)</f>
        <v>8</v>
      </c>
      <c r="F10096" s="4" t="str">
        <f t="shared" ref="F10096:F10097" si="2851">LEFT(A10096,FIND("-",A10096,7)-1)</f>
        <v>16.6-16</v>
      </c>
      <c r="G10096" s="4" t="str">
        <f t="shared" ref="G10096:G10097" si="2852">RIGHT(A10096,LEN(A10096)-E10096)</f>
        <v>1-0-1601</v>
      </c>
    </row>
    <row r="10097" spans="1:7" outlineLevel="4" x14ac:dyDescent="0.3">
      <c r="A10097" s="5" t="s">
        <v>45185</v>
      </c>
      <c r="B10097" s="5" t="s">
        <v>45186</v>
      </c>
      <c r="E10097" s="4">
        <f t="shared" si="2850"/>
        <v>8</v>
      </c>
      <c r="F10097" s="4" t="str">
        <f t="shared" si="2851"/>
        <v>16.6-16</v>
      </c>
      <c r="G10097" s="4" t="str">
        <f t="shared" si="2852"/>
        <v>1-0-1605</v>
      </c>
    </row>
    <row r="10098" spans="1:7" hidden="1" outlineLevel="3" x14ac:dyDescent="0.3">
      <c r="A10098" s="5" t="s">
        <v>45187</v>
      </c>
      <c r="B10098" s="5" t="s">
        <v>45188</v>
      </c>
    </row>
    <row r="10099" spans="1:7" outlineLevel="4" x14ac:dyDescent="0.3">
      <c r="A10099" s="5" t="s">
        <v>45189</v>
      </c>
      <c r="B10099" s="5" t="s">
        <v>45190</v>
      </c>
      <c r="E10099" s="4">
        <f t="shared" ref="E10099:E10102" si="2853">FIND("-",A10099,7)</f>
        <v>8</v>
      </c>
      <c r="F10099" s="4" t="str">
        <f t="shared" ref="F10099:F10102" si="2854">LEFT(A10099,FIND("-",A10099,7)-1)</f>
        <v>16.6-16</v>
      </c>
      <c r="G10099" s="4" t="str">
        <f t="shared" ref="G10099:G10102" si="2855">RIGHT(A10099,LEN(A10099)-E10099)</f>
        <v>3-0-1602</v>
      </c>
    </row>
    <row r="10100" spans="1:7" outlineLevel="4" x14ac:dyDescent="0.3">
      <c r="A10100" s="5" t="s">
        <v>45191</v>
      </c>
      <c r="B10100" s="5" t="s">
        <v>45192</v>
      </c>
      <c r="E10100" s="4">
        <f t="shared" si="2853"/>
        <v>8</v>
      </c>
      <c r="F10100" s="4" t="str">
        <f t="shared" si="2854"/>
        <v>16.6-16</v>
      </c>
      <c r="G10100" s="4" t="str">
        <f t="shared" si="2855"/>
        <v>3-0-1603</v>
      </c>
    </row>
    <row r="10101" spans="1:7" outlineLevel="4" x14ac:dyDescent="0.3">
      <c r="A10101" s="5" t="s">
        <v>45193</v>
      </c>
      <c r="B10101" s="5" t="s">
        <v>45194</v>
      </c>
      <c r="E10101" s="4">
        <f t="shared" si="2853"/>
        <v>8</v>
      </c>
      <c r="F10101" s="4" t="str">
        <f t="shared" si="2854"/>
        <v>16.6-16</v>
      </c>
      <c r="G10101" s="4" t="str">
        <f t="shared" si="2855"/>
        <v>3-0-1604</v>
      </c>
    </row>
    <row r="10102" spans="1:7" outlineLevel="4" x14ac:dyDescent="0.3">
      <c r="A10102" s="5" t="s">
        <v>45195</v>
      </c>
      <c r="B10102" s="5" t="s">
        <v>45196</v>
      </c>
      <c r="E10102" s="4">
        <f t="shared" si="2853"/>
        <v>8</v>
      </c>
      <c r="F10102" s="4" t="str">
        <f t="shared" si="2854"/>
        <v>16.6-16</v>
      </c>
      <c r="G10102" s="4" t="str">
        <f t="shared" si="2855"/>
        <v>3-0-1607</v>
      </c>
    </row>
    <row r="10103" spans="1:7" hidden="1" outlineLevel="3" x14ac:dyDescent="0.3">
      <c r="A10103" s="5" t="s">
        <v>45197</v>
      </c>
      <c r="B10103" s="5" t="s">
        <v>45198</v>
      </c>
    </row>
    <row r="10104" spans="1:7" outlineLevel="4" x14ac:dyDescent="0.3">
      <c r="A10104" s="5" t="s">
        <v>45199</v>
      </c>
      <c r="B10104" s="5" t="s">
        <v>45200</v>
      </c>
      <c r="E10104" s="4">
        <f>FIND("-",A10104,7)</f>
        <v>8</v>
      </c>
      <c r="F10104" s="4" t="str">
        <f>LEFT(A10104,FIND("-",A10104,7)-1)</f>
        <v>16.6-16</v>
      </c>
      <c r="G10104" s="4" t="str">
        <f>RIGHT(A10104,LEN(A10104)-E10104)</f>
        <v>4-0-1606</v>
      </c>
    </row>
    <row r="10105" spans="1:7" hidden="1" outlineLevel="3" x14ac:dyDescent="0.3">
      <c r="A10105" s="5" t="s">
        <v>45201</v>
      </c>
      <c r="B10105" s="5" t="s">
        <v>31027</v>
      </c>
    </row>
    <row r="10106" spans="1:7" outlineLevel="4" x14ac:dyDescent="0.3">
      <c r="A10106" s="5" t="s">
        <v>45202</v>
      </c>
      <c r="B10106" s="5" t="s">
        <v>45203</v>
      </c>
      <c r="E10106" s="4">
        <f>FIND("-",A10106,7)</f>
        <v>8</v>
      </c>
      <c r="F10106" s="4" t="str">
        <f>LEFT(A10106,FIND("-",A10106,7)-1)</f>
        <v>16.6-16</v>
      </c>
      <c r="G10106" s="4" t="str">
        <f>RIGHT(A10106,LEN(A10106)-E10106)</f>
        <v>5-0-1608</v>
      </c>
    </row>
    <row r="10107" spans="1:7" hidden="1" outlineLevel="2" x14ac:dyDescent="0.3">
      <c r="A10107" s="5" t="s">
        <v>45204</v>
      </c>
      <c r="B10107" s="5" t="s">
        <v>45205</v>
      </c>
    </row>
    <row r="10108" spans="1:7" hidden="1" outlineLevel="3" x14ac:dyDescent="0.3">
      <c r="A10108" s="5" t="s">
        <v>45206</v>
      </c>
      <c r="B10108" s="5" t="s">
        <v>45207</v>
      </c>
    </row>
    <row r="10109" spans="1:7" outlineLevel="4" x14ac:dyDescent="0.3">
      <c r="A10109" s="5" t="s">
        <v>45208</v>
      </c>
      <c r="B10109" s="5" t="s">
        <v>45209</v>
      </c>
      <c r="E10109" s="4">
        <f>FIND("-",A10109,7)</f>
        <v>8</v>
      </c>
      <c r="F10109" s="4" t="str">
        <f>LEFT(A10109,FIND("-",A10109,7)-1)</f>
        <v>16.6-17</v>
      </c>
      <c r="G10109" s="4" t="str">
        <f>RIGHT(A10109,LEN(A10109)-E10109)</f>
        <v>1-0-1706</v>
      </c>
    </row>
    <row r="10110" spans="1:7" hidden="1" outlineLevel="3" x14ac:dyDescent="0.3">
      <c r="A10110" s="5" t="s">
        <v>45210</v>
      </c>
      <c r="B10110" s="5" t="s">
        <v>45211</v>
      </c>
    </row>
    <row r="10111" spans="1:7" outlineLevel="4" x14ac:dyDescent="0.3">
      <c r="A10111" s="5" t="s">
        <v>45212</v>
      </c>
      <c r="B10111" s="5" t="s">
        <v>45213</v>
      </c>
      <c r="E10111" s="4">
        <f t="shared" ref="E10111:E10114" si="2856">FIND("-",A10111,7)</f>
        <v>8</v>
      </c>
      <c r="F10111" s="4" t="str">
        <f t="shared" ref="F10111:F10114" si="2857">LEFT(A10111,FIND("-",A10111,7)-1)</f>
        <v>16.6-17</v>
      </c>
      <c r="G10111" s="4" t="str">
        <f t="shared" ref="G10111:G10114" si="2858">RIGHT(A10111,LEN(A10111)-E10111)</f>
        <v>2-0-1701</v>
      </c>
    </row>
    <row r="10112" spans="1:7" outlineLevel="4" x14ac:dyDescent="0.3">
      <c r="A10112" s="5" t="s">
        <v>45214</v>
      </c>
      <c r="B10112" s="5" t="s">
        <v>45215</v>
      </c>
      <c r="E10112" s="4">
        <f t="shared" si="2856"/>
        <v>8</v>
      </c>
      <c r="F10112" s="4" t="str">
        <f t="shared" si="2857"/>
        <v>16.6-17</v>
      </c>
      <c r="G10112" s="4" t="str">
        <f t="shared" si="2858"/>
        <v>2-0-1702</v>
      </c>
    </row>
    <row r="10113" spans="1:7" outlineLevel="4" x14ac:dyDescent="0.3">
      <c r="A10113" s="5" t="s">
        <v>45216</v>
      </c>
      <c r="B10113" s="5" t="s">
        <v>45217</v>
      </c>
      <c r="E10113" s="4">
        <f t="shared" si="2856"/>
        <v>8</v>
      </c>
      <c r="F10113" s="4" t="str">
        <f t="shared" si="2857"/>
        <v>16.6-17</v>
      </c>
      <c r="G10113" s="4" t="str">
        <f t="shared" si="2858"/>
        <v>2-0-1703</v>
      </c>
    </row>
    <row r="10114" spans="1:7" outlineLevel="4" x14ac:dyDescent="0.3">
      <c r="A10114" s="5" t="s">
        <v>45218</v>
      </c>
      <c r="B10114" s="5" t="s">
        <v>45219</v>
      </c>
      <c r="E10114" s="4">
        <f t="shared" si="2856"/>
        <v>8</v>
      </c>
      <c r="F10114" s="4" t="str">
        <f t="shared" si="2857"/>
        <v>16.6-17</v>
      </c>
      <c r="G10114" s="4" t="str">
        <f t="shared" si="2858"/>
        <v>2-0-1707</v>
      </c>
    </row>
    <row r="10115" spans="1:7" hidden="1" outlineLevel="3" x14ac:dyDescent="0.3">
      <c r="A10115" s="5" t="s">
        <v>45220</v>
      </c>
      <c r="B10115" s="5" t="s">
        <v>45221</v>
      </c>
    </row>
    <row r="10116" spans="1:7" outlineLevel="4" x14ac:dyDescent="0.3">
      <c r="A10116" s="5" t="s">
        <v>45222</v>
      </c>
      <c r="B10116" s="5" t="s">
        <v>45223</v>
      </c>
      <c r="E10116" s="4">
        <f t="shared" ref="E10116:E10117" si="2859">FIND("-",A10116,7)</f>
        <v>8</v>
      </c>
      <c r="F10116" s="4" t="str">
        <f t="shared" ref="F10116:F10117" si="2860">LEFT(A10116,FIND("-",A10116,7)-1)</f>
        <v>16.6-17</v>
      </c>
      <c r="G10116" s="4" t="str">
        <f t="shared" ref="G10116:G10117" si="2861">RIGHT(A10116,LEN(A10116)-E10116)</f>
        <v>3-0-1704</v>
      </c>
    </row>
    <row r="10117" spans="1:7" outlineLevel="4" x14ac:dyDescent="0.3">
      <c r="A10117" s="5" t="s">
        <v>45224</v>
      </c>
      <c r="B10117" s="5" t="s">
        <v>45225</v>
      </c>
      <c r="E10117" s="4">
        <f t="shared" si="2859"/>
        <v>8</v>
      </c>
      <c r="F10117" s="4" t="str">
        <f t="shared" si="2860"/>
        <v>16.6-17</v>
      </c>
      <c r="G10117" s="4" t="str">
        <f t="shared" si="2861"/>
        <v>3-0-1708</v>
      </c>
    </row>
    <row r="10118" spans="1:7" hidden="1" outlineLevel="3" x14ac:dyDescent="0.3">
      <c r="A10118" s="5" t="s">
        <v>45226</v>
      </c>
      <c r="B10118" s="5" t="s">
        <v>45227</v>
      </c>
    </row>
    <row r="10119" spans="1:7" outlineLevel="4" x14ac:dyDescent="0.3">
      <c r="A10119" s="5" t="s">
        <v>45228</v>
      </c>
      <c r="B10119" s="5" t="s">
        <v>45229</v>
      </c>
      <c r="E10119" s="4">
        <f>FIND("-",A10119,7)</f>
        <v>8</v>
      </c>
      <c r="F10119" s="4" t="str">
        <f>LEFT(A10119,FIND("-",A10119,7)-1)</f>
        <v>16.6-17</v>
      </c>
      <c r="G10119" s="4" t="str">
        <f>RIGHT(A10119,LEN(A10119)-E10119)</f>
        <v>4-0-1705</v>
      </c>
    </row>
    <row r="10120" spans="1:7" hidden="1" outlineLevel="2" x14ac:dyDescent="0.3">
      <c r="A10120" s="5" t="s">
        <v>45230</v>
      </c>
      <c r="B10120" s="5" t="s">
        <v>45231</v>
      </c>
    </row>
    <row r="10121" spans="1:7" hidden="1" outlineLevel="3" x14ac:dyDescent="0.3">
      <c r="A10121" s="5" t="s">
        <v>45232</v>
      </c>
      <c r="B10121" s="5" t="s">
        <v>45233</v>
      </c>
    </row>
    <row r="10122" spans="1:7" outlineLevel="4" x14ac:dyDescent="0.3">
      <c r="A10122" s="5" t="s">
        <v>45234</v>
      </c>
      <c r="B10122" s="5" t="s">
        <v>45235</v>
      </c>
      <c r="E10122" s="4">
        <f t="shared" ref="E10122:E10124" si="2862">FIND("-",A10122,7)</f>
        <v>8</v>
      </c>
      <c r="F10122" s="4" t="str">
        <f t="shared" ref="F10122:F10124" si="2863">LEFT(A10122,FIND("-",A10122,7)-1)</f>
        <v>16.6-18</v>
      </c>
      <c r="G10122" s="4" t="str">
        <f t="shared" ref="G10122:G10124" si="2864">RIGHT(A10122,LEN(A10122)-E10122)</f>
        <v>1-0-18011</v>
      </c>
    </row>
    <row r="10123" spans="1:7" outlineLevel="4" x14ac:dyDescent="0.3">
      <c r="A10123" s="5" t="s">
        <v>45236</v>
      </c>
      <c r="B10123" s="5" t="s">
        <v>45237</v>
      </c>
      <c r="E10123" s="4">
        <f t="shared" si="2862"/>
        <v>8</v>
      </c>
      <c r="F10123" s="4" t="str">
        <f t="shared" si="2863"/>
        <v>16.6-18</v>
      </c>
      <c r="G10123" s="4" t="str">
        <f t="shared" si="2864"/>
        <v>1-0-18012</v>
      </c>
    </row>
    <row r="10124" spans="1:7" outlineLevel="4" x14ac:dyDescent="0.3">
      <c r="A10124" s="5" t="s">
        <v>45238</v>
      </c>
      <c r="B10124" s="5" t="s">
        <v>45239</v>
      </c>
      <c r="E10124" s="4">
        <f t="shared" si="2862"/>
        <v>8</v>
      </c>
      <c r="F10124" s="4" t="str">
        <f t="shared" si="2863"/>
        <v>16.6-18</v>
      </c>
      <c r="G10124" s="4" t="str">
        <f t="shared" si="2864"/>
        <v>1-0-18013</v>
      </c>
    </row>
    <row r="10125" spans="1:7" hidden="1" outlineLevel="3" x14ac:dyDescent="0.3">
      <c r="A10125" s="5" t="s">
        <v>45240</v>
      </c>
      <c r="B10125" s="5" t="s">
        <v>45241</v>
      </c>
    </row>
    <row r="10126" spans="1:7" outlineLevel="4" x14ac:dyDescent="0.3">
      <c r="A10126" s="5" t="s">
        <v>45242</v>
      </c>
      <c r="B10126" s="5" t="s">
        <v>45243</v>
      </c>
      <c r="E10126" s="4">
        <f t="shared" ref="E10126:E10127" si="2865">FIND("-",A10126,7)</f>
        <v>8</v>
      </c>
      <c r="F10126" s="4" t="str">
        <f t="shared" ref="F10126:F10127" si="2866">LEFT(A10126,FIND("-",A10126,7)-1)</f>
        <v>16.6-18</v>
      </c>
      <c r="G10126" s="4" t="str">
        <f t="shared" ref="G10126:G10127" si="2867">RIGHT(A10126,LEN(A10126)-E10126)</f>
        <v>2-0-18021</v>
      </c>
    </row>
    <row r="10127" spans="1:7" outlineLevel="4" x14ac:dyDescent="0.3">
      <c r="A10127" s="5" t="s">
        <v>45244</v>
      </c>
      <c r="B10127" s="5" t="s">
        <v>45245</v>
      </c>
      <c r="E10127" s="4">
        <f t="shared" si="2865"/>
        <v>8</v>
      </c>
      <c r="F10127" s="4" t="str">
        <f t="shared" si="2866"/>
        <v>16.6-18</v>
      </c>
      <c r="G10127" s="4" t="str">
        <f t="shared" si="2867"/>
        <v>2-0-18022</v>
      </c>
    </row>
    <row r="10128" spans="1:7" hidden="1" outlineLevel="3" x14ac:dyDescent="0.3">
      <c r="A10128" s="5" t="s">
        <v>45246</v>
      </c>
      <c r="B10128" s="5" t="s">
        <v>45247</v>
      </c>
    </row>
    <row r="10129" spans="1:7" outlineLevel="4" x14ac:dyDescent="0.3">
      <c r="A10129" s="5" t="s">
        <v>45248</v>
      </c>
      <c r="B10129" s="5" t="s">
        <v>45249</v>
      </c>
      <c r="E10129" s="4">
        <f t="shared" ref="E10129:E10130" si="2868">FIND("-",A10129,7)</f>
        <v>8</v>
      </c>
      <c r="F10129" s="4" t="str">
        <f t="shared" ref="F10129:F10130" si="2869">LEFT(A10129,FIND("-",A10129,7)-1)</f>
        <v>16.6-18</v>
      </c>
      <c r="G10129" s="4" t="str">
        <f t="shared" ref="G10129:G10130" si="2870">RIGHT(A10129,LEN(A10129)-E10129)</f>
        <v>4-0-18041</v>
      </c>
    </row>
    <row r="10130" spans="1:7" outlineLevel="4" x14ac:dyDescent="0.3">
      <c r="A10130" s="5" t="s">
        <v>45250</v>
      </c>
      <c r="B10130" s="5" t="s">
        <v>45251</v>
      </c>
      <c r="E10130" s="4">
        <f t="shared" si="2868"/>
        <v>8</v>
      </c>
      <c r="F10130" s="4" t="str">
        <f t="shared" si="2869"/>
        <v>16.6-18</v>
      </c>
      <c r="G10130" s="4" t="str">
        <f t="shared" si="2870"/>
        <v>4-0-18042</v>
      </c>
    </row>
    <row r="10131" spans="1:7" hidden="1" outlineLevel="2" x14ac:dyDescent="0.3">
      <c r="A10131" s="5" t="s">
        <v>45252</v>
      </c>
      <c r="B10131" s="5" t="s">
        <v>45253</v>
      </c>
    </row>
    <row r="10132" spans="1:7" outlineLevel="3" x14ac:dyDescent="0.3">
      <c r="A10132" s="5" t="s">
        <v>45254</v>
      </c>
      <c r="B10132" s="5" t="s">
        <v>45255</v>
      </c>
      <c r="E10132" s="4">
        <f t="shared" ref="E10132:E10134" si="2871">FIND("-",A10132,7)</f>
        <v>8</v>
      </c>
      <c r="F10132" s="4" t="str">
        <f t="shared" ref="F10132:F10134" si="2872">LEFT(A10132,FIND("-",A10132,7)-1)</f>
        <v>16.6-19</v>
      </c>
      <c r="G10132" s="4" t="str">
        <f t="shared" ref="G10132:G10134" si="2873">RIGHT(A10132,LEN(A10132)-E10132)</f>
        <v>0-0-19001</v>
      </c>
    </row>
    <row r="10133" spans="1:7" outlineLevel="3" x14ac:dyDescent="0.3">
      <c r="A10133" s="5" t="s">
        <v>45256</v>
      </c>
      <c r="B10133" s="5" t="s">
        <v>45257</v>
      </c>
      <c r="E10133" s="4">
        <f t="shared" si="2871"/>
        <v>8</v>
      </c>
      <c r="F10133" s="4" t="str">
        <f t="shared" si="2872"/>
        <v>16.6-19</v>
      </c>
      <c r="G10133" s="4" t="str">
        <f t="shared" si="2873"/>
        <v>0-0-19002</v>
      </c>
    </row>
    <row r="10134" spans="1:7" outlineLevel="3" x14ac:dyDescent="0.3">
      <c r="A10134" s="5" t="s">
        <v>45258</v>
      </c>
      <c r="B10134" s="5" t="s">
        <v>45259</v>
      </c>
      <c r="E10134" s="4">
        <f t="shared" si="2871"/>
        <v>8</v>
      </c>
      <c r="F10134" s="4" t="str">
        <f t="shared" si="2872"/>
        <v>16.6-19</v>
      </c>
      <c r="G10134" s="4" t="str">
        <f t="shared" si="2873"/>
        <v>0-0-19003</v>
      </c>
    </row>
    <row r="10135" spans="1:7" hidden="1" outlineLevel="2" x14ac:dyDescent="0.3">
      <c r="A10135" s="5" t="s">
        <v>45260</v>
      </c>
      <c r="B10135" s="5" t="s">
        <v>45261</v>
      </c>
    </row>
    <row r="10136" spans="1:7" hidden="1" outlineLevel="3" x14ac:dyDescent="0.3">
      <c r="A10136" s="5" t="s">
        <v>45262</v>
      </c>
      <c r="B10136" s="5" t="s">
        <v>45263</v>
      </c>
    </row>
    <row r="10137" spans="1:7" outlineLevel="4" x14ac:dyDescent="0.3">
      <c r="A10137" s="5" t="s">
        <v>45264</v>
      </c>
      <c r="B10137" s="5" t="s">
        <v>45265</v>
      </c>
      <c r="E10137" s="4">
        <f>FIND("-",A10137,7)</f>
        <v>8</v>
      </c>
      <c r="F10137" s="4" t="str">
        <f>LEFT(A10137,FIND("-",A10137,7)-1)</f>
        <v>16.6-20</v>
      </c>
      <c r="G10137" s="4" t="str">
        <f>RIGHT(A10137,LEN(A10137)-E10137)</f>
        <v>1-0-2011</v>
      </c>
    </row>
    <row r="10138" spans="1:7" hidden="1" outlineLevel="3" x14ac:dyDescent="0.3">
      <c r="A10138" s="5" t="s">
        <v>45266</v>
      </c>
      <c r="B10138" s="5" t="s">
        <v>45267</v>
      </c>
    </row>
    <row r="10139" spans="1:7" outlineLevel="4" x14ac:dyDescent="0.3">
      <c r="A10139" s="5" t="s">
        <v>45268</v>
      </c>
      <c r="B10139" s="5" t="s">
        <v>45269</v>
      </c>
      <c r="E10139" s="4">
        <f>FIND("-",A10139,7)</f>
        <v>8</v>
      </c>
      <c r="F10139" s="4" t="str">
        <f>LEFT(A10139,FIND("-",A10139,7)-1)</f>
        <v>16.6-20</v>
      </c>
      <c r="G10139" s="4" t="str">
        <f>RIGHT(A10139,LEN(A10139)-E10139)</f>
        <v>2-0-2021</v>
      </c>
    </row>
    <row r="10140" spans="1:7" hidden="1" outlineLevel="3" x14ac:dyDescent="0.3">
      <c r="A10140" s="5" t="s">
        <v>45270</v>
      </c>
      <c r="B10140" s="5" t="s">
        <v>45271</v>
      </c>
    </row>
    <row r="10141" spans="1:7" outlineLevel="4" x14ac:dyDescent="0.3">
      <c r="A10141" s="5" t="s">
        <v>45272</v>
      </c>
      <c r="B10141" s="5" t="s">
        <v>45273</v>
      </c>
      <c r="E10141" s="4">
        <f>FIND("-",A10141,7)</f>
        <v>8</v>
      </c>
      <c r="F10141" s="4" t="str">
        <f>LEFT(A10141,FIND("-",A10141,7)-1)</f>
        <v>16.6-20</v>
      </c>
      <c r="G10141" s="4" t="str">
        <f>RIGHT(A10141,LEN(A10141)-E10141)</f>
        <v>3-0-2031</v>
      </c>
    </row>
    <row r="10142" spans="1:7" hidden="1" outlineLevel="3" x14ac:dyDescent="0.3">
      <c r="A10142" s="5" t="s">
        <v>45274</v>
      </c>
      <c r="B10142" s="5" t="s">
        <v>45275</v>
      </c>
    </row>
    <row r="10143" spans="1:7" outlineLevel="4" x14ac:dyDescent="0.3">
      <c r="A10143" s="5" t="s">
        <v>45276</v>
      </c>
      <c r="B10143" s="5" t="s">
        <v>45277</v>
      </c>
      <c r="E10143" s="4">
        <f t="shared" ref="E10143:E10144" si="2874">FIND("-",A10143,7)</f>
        <v>8</v>
      </c>
      <c r="F10143" s="4" t="str">
        <f t="shared" ref="F10143:F10144" si="2875">LEFT(A10143,FIND("-",A10143,7)-1)</f>
        <v>16.6-20</v>
      </c>
      <c r="G10143" s="4" t="str">
        <f t="shared" ref="G10143:G10144" si="2876">RIGHT(A10143,LEN(A10143)-E10143)</f>
        <v>4-0-2041</v>
      </c>
    </row>
    <row r="10144" spans="1:7" outlineLevel="4" x14ac:dyDescent="0.3">
      <c r="A10144" s="5" t="s">
        <v>45278</v>
      </c>
      <c r="B10144" s="5" t="s">
        <v>45279</v>
      </c>
      <c r="E10144" s="4">
        <f t="shared" si="2874"/>
        <v>8</v>
      </c>
      <c r="F10144" s="4" t="str">
        <f t="shared" si="2875"/>
        <v>16.6-20</v>
      </c>
      <c r="G10144" s="4" t="str">
        <f t="shared" si="2876"/>
        <v>4-0-2042</v>
      </c>
    </row>
    <row r="10145" spans="1:7" hidden="1" outlineLevel="2" x14ac:dyDescent="0.3">
      <c r="A10145" s="5" t="s">
        <v>45280</v>
      </c>
      <c r="B10145" s="5" t="s">
        <v>45281</v>
      </c>
    </row>
    <row r="10146" spans="1:7" hidden="1" outlineLevel="3" x14ac:dyDescent="0.3">
      <c r="A10146" s="5" t="s">
        <v>45282</v>
      </c>
      <c r="B10146" s="5" t="s">
        <v>45283</v>
      </c>
    </row>
    <row r="10147" spans="1:7" outlineLevel="4" x14ac:dyDescent="0.3">
      <c r="A10147" s="5" t="s">
        <v>45284</v>
      </c>
      <c r="B10147" s="5" t="s">
        <v>45285</v>
      </c>
      <c r="E10147" s="4">
        <f t="shared" ref="E10147:E10148" si="2877">FIND("-",A10147,7)</f>
        <v>8</v>
      </c>
      <c r="F10147" s="4" t="str">
        <f t="shared" ref="F10147:F10148" si="2878">LEFT(A10147,FIND("-",A10147,7)-1)</f>
        <v>16.6-21</v>
      </c>
      <c r="G10147" s="4" t="str">
        <f t="shared" ref="G10147:G10148" si="2879">RIGHT(A10147,LEN(A10147)-E10147)</f>
        <v>1-0-21101</v>
      </c>
    </row>
    <row r="10148" spans="1:7" outlineLevel="4" x14ac:dyDescent="0.3">
      <c r="A10148" s="5" t="s">
        <v>45286</v>
      </c>
      <c r="B10148" s="5" t="s">
        <v>45287</v>
      </c>
      <c r="E10148" s="4">
        <f t="shared" si="2877"/>
        <v>8</v>
      </c>
      <c r="F10148" s="4" t="str">
        <f t="shared" si="2878"/>
        <v>16.6-21</v>
      </c>
      <c r="G10148" s="4" t="str">
        <f t="shared" si="2879"/>
        <v>1-0-21102</v>
      </c>
    </row>
    <row r="10149" spans="1:7" hidden="1" outlineLevel="3" x14ac:dyDescent="0.3">
      <c r="A10149" s="5" t="s">
        <v>45288</v>
      </c>
      <c r="B10149" s="5" t="s">
        <v>45289</v>
      </c>
    </row>
    <row r="10150" spans="1:7" outlineLevel="4" x14ac:dyDescent="0.3">
      <c r="A10150" s="5" t="s">
        <v>45290</v>
      </c>
      <c r="B10150" s="5" t="s">
        <v>45291</v>
      </c>
      <c r="E10150" s="4">
        <f t="shared" ref="E10150:E10153" si="2880">FIND("-",A10150,7)</f>
        <v>8</v>
      </c>
      <c r="F10150" s="4" t="str">
        <f t="shared" ref="F10150:F10153" si="2881">LEFT(A10150,FIND("-",A10150,7)-1)</f>
        <v>16.6-21</v>
      </c>
      <c r="G10150" s="4" t="str">
        <f t="shared" ref="G10150:G10153" si="2882">RIGHT(A10150,LEN(A10150)-E10150)</f>
        <v>2-0-21201</v>
      </c>
    </row>
    <row r="10151" spans="1:7" outlineLevel="4" x14ac:dyDescent="0.3">
      <c r="A10151" s="5" t="s">
        <v>45292</v>
      </c>
      <c r="B10151" s="5" t="s">
        <v>45293</v>
      </c>
      <c r="E10151" s="4">
        <f t="shared" si="2880"/>
        <v>8</v>
      </c>
      <c r="F10151" s="4" t="str">
        <f t="shared" si="2881"/>
        <v>16.6-21</v>
      </c>
      <c r="G10151" s="4" t="str">
        <f t="shared" si="2882"/>
        <v>2-0-21202</v>
      </c>
    </row>
    <row r="10152" spans="1:7" outlineLevel="4" x14ac:dyDescent="0.3">
      <c r="A10152" s="5" t="s">
        <v>45294</v>
      </c>
      <c r="B10152" s="5" t="s">
        <v>45295</v>
      </c>
      <c r="E10152" s="4">
        <f t="shared" si="2880"/>
        <v>8</v>
      </c>
      <c r="F10152" s="4" t="str">
        <f t="shared" si="2881"/>
        <v>16.6-21</v>
      </c>
      <c r="G10152" s="4" t="str">
        <f t="shared" si="2882"/>
        <v>2-0-21203</v>
      </c>
    </row>
    <row r="10153" spans="1:7" outlineLevel="4" x14ac:dyDescent="0.3">
      <c r="A10153" s="5" t="s">
        <v>45296</v>
      </c>
      <c r="B10153" s="5" t="s">
        <v>45297</v>
      </c>
      <c r="E10153" s="4">
        <f t="shared" si="2880"/>
        <v>8</v>
      </c>
      <c r="F10153" s="4" t="str">
        <f t="shared" si="2881"/>
        <v>16.6-21</v>
      </c>
      <c r="G10153" s="4" t="str">
        <f t="shared" si="2882"/>
        <v>2-0-21204</v>
      </c>
    </row>
    <row r="10154" spans="1:7" hidden="1" outlineLevel="3" x14ac:dyDescent="0.3">
      <c r="A10154" s="5" t="s">
        <v>45298</v>
      </c>
      <c r="B10154" s="5" t="s">
        <v>45299</v>
      </c>
    </row>
    <row r="10155" spans="1:7" outlineLevel="4" x14ac:dyDescent="0.3">
      <c r="A10155" s="5" t="s">
        <v>45300</v>
      </c>
      <c r="B10155" s="5" t="s">
        <v>45301</v>
      </c>
      <c r="E10155" s="4">
        <f>FIND("-",A10155,7)</f>
        <v>8</v>
      </c>
      <c r="F10155" s="4" t="str">
        <f>LEFT(A10155,FIND("-",A10155,7)-1)</f>
        <v>16.6-21</v>
      </c>
      <c r="G10155" s="4" t="str">
        <f>RIGHT(A10155,LEN(A10155)-E10155)</f>
        <v>3-0-21301</v>
      </c>
    </row>
    <row r="10156" spans="1:7" hidden="1" outlineLevel="3" x14ac:dyDescent="0.3">
      <c r="A10156" s="5" t="s">
        <v>45302</v>
      </c>
      <c r="B10156" s="5" t="s">
        <v>45303</v>
      </c>
    </row>
    <row r="10157" spans="1:7" outlineLevel="4" x14ac:dyDescent="0.3">
      <c r="A10157" s="5" t="s">
        <v>45304</v>
      </c>
      <c r="B10157" s="5" t="s">
        <v>45305</v>
      </c>
      <c r="E10157" s="4">
        <f>FIND("-",A10157,7)</f>
        <v>8</v>
      </c>
      <c r="F10157" s="4" t="str">
        <f>LEFT(A10157,FIND("-",A10157,7)-1)</f>
        <v>16.6-21</v>
      </c>
      <c r="G10157" s="4" t="str">
        <f>RIGHT(A10157,LEN(A10157)-E10157)</f>
        <v>4-0-21401</v>
      </c>
    </row>
    <row r="10158" spans="1:7" hidden="1" outlineLevel="3" x14ac:dyDescent="0.3">
      <c r="A10158" s="5" t="s">
        <v>45306</v>
      </c>
      <c r="B10158" s="5" t="s">
        <v>45307</v>
      </c>
    </row>
    <row r="10159" spans="1:7" outlineLevel="4" x14ac:dyDescent="0.3">
      <c r="A10159" s="5" t="s">
        <v>45308</v>
      </c>
      <c r="B10159" s="5" t="s">
        <v>45309</v>
      </c>
      <c r="E10159" s="4">
        <f t="shared" ref="E10159:E10160" si="2883">FIND("-",A10159,7)</f>
        <v>8</v>
      </c>
      <c r="F10159" s="4" t="str">
        <f t="shared" ref="F10159:F10160" si="2884">LEFT(A10159,FIND("-",A10159,7)-1)</f>
        <v>16.6-21</v>
      </c>
      <c r="G10159" s="4" t="str">
        <f t="shared" ref="G10159:G10160" si="2885">RIGHT(A10159,LEN(A10159)-E10159)</f>
        <v>5-0-21501</v>
      </c>
    </row>
    <row r="10160" spans="1:7" outlineLevel="4" x14ac:dyDescent="0.3">
      <c r="A10160" s="5" t="s">
        <v>45310</v>
      </c>
      <c r="B10160" s="5" t="s">
        <v>45311</v>
      </c>
      <c r="E10160" s="4">
        <f t="shared" si="2883"/>
        <v>8</v>
      </c>
      <c r="F10160" s="4" t="str">
        <f t="shared" si="2884"/>
        <v>16.6-21</v>
      </c>
      <c r="G10160" s="4" t="str">
        <f t="shared" si="2885"/>
        <v>5-0-21502</v>
      </c>
    </row>
    <row r="10161" spans="1:7" hidden="1" outlineLevel="3" x14ac:dyDescent="0.3">
      <c r="A10161" s="5" t="s">
        <v>45312</v>
      </c>
      <c r="B10161" s="5" t="s">
        <v>45313</v>
      </c>
    </row>
    <row r="10162" spans="1:7" outlineLevel="4" x14ac:dyDescent="0.3">
      <c r="A10162" s="5" t="s">
        <v>45314</v>
      </c>
      <c r="B10162" s="5" t="s">
        <v>45315</v>
      </c>
      <c r="E10162" s="4">
        <f>FIND("-",A10162,7)</f>
        <v>8</v>
      </c>
      <c r="F10162" s="4" t="str">
        <f>LEFT(A10162,FIND("-",A10162,7)-1)</f>
        <v>16.6-21</v>
      </c>
      <c r="G10162" s="4" t="str">
        <f>RIGHT(A10162,LEN(A10162)-E10162)</f>
        <v>6-0-21601</v>
      </c>
    </row>
    <row r="10163" spans="1:7" hidden="1" outlineLevel="3" x14ac:dyDescent="0.3">
      <c r="A10163" s="5" t="s">
        <v>45316</v>
      </c>
      <c r="B10163" s="5" t="s">
        <v>45317</v>
      </c>
    </row>
    <row r="10164" spans="1:7" outlineLevel="4" x14ac:dyDescent="0.3">
      <c r="A10164" s="5" t="s">
        <v>45318</v>
      </c>
      <c r="B10164" s="5" t="s">
        <v>45319</v>
      </c>
      <c r="E10164" s="4">
        <f>FIND("-",A10164,7)</f>
        <v>8</v>
      </c>
      <c r="F10164" s="4" t="str">
        <f>LEFT(A10164,FIND("-",A10164,7)-1)</f>
        <v>16.6-21</v>
      </c>
      <c r="G10164" s="4" t="str">
        <f>RIGHT(A10164,LEN(A10164)-E10164)</f>
        <v>7-0-21701</v>
      </c>
    </row>
    <row r="10165" spans="1:7" hidden="1" outlineLevel="3" x14ac:dyDescent="0.3">
      <c r="A10165" s="5" t="s">
        <v>45320</v>
      </c>
      <c r="B10165" s="5" t="s">
        <v>45321</v>
      </c>
    </row>
    <row r="10166" spans="1:7" outlineLevel="4" x14ac:dyDescent="0.3">
      <c r="A10166" s="5" t="s">
        <v>45322</v>
      </c>
      <c r="B10166" s="5" t="s">
        <v>45323</v>
      </c>
      <c r="E10166" s="4">
        <f t="shared" ref="E10166:E10167" si="2886">FIND("-",A10166,7)</f>
        <v>8</v>
      </c>
      <c r="F10166" s="4" t="str">
        <f t="shared" ref="F10166:F10167" si="2887">LEFT(A10166,FIND("-",A10166,7)-1)</f>
        <v>16.6-21</v>
      </c>
      <c r="G10166" s="4" t="str">
        <f t="shared" ref="G10166:G10167" si="2888">RIGHT(A10166,LEN(A10166)-E10166)</f>
        <v>8-0-21801</v>
      </c>
    </row>
    <row r="10167" spans="1:7" outlineLevel="4" x14ac:dyDescent="0.3">
      <c r="A10167" s="5" t="s">
        <v>45324</v>
      </c>
      <c r="B10167" s="5" t="s">
        <v>45325</v>
      </c>
      <c r="E10167" s="4">
        <f t="shared" si="2886"/>
        <v>8</v>
      </c>
      <c r="F10167" s="4" t="str">
        <f t="shared" si="2887"/>
        <v>16.6-21</v>
      </c>
      <c r="G10167" s="4" t="str">
        <f t="shared" si="2888"/>
        <v>8-0-21802</v>
      </c>
    </row>
    <row r="10168" spans="1:7" hidden="1" outlineLevel="2" x14ac:dyDescent="0.3">
      <c r="A10168" s="5" t="s">
        <v>45326</v>
      </c>
      <c r="B10168" s="5" t="s">
        <v>45327</v>
      </c>
    </row>
    <row r="10169" spans="1:7" hidden="1" outlineLevel="3" x14ac:dyDescent="0.3">
      <c r="A10169" s="5" t="s">
        <v>45328</v>
      </c>
      <c r="B10169" s="5" t="s">
        <v>45329</v>
      </c>
    </row>
    <row r="10170" spans="1:7" outlineLevel="4" x14ac:dyDescent="0.3">
      <c r="A10170" s="5" t="s">
        <v>45330</v>
      </c>
      <c r="B10170" s="5" t="s">
        <v>45331</v>
      </c>
      <c r="E10170" s="4">
        <f>FIND("-",A10170,7)</f>
        <v>8</v>
      </c>
      <c r="F10170" s="4" t="str">
        <f>LEFT(A10170,FIND("-",A10170,7)-1)</f>
        <v>16.6-22</v>
      </c>
      <c r="G10170" s="4" t="str">
        <f>RIGHT(A10170,LEN(A10170)-E10170)</f>
        <v>1-0-22101</v>
      </c>
    </row>
    <row r="10171" spans="1:7" hidden="1" outlineLevel="2" x14ac:dyDescent="0.3">
      <c r="A10171" s="5" t="s">
        <v>45332</v>
      </c>
      <c r="B10171" s="5" t="s">
        <v>45333</v>
      </c>
    </row>
    <row r="10172" spans="1:7" hidden="1" outlineLevel="3" x14ac:dyDescent="0.3">
      <c r="A10172" s="5" t="s">
        <v>45334</v>
      </c>
      <c r="B10172" s="5" t="s">
        <v>45130</v>
      </c>
    </row>
    <row r="10173" spans="1:7" outlineLevel="4" x14ac:dyDescent="0.3">
      <c r="A10173" s="5" t="s">
        <v>45335</v>
      </c>
      <c r="B10173" s="5" t="s">
        <v>45336</v>
      </c>
      <c r="E10173" s="4">
        <f t="shared" ref="E10173:E10176" si="2889">FIND("-",A10173,7)</f>
        <v>8</v>
      </c>
      <c r="F10173" s="4" t="str">
        <f t="shared" ref="F10173:F10176" si="2890">LEFT(A10173,FIND("-",A10173,7)-1)</f>
        <v>16.6-23</v>
      </c>
      <c r="G10173" s="4" t="str">
        <f t="shared" ref="G10173:G10176" si="2891">RIGHT(A10173,LEN(A10173)-E10173)</f>
        <v>1-0-2301</v>
      </c>
    </row>
    <row r="10174" spans="1:7" outlineLevel="4" x14ac:dyDescent="0.3">
      <c r="A10174" s="5" t="s">
        <v>45337</v>
      </c>
      <c r="B10174" s="5" t="s">
        <v>45338</v>
      </c>
      <c r="E10174" s="4">
        <f t="shared" si="2889"/>
        <v>8</v>
      </c>
      <c r="F10174" s="4" t="str">
        <f t="shared" si="2890"/>
        <v>16.6-23</v>
      </c>
      <c r="G10174" s="4" t="str">
        <f t="shared" si="2891"/>
        <v>1-0-2302</v>
      </c>
    </row>
    <row r="10175" spans="1:7" outlineLevel="4" x14ac:dyDescent="0.3">
      <c r="A10175" s="5" t="s">
        <v>45339</v>
      </c>
      <c r="B10175" s="5" t="s">
        <v>45340</v>
      </c>
      <c r="E10175" s="4">
        <f t="shared" si="2889"/>
        <v>8</v>
      </c>
      <c r="F10175" s="4" t="str">
        <f t="shared" si="2890"/>
        <v>16.6-23</v>
      </c>
      <c r="G10175" s="4" t="str">
        <f t="shared" si="2891"/>
        <v>1-0-2303</v>
      </c>
    </row>
    <row r="10176" spans="1:7" outlineLevel="4" x14ac:dyDescent="0.3">
      <c r="A10176" s="5" t="s">
        <v>45341</v>
      </c>
      <c r="B10176" s="5" t="s">
        <v>45342</v>
      </c>
      <c r="E10176" s="4">
        <f t="shared" si="2889"/>
        <v>8</v>
      </c>
      <c r="F10176" s="4" t="str">
        <f t="shared" si="2890"/>
        <v>16.6-23</v>
      </c>
      <c r="G10176" s="4" t="str">
        <f t="shared" si="2891"/>
        <v>1-0-2304</v>
      </c>
    </row>
    <row r="10177" spans="1:7" hidden="1" x14ac:dyDescent="0.3">
      <c r="A10177" s="5" t="s">
        <v>45343</v>
      </c>
      <c r="B10177" s="5" t="s">
        <v>45344</v>
      </c>
    </row>
    <row r="10178" spans="1:7" hidden="1" outlineLevel="1" x14ac:dyDescent="0.3">
      <c r="A10178" s="5" t="s">
        <v>45345</v>
      </c>
      <c r="B10178" s="5" t="s">
        <v>45346</v>
      </c>
    </row>
    <row r="10179" spans="1:7" hidden="1" outlineLevel="2" x14ac:dyDescent="0.3">
      <c r="A10179" s="5" t="s">
        <v>45347</v>
      </c>
      <c r="B10179" s="5" t="s">
        <v>45348</v>
      </c>
    </row>
    <row r="10180" spans="1:7" hidden="1" outlineLevel="3" x14ac:dyDescent="0.3">
      <c r="A10180" s="5" t="s">
        <v>45349</v>
      </c>
      <c r="B10180" s="5" t="s">
        <v>45350</v>
      </c>
    </row>
    <row r="10181" spans="1:7" outlineLevel="4" x14ac:dyDescent="0.3">
      <c r="A10181" s="5" t="s">
        <v>45351</v>
      </c>
      <c r="B10181" s="5" t="s">
        <v>45352</v>
      </c>
      <c r="E10181" s="4">
        <f t="shared" ref="E10181:E10184" si="2892">FIND("-",A10181,7)</f>
        <v>7</v>
      </c>
      <c r="F10181" s="4" t="str">
        <f t="shared" ref="F10181:F10184" si="2893">LEFT(A10181,FIND("-",A10181,7)-1)</f>
        <v>17.1-1</v>
      </c>
      <c r="G10181" s="4" t="str">
        <f t="shared" ref="G10181:G10184" si="2894">RIGHT(A10181,LEN(A10181)-E10181)</f>
        <v>1-0-1</v>
      </c>
    </row>
    <row r="10182" spans="1:7" outlineLevel="4" x14ac:dyDescent="0.3">
      <c r="A10182" s="5" t="s">
        <v>45353</v>
      </c>
      <c r="B10182" s="5" t="s">
        <v>45354</v>
      </c>
      <c r="E10182" s="4">
        <f t="shared" si="2892"/>
        <v>7</v>
      </c>
      <c r="F10182" s="4" t="str">
        <f t="shared" si="2893"/>
        <v>17.1-1</v>
      </c>
      <c r="G10182" s="4" t="str">
        <f t="shared" si="2894"/>
        <v>1-0-2</v>
      </c>
    </row>
    <row r="10183" spans="1:7" outlineLevel="4" x14ac:dyDescent="0.3">
      <c r="A10183" s="5" t="s">
        <v>45355</v>
      </c>
      <c r="B10183" s="5" t="s">
        <v>45356</v>
      </c>
      <c r="E10183" s="4">
        <f t="shared" si="2892"/>
        <v>7</v>
      </c>
      <c r="F10183" s="4" t="str">
        <f t="shared" si="2893"/>
        <v>17.1-1</v>
      </c>
      <c r="G10183" s="4" t="str">
        <f t="shared" si="2894"/>
        <v>1-0-3</v>
      </c>
    </row>
    <row r="10184" spans="1:7" outlineLevel="4" x14ac:dyDescent="0.3">
      <c r="A10184" s="5" t="s">
        <v>45357</v>
      </c>
      <c r="B10184" s="5" t="s">
        <v>45358</v>
      </c>
      <c r="E10184" s="4">
        <f t="shared" si="2892"/>
        <v>7</v>
      </c>
      <c r="F10184" s="4" t="str">
        <f t="shared" si="2893"/>
        <v>17.1-1</v>
      </c>
      <c r="G10184" s="4" t="str">
        <f t="shared" si="2894"/>
        <v>1-0-4</v>
      </c>
    </row>
    <row r="10185" spans="1:7" hidden="1" outlineLevel="3" x14ac:dyDescent="0.3">
      <c r="A10185" s="5" t="s">
        <v>45359</v>
      </c>
      <c r="B10185" s="5" t="s">
        <v>45360</v>
      </c>
    </row>
    <row r="10186" spans="1:7" outlineLevel="4" x14ac:dyDescent="0.3">
      <c r="A10186" s="5" t="s">
        <v>45361</v>
      </c>
      <c r="B10186" s="5" t="s">
        <v>45362</v>
      </c>
      <c r="E10186" s="4">
        <f t="shared" ref="E10186:E10189" si="2895">FIND("-",A10186,7)</f>
        <v>7</v>
      </c>
      <c r="F10186" s="4" t="str">
        <f t="shared" ref="F10186:F10189" si="2896">LEFT(A10186,FIND("-",A10186,7)-1)</f>
        <v>17.1-1</v>
      </c>
      <c r="G10186" s="4" t="str">
        <f t="shared" ref="G10186:G10189" si="2897">RIGHT(A10186,LEN(A10186)-E10186)</f>
        <v>2-0-5</v>
      </c>
    </row>
    <row r="10187" spans="1:7" outlineLevel="4" x14ac:dyDescent="0.3">
      <c r="A10187" s="5" t="s">
        <v>45363</v>
      </c>
      <c r="B10187" s="5" t="s">
        <v>45364</v>
      </c>
      <c r="E10187" s="4">
        <f t="shared" si="2895"/>
        <v>7</v>
      </c>
      <c r="F10187" s="4" t="str">
        <f t="shared" si="2896"/>
        <v>17.1-1</v>
      </c>
      <c r="G10187" s="4" t="str">
        <f t="shared" si="2897"/>
        <v>2-0-6</v>
      </c>
    </row>
    <row r="10188" spans="1:7" outlineLevel="4" x14ac:dyDescent="0.3">
      <c r="A10188" s="5" t="s">
        <v>45365</v>
      </c>
      <c r="B10188" s="5" t="s">
        <v>45366</v>
      </c>
      <c r="E10188" s="4">
        <f t="shared" si="2895"/>
        <v>7</v>
      </c>
      <c r="F10188" s="4" t="str">
        <f t="shared" si="2896"/>
        <v>17.1-1</v>
      </c>
      <c r="G10188" s="4" t="str">
        <f t="shared" si="2897"/>
        <v>2-0-7</v>
      </c>
    </row>
    <row r="10189" spans="1:7" outlineLevel="4" x14ac:dyDescent="0.3">
      <c r="A10189" s="5" t="s">
        <v>45367</v>
      </c>
      <c r="B10189" s="5" t="s">
        <v>45368</v>
      </c>
      <c r="E10189" s="4">
        <f t="shared" si="2895"/>
        <v>7</v>
      </c>
      <c r="F10189" s="4" t="str">
        <f t="shared" si="2896"/>
        <v>17.1-1</v>
      </c>
      <c r="G10189" s="4" t="str">
        <f t="shared" si="2897"/>
        <v>2-0-8</v>
      </c>
    </row>
    <row r="10190" spans="1:7" hidden="1" outlineLevel="3" x14ac:dyDescent="0.3">
      <c r="A10190" s="5" t="s">
        <v>45369</v>
      </c>
      <c r="B10190" s="5" t="s">
        <v>45370</v>
      </c>
    </row>
    <row r="10191" spans="1:7" outlineLevel="4" x14ac:dyDescent="0.3">
      <c r="A10191" s="5" t="s">
        <v>45371</v>
      </c>
      <c r="B10191" s="5" t="s">
        <v>45372</v>
      </c>
      <c r="E10191" s="4">
        <f t="shared" ref="E10191:E10198" si="2898">FIND("-",A10191,7)</f>
        <v>7</v>
      </c>
      <c r="F10191" s="4" t="str">
        <f t="shared" ref="F10191:F10198" si="2899">LEFT(A10191,FIND("-",A10191,7)-1)</f>
        <v>17.1-1</v>
      </c>
      <c r="G10191" s="4" t="str">
        <f t="shared" ref="G10191:G10198" si="2900">RIGHT(A10191,LEN(A10191)-E10191)</f>
        <v>3-0-9</v>
      </c>
    </row>
    <row r="10192" spans="1:7" outlineLevel="4" x14ac:dyDescent="0.3">
      <c r="A10192" s="5" t="s">
        <v>45373</v>
      </c>
      <c r="B10192" s="5" t="s">
        <v>45374</v>
      </c>
      <c r="E10192" s="4">
        <f t="shared" si="2898"/>
        <v>7</v>
      </c>
      <c r="F10192" s="4" t="str">
        <f t="shared" si="2899"/>
        <v>17.1-1</v>
      </c>
      <c r="G10192" s="4" t="str">
        <f t="shared" si="2900"/>
        <v>3-0-10</v>
      </c>
    </row>
    <row r="10193" spans="1:7" outlineLevel="4" x14ac:dyDescent="0.3">
      <c r="A10193" s="5" t="s">
        <v>45375</v>
      </c>
      <c r="B10193" s="5" t="s">
        <v>45376</v>
      </c>
      <c r="E10193" s="4">
        <f t="shared" si="2898"/>
        <v>7</v>
      </c>
      <c r="F10193" s="4" t="str">
        <f t="shared" si="2899"/>
        <v>17.1-1</v>
      </c>
      <c r="G10193" s="4" t="str">
        <f t="shared" si="2900"/>
        <v>3-0-11</v>
      </c>
    </row>
    <row r="10194" spans="1:7" outlineLevel="4" x14ac:dyDescent="0.3">
      <c r="A10194" s="5" t="s">
        <v>45377</v>
      </c>
      <c r="B10194" s="5" t="s">
        <v>45378</v>
      </c>
      <c r="E10194" s="4">
        <f t="shared" si="2898"/>
        <v>7</v>
      </c>
      <c r="F10194" s="4" t="str">
        <f t="shared" si="2899"/>
        <v>17.1-1</v>
      </c>
      <c r="G10194" s="4" t="str">
        <f t="shared" si="2900"/>
        <v>3-0-12</v>
      </c>
    </row>
    <row r="10195" spans="1:7" outlineLevel="4" x14ac:dyDescent="0.3">
      <c r="A10195" s="5" t="s">
        <v>45379</v>
      </c>
      <c r="B10195" s="5" t="s">
        <v>45380</v>
      </c>
      <c r="E10195" s="4">
        <f t="shared" si="2898"/>
        <v>7</v>
      </c>
      <c r="F10195" s="4" t="str">
        <f t="shared" si="2899"/>
        <v>17.1-1</v>
      </c>
      <c r="G10195" s="4" t="str">
        <f t="shared" si="2900"/>
        <v>3-0-13</v>
      </c>
    </row>
    <row r="10196" spans="1:7" outlineLevel="4" x14ac:dyDescent="0.3">
      <c r="A10196" s="5" t="s">
        <v>45381</v>
      </c>
      <c r="B10196" s="5" t="s">
        <v>45382</v>
      </c>
      <c r="E10196" s="4">
        <f t="shared" si="2898"/>
        <v>7</v>
      </c>
      <c r="F10196" s="4" t="str">
        <f t="shared" si="2899"/>
        <v>17.1-1</v>
      </c>
      <c r="G10196" s="4" t="str">
        <f t="shared" si="2900"/>
        <v>3-0-14</v>
      </c>
    </row>
    <row r="10197" spans="1:7" outlineLevel="4" x14ac:dyDescent="0.3">
      <c r="A10197" s="5" t="s">
        <v>45383</v>
      </c>
      <c r="B10197" s="5" t="s">
        <v>45384</v>
      </c>
      <c r="E10197" s="4">
        <f t="shared" si="2898"/>
        <v>7</v>
      </c>
      <c r="F10197" s="4" t="str">
        <f t="shared" si="2899"/>
        <v>17.1-1</v>
      </c>
      <c r="G10197" s="4" t="str">
        <f t="shared" si="2900"/>
        <v>3-0-15</v>
      </c>
    </row>
    <row r="10198" spans="1:7" outlineLevel="4" x14ac:dyDescent="0.3">
      <c r="A10198" s="5" t="s">
        <v>45385</v>
      </c>
      <c r="B10198" s="5" t="s">
        <v>45386</v>
      </c>
      <c r="E10198" s="4">
        <f t="shared" si="2898"/>
        <v>7</v>
      </c>
      <c r="F10198" s="4" t="str">
        <f t="shared" si="2899"/>
        <v>17.1-1</v>
      </c>
      <c r="G10198" s="4" t="str">
        <f t="shared" si="2900"/>
        <v>3-0-17</v>
      </c>
    </row>
    <row r="10199" spans="1:7" hidden="1" outlineLevel="3" x14ac:dyDescent="0.3">
      <c r="A10199" s="5" t="s">
        <v>45387</v>
      </c>
      <c r="B10199" s="5" t="s">
        <v>37539</v>
      </c>
    </row>
    <row r="10200" spans="1:7" outlineLevel="4" x14ac:dyDescent="0.3">
      <c r="A10200" s="5" t="s">
        <v>45388</v>
      </c>
      <c r="B10200" s="5" t="s">
        <v>45389</v>
      </c>
      <c r="E10200" s="4">
        <f t="shared" ref="E10200:E10201" si="2901">FIND("-",A10200,7)</f>
        <v>7</v>
      </c>
      <c r="F10200" s="4" t="str">
        <f t="shared" ref="F10200:F10201" si="2902">LEFT(A10200,FIND("-",A10200,7)-1)</f>
        <v>17.1-1</v>
      </c>
      <c r="G10200" s="4" t="str">
        <f t="shared" ref="G10200:G10201" si="2903">RIGHT(A10200,LEN(A10200)-E10200)</f>
        <v>4-0-16</v>
      </c>
    </row>
    <row r="10201" spans="1:7" outlineLevel="4" x14ac:dyDescent="0.3">
      <c r="A10201" s="5" t="s">
        <v>45390</v>
      </c>
      <c r="B10201" s="5" t="s">
        <v>45391</v>
      </c>
      <c r="E10201" s="4">
        <f t="shared" si="2901"/>
        <v>7</v>
      </c>
      <c r="F10201" s="4" t="str">
        <f t="shared" si="2902"/>
        <v>17.1-1</v>
      </c>
      <c r="G10201" s="4" t="str">
        <f t="shared" si="2903"/>
        <v>4-0-18</v>
      </c>
    </row>
    <row r="10202" spans="1:7" hidden="1" outlineLevel="1" x14ac:dyDescent="0.3">
      <c r="A10202" s="5" t="s">
        <v>45392</v>
      </c>
      <c r="B10202" s="5" t="s">
        <v>45393</v>
      </c>
    </row>
    <row r="10203" spans="1:7" hidden="1" outlineLevel="2" x14ac:dyDescent="0.3">
      <c r="A10203" s="5" t="s">
        <v>45394</v>
      </c>
      <c r="B10203" s="5" t="s">
        <v>45395</v>
      </c>
    </row>
    <row r="10204" spans="1:7" hidden="1" outlineLevel="3" x14ac:dyDescent="0.3">
      <c r="A10204" s="5" t="s">
        <v>45396</v>
      </c>
      <c r="B10204" s="5" t="s">
        <v>45397</v>
      </c>
    </row>
    <row r="10205" spans="1:7" outlineLevel="4" x14ac:dyDescent="0.3">
      <c r="A10205" s="5" t="s">
        <v>45398</v>
      </c>
      <c r="B10205" s="5" t="s">
        <v>45399</v>
      </c>
      <c r="E10205" s="4">
        <f t="shared" ref="E10205:E10208" si="2904">FIND("-",A10205,7)</f>
        <v>7</v>
      </c>
      <c r="F10205" s="4" t="str">
        <f t="shared" ref="F10205:F10208" si="2905">LEFT(A10205,FIND("-",A10205,7)-1)</f>
        <v>17.2-1</v>
      </c>
      <c r="G10205" s="4" t="str">
        <f t="shared" ref="G10205:G10208" si="2906">RIGHT(A10205,LEN(A10205)-E10205)</f>
        <v>1-0-1</v>
      </c>
    </row>
    <row r="10206" spans="1:7" outlineLevel="4" x14ac:dyDescent="0.3">
      <c r="A10206" s="5" t="s">
        <v>45400</v>
      </c>
      <c r="B10206" s="5" t="s">
        <v>45401</v>
      </c>
      <c r="E10206" s="4">
        <f t="shared" si="2904"/>
        <v>7</v>
      </c>
      <c r="F10206" s="4" t="str">
        <f t="shared" si="2905"/>
        <v>17.2-1</v>
      </c>
      <c r="G10206" s="4" t="str">
        <f t="shared" si="2906"/>
        <v>1-0-2</v>
      </c>
    </row>
    <row r="10207" spans="1:7" outlineLevel="4" x14ac:dyDescent="0.3">
      <c r="A10207" s="5" t="s">
        <v>45402</v>
      </c>
      <c r="B10207" s="5" t="s">
        <v>45403</v>
      </c>
      <c r="E10207" s="4">
        <f t="shared" si="2904"/>
        <v>7</v>
      </c>
      <c r="F10207" s="4" t="str">
        <f t="shared" si="2905"/>
        <v>17.2-1</v>
      </c>
      <c r="G10207" s="4" t="str">
        <f t="shared" si="2906"/>
        <v>1-0-3</v>
      </c>
    </row>
    <row r="10208" spans="1:7" outlineLevel="4" x14ac:dyDescent="0.3">
      <c r="A10208" s="5" t="s">
        <v>45404</v>
      </c>
      <c r="B10208" s="5" t="s">
        <v>45405</v>
      </c>
      <c r="E10208" s="4">
        <f t="shared" si="2904"/>
        <v>7</v>
      </c>
      <c r="F10208" s="4" t="str">
        <f t="shared" si="2905"/>
        <v>17.2-1</v>
      </c>
      <c r="G10208" s="4" t="str">
        <f t="shared" si="2906"/>
        <v>1-0-4</v>
      </c>
    </row>
    <row r="10209" spans="1:7" hidden="1" outlineLevel="3" x14ac:dyDescent="0.3">
      <c r="A10209" s="5" t="s">
        <v>45406</v>
      </c>
      <c r="B10209" s="5" t="s">
        <v>45407</v>
      </c>
    </row>
    <row r="10210" spans="1:7" outlineLevel="4" x14ac:dyDescent="0.3">
      <c r="A10210" s="5" t="s">
        <v>45408</v>
      </c>
      <c r="B10210" s="5" t="s">
        <v>45409</v>
      </c>
      <c r="E10210" s="4">
        <f t="shared" ref="E10210:E10213" si="2907">FIND("-",A10210,7)</f>
        <v>7</v>
      </c>
      <c r="F10210" s="4" t="str">
        <f t="shared" ref="F10210:F10213" si="2908">LEFT(A10210,FIND("-",A10210,7)-1)</f>
        <v>17.2-1</v>
      </c>
      <c r="G10210" s="4" t="str">
        <f t="shared" ref="G10210:G10213" si="2909">RIGHT(A10210,LEN(A10210)-E10210)</f>
        <v>2-0-5</v>
      </c>
    </row>
    <row r="10211" spans="1:7" outlineLevel="4" x14ac:dyDescent="0.3">
      <c r="A10211" s="5" t="s">
        <v>45410</v>
      </c>
      <c r="B10211" s="5" t="s">
        <v>45411</v>
      </c>
      <c r="E10211" s="4">
        <f t="shared" si="2907"/>
        <v>7</v>
      </c>
      <c r="F10211" s="4" t="str">
        <f t="shared" si="2908"/>
        <v>17.2-1</v>
      </c>
      <c r="G10211" s="4" t="str">
        <f t="shared" si="2909"/>
        <v>2-0-6</v>
      </c>
    </row>
    <row r="10212" spans="1:7" outlineLevel="4" x14ac:dyDescent="0.3">
      <c r="A10212" s="5" t="s">
        <v>45412</v>
      </c>
      <c r="B10212" s="5" t="s">
        <v>45413</v>
      </c>
      <c r="E10212" s="4">
        <f t="shared" si="2907"/>
        <v>7</v>
      </c>
      <c r="F10212" s="4" t="str">
        <f t="shared" si="2908"/>
        <v>17.2-1</v>
      </c>
      <c r="G10212" s="4" t="str">
        <f t="shared" si="2909"/>
        <v>2-0-7</v>
      </c>
    </row>
    <row r="10213" spans="1:7" outlineLevel="4" x14ac:dyDescent="0.3">
      <c r="A10213" s="5" t="s">
        <v>45414</v>
      </c>
      <c r="B10213" s="5" t="s">
        <v>45415</v>
      </c>
      <c r="E10213" s="4">
        <f t="shared" si="2907"/>
        <v>7</v>
      </c>
      <c r="F10213" s="4" t="str">
        <f t="shared" si="2908"/>
        <v>17.2-1</v>
      </c>
      <c r="G10213" s="4" t="str">
        <f t="shared" si="2909"/>
        <v>2-0-8</v>
      </c>
    </row>
    <row r="10214" spans="1:7" hidden="1" outlineLevel="3" x14ac:dyDescent="0.3">
      <c r="A10214" s="5" t="s">
        <v>45416</v>
      </c>
      <c r="B10214" s="5" t="s">
        <v>45417</v>
      </c>
    </row>
    <row r="10215" spans="1:7" outlineLevel="4" x14ac:dyDescent="0.3">
      <c r="A10215" s="5" t="s">
        <v>45418</v>
      </c>
      <c r="B10215" s="5" t="s">
        <v>45419</v>
      </c>
      <c r="E10215" s="4">
        <f t="shared" ref="E10215:E10218" si="2910">FIND("-",A10215,7)</f>
        <v>7</v>
      </c>
      <c r="F10215" s="4" t="str">
        <f t="shared" ref="F10215:F10218" si="2911">LEFT(A10215,FIND("-",A10215,7)-1)</f>
        <v>17.2-1</v>
      </c>
      <c r="G10215" s="4" t="str">
        <f t="shared" ref="G10215:G10218" si="2912">RIGHT(A10215,LEN(A10215)-E10215)</f>
        <v>3-0-9</v>
      </c>
    </row>
    <row r="10216" spans="1:7" outlineLevel="4" x14ac:dyDescent="0.3">
      <c r="A10216" s="5" t="s">
        <v>45420</v>
      </c>
      <c r="B10216" s="5" t="s">
        <v>45421</v>
      </c>
      <c r="E10216" s="4">
        <f t="shared" si="2910"/>
        <v>7</v>
      </c>
      <c r="F10216" s="4" t="str">
        <f t="shared" si="2911"/>
        <v>17.2-1</v>
      </c>
      <c r="G10216" s="4" t="str">
        <f t="shared" si="2912"/>
        <v>3-0-10</v>
      </c>
    </row>
    <row r="10217" spans="1:7" outlineLevel="4" x14ac:dyDescent="0.3">
      <c r="A10217" s="5" t="s">
        <v>45422</v>
      </c>
      <c r="B10217" s="5" t="s">
        <v>45423</v>
      </c>
      <c r="E10217" s="4">
        <f t="shared" si="2910"/>
        <v>7</v>
      </c>
      <c r="F10217" s="4" t="str">
        <f t="shared" si="2911"/>
        <v>17.2-1</v>
      </c>
      <c r="G10217" s="4" t="str">
        <f t="shared" si="2912"/>
        <v>3-0-11</v>
      </c>
    </row>
    <row r="10218" spans="1:7" outlineLevel="4" x14ac:dyDescent="0.3">
      <c r="A10218" s="5" t="s">
        <v>45424</v>
      </c>
      <c r="B10218" s="5" t="s">
        <v>45425</v>
      </c>
      <c r="E10218" s="4">
        <f t="shared" si="2910"/>
        <v>7</v>
      </c>
      <c r="F10218" s="4" t="str">
        <f t="shared" si="2911"/>
        <v>17.2-1</v>
      </c>
      <c r="G10218" s="4" t="str">
        <f t="shared" si="2912"/>
        <v>3-0-12</v>
      </c>
    </row>
    <row r="10219" spans="1:7" hidden="1" x14ac:dyDescent="0.3">
      <c r="A10219" s="5" t="s">
        <v>45426</v>
      </c>
      <c r="B10219" s="5" t="s">
        <v>45427</v>
      </c>
    </row>
    <row r="10220" spans="1:7" hidden="1" x14ac:dyDescent="0.3">
      <c r="A10220" s="5" t="s">
        <v>45428</v>
      </c>
      <c r="B10220" s="5" t="s">
        <v>45429</v>
      </c>
    </row>
    <row r="10221" spans="1:7" hidden="1" outlineLevel="1" x14ac:dyDescent="0.3">
      <c r="A10221" s="5" t="s">
        <v>45430</v>
      </c>
      <c r="B10221" s="5" t="s">
        <v>45431</v>
      </c>
    </row>
    <row r="10222" spans="1:7" hidden="1" outlineLevel="2" x14ac:dyDescent="0.3">
      <c r="A10222" s="5" t="s">
        <v>45432</v>
      </c>
      <c r="B10222" s="5" t="s">
        <v>45433</v>
      </c>
    </row>
    <row r="10223" spans="1:7" hidden="1" outlineLevel="2" x14ac:dyDescent="0.3">
      <c r="A10223" s="5" t="s">
        <v>45434</v>
      </c>
      <c r="B10223" s="5" t="s">
        <v>45435</v>
      </c>
    </row>
    <row r="10224" spans="1:7" hidden="1" outlineLevel="2" x14ac:dyDescent="0.3">
      <c r="A10224" s="5" t="s">
        <v>45436</v>
      </c>
      <c r="B10224" s="5" t="s">
        <v>45437</v>
      </c>
    </row>
    <row r="10225" spans="1:7" hidden="1" outlineLevel="1" x14ac:dyDescent="0.3">
      <c r="A10225" s="5" t="s">
        <v>45438</v>
      </c>
      <c r="B10225" s="5" t="s">
        <v>45439</v>
      </c>
    </row>
    <row r="10226" spans="1:7" hidden="1" outlineLevel="2" x14ac:dyDescent="0.3">
      <c r="A10226" s="5" t="s">
        <v>45440</v>
      </c>
      <c r="B10226" s="5" t="s">
        <v>45441</v>
      </c>
    </row>
    <row r="10227" spans="1:7" hidden="1" outlineLevel="3" x14ac:dyDescent="0.3">
      <c r="A10227" s="5" t="s">
        <v>45442</v>
      </c>
      <c r="B10227" s="5" t="s">
        <v>45443</v>
      </c>
    </row>
    <row r="10228" spans="1:7" outlineLevel="4" x14ac:dyDescent="0.3">
      <c r="A10228" s="5" t="s">
        <v>45444</v>
      </c>
      <c r="B10228" s="5" t="s">
        <v>45445</v>
      </c>
      <c r="E10228" s="4">
        <f t="shared" ref="E10228:E10251" si="2913">FIND("-",A10228,7)</f>
        <v>7</v>
      </c>
      <c r="F10228" s="4" t="str">
        <f t="shared" ref="F10228:F10251" si="2914">LEFT(A10228,FIND("-",A10228,7)-1)</f>
        <v>19.2-1</v>
      </c>
      <c r="G10228" s="4" t="str">
        <f t="shared" ref="G10228:G10251" si="2915">RIGHT(A10228,LEN(A10228)-E10228)</f>
        <v>1-0-1</v>
      </c>
    </row>
    <row r="10229" spans="1:7" outlineLevel="4" x14ac:dyDescent="0.3">
      <c r="A10229" s="5" t="s">
        <v>45446</v>
      </c>
      <c r="B10229" s="5" t="s">
        <v>45447</v>
      </c>
      <c r="E10229" s="4">
        <f t="shared" si="2913"/>
        <v>7</v>
      </c>
      <c r="F10229" s="4" t="str">
        <f t="shared" si="2914"/>
        <v>19.2-1</v>
      </c>
      <c r="G10229" s="4" t="str">
        <f t="shared" si="2915"/>
        <v>1-0-2</v>
      </c>
    </row>
    <row r="10230" spans="1:7" outlineLevel="4" x14ac:dyDescent="0.3">
      <c r="A10230" s="5" t="s">
        <v>45448</v>
      </c>
      <c r="B10230" s="5" t="s">
        <v>45449</v>
      </c>
      <c r="E10230" s="4">
        <f t="shared" si="2913"/>
        <v>7</v>
      </c>
      <c r="F10230" s="4" t="str">
        <f t="shared" si="2914"/>
        <v>19.2-1</v>
      </c>
      <c r="G10230" s="4" t="str">
        <f t="shared" si="2915"/>
        <v>1-0-3</v>
      </c>
    </row>
    <row r="10231" spans="1:7" outlineLevel="4" x14ac:dyDescent="0.3">
      <c r="A10231" s="5" t="s">
        <v>45450</v>
      </c>
      <c r="B10231" s="5" t="s">
        <v>45451</v>
      </c>
      <c r="E10231" s="4">
        <f t="shared" si="2913"/>
        <v>7</v>
      </c>
      <c r="F10231" s="4" t="str">
        <f t="shared" si="2914"/>
        <v>19.2-1</v>
      </c>
      <c r="G10231" s="4" t="str">
        <f t="shared" si="2915"/>
        <v>1-0-4</v>
      </c>
    </row>
    <row r="10232" spans="1:7" outlineLevel="4" x14ac:dyDescent="0.3">
      <c r="A10232" s="5" t="s">
        <v>45452</v>
      </c>
      <c r="B10232" s="5" t="s">
        <v>45453</v>
      </c>
      <c r="E10232" s="4">
        <f t="shared" si="2913"/>
        <v>7</v>
      </c>
      <c r="F10232" s="4" t="str">
        <f t="shared" si="2914"/>
        <v>19.2-1</v>
      </c>
      <c r="G10232" s="4" t="str">
        <f t="shared" si="2915"/>
        <v>1-0-5</v>
      </c>
    </row>
    <row r="10233" spans="1:7" outlineLevel="4" x14ac:dyDescent="0.3">
      <c r="A10233" s="5" t="s">
        <v>45454</v>
      </c>
      <c r="B10233" s="5" t="s">
        <v>45455</v>
      </c>
      <c r="E10233" s="4">
        <f t="shared" si="2913"/>
        <v>7</v>
      </c>
      <c r="F10233" s="4" t="str">
        <f t="shared" si="2914"/>
        <v>19.2-1</v>
      </c>
      <c r="G10233" s="4" t="str">
        <f t="shared" si="2915"/>
        <v>1-0-6</v>
      </c>
    </row>
    <row r="10234" spans="1:7" outlineLevel="4" x14ac:dyDescent="0.3">
      <c r="A10234" s="5" t="s">
        <v>45456</v>
      </c>
      <c r="B10234" s="5" t="s">
        <v>45457</v>
      </c>
      <c r="E10234" s="4">
        <f t="shared" si="2913"/>
        <v>7</v>
      </c>
      <c r="F10234" s="4" t="str">
        <f t="shared" si="2914"/>
        <v>19.2-1</v>
      </c>
      <c r="G10234" s="4" t="str">
        <f t="shared" si="2915"/>
        <v>1-0-7</v>
      </c>
    </row>
    <row r="10235" spans="1:7" outlineLevel="4" x14ac:dyDescent="0.3">
      <c r="A10235" s="5" t="s">
        <v>45458</v>
      </c>
      <c r="B10235" s="5" t="s">
        <v>45459</v>
      </c>
      <c r="E10235" s="4">
        <f t="shared" si="2913"/>
        <v>7</v>
      </c>
      <c r="F10235" s="4" t="str">
        <f t="shared" si="2914"/>
        <v>19.2-1</v>
      </c>
      <c r="G10235" s="4" t="str">
        <f t="shared" si="2915"/>
        <v>1-0-8</v>
      </c>
    </row>
    <row r="10236" spans="1:7" outlineLevel="4" x14ac:dyDescent="0.3">
      <c r="A10236" s="5" t="s">
        <v>45460</v>
      </c>
      <c r="B10236" s="5" t="s">
        <v>45461</v>
      </c>
      <c r="E10236" s="4">
        <f t="shared" si="2913"/>
        <v>7</v>
      </c>
      <c r="F10236" s="4" t="str">
        <f t="shared" si="2914"/>
        <v>19.2-1</v>
      </c>
      <c r="G10236" s="4" t="str">
        <f t="shared" si="2915"/>
        <v>1-0-9</v>
      </c>
    </row>
    <row r="10237" spans="1:7" outlineLevel="4" x14ac:dyDescent="0.3">
      <c r="A10237" s="5" t="s">
        <v>45462</v>
      </c>
      <c r="B10237" s="5" t="s">
        <v>45463</v>
      </c>
      <c r="E10237" s="4">
        <f t="shared" si="2913"/>
        <v>7</v>
      </c>
      <c r="F10237" s="4" t="str">
        <f t="shared" si="2914"/>
        <v>19.2-1</v>
      </c>
      <c r="G10237" s="4" t="str">
        <f t="shared" si="2915"/>
        <v>1-0-10</v>
      </c>
    </row>
    <row r="10238" spans="1:7" outlineLevel="4" x14ac:dyDescent="0.3">
      <c r="A10238" s="5" t="s">
        <v>45464</v>
      </c>
      <c r="B10238" s="5" t="s">
        <v>45465</v>
      </c>
      <c r="E10238" s="4">
        <f t="shared" si="2913"/>
        <v>7</v>
      </c>
      <c r="F10238" s="4" t="str">
        <f t="shared" si="2914"/>
        <v>19.2-1</v>
      </c>
      <c r="G10238" s="4" t="str">
        <f t="shared" si="2915"/>
        <v>1-0-11</v>
      </c>
    </row>
    <row r="10239" spans="1:7" outlineLevel="4" x14ac:dyDescent="0.3">
      <c r="A10239" s="5" t="s">
        <v>45466</v>
      </c>
      <c r="B10239" s="5" t="s">
        <v>45467</v>
      </c>
      <c r="E10239" s="4">
        <f t="shared" si="2913"/>
        <v>7</v>
      </c>
      <c r="F10239" s="4" t="str">
        <f t="shared" si="2914"/>
        <v>19.2-1</v>
      </c>
      <c r="G10239" s="4" t="str">
        <f t="shared" si="2915"/>
        <v>1-0-12</v>
      </c>
    </row>
    <row r="10240" spans="1:7" outlineLevel="4" x14ac:dyDescent="0.3">
      <c r="A10240" s="5" t="s">
        <v>45468</v>
      </c>
      <c r="B10240" s="5" t="s">
        <v>45469</v>
      </c>
      <c r="E10240" s="4">
        <f t="shared" si="2913"/>
        <v>7</v>
      </c>
      <c r="F10240" s="4" t="str">
        <f t="shared" si="2914"/>
        <v>19.2-1</v>
      </c>
      <c r="G10240" s="4" t="str">
        <f t="shared" si="2915"/>
        <v>1-0-13</v>
      </c>
    </row>
    <row r="10241" spans="1:7" outlineLevel="4" x14ac:dyDescent="0.3">
      <c r="A10241" s="5" t="s">
        <v>45470</v>
      </c>
      <c r="B10241" s="5" t="s">
        <v>45471</v>
      </c>
      <c r="E10241" s="4">
        <f t="shared" si="2913"/>
        <v>7</v>
      </c>
      <c r="F10241" s="4" t="str">
        <f t="shared" si="2914"/>
        <v>19.2-1</v>
      </c>
      <c r="G10241" s="4" t="str">
        <f t="shared" si="2915"/>
        <v>1-0-14</v>
      </c>
    </row>
    <row r="10242" spans="1:7" outlineLevel="4" x14ac:dyDescent="0.3">
      <c r="A10242" s="5" t="s">
        <v>45472</v>
      </c>
      <c r="B10242" s="5" t="s">
        <v>45473</v>
      </c>
      <c r="E10242" s="4">
        <f t="shared" si="2913"/>
        <v>7</v>
      </c>
      <c r="F10242" s="4" t="str">
        <f t="shared" si="2914"/>
        <v>19.2-1</v>
      </c>
      <c r="G10242" s="4" t="str">
        <f t="shared" si="2915"/>
        <v>1-0-15</v>
      </c>
    </row>
    <row r="10243" spans="1:7" outlineLevel="4" x14ac:dyDescent="0.3">
      <c r="A10243" s="5" t="s">
        <v>45474</v>
      </c>
      <c r="B10243" s="5" t="s">
        <v>45475</v>
      </c>
      <c r="E10243" s="4">
        <f t="shared" si="2913"/>
        <v>7</v>
      </c>
      <c r="F10243" s="4" t="str">
        <f t="shared" si="2914"/>
        <v>19.2-1</v>
      </c>
      <c r="G10243" s="4" t="str">
        <f t="shared" si="2915"/>
        <v>1-0-16</v>
      </c>
    </row>
    <row r="10244" spans="1:7" outlineLevel="4" x14ac:dyDescent="0.3">
      <c r="A10244" s="5" t="s">
        <v>45476</v>
      </c>
      <c r="B10244" s="5" t="s">
        <v>45477</v>
      </c>
      <c r="E10244" s="4">
        <f t="shared" si="2913"/>
        <v>7</v>
      </c>
      <c r="F10244" s="4" t="str">
        <f t="shared" si="2914"/>
        <v>19.2-1</v>
      </c>
      <c r="G10244" s="4" t="str">
        <f t="shared" si="2915"/>
        <v>1-0-40</v>
      </c>
    </row>
    <row r="10245" spans="1:7" outlineLevel="4" x14ac:dyDescent="0.3">
      <c r="A10245" s="5" t="s">
        <v>45478</v>
      </c>
      <c r="B10245" s="5" t="s">
        <v>45479</v>
      </c>
      <c r="E10245" s="4">
        <f t="shared" si="2913"/>
        <v>7</v>
      </c>
      <c r="F10245" s="4" t="str">
        <f t="shared" si="2914"/>
        <v>19.2-1</v>
      </c>
      <c r="G10245" s="4" t="str">
        <f t="shared" si="2915"/>
        <v>1-0-41</v>
      </c>
    </row>
    <row r="10246" spans="1:7" outlineLevel="4" x14ac:dyDescent="0.3">
      <c r="A10246" s="5" t="s">
        <v>45480</v>
      </c>
      <c r="B10246" s="5" t="s">
        <v>45481</v>
      </c>
      <c r="E10246" s="4">
        <f t="shared" si="2913"/>
        <v>7</v>
      </c>
      <c r="F10246" s="4" t="str">
        <f t="shared" si="2914"/>
        <v>19.2-1</v>
      </c>
      <c r="G10246" s="4" t="str">
        <f t="shared" si="2915"/>
        <v>1-0-42</v>
      </c>
    </row>
    <row r="10247" spans="1:7" outlineLevel="4" x14ac:dyDescent="0.3">
      <c r="A10247" s="5" t="s">
        <v>45482</v>
      </c>
      <c r="B10247" s="5" t="s">
        <v>45483</v>
      </c>
      <c r="E10247" s="4">
        <f t="shared" si="2913"/>
        <v>7</v>
      </c>
      <c r="F10247" s="4" t="str">
        <f t="shared" si="2914"/>
        <v>19.2-1</v>
      </c>
      <c r="G10247" s="4" t="str">
        <f t="shared" si="2915"/>
        <v>1-0-43</v>
      </c>
    </row>
    <row r="10248" spans="1:7" outlineLevel="4" x14ac:dyDescent="0.3">
      <c r="A10248" s="5" t="s">
        <v>45484</v>
      </c>
      <c r="B10248" s="5" t="s">
        <v>45485</v>
      </c>
      <c r="E10248" s="4">
        <f t="shared" si="2913"/>
        <v>7</v>
      </c>
      <c r="F10248" s="4" t="str">
        <f t="shared" si="2914"/>
        <v>19.2-1</v>
      </c>
      <c r="G10248" s="4" t="str">
        <f t="shared" si="2915"/>
        <v>1-0-54</v>
      </c>
    </row>
    <row r="10249" spans="1:7" outlineLevel="4" x14ac:dyDescent="0.3">
      <c r="A10249" s="5" t="s">
        <v>45486</v>
      </c>
      <c r="B10249" s="5" t="s">
        <v>45487</v>
      </c>
      <c r="E10249" s="4">
        <f t="shared" si="2913"/>
        <v>7</v>
      </c>
      <c r="F10249" s="4" t="str">
        <f t="shared" si="2914"/>
        <v>19.2-1</v>
      </c>
      <c r="G10249" s="4" t="str">
        <f t="shared" si="2915"/>
        <v>1-0-55</v>
      </c>
    </row>
    <row r="10250" spans="1:7" outlineLevel="4" x14ac:dyDescent="0.3">
      <c r="A10250" s="5" t="s">
        <v>45488</v>
      </c>
      <c r="B10250" s="5" t="s">
        <v>45489</v>
      </c>
      <c r="E10250" s="4">
        <f t="shared" si="2913"/>
        <v>7</v>
      </c>
      <c r="F10250" s="4" t="str">
        <f t="shared" si="2914"/>
        <v>19.2-1</v>
      </c>
      <c r="G10250" s="4" t="str">
        <f t="shared" si="2915"/>
        <v>1-0-56</v>
      </c>
    </row>
    <row r="10251" spans="1:7" outlineLevel="4" x14ac:dyDescent="0.3">
      <c r="A10251" s="5" t="s">
        <v>45490</v>
      </c>
      <c r="B10251" s="5" t="s">
        <v>45491</v>
      </c>
      <c r="E10251" s="4">
        <f t="shared" si="2913"/>
        <v>7</v>
      </c>
      <c r="F10251" s="4" t="str">
        <f t="shared" si="2914"/>
        <v>19.2-1</v>
      </c>
      <c r="G10251" s="4" t="str">
        <f t="shared" si="2915"/>
        <v>1-0-57</v>
      </c>
    </row>
    <row r="10252" spans="1:7" hidden="1" outlineLevel="2" x14ac:dyDescent="0.3">
      <c r="A10252" s="5" t="s">
        <v>45492</v>
      </c>
      <c r="B10252" s="5" t="s">
        <v>45493</v>
      </c>
    </row>
    <row r="10253" spans="1:7" outlineLevel="3" x14ac:dyDescent="0.3">
      <c r="A10253" s="5" t="s">
        <v>45494</v>
      </c>
      <c r="B10253" s="5" t="s">
        <v>45495</v>
      </c>
      <c r="E10253" s="4">
        <f t="shared" ref="E10253:E10259" si="2916">FIND("-",A10253,7)</f>
        <v>7</v>
      </c>
      <c r="F10253" s="4" t="str">
        <f t="shared" ref="F10253:F10259" si="2917">LEFT(A10253,FIND("-",A10253,7)-1)</f>
        <v>19.2-2</v>
      </c>
      <c r="G10253" s="4" t="str">
        <f t="shared" ref="G10253:G10259" si="2918">RIGHT(A10253,LEN(A10253)-E10253)</f>
        <v>0-0-17</v>
      </c>
    </row>
    <row r="10254" spans="1:7" outlineLevel="3" x14ac:dyDescent="0.3">
      <c r="A10254" s="5" t="s">
        <v>45496</v>
      </c>
      <c r="B10254" s="5" t="s">
        <v>45497</v>
      </c>
      <c r="E10254" s="4">
        <f t="shared" si="2916"/>
        <v>7</v>
      </c>
      <c r="F10254" s="4" t="str">
        <f t="shared" si="2917"/>
        <v>19.2-2</v>
      </c>
      <c r="G10254" s="4" t="str">
        <f t="shared" si="2918"/>
        <v>0-0-92</v>
      </c>
    </row>
    <row r="10255" spans="1:7" outlineLevel="3" x14ac:dyDescent="0.3">
      <c r="A10255" s="5" t="s">
        <v>45498</v>
      </c>
      <c r="B10255" s="5" t="s">
        <v>45499</v>
      </c>
      <c r="E10255" s="4">
        <f t="shared" si="2916"/>
        <v>7</v>
      </c>
      <c r="F10255" s="4" t="str">
        <f t="shared" si="2917"/>
        <v>19.2-2</v>
      </c>
      <c r="G10255" s="4" t="str">
        <f t="shared" si="2918"/>
        <v>0-0-93</v>
      </c>
    </row>
    <row r="10256" spans="1:7" outlineLevel="3" x14ac:dyDescent="0.3">
      <c r="A10256" s="5" t="s">
        <v>45500</v>
      </c>
      <c r="B10256" s="5" t="s">
        <v>45501</v>
      </c>
      <c r="E10256" s="4">
        <f t="shared" si="2916"/>
        <v>7</v>
      </c>
      <c r="F10256" s="4" t="str">
        <f t="shared" si="2917"/>
        <v>19.2-2</v>
      </c>
      <c r="G10256" s="4" t="str">
        <f t="shared" si="2918"/>
        <v>0-0-94</v>
      </c>
    </row>
    <row r="10257" spans="1:7" outlineLevel="3" x14ac:dyDescent="0.3">
      <c r="A10257" s="5" t="s">
        <v>45502</v>
      </c>
      <c r="B10257" s="5" t="s">
        <v>45503</v>
      </c>
      <c r="E10257" s="4">
        <f t="shared" si="2916"/>
        <v>7</v>
      </c>
      <c r="F10257" s="4" t="str">
        <f t="shared" si="2917"/>
        <v>19.2-2</v>
      </c>
      <c r="G10257" s="4" t="str">
        <f t="shared" si="2918"/>
        <v>0-0-95</v>
      </c>
    </row>
    <row r="10258" spans="1:7" outlineLevel="3" x14ac:dyDescent="0.3">
      <c r="A10258" s="5" t="s">
        <v>45504</v>
      </c>
      <c r="B10258" s="5" t="s">
        <v>45505</v>
      </c>
      <c r="E10258" s="4">
        <f t="shared" si="2916"/>
        <v>7</v>
      </c>
      <c r="F10258" s="4" t="str">
        <f t="shared" si="2917"/>
        <v>19.2-2</v>
      </c>
      <c r="G10258" s="4" t="str">
        <f t="shared" si="2918"/>
        <v>0-0-96</v>
      </c>
    </row>
    <row r="10259" spans="1:7" outlineLevel="3" x14ac:dyDescent="0.3">
      <c r="A10259" s="5" t="s">
        <v>45506</v>
      </c>
      <c r="B10259" s="5" t="s">
        <v>45507</v>
      </c>
      <c r="E10259" s="4">
        <f t="shared" si="2916"/>
        <v>7</v>
      </c>
      <c r="F10259" s="4" t="str">
        <f t="shared" si="2917"/>
        <v>19.2-2</v>
      </c>
      <c r="G10259" s="4" t="str">
        <f t="shared" si="2918"/>
        <v>0-0-97</v>
      </c>
    </row>
    <row r="10260" spans="1:7" hidden="1" outlineLevel="2" x14ac:dyDescent="0.3">
      <c r="A10260" s="5" t="s">
        <v>45508</v>
      </c>
      <c r="B10260" s="5" t="s">
        <v>45509</v>
      </c>
    </row>
    <row r="10261" spans="1:7" hidden="1" outlineLevel="3" x14ac:dyDescent="0.3">
      <c r="A10261" s="5" t="s">
        <v>45510</v>
      </c>
      <c r="B10261" s="5" t="s">
        <v>45511</v>
      </c>
    </row>
    <row r="10262" spans="1:7" outlineLevel="4" x14ac:dyDescent="0.3">
      <c r="A10262" s="5" t="s">
        <v>45512</v>
      </c>
      <c r="B10262" s="5" t="s">
        <v>45513</v>
      </c>
      <c r="E10262" s="4">
        <f t="shared" ref="E10262:E10265" si="2919">FIND("-",A10262,7)</f>
        <v>7</v>
      </c>
      <c r="F10262" s="4" t="str">
        <f t="shared" ref="F10262:F10265" si="2920">LEFT(A10262,FIND("-",A10262,7)-1)</f>
        <v>19.2-3</v>
      </c>
      <c r="G10262" s="4" t="str">
        <f t="shared" ref="G10262:G10265" si="2921">RIGHT(A10262,LEN(A10262)-E10262)</f>
        <v>1-0-18</v>
      </c>
    </row>
    <row r="10263" spans="1:7" outlineLevel="4" x14ac:dyDescent="0.3">
      <c r="A10263" s="5" t="s">
        <v>45514</v>
      </c>
      <c r="B10263" s="5" t="s">
        <v>45515</v>
      </c>
      <c r="E10263" s="4">
        <f t="shared" si="2919"/>
        <v>7</v>
      </c>
      <c r="F10263" s="4" t="str">
        <f t="shared" si="2920"/>
        <v>19.2-3</v>
      </c>
      <c r="G10263" s="4" t="str">
        <f t="shared" si="2921"/>
        <v>1-0-19</v>
      </c>
    </row>
    <row r="10264" spans="1:7" outlineLevel="4" x14ac:dyDescent="0.3">
      <c r="A10264" s="5" t="s">
        <v>45516</v>
      </c>
      <c r="B10264" s="5" t="s">
        <v>45517</v>
      </c>
      <c r="E10264" s="4">
        <f t="shared" si="2919"/>
        <v>7</v>
      </c>
      <c r="F10264" s="4" t="str">
        <f t="shared" si="2920"/>
        <v>19.2-3</v>
      </c>
      <c r="G10264" s="4" t="str">
        <f t="shared" si="2921"/>
        <v>1-0-77</v>
      </c>
    </row>
    <row r="10265" spans="1:7" outlineLevel="4" x14ac:dyDescent="0.3">
      <c r="A10265" s="5" t="s">
        <v>45518</v>
      </c>
      <c r="B10265" s="5" t="s">
        <v>45519</v>
      </c>
      <c r="E10265" s="4">
        <f t="shared" si="2919"/>
        <v>7</v>
      </c>
      <c r="F10265" s="4" t="str">
        <f t="shared" si="2920"/>
        <v>19.2-3</v>
      </c>
      <c r="G10265" s="4" t="str">
        <f t="shared" si="2921"/>
        <v>1-0-78</v>
      </c>
    </row>
    <row r="10266" spans="1:7" hidden="1" outlineLevel="3" x14ac:dyDescent="0.3">
      <c r="A10266" s="5" t="s">
        <v>45520</v>
      </c>
      <c r="B10266" s="5" t="s">
        <v>45521</v>
      </c>
    </row>
    <row r="10267" spans="1:7" outlineLevel="4" x14ac:dyDescent="0.3">
      <c r="A10267" s="5" t="s">
        <v>45522</v>
      </c>
      <c r="B10267" s="5" t="s">
        <v>45523</v>
      </c>
      <c r="E10267" s="4">
        <f t="shared" ref="E10267:E10271" si="2922">FIND("-",A10267,7)</f>
        <v>7</v>
      </c>
      <c r="F10267" s="4" t="str">
        <f t="shared" ref="F10267:F10271" si="2923">LEFT(A10267,FIND("-",A10267,7)-1)</f>
        <v>19.2-2</v>
      </c>
      <c r="G10267" s="4" t="str">
        <f t="shared" ref="G10267:G10271" si="2924">RIGHT(A10267,LEN(A10267)-E10267)</f>
        <v>2-0-58</v>
      </c>
    </row>
    <row r="10268" spans="1:7" outlineLevel="4" x14ac:dyDescent="0.3">
      <c r="A10268" s="5" t="s">
        <v>45524</v>
      </c>
      <c r="B10268" s="5" t="s">
        <v>45525</v>
      </c>
      <c r="E10268" s="4">
        <f t="shared" si="2922"/>
        <v>7</v>
      </c>
      <c r="F10268" s="4" t="str">
        <f t="shared" si="2923"/>
        <v>19.2-2</v>
      </c>
      <c r="G10268" s="4" t="str">
        <f t="shared" si="2924"/>
        <v>2-0-59</v>
      </c>
    </row>
    <row r="10269" spans="1:7" outlineLevel="4" x14ac:dyDescent="0.3">
      <c r="A10269" s="5" t="s">
        <v>45526</v>
      </c>
      <c r="B10269" s="5" t="s">
        <v>45527</v>
      </c>
      <c r="E10269" s="4">
        <f t="shared" si="2922"/>
        <v>7</v>
      </c>
      <c r="F10269" s="4" t="str">
        <f t="shared" si="2923"/>
        <v>19.2-2</v>
      </c>
      <c r="G10269" s="4" t="str">
        <f t="shared" si="2924"/>
        <v>2-0-60</v>
      </c>
    </row>
    <row r="10270" spans="1:7" outlineLevel="4" x14ac:dyDescent="0.3">
      <c r="A10270" s="5" t="s">
        <v>45528</v>
      </c>
      <c r="B10270" s="5" t="s">
        <v>45529</v>
      </c>
      <c r="E10270" s="4">
        <f t="shared" si="2922"/>
        <v>7</v>
      </c>
      <c r="F10270" s="4" t="str">
        <f t="shared" si="2923"/>
        <v>19.2-2</v>
      </c>
      <c r="G10270" s="4" t="str">
        <f t="shared" si="2924"/>
        <v>2-0-61</v>
      </c>
    </row>
    <row r="10271" spans="1:7" outlineLevel="4" x14ac:dyDescent="0.3">
      <c r="A10271" s="5" t="s">
        <v>45530</v>
      </c>
      <c r="B10271" s="5" t="s">
        <v>45531</v>
      </c>
      <c r="E10271" s="4">
        <f t="shared" si="2922"/>
        <v>7</v>
      </c>
      <c r="F10271" s="4" t="str">
        <f t="shared" si="2923"/>
        <v>19.2-2</v>
      </c>
      <c r="G10271" s="4" t="str">
        <f t="shared" si="2924"/>
        <v>2-0-79</v>
      </c>
    </row>
    <row r="10272" spans="1:7" hidden="1" outlineLevel="2" x14ac:dyDescent="0.3">
      <c r="A10272" s="5" t="s">
        <v>45532</v>
      </c>
      <c r="B10272" s="5" t="s">
        <v>45533</v>
      </c>
    </row>
    <row r="10273" spans="1:7" hidden="1" outlineLevel="3" x14ac:dyDescent="0.3">
      <c r="A10273" s="5" t="s">
        <v>45534</v>
      </c>
      <c r="B10273" s="5" t="s">
        <v>45535</v>
      </c>
    </row>
    <row r="10274" spans="1:7" outlineLevel="4" x14ac:dyDescent="0.3">
      <c r="A10274" s="5" t="s">
        <v>45536</v>
      </c>
      <c r="B10274" s="5" t="s">
        <v>45537</v>
      </c>
      <c r="E10274" s="4">
        <f t="shared" ref="E10274:E10276" si="2925">FIND("-",A10274,7)</f>
        <v>7</v>
      </c>
      <c r="F10274" s="4" t="str">
        <f t="shared" ref="F10274:F10276" si="2926">LEFT(A10274,FIND("-",A10274,7)-1)</f>
        <v>19.2-4</v>
      </c>
      <c r="G10274" s="4" t="str">
        <f t="shared" ref="G10274:G10276" si="2927">RIGHT(A10274,LEN(A10274)-E10274)</f>
        <v>1-0-20</v>
      </c>
    </row>
    <row r="10275" spans="1:7" outlineLevel="4" x14ac:dyDescent="0.3">
      <c r="A10275" s="5" t="s">
        <v>45538</v>
      </c>
      <c r="B10275" s="5" t="s">
        <v>45539</v>
      </c>
      <c r="E10275" s="4">
        <f t="shared" si="2925"/>
        <v>7</v>
      </c>
      <c r="F10275" s="4" t="str">
        <f t="shared" si="2926"/>
        <v>19.2-4</v>
      </c>
      <c r="G10275" s="4" t="str">
        <f t="shared" si="2927"/>
        <v>1-0-21</v>
      </c>
    </row>
    <row r="10276" spans="1:7" outlineLevel="4" x14ac:dyDescent="0.3">
      <c r="A10276" s="5" t="s">
        <v>45540</v>
      </c>
      <c r="B10276" s="5" t="s">
        <v>45541</v>
      </c>
      <c r="E10276" s="4">
        <f t="shared" si="2925"/>
        <v>7</v>
      </c>
      <c r="F10276" s="4" t="str">
        <f t="shared" si="2926"/>
        <v>19.2-4</v>
      </c>
      <c r="G10276" s="4" t="str">
        <f t="shared" si="2927"/>
        <v>1-0-22</v>
      </c>
    </row>
    <row r="10277" spans="1:7" hidden="1" outlineLevel="3" x14ac:dyDescent="0.3">
      <c r="A10277" s="5" t="s">
        <v>45542</v>
      </c>
      <c r="B10277" s="5" t="s">
        <v>45543</v>
      </c>
    </row>
    <row r="10278" spans="1:7" outlineLevel="4" x14ac:dyDescent="0.3">
      <c r="A10278" s="5" t="s">
        <v>45544</v>
      </c>
      <c r="B10278" s="5" t="s">
        <v>45545</v>
      </c>
      <c r="E10278" s="4">
        <f>FIND("-",A10278,7)</f>
        <v>7</v>
      </c>
      <c r="F10278" s="4" t="str">
        <f>LEFT(A10278,FIND("-",A10278,7)-1)</f>
        <v>19.2-4</v>
      </c>
      <c r="G10278" s="4" t="str">
        <f>RIGHT(A10278,LEN(A10278)-E10278)</f>
        <v>2-0-23</v>
      </c>
    </row>
    <row r="10279" spans="1:7" hidden="1" outlineLevel="3" x14ac:dyDescent="0.3">
      <c r="A10279" s="5" t="s">
        <v>45546</v>
      </c>
      <c r="B10279" s="5" t="s">
        <v>45547</v>
      </c>
    </row>
    <row r="10280" spans="1:7" outlineLevel="4" x14ac:dyDescent="0.3">
      <c r="A10280" s="5" t="s">
        <v>45548</v>
      </c>
      <c r="B10280" s="5" t="s">
        <v>45549</v>
      </c>
      <c r="E10280" s="4">
        <f>FIND("-",A10280,7)</f>
        <v>7</v>
      </c>
      <c r="F10280" s="4" t="str">
        <f>LEFT(A10280,FIND("-",A10280,7)-1)</f>
        <v>19.2-4</v>
      </c>
      <c r="G10280" s="4" t="str">
        <f>RIGHT(A10280,LEN(A10280)-E10280)</f>
        <v>3-0-44</v>
      </c>
    </row>
    <row r="10281" spans="1:7" hidden="1" outlineLevel="3" x14ac:dyDescent="0.3">
      <c r="A10281" s="5" t="s">
        <v>45550</v>
      </c>
      <c r="B10281" s="5" t="s">
        <v>45551</v>
      </c>
    </row>
    <row r="10282" spans="1:7" outlineLevel="4" x14ac:dyDescent="0.3">
      <c r="A10282" s="5" t="s">
        <v>45552</v>
      </c>
      <c r="B10282" s="5" t="s">
        <v>45553</v>
      </c>
      <c r="E10282" s="4">
        <f>FIND("-",A10282,7)</f>
        <v>7</v>
      </c>
      <c r="F10282" s="4" t="str">
        <f>LEFT(A10282,FIND("-",A10282,7)-1)</f>
        <v>19.2-4</v>
      </c>
      <c r="G10282" s="4" t="str">
        <f>RIGHT(A10282,LEN(A10282)-E10282)</f>
        <v>4-0-87</v>
      </c>
    </row>
    <row r="10283" spans="1:7" hidden="1" outlineLevel="2" x14ac:dyDescent="0.3">
      <c r="A10283" s="5" t="s">
        <v>45554</v>
      </c>
      <c r="B10283" s="5" t="s">
        <v>45555</v>
      </c>
    </row>
    <row r="10284" spans="1:7" hidden="1" outlineLevel="3" x14ac:dyDescent="0.3">
      <c r="A10284" s="5" t="s">
        <v>45556</v>
      </c>
      <c r="B10284" s="5" t="s">
        <v>45557</v>
      </c>
    </row>
    <row r="10285" spans="1:7" outlineLevel="4" x14ac:dyDescent="0.3">
      <c r="A10285" s="5" t="s">
        <v>45558</v>
      </c>
      <c r="B10285" s="5" t="s">
        <v>45559</v>
      </c>
      <c r="E10285" s="4">
        <f t="shared" ref="E10285:E10289" si="2928">FIND("-",A10285,7)</f>
        <v>7</v>
      </c>
      <c r="F10285" s="4" t="str">
        <f t="shared" ref="F10285:F10289" si="2929">LEFT(A10285,FIND("-",A10285,7)-1)</f>
        <v>19.2-5</v>
      </c>
      <c r="G10285" s="4" t="str">
        <f t="shared" ref="G10285:G10289" si="2930">RIGHT(A10285,LEN(A10285)-E10285)</f>
        <v>1-0-30</v>
      </c>
    </row>
    <row r="10286" spans="1:7" outlineLevel="4" x14ac:dyDescent="0.3">
      <c r="A10286" s="5" t="s">
        <v>45560</v>
      </c>
      <c r="B10286" s="5" t="s">
        <v>45561</v>
      </c>
      <c r="E10286" s="4">
        <f t="shared" si="2928"/>
        <v>7</v>
      </c>
      <c r="F10286" s="4" t="str">
        <f t="shared" si="2929"/>
        <v>19.2-5</v>
      </c>
      <c r="G10286" s="4" t="str">
        <f t="shared" si="2930"/>
        <v>1-0-31</v>
      </c>
    </row>
    <row r="10287" spans="1:7" outlineLevel="4" x14ac:dyDescent="0.3">
      <c r="A10287" s="5" t="s">
        <v>45562</v>
      </c>
      <c r="B10287" s="5" t="s">
        <v>45563</v>
      </c>
      <c r="E10287" s="4">
        <f t="shared" si="2928"/>
        <v>7</v>
      </c>
      <c r="F10287" s="4" t="str">
        <f t="shared" si="2929"/>
        <v>19.2-5</v>
      </c>
      <c r="G10287" s="4" t="str">
        <f t="shared" si="2930"/>
        <v>1-0-45</v>
      </c>
    </row>
    <row r="10288" spans="1:7" outlineLevel="4" x14ac:dyDescent="0.3">
      <c r="A10288" s="5" t="s">
        <v>45564</v>
      </c>
      <c r="B10288" s="5" t="s">
        <v>45565</v>
      </c>
      <c r="E10288" s="4">
        <f t="shared" si="2928"/>
        <v>7</v>
      </c>
      <c r="F10288" s="4" t="str">
        <f t="shared" si="2929"/>
        <v>19.2-5</v>
      </c>
      <c r="G10288" s="4" t="str">
        <f t="shared" si="2930"/>
        <v>1-0-46</v>
      </c>
    </row>
    <row r="10289" spans="1:7" outlineLevel="4" x14ac:dyDescent="0.3">
      <c r="A10289" s="5" t="s">
        <v>45566</v>
      </c>
      <c r="B10289" s="5" t="s">
        <v>45567</v>
      </c>
      <c r="E10289" s="4">
        <f t="shared" si="2928"/>
        <v>7</v>
      </c>
      <c r="F10289" s="4" t="str">
        <f t="shared" si="2929"/>
        <v>19.2-5</v>
      </c>
      <c r="G10289" s="4" t="str">
        <f t="shared" si="2930"/>
        <v>1-0-88</v>
      </c>
    </row>
    <row r="10290" spans="1:7" hidden="1" outlineLevel="3" x14ac:dyDescent="0.3">
      <c r="A10290" s="5" t="s">
        <v>45568</v>
      </c>
      <c r="B10290" s="5" t="s">
        <v>45569</v>
      </c>
    </row>
    <row r="10291" spans="1:7" outlineLevel="4" x14ac:dyDescent="0.3">
      <c r="A10291" s="5" t="s">
        <v>45570</v>
      </c>
      <c r="B10291" s="5" t="s">
        <v>45571</v>
      </c>
      <c r="E10291" s="4">
        <f t="shared" ref="E10291:E10293" si="2931">FIND("-",A10291,7)</f>
        <v>7</v>
      </c>
      <c r="F10291" s="4" t="str">
        <f t="shared" ref="F10291:F10293" si="2932">LEFT(A10291,FIND("-",A10291,7)-1)</f>
        <v>19.2-5</v>
      </c>
      <c r="G10291" s="4" t="str">
        <f t="shared" ref="G10291:G10293" si="2933">RIGHT(A10291,LEN(A10291)-E10291)</f>
        <v>2-0-47</v>
      </c>
    </row>
    <row r="10292" spans="1:7" outlineLevel="4" x14ac:dyDescent="0.3">
      <c r="A10292" s="5" t="s">
        <v>45572</v>
      </c>
      <c r="B10292" s="5" t="s">
        <v>45573</v>
      </c>
      <c r="E10292" s="4">
        <f t="shared" si="2931"/>
        <v>7</v>
      </c>
      <c r="F10292" s="4" t="str">
        <f t="shared" si="2932"/>
        <v>19.2-5</v>
      </c>
      <c r="G10292" s="4" t="str">
        <f t="shared" si="2933"/>
        <v>2-0-48</v>
      </c>
    </row>
    <row r="10293" spans="1:7" outlineLevel="4" x14ac:dyDescent="0.3">
      <c r="A10293" s="5" t="s">
        <v>45574</v>
      </c>
      <c r="B10293" s="5" t="s">
        <v>45575</v>
      </c>
      <c r="E10293" s="4">
        <f t="shared" si="2931"/>
        <v>7</v>
      </c>
      <c r="F10293" s="4" t="str">
        <f t="shared" si="2932"/>
        <v>19.2-5</v>
      </c>
      <c r="G10293" s="4" t="str">
        <f t="shared" si="2933"/>
        <v>2-0-89</v>
      </c>
    </row>
    <row r="10294" spans="1:7" hidden="1" outlineLevel="3" x14ac:dyDescent="0.3">
      <c r="A10294" s="5" t="s">
        <v>45576</v>
      </c>
      <c r="B10294" s="5" t="s">
        <v>45577</v>
      </c>
    </row>
    <row r="10295" spans="1:7" outlineLevel="4" x14ac:dyDescent="0.3">
      <c r="A10295" s="5" t="s">
        <v>45578</v>
      </c>
      <c r="B10295" s="5" t="s">
        <v>45579</v>
      </c>
      <c r="E10295" s="4">
        <f>FIND("-",A10295,7)</f>
        <v>7</v>
      </c>
      <c r="F10295" s="4" t="str">
        <f>LEFT(A10295,FIND("-",A10295,7)-1)</f>
        <v>19.2-5</v>
      </c>
      <c r="G10295" s="4" t="str">
        <f>RIGHT(A10295,LEN(A10295)-E10295)</f>
        <v>3-0-98</v>
      </c>
    </row>
    <row r="10296" spans="1:7" hidden="1" outlineLevel="2" x14ac:dyDescent="0.3">
      <c r="A10296" s="5" t="s">
        <v>45580</v>
      </c>
      <c r="B10296" s="5" t="s">
        <v>45581</v>
      </c>
    </row>
    <row r="10297" spans="1:7" hidden="1" outlineLevel="3" x14ac:dyDescent="0.3">
      <c r="A10297" s="5" t="s">
        <v>45582</v>
      </c>
      <c r="B10297" s="5" t="s">
        <v>45583</v>
      </c>
    </row>
    <row r="10298" spans="1:7" outlineLevel="4" x14ac:dyDescent="0.3">
      <c r="A10298" s="5" t="s">
        <v>45584</v>
      </c>
      <c r="B10298" s="5" t="s">
        <v>45585</v>
      </c>
      <c r="E10298" s="4">
        <f t="shared" ref="E10298:E10299" si="2934">FIND("-",A10298,7)</f>
        <v>7</v>
      </c>
      <c r="F10298" s="4" t="str">
        <f t="shared" ref="F10298:F10299" si="2935">LEFT(A10298,FIND("-",A10298,7)-1)</f>
        <v>19.2-6</v>
      </c>
      <c r="G10298" s="4" t="str">
        <f t="shared" ref="G10298:G10299" si="2936">RIGHT(A10298,LEN(A10298)-E10298)</f>
        <v>1-0-35</v>
      </c>
    </row>
    <row r="10299" spans="1:7" outlineLevel="4" x14ac:dyDescent="0.3">
      <c r="A10299" s="5" t="s">
        <v>45586</v>
      </c>
      <c r="B10299" s="5" t="s">
        <v>45587</v>
      </c>
      <c r="E10299" s="4">
        <f t="shared" si="2934"/>
        <v>7</v>
      </c>
      <c r="F10299" s="4" t="str">
        <f t="shared" si="2935"/>
        <v>19.2-6</v>
      </c>
      <c r="G10299" s="4" t="str">
        <f t="shared" si="2936"/>
        <v>1-0-36</v>
      </c>
    </row>
    <row r="10300" spans="1:7" hidden="1" outlineLevel="3" x14ac:dyDescent="0.3">
      <c r="A10300" s="5" t="s">
        <v>45588</v>
      </c>
      <c r="B10300" s="5" t="s">
        <v>45589</v>
      </c>
    </row>
    <row r="10301" spans="1:7" outlineLevel="4" x14ac:dyDescent="0.3">
      <c r="A10301" s="5" t="s">
        <v>45590</v>
      </c>
      <c r="B10301" s="5" t="s">
        <v>45591</v>
      </c>
      <c r="E10301" s="4">
        <f>FIND("-",A10301,7)</f>
        <v>7</v>
      </c>
      <c r="F10301" s="4" t="str">
        <f>LEFT(A10301,FIND("-",A10301,7)-1)</f>
        <v>19.2-6</v>
      </c>
      <c r="G10301" s="4" t="str">
        <f>RIGHT(A10301,LEN(A10301)-E10301)</f>
        <v>2-0-90</v>
      </c>
    </row>
    <row r="10302" spans="1:7" hidden="1" outlineLevel="2" x14ac:dyDescent="0.3">
      <c r="A10302" s="5" t="s">
        <v>45592</v>
      </c>
      <c r="B10302" s="5" t="s">
        <v>45593</v>
      </c>
    </row>
    <row r="10303" spans="1:7" hidden="1" outlineLevel="3" x14ac:dyDescent="0.3">
      <c r="A10303" s="5" t="s">
        <v>45594</v>
      </c>
      <c r="B10303" s="5" t="s">
        <v>45595</v>
      </c>
    </row>
    <row r="10304" spans="1:7" outlineLevel="4" x14ac:dyDescent="0.3">
      <c r="A10304" s="5" t="s">
        <v>45596</v>
      </c>
      <c r="B10304" s="5" t="s">
        <v>45597</v>
      </c>
      <c r="E10304" s="4">
        <f t="shared" ref="E10304:E10305" si="2937">FIND("-",A10304,7)</f>
        <v>7</v>
      </c>
      <c r="F10304" s="4" t="str">
        <f t="shared" ref="F10304:F10305" si="2938">LEFT(A10304,FIND("-",A10304,7)-1)</f>
        <v>19.2-7</v>
      </c>
      <c r="G10304" s="4" t="str">
        <f t="shared" ref="G10304:G10305" si="2939">RIGHT(A10304,LEN(A10304)-E10304)</f>
        <v>1-0-49</v>
      </c>
    </row>
    <row r="10305" spans="1:7" outlineLevel="4" x14ac:dyDescent="0.3">
      <c r="A10305" s="5" t="s">
        <v>45598</v>
      </c>
      <c r="B10305" s="5" t="s">
        <v>45599</v>
      </c>
      <c r="E10305" s="4">
        <f t="shared" si="2937"/>
        <v>7</v>
      </c>
      <c r="F10305" s="4" t="str">
        <f t="shared" si="2938"/>
        <v>19.2-7</v>
      </c>
      <c r="G10305" s="4" t="str">
        <f t="shared" si="2939"/>
        <v>1-0-50</v>
      </c>
    </row>
    <row r="10306" spans="1:7" hidden="1" outlineLevel="2" x14ac:dyDescent="0.3">
      <c r="A10306" s="5" t="s">
        <v>45600</v>
      </c>
      <c r="B10306" s="5" t="s">
        <v>45601</v>
      </c>
    </row>
    <row r="10307" spans="1:7" outlineLevel="3" x14ac:dyDescent="0.3">
      <c r="A10307" s="5" t="s">
        <v>45602</v>
      </c>
      <c r="B10307" s="5" t="s">
        <v>45603</v>
      </c>
      <c r="E10307" s="4">
        <f t="shared" ref="E10307:E10313" si="2940">FIND("-",A10307,7)</f>
        <v>7</v>
      </c>
      <c r="F10307" s="4" t="str">
        <f t="shared" ref="F10307:F10313" si="2941">LEFT(A10307,FIND("-",A10307,7)-1)</f>
        <v>19.2-8</v>
      </c>
      <c r="G10307" s="4" t="str">
        <f t="shared" ref="G10307:G10313" si="2942">RIGHT(A10307,LEN(A10307)-E10307)</f>
        <v>0-0-80</v>
      </c>
    </row>
    <row r="10308" spans="1:7" outlineLevel="3" x14ac:dyDescent="0.3">
      <c r="A10308" s="5" t="s">
        <v>45604</v>
      </c>
      <c r="B10308" s="5" t="s">
        <v>45605</v>
      </c>
      <c r="E10308" s="4">
        <f t="shared" si="2940"/>
        <v>7</v>
      </c>
      <c r="F10308" s="4" t="str">
        <f t="shared" si="2941"/>
        <v>19.2-8</v>
      </c>
      <c r="G10308" s="4" t="str">
        <f t="shared" si="2942"/>
        <v>0-0-81</v>
      </c>
    </row>
    <row r="10309" spans="1:7" outlineLevel="3" x14ac:dyDescent="0.3">
      <c r="A10309" s="5" t="s">
        <v>45606</v>
      </c>
      <c r="B10309" s="5" t="s">
        <v>45607</v>
      </c>
      <c r="E10309" s="4">
        <f t="shared" si="2940"/>
        <v>7</v>
      </c>
      <c r="F10309" s="4" t="str">
        <f t="shared" si="2941"/>
        <v>19.2-8</v>
      </c>
      <c r="G10309" s="4" t="str">
        <f t="shared" si="2942"/>
        <v>0-0-82</v>
      </c>
    </row>
    <row r="10310" spans="1:7" outlineLevel="3" x14ac:dyDescent="0.3">
      <c r="A10310" s="5" t="s">
        <v>45608</v>
      </c>
      <c r="B10310" s="5" t="s">
        <v>45609</v>
      </c>
      <c r="E10310" s="4">
        <f t="shared" si="2940"/>
        <v>7</v>
      </c>
      <c r="F10310" s="4" t="str">
        <f t="shared" si="2941"/>
        <v>19.2-8</v>
      </c>
      <c r="G10310" s="4" t="str">
        <f t="shared" si="2942"/>
        <v>0-0-83</v>
      </c>
    </row>
    <row r="10311" spans="1:7" outlineLevel="3" x14ac:dyDescent="0.3">
      <c r="A10311" s="5" t="s">
        <v>45610</v>
      </c>
      <c r="B10311" s="5" t="s">
        <v>45611</v>
      </c>
      <c r="E10311" s="4">
        <f t="shared" si="2940"/>
        <v>7</v>
      </c>
      <c r="F10311" s="4" t="str">
        <f t="shared" si="2941"/>
        <v>19.2-8</v>
      </c>
      <c r="G10311" s="4" t="str">
        <f t="shared" si="2942"/>
        <v>0-0-84</v>
      </c>
    </row>
    <row r="10312" spans="1:7" outlineLevel="3" x14ac:dyDescent="0.3">
      <c r="A10312" s="5" t="s">
        <v>45612</v>
      </c>
      <c r="B10312" s="5" t="s">
        <v>45613</v>
      </c>
      <c r="E10312" s="4">
        <f t="shared" si="2940"/>
        <v>7</v>
      </c>
      <c r="F10312" s="4" t="str">
        <f t="shared" si="2941"/>
        <v>19.2-8</v>
      </c>
      <c r="G10312" s="4" t="str">
        <f t="shared" si="2942"/>
        <v>0-0-85</v>
      </c>
    </row>
    <row r="10313" spans="1:7" outlineLevel="3" x14ac:dyDescent="0.3">
      <c r="A10313" s="5" t="s">
        <v>45614</v>
      </c>
      <c r="B10313" s="5" t="s">
        <v>45615</v>
      </c>
      <c r="E10313" s="4">
        <f t="shared" si="2940"/>
        <v>7</v>
      </c>
      <c r="F10313" s="4" t="str">
        <f t="shared" si="2941"/>
        <v>19.2-8</v>
      </c>
      <c r="G10313" s="4" t="str">
        <f t="shared" si="2942"/>
        <v>0-0-91</v>
      </c>
    </row>
    <row r="10314" spans="1:7" hidden="1" outlineLevel="2" x14ac:dyDescent="0.3">
      <c r="A10314" s="5" t="s">
        <v>45616</v>
      </c>
      <c r="B10314" s="5" t="s">
        <v>45617</v>
      </c>
    </row>
    <row r="10315" spans="1:7" outlineLevel="3" x14ac:dyDescent="0.3">
      <c r="A10315" s="5" t="s">
        <v>45618</v>
      </c>
      <c r="B10315" s="5" t="s">
        <v>45619</v>
      </c>
      <c r="E10315" s="4">
        <f t="shared" ref="E10315:E10320" si="2943">FIND("-",A10315,7)</f>
        <v>7</v>
      </c>
      <c r="F10315" s="4" t="str">
        <f t="shared" ref="F10315:F10320" si="2944">LEFT(A10315,FIND("-",A10315,7)-1)</f>
        <v>19.2-9</v>
      </c>
      <c r="G10315" s="4" t="str">
        <f t="shared" ref="G10315:G10320" si="2945">RIGHT(A10315,LEN(A10315)-E10315)</f>
        <v>0-0-62</v>
      </c>
    </row>
    <row r="10316" spans="1:7" outlineLevel="3" x14ac:dyDescent="0.3">
      <c r="A10316" s="5" t="s">
        <v>45620</v>
      </c>
      <c r="B10316" s="5" t="s">
        <v>45621</v>
      </c>
      <c r="E10316" s="4">
        <f t="shared" si="2943"/>
        <v>7</v>
      </c>
      <c r="F10316" s="4" t="str">
        <f t="shared" si="2944"/>
        <v>19.2-9</v>
      </c>
      <c r="G10316" s="4" t="str">
        <f t="shared" si="2945"/>
        <v>0-0-63</v>
      </c>
    </row>
    <row r="10317" spans="1:7" outlineLevel="3" x14ac:dyDescent="0.3">
      <c r="A10317" s="5" t="s">
        <v>45622</v>
      </c>
      <c r="B10317" s="5" t="s">
        <v>45623</v>
      </c>
      <c r="E10317" s="4">
        <f t="shared" si="2943"/>
        <v>7</v>
      </c>
      <c r="F10317" s="4" t="str">
        <f t="shared" si="2944"/>
        <v>19.2-9</v>
      </c>
      <c r="G10317" s="4" t="str">
        <f t="shared" si="2945"/>
        <v>0-0-64</v>
      </c>
    </row>
    <row r="10318" spans="1:7" outlineLevel="3" x14ac:dyDescent="0.3">
      <c r="A10318" s="5" t="s">
        <v>45624</v>
      </c>
      <c r="B10318" s="5" t="s">
        <v>45625</v>
      </c>
      <c r="E10318" s="4">
        <f t="shared" si="2943"/>
        <v>7</v>
      </c>
      <c r="F10318" s="4" t="str">
        <f t="shared" si="2944"/>
        <v>19.2-9</v>
      </c>
      <c r="G10318" s="4" t="str">
        <f t="shared" si="2945"/>
        <v>0-0-65</v>
      </c>
    </row>
    <row r="10319" spans="1:7" outlineLevel="3" x14ac:dyDescent="0.3">
      <c r="A10319" s="5" t="s">
        <v>45626</v>
      </c>
      <c r="B10319" s="5" t="s">
        <v>45627</v>
      </c>
      <c r="E10319" s="4">
        <f t="shared" si="2943"/>
        <v>7</v>
      </c>
      <c r="F10319" s="4" t="str">
        <f t="shared" si="2944"/>
        <v>19.2-9</v>
      </c>
      <c r="G10319" s="4" t="str">
        <f t="shared" si="2945"/>
        <v>0-0-66</v>
      </c>
    </row>
    <row r="10320" spans="1:7" outlineLevel="3" x14ac:dyDescent="0.3">
      <c r="A10320" s="5" t="s">
        <v>45628</v>
      </c>
      <c r="B10320" s="5" t="s">
        <v>45629</v>
      </c>
      <c r="E10320" s="4">
        <f t="shared" si="2943"/>
        <v>7</v>
      </c>
      <c r="F10320" s="4" t="str">
        <f t="shared" si="2944"/>
        <v>19.2-9</v>
      </c>
      <c r="G10320" s="4" t="str">
        <f t="shared" si="2945"/>
        <v>0-0-67</v>
      </c>
    </row>
    <row r="10321" spans="1:7" hidden="1" outlineLevel="2" x14ac:dyDescent="0.3">
      <c r="A10321" s="5" t="s">
        <v>45630</v>
      </c>
      <c r="B10321" s="5" t="s">
        <v>45631</v>
      </c>
    </row>
    <row r="10322" spans="1:7" outlineLevel="3" x14ac:dyDescent="0.3">
      <c r="A10322" s="5" t="s">
        <v>45632</v>
      </c>
      <c r="B10322" s="5" t="s">
        <v>45633</v>
      </c>
      <c r="E10322" s="4">
        <f t="shared" ref="E10322:E10340" si="2946">FIND("-",A10322,7)</f>
        <v>8</v>
      </c>
      <c r="F10322" s="4" t="str">
        <f t="shared" ref="F10322:F10340" si="2947">LEFT(A10322,FIND("-",A10322,7)-1)</f>
        <v>19.2-10</v>
      </c>
      <c r="G10322" s="4" t="str">
        <f t="shared" ref="G10322:G10340" si="2948">RIGHT(A10322,LEN(A10322)-E10322)</f>
        <v>0-0-37</v>
      </c>
    </row>
    <row r="10323" spans="1:7" outlineLevel="3" x14ac:dyDescent="0.3">
      <c r="A10323" s="5" t="s">
        <v>45634</v>
      </c>
      <c r="B10323" s="5" t="s">
        <v>45635</v>
      </c>
      <c r="E10323" s="4">
        <f t="shared" si="2946"/>
        <v>8</v>
      </c>
      <c r="F10323" s="4" t="str">
        <f t="shared" si="2947"/>
        <v>19.2-10</v>
      </c>
      <c r="G10323" s="4" t="str">
        <f t="shared" si="2948"/>
        <v>0-0-38</v>
      </c>
    </row>
    <row r="10324" spans="1:7" outlineLevel="3" x14ac:dyDescent="0.3">
      <c r="A10324" s="5" t="s">
        <v>45636</v>
      </c>
      <c r="B10324" s="5" t="s">
        <v>45637</v>
      </c>
      <c r="E10324" s="4">
        <f t="shared" si="2946"/>
        <v>8</v>
      </c>
      <c r="F10324" s="4" t="str">
        <f t="shared" si="2947"/>
        <v>19.2-10</v>
      </c>
      <c r="G10324" s="4" t="str">
        <f t="shared" si="2948"/>
        <v>0-0-51</v>
      </c>
    </row>
    <row r="10325" spans="1:7" outlineLevel="3" x14ac:dyDescent="0.3">
      <c r="A10325" s="5" t="s">
        <v>45638</v>
      </c>
      <c r="B10325" s="5" t="s">
        <v>45639</v>
      </c>
      <c r="E10325" s="4">
        <f t="shared" si="2946"/>
        <v>8</v>
      </c>
      <c r="F10325" s="4" t="str">
        <f t="shared" si="2947"/>
        <v>19.2-10</v>
      </c>
      <c r="G10325" s="4" t="str">
        <f t="shared" si="2948"/>
        <v>0-0-52</v>
      </c>
    </row>
    <row r="10326" spans="1:7" outlineLevel="3" x14ac:dyDescent="0.3">
      <c r="A10326" s="5" t="s">
        <v>45640</v>
      </c>
      <c r="B10326" s="5" t="s">
        <v>45641</v>
      </c>
      <c r="E10326" s="4">
        <f t="shared" si="2946"/>
        <v>8</v>
      </c>
      <c r="F10326" s="4" t="str">
        <f t="shared" si="2947"/>
        <v>19.2-10</v>
      </c>
      <c r="G10326" s="4" t="str">
        <f t="shared" si="2948"/>
        <v>0-0-53</v>
      </c>
    </row>
    <row r="10327" spans="1:7" outlineLevel="3" x14ac:dyDescent="0.3">
      <c r="A10327" s="5" t="s">
        <v>45642</v>
      </c>
      <c r="B10327" s="5" t="s">
        <v>45643</v>
      </c>
      <c r="E10327" s="4">
        <f t="shared" si="2946"/>
        <v>8</v>
      </c>
      <c r="F10327" s="4" t="str">
        <f t="shared" si="2947"/>
        <v>19.2-10</v>
      </c>
      <c r="G10327" s="4" t="str">
        <f t="shared" si="2948"/>
        <v>0-0-68</v>
      </c>
    </row>
    <row r="10328" spans="1:7" outlineLevel="3" x14ac:dyDescent="0.3">
      <c r="A10328" s="5" t="s">
        <v>45644</v>
      </c>
      <c r="B10328" s="5" t="s">
        <v>45645</v>
      </c>
      <c r="E10328" s="4">
        <f t="shared" si="2946"/>
        <v>8</v>
      </c>
      <c r="F10328" s="4" t="str">
        <f t="shared" si="2947"/>
        <v>19.2-10</v>
      </c>
      <c r="G10328" s="4" t="str">
        <f t="shared" si="2948"/>
        <v>0-0-69</v>
      </c>
    </row>
    <row r="10329" spans="1:7" outlineLevel="3" x14ac:dyDescent="0.3">
      <c r="A10329" s="5" t="s">
        <v>45646</v>
      </c>
      <c r="B10329" s="5" t="s">
        <v>45647</v>
      </c>
      <c r="E10329" s="4">
        <f t="shared" si="2946"/>
        <v>8</v>
      </c>
      <c r="F10329" s="4" t="str">
        <f t="shared" si="2947"/>
        <v>19.2-10</v>
      </c>
      <c r="G10329" s="4" t="str">
        <f t="shared" si="2948"/>
        <v>0-0-70</v>
      </c>
    </row>
    <row r="10330" spans="1:7" outlineLevel="3" x14ac:dyDescent="0.3">
      <c r="A10330" s="5" t="s">
        <v>45648</v>
      </c>
      <c r="B10330" s="5" t="s">
        <v>45649</v>
      </c>
      <c r="E10330" s="4">
        <f t="shared" si="2946"/>
        <v>8</v>
      </c>
      <c r="F10330" s="4" t="str">
        <f t="shared" si="2947"/>
        <v>19.2-10</v>
      </c>
      <c r="G10330" s="4" t="str">
        <f t="shared" si="2948"/>
        <v>0-0-71</v>
      </c>
    </row>
    <row r="10331" spans="1:7" outlineLevel="3" x14ac:dyDescent="0.3">
      <c r="A10331" s="5" t="s">
        <v>45650</v>
      </c>
      <c r="B10331" s="5" t="s">
        <v>45651</v>
      </c>
      <c r="E10331" s="4">
        <f t="shared" si="2946"/>
        <v>8</v>
      </c>
      <c r="F10331" s="4" t="str">
        <f t="shared" si="2947"/>
        <v>19.2-10</v>
      </c>
      <c r="G10331" s="4" t="str">
        <f t="shared" si="2948"/>
        <v>0-0-72</v>
      </c>
    </row>
    <row r="10332" spans="1:7" outlineLevel="3" x14ac:dyDescent="0.3">
      <c r="A10332" s="5" t="s">
        <v>45652</v>
      </c>
      <c r="B10332" s="5" t="s">
        <v>45653</v>
      </c>
      <c r="E10332" s="4">
        <f t="shared" si="2946"/>
        <v>8</v>
      </c>
      <c r="F10332" s="4" t="str">
        <f t="shared" si="2947"/>
        <v>19.2-10</v>
      </c>
      <c r="G10332" s="4" t="str">
        <f t="shared" si="2948"/>
        <v>0-0-73</v>
      </c>
    </row>
    <row r="10333" spans="1:7" outlineLevel="3" x14ac:dyDescent="0.3">
      <c r="A10333" s="5" t="s">
        <v>45654</v>
      </c>
      <c r="B10333" s="5" t="s">
        <v>45655</v>
      </c>
      <c r="E10333" s="4">
        <f t="shared" si="2946"/>
        <v>8</v>
      </c>
      <c r="F10333" s="4" t="str">
        <f t="shared" si="2947"/>
        <v>19.2-10</v>
      </c>
      <c r="G10333" s="4" t="str">
        <f t="shared" si="2948"/>
        <v>0-0-74</v>
      </c>
    </row>
    <row r="10334" spans="1:7" outlineLevel="3" x14ac:dyDescent="0.3">
      <c r="A10334" s="5" t="s">
        <v>45656</v>
      </c>
      <c r="B10334" s="5" t="s">
        <v>45657</v>
      </c>
      <c r="E10334" s="4">
        <f t="shared" si="2946"/>
        <v>8</v>
      </c>
      <c r="F10334" s="4" t="str">
        <f t="shared" si="2947"/>
        <v>19.2-10</v>
      </c>
      <c r="G10334" s="4" t="str">
        <f t="shared" si="2948"/>
        <v>0-0-75</v>
      </c>
    </row>
    <row r="10335" spans="1:7" outlineLevel="3" x14ac:dyDescent="0.3">
      <c r="A10335" s="5" t="s">
        <v>45658</v>
      </c>
      <c r="B10335" s="5" t="s">
        <v>45659</v>
      </c>
      <c r="E10335" s="4">
        <f t="shared" si="2946"/>
        <v>8</v>
      </c>
      <c r="F10335" s="4" t="str">
        <f t="shared" si="2947"/>
        <v>19.2-10</v>
      </c>
      <c r="G10335" s="4" t="str">
        <f t="shared" si="2948"/>
        <v>0-0-76</v>
      </c>
    </row>
    <row r="10336" spans="1:7" outlineLevel="3" x14ac:dyDescent="0.3">
      <c r="A10336" s="5" t="s">
        <v>45660</v>
      </c>
      <c r="B10336" s="5" t="s">
        <v>45661</v>
      </c>
      <c r="E10336" s="4">
        <f t="shared" si="2946"/>
        <v>8</v>
      </c>
      <c r="F10336" s="4" t="str">
        <f t="shared" si="2947"/>
        <v>19.2-10</v>
      </c>
      <c r="G10336" s="4" t="str">
        <f t="shared" si="2948"/>
        <v>0-0-86</v>
      </c>
    </row>
    <row r="10337" spans="1:7" outlineLevel="3" x14ac:dyDescent="0.3">
      <c r="A10337" s="5" t="s">
        <v>45662</v>
      </c>
      <c r="B10337" s="5" t="s">
        <v>45663</v>
      </c>
      <c r="E10337" s="4">
        <f t="shared" si="2946"/>
        <v>8</v>
      </c>
      <c r="F10337" s="4" t="str">
        <f t="shared" si="2947"/>
        <v>19.2-10</v>
      </c>
      <c r="G10337" s="4" t="str">
        <f t="shared" si="2948"/>
        <v>0-0-99</v>
      </c>
    </row>
    <row r="10338" spans="1:7" outlineLevel="3" x14ac:dyDescent="0.3">
      <c r="A10338" s="5" t="s">
        <v>45664</v>
      </c>
      <c r="B10338" s="5" t="s">
        <v>45665</v>
      </c>
      <c r="E10338" s="4">
        <f t="shared" si="2946"/>
        <v>8</v>
      </c>
      <c r="F10338" s="4" t="str">
        <f t="shared" si="2947"/>
        <v>19.2-10</v>
      </c>
      <c r="G10338" s="4" t="str">
        <f t="shared" si="2948"/>
        <v>0-0-100</v>
      </c>
    </row>
    <row r="10339" spans="1:7" outlineLevel="3" x14ac:dyDescent="0.3">
      <c r="A10339" s="5" t="s">
        <v>45666</v>
      </c>
      <c r="B10339" s="5" t="s">
        <v>45667</v>
      </c>
      <c r="E10339" s="4">
        <f t="shared" si="2946"/>
        <v>8</v>
      </c>
      <c r="F10339" s="4" t="str">
        <f t="shared" si="2947"/>
        <v>19.2-10</v>
      </c>
      <c r="G10339" s="4" t="str">
        <f t="shared" si="2948"/>
        <v>0-0-101</v>
      </c>
    </row>
    <row r="10340" spans="1:7" outlineLevel="3" x14ac:dyDescent="0.3">
      <c r="A10340" s="5" t="s">
        <v>45668</v>
      </c>
      <c r="B10340" s="5" t="s">
        <v>45669</v>
      </c>
      <c r="E10340" s="4">
        <f t="shared" si="2946"/>
        <v>8</v>
      </c>
      <c r="F10340" s="4" t="str">
        <f t="shared" si="2947"/>
        <v>19.2-10</v>
      </c>
      <c r="G10340" s="4" t="str">
        <f t="shared" si="2948"/>
        <v>0-0-102</v>
      </c>
    </row>
    <row r="10341" spans="1:7" hidden="1" outlineLevel="2" x14ac:dyDescent="0.3">
      <c r="A10341" s="5" t="s">
        <v>45670</v>
      </c>
      <c r="B10341" s="5" t="s">
        <v>45671</v>
      </c>
    </row>
    <row r="10342" spans="1:7" outlineLevel="3" x14ac:dyDescent="0.3">
      <c r="A10342" s="5" t="s">
        <v>45672</v>
      </c>
      <c r="B10342" s="5" t="s">
        <v>45673</v>
      </c>
      <c r="E10342" s="4">
        <f t="shared" ref="E10342:E10351" si="2949">FIND("-",A10342,7)</f>
        <v>8</v>
      </c>
      <c r="F10342" s="4" t="str">
        <f t="shared" ref="F10342:F10351" si="2950">LEFT(A10342,FIND("-",A10342,7)-1)</f>
        <v>19.2-11</v>
      </c>
      <c r="G10342" s="4" t="str">
        <f t="shared" ref="G10342:G10351" si="2951">RIGHT(A10342,LEN(A10342)-E10342)</f>
        <v>0-0-24</v>
      </c>
    </row>
    <row r="10343" spans="1:7" outlineLevel="3" x14ac:dyDescent="0.3">
      <c r="A10343" s="5" t="s">
        <v>45674</v>
      </c>
      <c r="B10343" s="5" t="s">
        <v>45675</v>
      </c>
      <c r="E10343" s="4">
        <f t="shared" si="2949"/>
        <v>8</v>
      </c>
      <c r="F10343" s="4" t="str">
        <f t="shared" si="2950"/>
        <v>19.2-11</v>
      </c>
      <c r="G10343" s="4" t="str">
        <f t="shared" si="2951"/>
        <v>0-0-25</v>
      </c>
    </row>
    <row r="10344" spans="1:7" outlineLevel="3" x14ac:dyDescent="0.3">
      <c r="A10344" s="5" t="s">
        <v>45676</v>
      </c>
      <c r="B10344" s="5" t="s">
        <v>45677</v>
      </c>
      <c r="E10344" s="4">
        <f t="shared" si="2949"/>
        <v>8</v>
      </c>
      <c r="F10344" s="4" t="str">
        <f t="shared" si="2950"/>
        <v>19.2-11</v>
      </c>
      <c r="G10344" s="4" t="str">
        <f t="shared" si="2951"/>
        <v>0-0-26</v>
      </c>
    </row>
    <row r="10345" spans="1:7" outlineLevel="3" x14ac:dyDescent="0.3">
      <c r="A10345" s="5" t="s">
        <v>45678</v>
      </c>
      <c r="B10345" s="5" t="s">
        <v>45679</v>
      </c>
      <c r="E10345" s="4">
        <f t="shared" si="2949"/>
        <v>8</v>
      </c>
      <c r="F10345" s="4" t="str">
        <f t="shared" si="2950"/>
        <v>19.2-11</v>
      </c>
      <c r="G10345" s="4" t="str">
        <f t="shared" si="2951"/>
        <v>0-0-27</v>
      </c>
    </row>
    <row r="10346" spans="1:7" outlineLevel="3" x14ac:dyDescent="0.3">
      <c r="A10346" s="5" t="s">
        <v>45680</v>
      </c>
      <c r="B10346" s="5" t="s">
        <v>45681</v>
      </c>
      <c r="E10346" s="4">
        <f t="shared" si="2949"/>
        <v>8</v>
      </c>
      <c r="F10346" s="4" t="str">
        <f t="shared" si="2950"/>
        <v>19.2-11</v>
      </c>
      <c r="G10346" s="4" t="str">
        <f t="shared" si="2951"/>
        <v>0-0-28</v>
      </c>
    </row>
    <row r="10347" spans="1:7" outlineLevel="3" x14ac:dyDescent="0.3">
      <c r="A10347" s="5" t="s">
        <v>45682</v>
      </c>
      <c r="B10347" s="5" t="s">
        <v>45683</v>
      </c>
      <c r="E10347" s="4">
        <f t="shared" si="2949"/>
        <v>8</v>
      </c>
      <c r="F10347" s="4" t="str">
        <f t="shared" si="2950"/>
        <v>19.2-11</v>
      </c>
      <c r="G10347" s="4" t="str">
        <f t="shared" si="2951"/>
        <v>0-0-29</v>
      </c>
    </row>
    <row r="10348" spans="1:7" outlineLevel="3" x14ac:dyDescent="0.3">
      <c r="A10348" s="5" t="s">
        <v>45684</v>
      </c>
      <c r="B10348" s="5" t="s">
        <v>45685</v>
      </c>
      <c r="E10348" s="4">
        <f t="shared" si="2949"/>
        <v>8</v>
      </c>
      <c r="F10348" s="4" t="str">
        <f t="shared" si="2950"/>
        <v>19.2-11</v>
      </c>
      <c r="G10348" s="4" t="str">
        <f t="shared" si="2951"/>
        <v>0-0-32</v>
      </c>
    </row>
    <row r="10349" spans="1:7" outlineLevel="3" x14ac:dyDescent="0.3">
      <c r="A10349" s="5" t="s">
        <v>45686</v>
      </c>
      <c r="B10349" s="5" t="s">
        <v>45687</v>
      </c>
      <c r="E10349" s="4">
        <f t="shared" si="2949"/>
        <v>8</v>
      </c>
      <c r="F10349" s="4" t="str">
        <f t="shared" si="2950"/>
        <v>19.2-11</v>
      </c>
      <c r="G10349" s="4" t="str">
        <f t="shared" si="2951"/>
        <v>0-0-33</v>
      </c>
    </row>
    <row r="10350" spans="1:7" outlineLevel="3" x14ac:dyDescent="0.3">
      <c r="A10350" s="5" t="s">
        <v>45688</v>
      </c>
      <c r="B10350" s="5" t="s">
        <v>45689</v>
      </c>
      <c r="E10350" s="4">
        <f t="shared" si="2949"/>
        <v>8</v>
      </c>
      <c r="F10350" s="4" t="str">
        <f t="shared" si="2950"/>
        <v>19.2-11</v>
      </c>
      <c r="G10350" s="4" t="str">
        <f t="shared" si="2951"/>
        <v>0-0-34</v>
      </c>
    </row>
    <row r="10351" spans="1:7" outlineLevel="3" x14ac:dyDescent="0.3">
      <c r="A10351" s="5" t="s">
        <v>45690</v>
      </c>
      <c r="B10351" s="5" t="s">
        <v>45691</v>
      </c>
      <c r="E10351" s="4">
        <f t="shared" si="2949"/>
        <v>8</v>
      </c>
      <c r="F10351" s="4" t="str">
        <f t="shared" si="2950"/>
        <v>19.2-11</v>
      </c>
      <c r="G10351" s="4" t="str">
        <f t="shared" si="2951"/>
        <v>0-0-39</v>
      </c>
    </row>
    <row r="10352" spans="1:7" hidden="1" outlineLevel="1" x14ac:dyDescent="0.3">
      <c r="A10352" s="5" t="s">
        <v>45692</v>
      </c>
      <c r="B10352" s="5" t="s">
        <v>45693</v>
      </c>
    </row>
    <row r="10353" spans="1:7" hidden="1" outlineLevel="2" x14ac:dyDescent="0.3">
      <c r="A10353" s="5" t="s">
        <v>45694</v>
      </c>
      <c r="B10353" s="5" t="s">
        <v>45695</v>
      </c>
    </row>
    <row r="10354" spans="1:7" hidden="1" outlineLevel="3" x14ac:dyDescent="0.3">
      <c r="A10354" s="5" t="s">
        <v>45696</v>
      </c>
      <c r="B10354" s="5" t="s">
        <v>45697</v>
      </c>
    </row>
    <row r="10355" spans="1:7" outlineLevel="4" x14ac:dyDescent="0.3">
      <c r="A10355" s="5" t="s">
        <v>45698</v>
      </c>
      <c r="B10355" s="5" t="s">
        <v>45699</v>
      </c>
      <c r="E10355" s="4">
        <f>FIND("-",A10355,7)</f>
        <v>7</v>
      </c>
      <c r="F10355" s="4" t="str">
        <f>LEFT(A10355,FIND("-",A10355,7)-1)</f>
        <v>19.3-1</v>
      </c>
      <c r="G10355" s="4" t="str">
        <f>RIGHT(A10355,LEN(A10355)-E10355)</f>
        <v>1-0-1</v>
      </c>
    </row>
    <row r="10356" spans="1:7" hidden="1" outlineLevel="3" x14ac:dyDescent="0.3">
      <c r="A10356" s="5" t="s">
        <v>45700</v>
      </c>
      <c r="B10356" s="5" t="s">
        <v>45701</v>
      </c>
    </row>
    <row r="10357" spans="1:7" outlineLevel="4" x14ac:dyDescent="0.3">
      <c r="A10357" s="5" t="s">
        <v>45702</v>
      </c>
      <c r="B10357" s="5" t="s">
        <v>45703</v>
      </c>
      <c r="E10357" s="4">
        <f>FIND("-",A10357,7)</f>
        <v>7</v>
      </c>
      <c r="F10357" s="4" t="str">
        <f>LEFT(A10357,FIND("-",A10357,7)-1)</f>
        <v>19.3-1</v>
      </c>
      <c r="G10357" s="4" t="str">
        <f>RIGHT(A10357,LEN(A10357)-E10357)</f>
        <v>2-0-1</v>
      </c>
    </row>
    <row r="10358" spans="1:7" hidden="1" outlineLevel="3" x14ac:dyDescent="0.3">
      <c r="A10358" s="5" t="s">
        <v>45704</v>
      </c>
      <c r="B10358" s="5" t="s">
        <v>45705</v>
      </c>
    </row>
    <row r="10359" spans="1:7" outlineLevel="4" x14ac:dyDescent="0.3">
      <c r="A10359" s="5" t="s">
        <v>45706</v>
      </c>
      <c r="B10359" s="5" t="s">
        <v>45707</v>
      </c>
      <c r="E10359" s="4">
        <f t="shared" ref="E10359:E10363" si="2952">FIND("-",A10359,7)</f>
        <v>7</v>
      </c>
      <c r="F10359" s="4" t="str">
        <f t="shared" ref="F10359:F10363" si="2953">LEFT(A10359,FIND("-",A10359,7)-1)</f>
        <v>19.3-1</v>
      </c>
      <c r="G10359" s="4" t="str">
        <f t="shared" ref="G10359:G10363" si="2954">RIGHT(A10359,LEN(A10359)-E10359)</f>
        <v>3-0-8</v>
      </c>
    </row>
    <row r="10360" spans="1:7" outlineLevel="4" x14ac:dyDescent="0.3">
      <c r="A10360" s="5" t="s">
        <v>45708</v>
      </c>
      <c r="B10360" s="5" t="s">
        <v>45709</v>
      </c>
      <c r="E10360" s="4">
        <f t="shared" si="2952"/>
        <v>7</v>
      </c>
      <c r="F10360" s="4" t="str">
        <f t="shared" si="2953"/>
        <v>19.3-1</v>
      </c>
      <c r="G10360" s="4" t="str">
        <f t="shared" si="2954"/>
        <v>3-0-9</v>
      </c>
    </row>
    <row r="10361" spans="1:7" outlineLevel="4" x14ac:dyDescent="0.3">
      <c r="A10361" s="5" t="s">
        <v>45710</v>
      </c>
      <c r="B10361" s="5" t="s">
        <v>45711</v>
      </c>
      <c r="E10361" s="4">
        <f t="shared" si="2952"/>
        <v>7</v>
      </c>
      <c r="F10361" s="4" t="str">
        <f t="shared" si="2953"/>
        <v>19.3-1</v>
      </c>
      <c r="G10361" s="4" t="str">
        <f t="shared" si="2954"/>
        <v>3-0-13</v>
      </c>
    </row>
    <row r="10362" spans="1:7" outlineLevel="4" x14ac:dyDescent="0.3">
      <c r="A10362" s="5" t="s">
        <v>45712</v>
      </c>
      <c r="B10362" s="5" t="s">
        <v>45713</v>
      </c>
      <c r="E10362" s="4">
        <f t="shared" si="2952"/>
        <v>7</v>
      </c>
      <c r="F10362" s="4" t="str">
        <f t="shared" si="2953"/>
        <v>19.3-1</v>
      </c>
      <c r="G10362" s="4" t="str">
        <f t="shared" si="2954"/>
        <v>3-0-24</v>
      </c>
    </row>
    <row r="10363" spans="1:7" outlineLevel="4" x14ac:dyDescent="0.3">
      <c r="A10363" s="5" t="s">
        <v>45714</v>
      </c>
      <c r="B10363" s="5" t="s">
        <v>45715</v>
      </c>
      <c r="E10363" s="4">
        <f t="shared" si="2952"/>
        <v>7</v>
      </c>
      <c r="F10363" s="4" t="str">
        <f t="shared" si="2953"/>
        <v>19.3-1</v>
      </c>
      <c r="G10363" s="4" t="str">
        <f t="shared" si="2954"/>
        <v>3-0-25</v>
      </c>
    </row>
    <row r="10364" spans="1:7" hidden="1" outlineLevel="2" x14ac:dyDescent="0.3">
      <c r="A10364" s="5" t="s">
        <v>45716</v>
      </c>
      <c r="B10364" s="5" t="s">
        <v>45717</v>
      </c>
    </row>
    <row r="10365" spans="1:7" outlineLevel="3" x14ac:dyDescent="0.3">
      <c r="A10365" s="5" t="s">
        <v>45718</v>
      </c>
      <c r="B10365" s="5" t="s">
        <v>45719</v>
      </c>
      <c r="E10365" s="4">
        <f>FIND("-",A10365,7)</f>
        <v>7</v>
      </c>
      <c r="F10365" s="4" t="str">
        <f>LEFT(A10365,FIND("-",A10365,7)-1)</f>
        <v>19.3-2</v>
      </c>
      <c r="G10365" s="4" t="str">
        <f>RIGHT(A10365,LEN(A10365)-E10365)</f>
        <v>0-0-19</v>
      </c>
    </row>
    <row r="10366" spans="1:7" hidden="1" outlineLevel="2" x14ac:dyDescent="0.3">
      <c r="A10366" s="5" t="s">
        <v>45720</v>
      </c>
      <c r="B10366" s="5" t="s">
        <v>45721</v>
      </c>
    </row>
    <row r="10367" spans="1:7" outlineLevel="3" x14ac:dyDescent="0.3">
      <c r="A10367" s="5" t="s">
        <v>45722</v>
      </c>
      <c r="B10367" s="5" t="s">
        <v>45723</v>
      </c>
      <c r="E10367" s="4">
        <f t="shared" ref="E10367:E10369" si="2955">FIND("-",A10367,7)</f>
        <v>7</v>
      </c>
      <c r="F10367" s="4" t="str">
        <f t="shared" ref="F10367:F10369" si="2956">LEFT(A10367,FIND("-",A10367,7)-1)</f>
        <v>19.3-3</v>
      </c>
      <c r="G10367" s="4" t="str">
        <f t="shared" ref="G10367:G10369" si="2957">RIGHT(A10367,LEN(A10367)-E10367)</f>
        <v>0-0-20</v>
      </c>
    </row>
    <row r="10368" spans="1:7" outlineLevel="3" x14ac:dyDescent="0.3">
      <c r="A10368" s="5" t="s">
        <v>45724</v>
      </c>
      <c r="B10368" s="5" t="s">
        <v>45725</v>
      </c>
      <c r="E10368" s="4">
        <f t="shared" si="2955"/>
        <v>7</v>
      </c>
      <c r="F10368" s="4" t="str">
        <f t="shared" si="2956"/>
        <v>19.3-3</v>
      </c>
      <c r="G10368" s="4" t="str">
        <f t="shared" si="2957"/>
        <v>0-0-21</v>
      </c>
    </row>
    <row r="10369" spans="1:7" outlineLevel="3" x14ac:dyDescent="0.3">
      <c r="A10369" s="5" t="s">
        <v>45726</v>
      </c>
      <c r="B10369" s="5" t="s">
        <v>45727</v>
      </c>
      <c r="E10369" s="4">
        <f t="shared" si="2955"/>
        <v>7</v>
      </c>
      <c r="F10369" s="4" t="str">
        <f t="shared" si="2956"/>
        <v>19.3-3</v>
      </c>
      <c r="G10369" s="4" t="str">
        <f t="shared" si="2957"/>
        <v>0-0-32</v>
      </c>
    </row>
    <row r="10370" spans="1:7" hidden="1" outlineLevel="2" x14ac:dyDescent="0.3">
      <c r="A10370" s="5" t="s">
        <v>45728</v>
      </c>
      <c r="B10370" s="5" t="s">
        <v>45729</v>
      </c>
    </row>
    <row r="10371" spans="1:7" outlineLevel="3" x14ac:dyDescent="0.3">
      <c r="A10371" s="5" t="s">
        <v>45730</v>
      </c>
      <c r="B10371" s="5" t="s">
        <v>45731</v>
      </c>
      <c r="E10371" s="4">
        <f t="shared" ref="E10371:E10372" si="2958">FIND("-",A10371,7)</f>
        <v>7</v>
      </c>
      <c r="F10371" s="4" t="str">
        <f t="shared" ref="F10371:F10372" si="2959">LEFT(A10371,FIND("-",A10371,7)-1)</f>
        <v>19.3-4</v>
      </c>
      <c r="G10371" s="4" t="str">
        <f t="shared" ref="G10371:G10372" si="2960">RIGHT(A10371,LEN(A10371)-E10371)</f>
        <v>0-0-10</v>
      </c>
    </row>
    <row r="10372" spans="1:7" outlineLevel="3" x14ac:dyDescent="0.3">
      <c r="A10372" s="5" t="s">
        <v>45732</v>
      </c>
      <c r="B10372" s="5" t="s">
        <v>45733</v>
      </c>
      <c r="E10372" s="4">
        <f t="shared" si="2958"/>
        <v>7</v>
      </c>
      <c r="F10372" s="4" t="str">
        <f t="shared" si="2959"/>
        <v>19.3-4</v>
      </c>
      <c r="G10372" s="4" t="str">
        <f t="shared" si="2960"/>
        <v>0-0-22</v>
      </c>
    </row>
    <row r="10373" spans="1:7" hidden="1" outlineLevel="2" x14ac:dyDescent="0.3">
      <c r="A10373" s="5" t="s">
        <v>45734</v>
      </c>
      <c r="B10373" s="5" t="s">
        <v>45735</v>
      </c>
    </row>
    <row r="10374" spans="1:7" hidden="1" outlineLevel="3" x14ac:dyDescent="0.3">
      <c r="A10374" s="5" t="s">
        <v>45736</v>
      </c>
      <c r="B10374" s="5" t="s">
        <v>45737</v>
      </c>
    </row>
    <row r="10375" spans="1:7" outlineLevel="4" x14ac:dyDescent="0.3">
      <c r="A10375" s="5" t="s">
        <v>45738</v>
      </c>
      <c r="B10375" s="5" t="s">
        <v>45739</v>
      </c>
      <c r="E10375" s="4">
        <f>FIND("-",A10375,7)</f>
        <v>7</v>
      </c>
      <c r="F10375" s="4" t="str">
        <f>LEFT(A10375,FIND("-",A10375,7)-1)</f>
        <v>19.3-5</v>
      </c>
      <c r="G10375" s="4" t="str">
        <f>RIGHT(A10375,LEN(A10375)-E10375)</f>
        <v>1-0-31</v>
      </c>
    </row>
    <row r="10376" spans="1:7" hidden="1" outlineLevel="3" x14ac:dyDescent="0.3">
      <c r="A10376" s="5" t="s">
        <v>45740</v>
      </c>
      <c r="B10376" s="5" t="s">
        <v>45741</v>
      </c>
    </row>
    <row r="10377" spans="1:7" outlineLevel="4" x14ac:dyDescent="0.3">
      <c r="A10377" s="5" t="s">
        <v>45742</v>
      </c>
      <c r="B10377" s="5" t="s">
        <v>45743</v>
      </c>
      <c r="E10377" s="4">
        <f>FIND("-",A10377,7)</f>
        <v>7</v>
      </c>
      <c r="F10377" s="4" t="str">
        <f>LEFT(A10377,FIND("-",A10377,7)-1)</f>
        <v>19.3-5</v>
      </c>
      <c r="G10377" s="4" t="str">
        <f>RIGHT(A10377,LEN(A10377)-E10377)</f>
        <v>2-0-30</v>
      </c>
    </row>
    <row r="10378" spans="1:7" hidden="1" outlineLevel="3" x14ac:dyDescent="0.3">
      <c r="A10378" s="5" t="s">
        <v>45744</v>
      </c>
      <c r="B10378" s="5" t="s">
        <v>45745</v>
      </c>
    </row>
    <row r="10379" spans="1:7" outlineLevel="4" x14ac:dyDescent="0.3">
      <c r="A10379" s="5" t="s">
        <v>45746</v>
      </c>
      <c r="B10379" s="5" t="s">
        <v>45747</v>
      </c>
      <c r="E10379" s="4">
        <f t="shared" ref="E10379:E10383" si="2961">FIND("-",A10379,7)</f>
        <v>7</v>
      </c>
      <c r="F10379" s="4" t="str">
        <f t="shared" ref="F10379:F10383" si="2962">LEFT(A10379,FIND("-",A10379,7)-1)</f>
        <v>19.3-5</v>
      </c>
      <c r="G10379" s="4" t="str">
        <f t="shared" ref="G10379:G10383" si="2963">RIGHT(A10379,LEN(A10379)-E10379)</f>
        <v>3-0-3</v>
      </c>
    </row>
    <row r="10380" spans="1:7" outlineLevel="4" x14ac:dyDescent="0.3">
      <c r="A10380" s="5" t="s">
        <v>45748</v>
      </c>
      <c r="B10380" s="5" t="s">
        <v>45749</v>
      </c>
      <c r="E10380" s="4">
        <f t="shared" si="2961"/>
        <v>7</v>
      </c>
      <c r="F10380" s="4" t="str">
        <f t="shared" si="2962"/>
        <v>19.3-5</v>
      </c>
      <c r="G10380" s="4" t="str">
        <f t="shared" si="2963"/>
        <v>3-0-4</v>
      </c>
    </row>
    <row r="10381" spans="1:7" outlineLevel="4" x14ac:dyDescent="0.3">
      <c r="A10381" s="5" t="s">
        <v>45750</v>
      </c>
      <c r="B10381" s="5" t="s">
        <v>45751</v>
      </c>
      <c r="E10381" s="4">
        <f t="shared" si="2961"/>
        <v>7</v>
      </c>
      <c r="F10381" s="4" t="str">
        <f t="shared" si="2962"/>
        <v>19.3-5</v>
      </c>
      <c r="G10381" s="4" t="str">
        <f t="shared" si="2963"/>
        <v>3-0-23</v>
      </c>
    </row>
    <row r="10382" spans="1:7" outlineLevel="4" x14ac:dyDescent="0.3">
      <c r="A10382" s="5" t="s">
        <v>45752</v>
      </c>
      <c r="B10382" s="5" t="s">
        <v>45753</v>
      </c>
      <c r="E10382" s="4">
        <f t="shared" si="2961"/>
        <v>7</v>
      </c>
      <c r="F10382" s="4" t="str">
        <f t="shared" si="2962"/>
        <v>19.3-5</v>
      </c>
      <c r="G10382" s="4" t="str">
        <f t="shared" si="2963"/>
        <v>3-0-33</v>
      </c>
    </row>
    <row r="10383" spans="1:7" outlineLevel="4" x14ac:dyDescent="0.3">
      <c r="A10383" s="5" t="s">
        <v>45754</v>
      </c>
      <c r="B10383" s="5" t="s">
        <v>45755</v>
      </c>
      <c r="E10383" s="4">
        <f t="shared" si="2961"/>
        <v>7</v>
      </c>
      <c r="F10383" s="4" t="str">
        <f t="shared" si="2962"/>
        <v>19.3-5</v>
      </c>
      <c r="G10383" s="4" t="str">
        <f t="shared" si="2963"/>
        <v>3-0-34</v>
      </c>
    </row>
    <row r="10384" spans="1:7" hidden="1" outlineLevel="3" x14ac:dyDescent="0.3">
      <c r="A10384" s="5" t="s">
        <v>45756</v>
      </c>
      <c r="B10384" s="5" t="s">
        <v>45757</v>
      </c>
    </row>
    <row r="10385" spans="1:7" outlineLevel="4" x14ac:dyDescent="0.3">
      <c r="A10385" s="5" t="s">
        <v>45758</v>
      </c>
      <c r="B10385" s="5" t="s">
        <v>45759</v>
      </c>
      <c r="E10385" s="4">
        <f t="shared" ref="E10385:E10388" si="2964">FIND("-",A10385,7)</f>
        <v>7</v>
      </c>
      <c r="F10385" s="4" t="str">
        <f t="shared" ref="F10385:F10388" si="2965">LEFT(A10385,FIND("-",A10385,7)-1)</f>
        <v>19.3-5</v>
      </c>
      <c r="G10385" s="4" t="str">
        <f t="shared" ref="G10385:G10388" si="2966">RIGHT(A10385,LEN(A10385)-E10385)</f>
        <v>4-0-5</v>
      </c>
    </row>
    <row r="10386" spans="1:7" outlineLevel="4" x14ac:dyDescent="0.3">
      <c r="A10386" s="5" t="s">
        <v>45760</v>
      </c>
      <c r="B10386" s="5" t="s">
        <v>45761</v>
      </c>
      <c r="E10386" s="4">
        <f t="shared" si="2964"/>
        <v>7</v>
      </c>
      <c r="F10386" s="4" t="str">
        <f t="shared" si="2965"/>
        <v>19.3-5</v>
      </c>
      <c r="G10386" s="4" t="str">
        <f t="shared" si="2966"/>
        <v>4-0-6</v>
      </c>
    </row>
    <row r="10387" spans="1:7" outlineLevel="4" x14ac:dyDescent="0.3">
      <c r="A10387" s="5" t="s">
        <v>45762</v>
      </c>
      <c r="B10387" s="5" t="s">
        <v>45763</v>
      </c>
      <c r="E10387" s="4">
        <f t="shared" si="2964"/>
        <v>7</v>
      </c>
      <c r="F10387" s="4" t="str">
        <f t="shared" si="2965"/>
        <v>19.3-5</v>
      </c>
      <c r="G10387" s="4" t="str">
        <f t="shared" si="2966"/>
        <v>4-0-11</v>
      </c>
    </row>
    <row r="10388" spans="1:7" outlineLevel="4" x14ac:dyDescent="0.3">
      <c r="A10388" s="5" t="s">
        <v>45764</v>
      </c>
      <c r="B10388" s="5" t="s">
        <v>45765</v>
      </c>
      <c r="E10388" s="4">
        <f t="shared" si="2964"/>
        <v>7</v>
      </c>
      <c r="F10388" s="4" t="str">
        <f t="shared" si="2965"/>
        <v>19.3-5</v>
      </c>
      <c r="G10388" s="4" t="str">
        <f t="shared" si="2966"/>
        <v>4-0-14</v>
      </c>
    </row>
    <row r="10389" spans="1:7" hidden="1" outlineLevel="3" x14ac:dyDescent="0.3">
      <c r="A10389" s="5" t="s">
        <v>45766</v>
      </c>
      <c r="B10389" s="5" t="s">
        <v>45767</v>
      </c>
    </row>
    <row r="10390" spans="1:7" outlineLevel="4" x14ac:dyDescent="0.3">
      <c r="A10390" s="5" t="s">
        <v>45768</v>
      </c>
      <c r="B10390" s="5" t="s">
        <v>45769</v>
      </c>
      <c r="E10390" s="4">
        <f t="shared" ref="E10390:E10391" si="2967">FIND("-",A10390,7)</f>
        <v>7</v>
      </c>
      <c r="F10390" s="4" t="str">
        <f t="shared" ref="F10390:F10391" si="2968">LEFT(A10390,FIND("-",A10390,7)-1)</f>
        <v>19.3-5</v>
      </c>
      <c r="G10390" s="4" t="str">
        <f t="shared" ref="G10390:G10391" si="2969">RIGHT(A10390,LEN(A10390)-E10390)</f>
        <v>5-0-7</v>
      </c>
    </row>
    <row r="10391" spans="1:7" outlineLevel="4" x14ac:dyDescent="0.3">
      <c r="A10391" s="5" t="s">
        <v>45770</v>
      </c>
      <c r="B10391" s="5" t="s">
        <v>45771</v>
      </c>
      <c r="E10391" s="4">
        <f t="shared" si="2967"/>
        <v>7</v>
      </c>
      <c r="F10391" s="4" t="str">
        <f t="shared" si="2968"/>
        <v>19.3-5</v>
      </c>
      <c r="G10391" s="4" t="str">
        <f t="shared" si="2969"/>
        <v>5-0-12</v>
      </c>
    </row>
    <row r="10392" spans="1:7" hidden="1" outlineLevel="3" x14ac:dyDescent="0.3">
      <c r="A10392" s="5" t="s">
        <v>45772</v>
      </c>
      <c r="B10392" s="5" t="s">
        <v>45773</v>
      </c>
    </row>
    <row r="10393" spans="1:7" outlineLevel="4" x14ac:dyDescent="0.3">
      <c r="A10393" s="5" t="s">
        <v>45774</v>
      </c>
      <c r="B10393" s="5" t="s">
        <v>45775</v>
      </c>
      <c r="E10393" s="4">
        <f>FIND("-",A10393,7)</f>
        <v>7</v>
      </c>
      <c r="F10393" s="4" t="str">
        <f>LEFT(A10393,FIND("-",A10393,7)-1)</f>
        <v>19.3-5</v>
      </c>
      <c r="G10393" s="4" t="str">
        <f>RIGHT(A10393,LEN(A10393)-E10393)</f>
        <v>6-0-15</v>
      </c>
    </row>
    <row r="10394" spans="1:7" hidden="1" outlineLevel="3" x14ac:dyDescent="0.3">
      <c r="A10394" s="5" t="s">
        <v>45776</v>
      </c>
      <c r="B10394" s="5" t="s">
        <v>45777</v>
      </c>
    </row>
    <row r="10395" spans="1:7" outlineLevel="4" x14ac:dyDescent="0.3">
      <c r="A10395" s="5" t="s">
        <v>45778</v>
      </c>
      <c r="B10395" s="5" t="s">
        <v>45779</v>
      </c>
      <c r="E10395" s="4">
        <f>FIND("-",A10395,7)</f>
        <v>7</v>
      </c>
      <c r="F10395" s="4" t="str">
        <f>LEFT(A10395,FIND("-",A10395,7)-1)</f>
        <v>19.3-5</v>
      </c>
      <c r="G10395" s="4" t="str">
        <f>RIGHT(A10395,LEN(A10395)-E10395)</f>
        <v>7-0-18</v>
      </c>
    </row>
    <row r="10396" spans="1:7" hidden="1" outlineLevel="2" x14ac:dyDescent="0.3">
      <c r="A10396" s="5" t="s">
        <v>45780</v>
      </c>
      <c r="B10396" s="5" t="s">
        <v>45781</v>
      </c>
    </row>
    <row r="10397" spans="1:7" hidden="1" outlineLevel="3" x14ac:dyDescent="0.3">
      <c r="A10397" s="5" t="s">
        <v>45782</v>
      </c>
      <c r="B10397" s="5" t="s">
        <v>45783</v>
      </c>
    </row>
    <row r="10398" spans="1:7" outlineLevel="4" x14ac:dyDescent="0.3">
      <c r="A10398" s="5" t="s">
        <v>45784</v>
      </c>
      <c r="B10398" s="5" t="s">
        <v>45785</v>
      </c>
      <c r="E10398" s="4">
        <f>FIND("-",A10398,7)</f>
        <v>7</v>
      </c>
      <c r="F10398" s="4" t="str">
        <f>LEFT(A10398,FIND("-",A10398,7)-1)</f>
        <v>19.3-6</v>
      </c>
      <c r="G10398" s="4" t="str">
        <f>RIGHT(A10398,LEN(A10398)-E10398)</f>
        <v>1-0-16</v>
      </c>
    </row>
    <row r="10399" spans="1:7" hidden="1" outlineLevel="3" x14ac:dyDescent="0.3">
      <c r="A10399" s="5" t="s">
        <v>45786</v>
      </c>
      <c r="B10399" s="5" t="s">
        <v>45787</v>
      </c>
    </row>
    <row r="10400" spans="1:7" outlineLevel="4" x14ac:dyDescent="0.3">
      <c r="A10400" s="5" t="s">
        <v>45788</v>
      </c>
      <c r="B10400" s="5" t="s">
        <v>45789</v>
      </c>
      <c r="E10400" s="4">
        <f>FIND("-",A10400,7)</f>
        <v>7</v>
      </c>
      <c r="F10400" s="4" t="str">
        <f>LEFT(A10400,FIND("-",A10400,7)-1)</f>
        <v>19.3-6</v>
      </c>
      <c r="G10400" s="4" t="str">
        <f>RIGHT(A10400,LEN(A10400)-E10400)</f>
        <v>2-0-17</v>
      </c>
    </row>
    <row r="10401" spans="1:7" hidden="1" outlineLevel="1" x14ac:dyDescent="0.3">
      <c r="A10401" s="5" t="s">
        <v>45790</v>
      </c>
      <c r="B10401" s="5" t="s">
        <v>45791</v>
      </c>
    </row>
    <row r="10402" spans="1:7" hidden="1" outlineLevel="2" x14ac:dyDescent="0.3">
      <c r="A10402" s="5" t="s">
        <v>45792</v>
      </c>
      <c r="B10402" s="5" t="s">
        <v>45793</v>
      </c>
    </row>
    <row r="10403" spans="1:7" outlineLevel="3" x14ac:dyDescent="0.3">
      <c r="A10403" s="5" t="s">
        <v>45794</v>
      </c>
      <c r="B10403" s="5" t="s">
        <v>45795</v>
      </c>
      <c r="E10403" s="4">
        <f t="shared" ref="E10403:E10411" si="2970">FIND("-",A10403,7)</f>
        <v>7</v>
      </c>
      <c r="F10403" s="4" t="str">
        <f t="shared" ref="F10403:F10411" si="2971">LEFT(A10403,FIND("-",A10403,7)-1)</f>
        <v>19.4-1</v>
      </c>
      <c r="G10403" s="4" t="str">
        <f t="shared" ref="G10403:G10411" si="2972">RIGHT(A10403,LEN(A10403)-E10403)</f>
        <v>0-0-1</v>
      </c>
    </row>
    <row r="10404" spans="1:7" outlineLevel="3" x14ac:dyDescent="0.3">
      <c r="A10404" s="5" t="s">
        <v>45796</v>
      </c>
      <c r="B10404" s="5" t="s">
        <v>45797</v>
      </c>
      <c r="E10404" s="4">
        <f t="shared" si="2970"/>
        <v>7</v>
      </c>
      <c r="F10404" s="4" t="str">
        <f t="shared" si="2971"/>
        <v>19.4-1</v>
      </c>
      <c r="G10404" s="4" t="str">
        <f t="shared" si="2972"/>
        <v>0-0-2</v>
      </c>
    </row>
    <row r="10405" spans="1:7" outlineLevel="3" x14ac:dyDescent="0.3">
      <c r="A10405" s="5" t="s">
        <v>45798</v>
      </c>
      <c r="B10405" s="5" t="s">
        <v>45799</v>
      </c>
      <c r="E10405" s="4">
        <f t="shared" si="2970"/>
        <v>7</v>
      </c>
      <c r="F10405" s="4" t="str">
        <f t="shared" si="2971"/>
        <v>19.4-1</v>
      </c>
      <c r="G10405" s="4" t="str">
        <f t="shared" si="2972"/>
        <v>0-0-4</v>
      </c>
    </row>
    <row r="10406" spans="1:7" outlineLevel="3" x14ac:dyDescent="0.3">
      <c r="A10406" s="5" t="s">
        <v>45800</v>
      </c>
      <c r="B10406" s="5" t="s">
        <v>45801</v>
      </c>
      <c r="E10406" s="4">
        <f t="shared" si="2970"/>
        <v>7</v>
      </c>
      <c r="F10406" s="4" t="str">
        <f t="shared" si="2971"/>
        <v>19.4-1</v>
      </c>
      <c r="G10406" s="4" t="str">
        <f t="shared" si="2972"/>
        <v>0-0-5</v>
      </c>
    </row>
    <row r="10407" spans="1:7" outlineLevel="3" x14ac:dyDescent="0.3">
      <c r="A10407" s="5" t="s">
        <v>45802</v>
      </c>
      <c r="B10407" s="5" t="s">
        <v>45803</v>
      </c>
      <c r="E10407" s="4">
        <f t="shared" si="2970"/>
        <v>7</v>
      </c>
      <c r="F10407" s="4" t="str">
        <f t="shared" si="2971"/>
        <v>19.4-1</v>
      </c>
      <c r="G10407" s="4" t="str">
        <f t="shared" si="2972"/>
        <v>0-0-7</v>
      </c>
    </row>
    <row r="10408" spans="1:7" outlineLevel="3" x14ac:dyDescent="0.3">
      <c r="A10408" s="5" t="s">
        <v>45804</v>
      </c>
      <c r="B10408" s="5" t="s">
        <v>45805</v>
      </c>
      <c r="E10408" s="4">
        <f t="shared" si="2970"/>
        <v>7</v>
      </c>
      <c r="F10408" s="4" t="str">
        <f t="shared" si="2971"/>
        <v>19.4-1</v>
      </c>
      <c r="G10408" s="4" t="str">
        <f t="shared" si="2972"/>
        <v>0-0-11</v>
      </c>
    </row>
    <row r="10409" spans="1:7" outlineLevel="3" x14ac:dyDescent="0.3">
      <c r="A10409" s="5" t="s">
        <v>45806</v>
      </c>
      <c r="B10409" s="5" t="s">
        <v>45807</v>
      </c>
      <c r="E10409" s="4">
        <f t="shared" si="2970"/>
        <v>7</v>
      </c>
      <c r="F10409" s="4" t="str">
        <f t="shared" si="2971"/>
        <v>19.4-1</v>
      </c>
      <c r="G10409" s="4" t="str">
        <f t="shared" si="2972"/>
        <v>0-0-14</v>
      </c>
    </row>
    <row r="10410" spans="1:7" outlineLevel="3" x14ac:dyDescent="0.3">
      <c r="A10410" s="5" t="s">
        <v>45808</v>
      </c>
      <c r="B10410" s="5" t="s">
        <v>45809</v>
      </c>
      <c r="E10410" s="4">
        <f t="shared" si="2970"/>
        <v>7</v>
      </c>
      <c r="F10410" s="4" t="str">
        <f t="shared" si="2971"/>
        <v>19.4-1</v>
      </c>
      <c r="G10410" s="4" t="str">
        <f t="shared" si="2972"/>
        <v>0-0-15</v>
      </c>
    </row>
    <row r="10411" spans="1:7" outlineLevel="3" x14ac:dyDescent="0.3">
      <c r="A10411" s="5" t="s">
        <v>45810</v>
      </c>
      <c r="B10411" s="5" t="s">
        <v>45811</v>
      </c>
      <c r="E10411" s="4">
        <f t="shared" si="2970"/>
        <v>7</v>
      </c>
      <c r="F10411" s="4" t="str">
        <f t="shared" si="2971"/>
        <v>19.4-1</v>
      </c>
      <c r="G10411" s="4" t="str">
        <f t="shared" si="2972"/>
        <v>0-0-21</v>
      </c>
    </row>
    <row r="10412" spans="1:7" hidden="1" outlineLevel="2" x14ac:dyDescent="0.3">
      <c r="A10412" s="5" t="s">
        <v>45812</v>
      </c>
      <c r="B10412" s="5" t="s">
        <v>45813</v>
      </c>
    </row>
    <row r="10413" spans="1:7" hidden="1" outlineLevel="2" x14ac:dyDescent="0.3">
      <c r="A10413" s="5" t="s">
        <v>45814</v>
      </c>
      <c r="B10413" s="5" t="s">
        <v>45815</v>
      </c>
    </row>
    <row r="10414" spans="1:7" outlineLevel="3" x14ac:dyDescent="0.3">
      <c r="A10414" s="5" t="s">
        <v>45816</v>
      </c>
      <c r="B10414" s="5" t="s">
        <v>45817</v>
      </c>
      <c r="E10414" s="4">
        <f t="shared" ref="E10414:E10428" si="2973">FIND("-",A10414,7)</f>
        <v>7</v>
      </c>
      <c r="F10414" s="4" t="str">
        <f t="shared" ref="F10414:F10428" si="2974">LEFT(A10414,FIND("-",A10414,7)-1)</f>
        <v>19.4-3</v>
      </c>
      <c r="G10414" s="4" t="str">
        <f t="shared" ref="G10414:G10428" si="2975">RIGHT(A10414,LEN(A10414)-E10414)</f>
        <v>0-0-3</v>
      </c>
    </row>
    <row r="10415" spans="1:7" outlineLevel="3" x14ac:dyDescent="0.3">
      <c r="A10415" s="5" t="s">
        <v>45818</v>
      </c>
      <c r="B10415" s="5" t="s">
        <v>45819</v>
      </c>
      <c r="E10415" s="4">
        <f t="shared" si="2973"/>
        <v>7</v>
      </c>
      <c r="F10415" s="4" t="str">
        <f t="shared" si="2974"/>
        <v>19.4-3</v>
      </c>
      <c r="G10415" s="4" t="str">
        <f t="shared" si="2975"/>
        <v>0-0-6</v>
      </c>
    </row>
    <row r="10416" spans="1:7" outlineLevel="3" x14ac:dyDescent="0.3">
      <c r="A10416" s="5" t="s">
        <v>45820</v>
      </c>
      <c r="B10416" s="5" t="s">
        <v>45821</v>
      </c>
      <c r="E10416" s="4">
        <f t="shared" si="2973"/>
        <v>7</v>
      </c>
      <c r="F10416" s="4" t="str">
        <f t="shared" si="2974"/>
        <v>19.4-3</v>
      </c>
      <c r="G10416" s="4" t="str">
        <f t="shared" si="2975"/>
        <v>0-0-12</v>
      </c>
    </row>
    <row r="10417" spans="1:7" outlineLevel="3" x14ac:dyDescent="0.3">
      <c r="A10417" s="5" t="s">
        <v>45822</v>
      </c>
      <c r="B10417" s="5" t="s">
        <v>45823</v>
      </c>
      <c r="E10417" s="4">
        <f t="shared" si="2973"/>
        <v>7</v>
      </c>
      <c r="F10417" s="4" t="str">
        <f t="shared" si="2974"/>
        <v>19.4-3</v>
      </c>
      <c r="G10417" s="4" t="str">
        <f t="shared" si="2975"/>
        <v>0-0-13</v>
      </c>
    </row>
    <row r="10418" spans="1:7" outlineLevel="3" x14ac:dyDescent="0.3">
      <c r="A10418" s="5" t="s">
        <v>45824</v>
      </c>
      <c r="B10418" s="5" t="s">
        <v>45825</v>
      </c>
      <c r="E10418" s="4">
        <f t="shared" si="2973"/>
        <v>7</v>
      </c>
      <c r="F10418" s="4" t="str">
        <f t="shared" si="2974"/>
        <v>19.4-3</v>
      </c>
      <c r="G10418" s="4" t="str">
        <f t="shared" si="2975"/>
        <v>0-0-16</v>
      </c>
    </row>
    <row r="10419" spans="1:7" outlineLevel="3" x14ac:dyDescent="0.3">
      <c r="A10419" s="5" t="s">
        <v>45826</v>
      </c>
      <c r="B10419" s="5" t="s">
        <v>45827</v>
      </c>
      <c r="E10419" s="4">
        <f t="shared" si="2973"/>
        <v>7</v>
      </c>
      <c r="F10419" s="4" t="str">
        <f t="shared" si="2974"/>
        <v>19.4-3</v>
      </c>
      <c r="G10419" s="4" t="str">
        <f t="shared" si="2975"/>
        <v>0-0-17</v>
      </c>
    </row>
    <row r="10420" spans="1:7" outlineLevel="3" x14ac:dyDescent="0.3">
      <c r="A10420" s="5" t="s">
        <v>45828</v>
      </c>
      <c r="B10420" s="5" t="s">
        <v>45829</v>
      </c>
      <c r="E10420" s="4">
        <f t="shared" si="2973"/>
        <v>7</v>
      </c>
      <c r="F10420" s="4" t="str">
        <f t="shared" si="2974"/>
        <v>19.4-3</v>
      </c>
      <c r="G10420" s="4" t="str">
        <f t="shared" si="2975"/>
        <v>0-0-18</v>
      </c>
    </row>
    <row r="10421" spans="1:7" outlineLevel="3" x14ac:dyDescent="0.3">
      <c r="A10421" s="5" t="s">
        <v>45830</v>
      </c>
      <c r="B10421" s="5" t="s">
        <v>45831</v>
      </c>
      <c r="E10421" s="4">
        <f t="shared" si="2973"/>
        <v>7</v>
      </c>
      <c r="F10421" s="4" t="str">
        <f t="shared" si="2974"/>
        <v>19.4-3</v>
      </c>
      <c r="G10421" s="4" t="str">
        <f t="shared" si="2975"/>
        <v>0-0-19</v>
      </c>
    </row>
    <row r="10422" spans="1:7" outlineLevel="3" x14ac:dyDescent="0.3">
      <c r="A10422" s="5" t="s">
        <v>45832</v>
      </c>
      <c r="B10422" s="5" t="s">
        <v>45833</v>
      </c>
      <c r="E10422" s="4">
        <f t="shared" si="2973"/>
        <v>7</v>
      </c>
      <c r="F10422" s="4" t="str">
        <f t="shared" si="2974"/>
        <v>19.4-3</v>
      </c>
      <c r="G10422" s="4" t="str">
        <f t="shared" si="2975"/>
        <v>0-0-20</v>
      </c>
    </row>
    <row r="10423" spans="1:7" outlineLevel="3" x14ac:dyDescent="0.3">
      <c r="A10423" s="5" t="s">
        <v>45834</v>
      </c>
      <c r="B10423" s="5" t="s">
        <v>45835</v>
      </c>
      <c r="E10423" s="4">
        <f t="shared" si="2973"/>
        <v>7</v>
      </c>
      <c r="F10423" s="4" t="str">
        <f t="shared" si="2974"/>
        <v>19.4-3</v>
      </c>
      <c r="G10423" s="4" t="str">
        <f t="shared" si="2975"/>
        <v>0-0-22</v>
      </c>
    </row>
    <row r="10424" spans="1:7" outlineLevel="3" x14ac:dyDescent="0.3">
      <c r="A10424" s="5" t="s">
        <v>45836</v>
      </c>
      <c r="B10424" s="5" t="s">
        <v>45837</v>
      </c>
      <c r="E10424" s="4">
        <f t="shared" si="2973"/>
        <v>7</v>
      </c>
      <c r="F10424" s="4" t="str">
        <f t="shared" si="2974"/>
        <v>19.4-3</v>
      </c>
      <c r="G10424" s="4" t="str">
        <f t="shared" si="2975"/>
        <v>0-0-23</v>
      </c>
    </row>
    <row r="10425" spans="1:7" outlineLevel="3" x14ac:dyDescent="0.3">
      <c r="A10425" s="5" t="s">
        <v>45838</v>
      </c>
      <c r="B10425" s="5" t="s">
        <v>45839</v>
      </c>
      <c r="E10425" s="4">
        <f t="shared" si="2973"/>
        <v>7</v>
      </c>
      <c r="F10425" s="4" t="str">
        <f t="shared" si="2974"/>
        <v>19.4-3</v>
      </c>
      <c r="G10425" s="4" t="str">
        <f t="shared" si="2975"/>
        <v>0-0-24</v>
      </c>
    </row>
    <row r="10426" spans="1:7" outlineLevel="3" x14ac:dyDescent="0.3">
      <c r="A10426" s="5" t="s">
        <v>45840</v>
      </c>
      <c r="B10426" s="5" t="s">
        <v>45841</v>
      </c>
      <c r="E10426" s="4">
        <f t="shared" si="2973"/>
        <v>7</v>
      </c>
      <c r="F10426" s="4" t="str">
        <f t="shared" si="2974"/>
        <v>19.4-3</v>
      </c>
      <c r="G10426" s="4" t="str">
        <f t="shared" si="2975"/>
        <v>0-0-25</v>
      </c>
    </row>
    <row r="10427" spans="1:7" outlineLevel="3" x14ac:dyDescent="0.3">
      <c r="A10427" s="5" t="s">
        <v>45842</v>
      </c>
      <c r="B10427" s="5" t="s">
        <v>45843</v>
      </c>
      <c r="E10427" s="4">
        <f t="shared" si="2973"/>
        <v>7</v>
      </c>
      <c r="F10427" s="4" t="str">
        <f t="shared" si="2974"/>
        <v>19.4-3</v>
      </c>
      <c r="G10427" s="4" t="str">
        <f t="shared" si="2975"/>
        <v>0-0-26</v>
      </c>
    </row>
    <row r="10428" spans="1:7" outlineLevel="3" x14ac:dyDescent="0.3">
      <c r="A10428" s="5" t="s">
        <v>45844</v>
      </c>
      <c r="B10428" s="5" t="s">
        <v>45845</v>
      </c>
      <c r="E10428" s="4">
        <f t="shared" si="2973"/>
        <v>7</v>
      </c>
      <c r="F10428" s="4" t="str">
        <f t="shared" si="2974"/>
        <v>19.4-3</v>
      </c>
      <c r="G10428" s="4" t="str">
        <f t="shared" si="2975"/>
        <v>0-0-27</v>
      </c>
    </row>
    <row r="10429" spans="1:7" hidden="1" outlineLevel="2" x14ac:dyDescent="0.3">
      <c r="A10429" s="5" t="s">
        <v>45846</v>
      </c>
      <c r="B10429" s="5" t="s">
        <v>45847</v>
      </c>
    </row>
    <row r="10430" spans="1:7" hidden="1" outlineLevel="2" x14ac:dyDescent="0.3">
      <c r="A10430" s="5" t="s">
        <v>45848</v>
      </c>
      <c r="B10430" s="5" t="s">
        <v>45849</v>
      </c>
    </row>
    <row r="10431" spans="1:7" outlineLevel="3" x14ac:dyDescent="0.3">
      <c r="A10431" s="5" t="s">
        <v>45850</v>
      </c>
      <c r="B10431" s="5" t="s">
        <v>45851</v>
      </c>
      <c r="E10431" s="4">
        <f t="shared" ref="E10431:E10433" si="2976">FIND("-",A10431,7)</f>
        <v>7</v>
      </c>
      <c r="F10431" s="4" t="str">
        <f t="shared" ref="F10431:F10433" si="2977">LEFT(A10431,FIND("-",A10431,7)-1)</f>
        <v>19.4-5</v>
      </c>
      <c r="G10431" s="4" t="str">
        <f t="shared" ref="G10431:G10433" si="2978">RIGHT(A10431,LEN(A10431)-E10431)</f>
        <v>0-0-8</v>
      </c>
    </row>
    <row r="10432" spans="1:7" outlineLevel="3" x14ac:dyDescent="0.3">
      <c r="A10432" s="5" t="s">
        <v>45852</v>
      </c>
      <c r="B10432" s="5" t="s">
        <v>45853</v>
      </c>
      <c r="E10432" s="4">
        <f t="shared" si="2976"/>
        <v>7</v>
      </c>
      <c r="F10432" s="4" t="str">
        <f t="shared" si="2977"/>
        <v>19.4-5</v>
      </c>
      <c r="G10432" s="4" t="str">
        <f t="shared" si="2978"/>
        <v>0-0-9</v>
      </c>
    </row>
    <row r="10433" spans="1:7" outlineLevel="3" x14ac:dyDescent="0.3">
      <c r="A10433" s="5" t="s">
        <v>45854</v>
      </c>
      <c r="B10433" s="5" t="s">
        <v>45855</v>
      </c>
      <c r="E10433" s="4">
        <f t="shared" si="2976"/>
        <v>7</v>
      </c>
      <c r="F10433" s="4" t="str">
        <f t="shared" si="2977"/>
        <v>19.4-5</v>
      </c>
      <c r="G10433" s="4" t="str">
        <f t="shared" si="2978"/>
        <v>0-0-10</v>
      </c>
    </row>
    <row r="10434" spans="1:7" hidden="1" outlineLevel="2" x14ac:dyDescent="0.3">
      <c r="A10434" s="5" t="s">
        <v>45856</v>
      </c>
      <c r="B10434" s="5" t="s">
        <v>45857</v>
      </c>
    </row>
    <row r="10435" spans="1:7" hidden="1" outlineLevel="1" x14ac:dyDescent="0.3">
      <c r="A10435" s="5" t="s">
        <v>45858</v>
      </c>
      <c r="B10435" s="5" t="s">
        <v>45859</v>
      </c>
    </row>
    <row r="10436" spans="1:7" hidden="1" outlineLevel="2" x14ac:dyDescent="0.3">
      <c r="A10436" s="5" t="s">
        <v>45860</v>
      </c>
      <c r="B10436" s="5" t="s">
        <v>45861</v>
      </c>
    </row>
    <row r="10437" spans="1:7" hidden="1" outlineLevel="2" x14ac:dyDescent="0.3">
      <c r="A10437" s="5" t="s">
        <v>45862</v>
      </c>
      <c r="B10437" s="5" t="s">
        <v>45863</v>
      </c>
    </row>
    <row r="10438" spans="1:7" hidden="1" outlineLevel="2" x14ac:dyDescent="0.3">
      <c r="A10438" s="5" t="s">
        <v>45864</v>
      </c>
      <c r="B10438" s="5" t="s">
        <v>45865</v>
      </c>
    </row>
    <row r="10439" spans="1:7" hidden="1" outlineLevel="2" x14ac:dyDescent="0.3">
      <c r="A10439" s="5" t="s">
        <v>45866</v>
      </c>
      <c r="B10439" s="5" t="s">
        <v>45867</v>
      </c>
    </row>
    <row r="10440" spans="1:7" hidden="1" outlineLevel="2" x14ac:dyDescent="0.3">
      <c r="A10440" s="5" t="s">
        <v>45868</v>
      </c>
      <c r="B10440" s="5" t="s">
        <v>45869</v>
      </c>
    </row>
    <row r="10441" spans="1:7" hidden="1" outlineLevel="1" x14ac:dyDescent="0.3">
      <c r="A10441" s="5" t="s">
        <v>45870</v>
      </c>
      <c r="B10441" s="5" t="s">
        <v>45871</v>
      </c>
    </row>
    <row r="10442" spans="1:7" hidden="1" outlineLevel="2" x14ac:dyDescent="0.3">
      <c r="A10442" s="5" t="s">
        <v>45872</v>
      </c>
      <c r="B10442" s="5" t="s">
        <v>45873</v>
      </c>
    </row>
    <row r="10443" spans="1:7" hidden="1" outlineLevel="2" x14ac:dyDescent="0.3">
      <c r="A10443" s="5" t="s">
        <v>45874</v>
      </c>
      <c r="B10443" s="5" t="s">
        <v>45875</v>
      </c>
    </row>
    <row r="10444" spans="1:7" hidden="1" outlineLevel="2" x14ac:dyDescent="0.3">
      <c r="A10444" s="5" t="s">
        <v>45876</v>
      </c>
      <c r="B10444" s="5" t="s">
        <v>45877</v>
      </c>
    </row>
    <row r="10445" spans="1:7" outlineLevel="3" x14ac:dyDescent="0.3">
      <c r="A10445" s="5" t="s">
        <v>45878</v>
      </c>
      <c r="B10445" s="5" t="s">
        <v>45879</v>
      </c>
      <c r="E10445" s="4">
        <f>FIND("-",A10445,7)</f>
        <v>7</v>
      </c>
      <c r="F10445" s="4" t="str">
        <f>LEFT(A10445,FIND("-",A10445,7)-1)</f>
        <v>19.6-3</v>
      </c>
      <c r="G10445" s="4" t="str">
        <f>RIGHT(A10445,LEN(A10445)-E10445)</f>
        <v>0-0-1</v>
      </c>
    </row>
    <row r="10446" spans="1:7" x14ac:dyDescent="0.3">
      <c r="A10446" s="6"/>
      <c r="B10446" s="6"/>
    </row>
  </sheetData>
  <autoFilter ref="A1:B10445">
    <filterColumn colId="1">
      <customFilters>
        <customFilter val="Таблица **"/>
      </customFilters>
    </filterColumn>
  </autoFilter>
  <conditionalFormatting sqref="B1:B1048576">
    <cfRule type="containsText" dxfId="3" priority="1" operator="containsText" text="Раздел *">
      <formula>NOT(ISERROR(SEARCH("Раздел *",B1)))</formula>
    </cfRule>
    <cfRule type="containsText" dxfId="2" priority="2" operator="containsText" text="Отдел *">
      <formula>NOT(ISERROR(SEARCH("Отдел *",B1)))</formula>
    </cfRule>
    <cfRule type="containsText" dxfId="1" priority="3" operator="containsText" text="Сборник *">
      <formula>NOT(ISERROR(SEARCH("Сборник *",B1)))</formula>
    </cfRule>
    <cfRule type="containsText" dxfId="0" priority="4" operator="containsText" text="Глава *">
      <formula>NOT(ISERROR(SEARCH("Глава *",B1)))</formula>
    </cfRule>
  </conditionalFormatting>
  <pageMargins left="0.7" right="0.7" top="0.75" bottom="0.75" header="0.3" footer="0.3"/>
  <pageSetup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outlinePr summaryBelow="0" summaryRight="0"/>
  </sheetPr>
  <dimension ref="A1:E12331"/>
  <sheetViews>
    <sheetView showGridLines="0" workbookViewId="0">
      <pane ySplit="1" topLeftCell="A12289" activePane="bottomLeft" state="frozen"/>
      <selection pane="bottomLeft" activeCell="C1" sqref="C1"/>
    </sheetView>
  </sheetViews>
  <sheetFormatPr defaultRowHeight="14.4" x14ac:dyDescent="0.3"/>
  <cols>
    <col min="1" max="1" width="13.33203125" style="1" customWidth="1"/>
    <col min="2" max="2" width="127.5546875" style="1" customWidth="1"/>
    <col min="3" max="3" width="39" style="1" customWidth="1"/>
    <col min="4" max="4" width="17" style="1" customWidth="1"/>
    <col min="5" max="5" width="29.5546875" style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</row>
    <row r="3" spans="1:5" x14ac:dyDescent="0.3">
      <c r="A3" s="1" t="s">
        <v>9</v>
      </c>
      <c r="B3" s="1" t="s">
        <v>10</v>
      </c>
      <c r="C3" s="1" t="s">
        <v>11</v>
      </c>
      <c r="D3" s="1" t="s">
        <v>8</v>
      </c>
    </row>
    <row r="4" spans="1:5" x14ac:dyDescent="0.3">
      <c r="A4" s="1" t="s">
        <v>12</v>
      </c>
      <c r="B4" s="1" t="s">
        <v>13</v>
      </c>
      <c r="C4" s="1" t="s">
        <v>11</v>
      </c>
      <c r="D4" s="1" t="s">
        <v>8</v>
      </c>
    </row>
    <row r="5" spans="1:5" x14ac:dyDescent="0.3">
      <c r="A5" s="1" t="s">
        <v>14</v>
      </c>
      <c r="B5" s="1" t="s">
        <v>15</v>
      </c>
      <c r="C5" s="1" t="s">
        <v>11</v>
      </c>
      <c r="D5" s="1" t="s">
        <v>8</v>
      </c>
    </row>
    <row r="6" spans="1:5" x14ac:dyDescent="0.3">
      <c r="A6" s="1" t="s">
        <v>16</v>
      </c>
      <c r="B6" s="1" t="s">
        <v>17</v>
      </c>
      <c r="C6" s="1" t="s">
        <v>11</v>
      </c>
      <c r="D6" s="1" t="s">
        <v>8</v>
      </c>
    </row>
    <row r="7" spans="1:5" x14ac:dyDescent="0.3">
      <c r="A7" s="1" t="s">
        <v>18</v>
      </c>
      <c r="B7" s="1" t="s">
        <v>19</v>
      </c>
      <c r="C7" s="1" t="s">
        <v>11</v>
      </c>
      <c r="D7" s="1" t="s">
        <v>8</v>
      </c>
    </row>
    <row r="8" spans="1:5" x14ac:dyDescent="0.3">
      <c r="A8" s="1" t="s">
        <v>20</v>
      </c>
      <c r="B8" s="1" t="s">
        <v>21</v>
      </c>
      <c r="C8" s="1" t="s">
        <v>11</v>
      </c>
      <c r="D8" s="1" t="s">
        <v>8</v>
      </c>
    </row>
    <row r="9" spans="1:5" x14ac:dyDescent="0.3">
      <c r="A9" s="1" t="s">
        <v>22</v>
      </c>
      <c r="B9" s="1" t="s">
        <v>23</v>
      </c>
      <c r="C9" s="1" t="s">
        <v>11</v>
      </c>
      <c r="D9" s="1" t="s">
        <v>8</v>
      </c>
    </row>
    <row r="10" spans="1:5" x14ac:dyDescent="0.3">
      <c r="A10" s="1" t="s">
        <v>24</v>
      </c>
      <c r="B10" s="1" t="s">
        <v>25</v>
      </c>
      <c r="C10" s="1" t="s">
        <v>11</v>
      </c>
      <c r="D10" s="1" t="s">
        <v>8</v>
      </c>
    </row>
    <row r="11" spans="1:5" x14ac:dyDescent="0.3">
      <c r="A11" s="1" t="s">
        <v>26</v>
      </c>
      <c r="B11" s="1" t="s">
        <v>27</v>
      </c>
      <c r="C11" s="1" t="s">
        <v>11</v>
      </c>
      <c r="D11" s="1" t="s">
        <v>8</v>
      </c>
    </row>
    <row r="12" spans="1:5" x14ac:dyDescent="0.3">
      <c r="A12" s="1" t="s">
        <v>28</v>
      </c>
      <c r="B12" s="1" t="s">
        <v>29</v>
      </c>
      <c r="C12" s="1" t="s">
        <v>11</v>
      </c>
      <c r="D12" s="1" t="s">
        <v>8</v>
      </c>
    </row>
    <row r="13" spans="1:5" x14ac:dyDescent="0.3">
      <c r="A13" s="1" t="s">
        <v>30</v>
      </c>
      <c r="B13" s="1" t="s">
        <v>31</v>
      </c>
      <c r="C13" s="1" t="s">
        <v>11</v>
      </c>
      <c r="D13" s="1" t="s">
        <v>8</v>
      </c>
    </row>
    <row r="14" spans="1:5" x14ac:dyDescent="0.3">
      <c r="A14" s="1" t="s">
        <v>32</v>
      </c>
      <c r="B14" s="1" t="s">
        <v>33</v>
      </c>
      <c r="C14" s="1" t="s">
        <v>11</v>
      </c>
      <c r="D14" s="1" t="s">
        <v>8</v>
      </c>
    </row>
    <row r="15" spans="1:5" x14ac:dyDescent="0.3">
      <c r="A15" s="1" t="s">
        <v>34</v>
      </c>
      <c r="B15" s="1" t="s">
        <v>35</v>
      </c>
      <c r="C15" s="1" t="s">
        <v>11</v>
      </c>
      <c r="D15" s="1" t="s">
        <v>8</v>
      </c>
    </row>
    <row r="16" spans="1:5" x14ac:dyDescent="0.3">
      <c r="A16" s="1" t="s">
        <v>36</v>
      </c>
      <c r="B16" s="1" t="s">
        <v>37</v>
      </c>
      <c r="C16" s="1" t="s">
        <v>11</v>
      </c>
      <c r="D16" s="1" t="s">
        <v>8</v>
      </c>
    </row>
    <row r="17" spans="1:4" x14ac:dyDescent="0.3">
      <c r="A17" s="1" t="s">
        <v>38</v>
      </c>
      <c r="B17" s="1" t="s">
        <v>39</v>
      </c>
      <c r="C17" s="1" t="s">
        <v>11</v>
      </c>
      <c r="D17" s="1" t="s">
        <v>8</v>
      </c>
    </row>
    <row r="18" spans="1:4" x14ac:dyDescent="0.3">
      <c r="A18" s="1" t="s">
        <v>40</v>
      </c>
      <c r="B18" s="1" t="s">
        <v>41</v>
      </c>
      <c r="C18" s="1" t="s">
        <v>11</v>
      </c>
      <c r="D18" s="1" t="s">
        <v>8</v>
      </c>
    </row>
    <row r="19" spans="1:4" x14ac:dyDescent="0.3">
      <c r="A19" s="1" t="s">
        <v>42</v>
      </c>
      <c r="B19" s="1" t="s">
        <v>43</v>
      </c>
      <c r="C19" s="1" t="s">
        <v>11</v>
      </c>
      <c r="D19" s="1" t="s">
        <v>8</v>
      </c>
    </row>
    <row r="20" spans="1:4" x14ac:dyDescent="0.3">
      <c r="A20" s="1" t="s">
        <v>44</v>
      </c>
      <c r="B20" s="1" t="s">
        <v>45</v>
      </c>
      <c r="C20" s="1" t="s">
        <v>11</v>
      </c>
      <c r="D20" s="1" t="s">
        <v>8</v>
      </c>
    </row>
    <row r="21" spans="1:4" x14ac:dyDescent="0.3">
      <c r="A21" s="1" t="s">
        <v>46</v>
      </c>
      <c r="B21" s="1" t="s">
        <v>47</v>
      </c>
      <c r="C21" s="1" t="s">
        <v>11</v>
      </c>
      <c r="D21" s="1" t="s">
        <v>8</v>
      </c>
    </row>
    <row r="22" spans="1:4" x14ac:dyDescent="0.3">
      <c r="A22" s="1" t="s">
        <v>48</v>
      </c>
      <c r="B22" s="1" t="s">
        <v>49</v>
      </c>
      <c r="C22" s="1" t="s">
        <v>11</v>
      </c>
      <c r="D22" s="1" t="s">
        <v>8</v>
      </c>
    </row>
    <row r="23" spans="1:4" x14ac:dyDescent="0.3">
      <c r="A23" s="1" t="s">
        <v>50</v>
      </c>
      <c r="B23" s="1" t="s">
        <v>51</v>
      </c>
      <c r="C23" s="1" t="s">
        <v>11</v>
      </c>
      <c r="D23" s="1" t="s">
        <v>8</v>
      </c>
    </row>
    <row r="24" spans="1:4" x14ac:dyDescent="0.3">
      <c r="A24" s="1" t="s">
        <v>52</v>
      </c>
      <c r="B24" s="1" t="s">
        <v>53</v>
      </c>
      <c r="C24" s="1" t="s">
        <v>11</v>
      </c>
      <c r="D24" s="1" t="s">
        <v>8</v>
      </c>
    </row>
    <row r="25" spans="1:4" x14ac:dyDescent="0.3">
      <c r="A25" s="1" t="s">
        <v>54</v>
      </c>
      <c r="B25" s="1" t="s">
        <v>55</v>
      </c>
      <c r="C25" s="1" t="s">
        <v>11</v>
      </c>
      <c r="D25" s="1" t="s">
        <v>8</v>
      </c>
    </row>
    <row r="26" spans="1:4" x14ac:dyDescent="0.3">
      <c r="A26" s="1" t="s">
        <v>56</v>
      </c>
      <c r="B26" s="1" t="s">
        <v>57</v>
      </c>
      <c r="C26" s="1" t="s">
        <v>11</v>
      </c>
      <c r="D26" s="1" t="s">
        <v>8</v>
      </c>
    </row>
    <row r="27" spans="1:4" x14ac:dyDescent="0.3">
      <c r="A27" s="1" t="s">
        <v>58</v>
      </c>
      <c r="B27" s="1" t="s">
        <v>59</v>
      </c>
      <c r="C27" s="1" t="s">
        <v>11</v>
      </c>
      <c r="D27" s="1" t="s">
        <v>8</v>
      </c>
    </row>
    <row r="28" spans="1:4" x14ac:dyDescent="0.3">
      <c r="A28" s="1" t="s">
        <v>60</v>
      </c>
      <c r="B28" s="1" t="s">
        <v>61</v>
      </c>
      <c r="C28" s="1" t="s">
        <v>11</v>
      </c>
      <c r="D28" s="1" t="s">
        <v>8</v>
      </c>
    </row>
    <row r="29" spans="1:4" x14ac:dyDescent="0.3">
      <c r="A29" s="1" t="s">
        <v>62</v>
      </c>
      <c r="B29" s="1" t="s">
        <v>63</v>
      </c>
      <c r="C29" s="1" t="s">
        <v>11</v>
      </c>
      <c r="D29" s="1" t="s">
        <v>8</v>
      </c>
    </row>
    <row r="30" spans="1:4" x14ac:dyDescent="0.3">
      <c r="A30" s="1" t="s">
        <v>64</v>
      </c>
      <c r="B30" s="1" t="s">
        <v>65</v>
      </c>
      <c r="C30" s="1" t="s">
        <v>11</v>
      </c>
      <c r="D30" s="1" t="s">
        <v>8</v>
      </c>
    </row>
    <row r="31" spans="1:4" x14ac:dyDescent="0.3">
      <c r="A31" s="1" t="s">
        <v>66</v>
      </c>
      <c r="B31" s="1" t="s">
        <v>67</v>
      </c>
      <c r="C31" s="1" t="s">
        <v>11</v>
      </c>
      <c r="D31" s="1" t="s">
        <v>8</v>
      </c>
    </row>
    <row r="32" spans="1:4" x14ac:dyDescent="0.3">
      <c r="A32" s="1" t="s">
        <v>68</v>
      </c>
      <c r="B32" s="1" t="s">
        <v>69</v>
      </c>
      <c r="C32" s="1" t="s">
        <v>11</v>
      </c>
      <c r="D32" s="1" t="s">
        <v>8</v>
      </c>
    </row>
    <row r="33" spans="1:4" x14ac:dyDescent="0.3">
      <c r="A33" s="1" t="s">
        <v>70</v>
      </c>
      <c r="B33" s="1" t="s">
        <v>71</v>
      </c>
      <c r="C33" s="1" t="s">
        <v>11</v>
      </c>
      <c r="D33" s="1" t="s">
        <v>8</v>
      </c>
    </row>
    <row r="34" spans="1:4" x14ac:dyDescent="0.3">
      <c r="A34" s="1" t="s">
        <v>72</v>
      </c>
      <c r="B34" s="1" t="s">
        <v>73</v>
      </c>
      <c r="C34" s="1" t="s">
        <v>11</v>
      </c>
      <c r="D34" s="1" t="s">
        <v>8</v>
      </c>
    </row>
    <row r="35" spans="1:4" x14ac:dyDescent="0.3">
      <c r="A35" s="1" t="s">
        <v>74</v>
      </c>
      <c r="B35" s="1" t="s">
        <v>75</v>
      </c>
      <c r="C35" s="1" t="s">
        <v>11</v>
      </c>
      <c r="D35" s="1" t="s">
        <v>8</v>
      </c>
    </row>
    <row r="36" spans="1:4" x14ac:dyDescent="0.3">
      <c r="A36" s="1" t="s">
        <v>76</v>
      </c>
      <c r="B36" s="1" t="s">
        <v>77</v>
      </c>
      <c r="C36" s="1" t="s">
        <v>11</v>
      </c>
      <c r="D36" s="1" t="s">
        <v>8</v>
      </c>
    </row>
    <row r="37" spans="1:4" x14ac:dyDescent="0.3">
      <c r="A37" s="1" t="s">
        <v>78</v>
      </c>
      <c r="B37" s="1" t="s">
        <v>79</v>
      </c>
      <c r="C37" s="1" t="s">
        <v>11</v>
      </c>
      <c r="D37" s="1" t="s">
        <v>8</v>
      </c>
    </row>
    <row r="38" spans="1:4" x14ac:dyDescent="0.3">
      <c r="A38" s="1" t="s">
        <v>80</v>
      </c>
      <c r="B38" s="1" t="s">
        <v>81</v>
      </c>
      <c r="C38" s="1" t="s">
        <v>11</v>
      </c>
      <c r="D38" s="1" t="s">
        <v>8</v>
      </c>
    </row>
    <row r="39" spans="1:4" x14ac:dyDescent="0.3">
      <c r="A39" s="1" t="s">
        <v>82</v>
      </c>
      <c r="B39" s="1" t="s">
        <v>83</v>
      </c>
      <c r="C39" s="1" t="s">
        <v>11</v>
      </c>
      <c r="D39" s="1" t="s">
        <v>8</v>
      </c>
    </row>
    <row r="40" spans="1:4" x14ac:dyDescent="0.3">
      <c r="A40" s="1" t="s">
        <v>84</v>
      </c>
      <c r="B40" s="1" t="s">
        <v>85</v>
      </c>
      <c r="C40" s="1" t="s">
        <v>11</v>
      </c>
      <c r="D40" s="1" t="s">
        <v>8</v>
      </c>
    </row>
    <row r="41" spans="1:4" x14ac:dyDescent="0.3">
      <c r="A41" s="1" t="s">
        <v>86</v>
      </c>
      <c r="B41" s="1" t="s">
        <v>87</v>
      </c>
      <c r="C41" s="1" t="s">
        <v>11</v>
      </c>
      <c r="D41" s="1" t="s">
        <v>8</v>
      </c>
    </row>
    <row r="42" spans="1:4" x14ac:dyDescent="0.3">
      <c r="A42" s="1" t="s">
        <v>88</v>
      </c>
      <c r="B42" s="1" t="s">
        <v>89</v>
      </c>
      <c r="C42" s="1" t="s">
        <v>11</v>
      </c>
      <c r="D42" s="1" t="s">
        <v>8</v>
      </c>
    </row>
    <row r="43" spans="1:4" x14ac:dyDescent="0.3">
      <c r="A43" s="1" t="s">
        <v>90</v>
      </c>
      <c r="B43" s="1" t="s">
        <v>91</v>
      </c>
      <c r="C43" s="1" t="s">
        <v>11</v>
      </c>
      <c r="D43" s="1" t="s">
        <v>8</v>
      </c>
    </row>
    <row r="44" spans="1:4" x14ac:dyDescent="0.3">
      <c r="A44" s="1" t="s">
        <v>92</v>
      </c>
      <c r="B44" s="1" t="s">
        <v>93</v>
      </c>
      <c r="C44" s="1" t="s">
        <v>11</v>
      </c>
      <c r="D44" s="1" t="s">
        <v>8</v>
      </c>
    </row>
    <row r="45" spans="1:4" x14ac:dyDescent="0.3">
      <c r="A45" s="1" t="s">
        <v>94</v>
      </c>
      <c r="B45" s="1" t="s">
        <v>95</v>
      </c>
      <c r="C45" s="1" t="s">
        <v>11</v>
      </c>
      <c r="D45" s="1" t="s">
        <v>8</v>
      </c>
    </row>
    <row r="46" spans="1:4" x14ac:dyDescent="0.3">
      <c r="A46" s="1" t="s">
        <v>96</v>
      </c>
      <c r="B46" s="1" t="s">
        <v>97</v>
      </c>
      <c r="C46" s="1" t="s">
        <v>11</v>
      </c>
      <c r="D46" s="1" t="s">
        <v>8</v>
      </c>
    </row>
    <row r="47" spans="1:4" x14ac:dyDescent="0.3">
      <c r="A47" s="1" t="s">
        <v>98</v>
      </c>
      <c r="B47" s="1" t="s">
        <v>99</v>
      </c>
      <c r="C47" s="1" t="s">
        <v>11</v>
      </c>
      <c r="D47" s="1" t="s">
        <v>8</v>
      </c>
    </row>
    <row r="48" spans="1:4" x14ac:dyDescent="0.3">
      <c r="A48" s="1" t="s">
        <v>100</v>
      </c>
      <c r="B48" s="1" t="s">
        <v>101</v>
      </c>
      <c r="C48" s="1" t="s">
        <v>11</v>
      </c>
      <c r="D48" s="1" t="s">
        <v>8</v>
      </c>
    </row>
    <row r="49" spans="1:4" x14ac:dyDescent="0.3">
      <c r="A49" s="1" t="s">
        <v>102</v>
      </c>
      <c r="B49" s="1" t="s">
        <v>103</v>
      </c>
      <c r="C49" s="1" t="s">
        <v>11</v>
      </c>
      <c r="D49" s="1" t="s">
        <v>8</v>
      </c>
    </row>
    <row r="50" spans="1:4" x14ac:dyDescent="0.3">
      <c r="A50" s="1" t="s">
        <v>104</v>
      </c>
      <c r="B50" s="1" t="s">
        <v>105</v>
      </c>
      <c r="C50" s="1" t="s">
        <v>11</v>
      </c>
      <c r="D50" s="1" t="s">
        <v>8</v>
      </c>
    </row>
    <row r="51" spans="1:4" x14ac:dyDescent="0.3">
      <c r="A51" s="1" t="s">
        <v>106</v>
      </c>
      <c r="B51" s="1" t="s">
        <v>107</v>
      </c>
      <c r="C51" s="1" t="s">
        <v>11</v>
      </c>
      <c r="D51" s="1" t="s">
        <v>8</v>
      </c>
    </row>
    <row r="52" spans="1:4" x14ac:dyDescent="0.3">
      <c r="A52" s="1" t="s">
        <v>108</v>
      </c>
      <c r="B52" s="1" t="s">
        <v>109</v>
      </c>
      <c r="C52" s="1" t="s">
        <v>11</v>
      </c>
      <c r="D52" s="1" t="s">
        <v>8</v>
      </c>
    </row>
    <row r="53" spans="1:4" x14ac:dyDescent="0.3">
      <c r="A53" s="1" t="s">
        <v>110</v>
      </c>
      <c r="B53" s="1" t="s">
        <v>111</v>
      </c>
      <c r="C53" s="1" t="s">
        <v>11</v>
      </c>
      <c r="D53" s="1" t="s">
        <v>8</v>
      </c>
    </row>
    <row r="54" spans="1:4" x14ac:dyDescent="0.3">
      <c r="A54" s="1" t="s">
        <v>112</v>
      </c>
      <c r="B54" s="1" t="s">
        <v>113</v>
      </c>
      <c r="C54" s="1" t="s">
        <v>11</v>
      </c>
      <c r="D54" s="1" t="s">
        <v>8</v>
      </c>
    </row>
    <row r="55" spans="1:4" x14ac:dyDescent="0.3">
      <c r="A55" s="1" t="s">
        <v>114</v>
      </c>
      <c r="B55" s="1" t="s">
        <v>115</v>
      </c>
      <c r="C55" s="1" t="s">
        <v>11</v>
      </c>
      <c r="D55" s="1" t="s">
        <v>8</v>
      </c>
    </row>
    <row r="56" spans="1:4" x14ac:dyDescent="0.3">
      <c r="A56" s="1" t="s">
        <v>116</v>
      </c>
      <c r="B56" s="1" t="s">
        <v>117</v>
      </c>
      <c r="C56" s="1" t="s">
        <v>11</v>
      </c>
      <c r="D56" s="1" t="s">
        <v>8</v>
      </c>
    </row>
    <row r="57" spans="1:4" x14ac:dyDescent="0.3">
      <c r="A57" s="1" t="s">
        <v>118</v>
      </c>
      <c r="B57" s="1" t="s">
        <v>119</v>
      </c>
      <c r="C57" s="1" t="s">
        <v>11</v>
      </c>
      <c r="D57" s="1" t="s">
        <v>8</v>
      </c>
    </row>
    <row r="58" spans="1:4" x14ac:dyDescent="0.3">
      <c r="A58" s="1" t="s">
        <v>120</v>
      </c>
      <c r="B58" s="1" t="s">
        <v>121</v>
      </c>
      <c r="C58" s="1" t="s">
        <v>11</v>
      </c>
      <c r="D58" s="1" t="s">
        <v>8</v>
      </c>
    </row>
    <row r="59" spans="1:4" x14ac:dyDescent="0.3">
      <c r="A59" s="1" t="s">
        <v>122</v>
      </c>
      <c r="B59" s="1" t="s">
        <v>123</v>
      </c>
      <c r="C59" s="1" t="s">
        <v>11</v>
      </c>
      <c r="D59" s="1" t="s">
        <v>8</v>
      </c>
    </row>
    <row r="60" spans="1:4" x14ac:dyDescent="0.3">
      <c r="A60" s="1" t="s">
        <v>124</v>
      </c>
      <c r="B60" s="1" t="s">
        <v>125</v>
      </c>
      <c r="C60" s="1" t="s">
        <v>11</v>
      </c>
      <c r="D60" s="1" t="s">
        <v>8</v>
      </c>
    </row>
    <row r="61" spans="1:4" x14ac:dyDescent="0.3">
      <c r="A61" s="1" t="s">
        <v>126</v>
      </c>
      <c r="B61" s="1" t="s">
        <v>127</v>
      </c>
      <c r="C61" s="1" t="s">
        <v>11</v>
      </c>
      <c r="D61" s="1" t="s">
        <v>8</v>
      </c>
    </row>
    <row r="62" spans="1:4" x14ac:dyDescent="0.3">
      <c r="A62" s="1" t="s">
        <v>128</v>
      </c>
      <c r="B62" s="1" t="s">
        <v>129</v>
      </c>
      <c r="C62" s="1" t="s">
        <v>11</v>
      </c>
      <c r="D62" s="1" t="s">
        <v>8</v>
      </c>
    </row>
    <row r="63" spans="1:4" x14ac:dyDescent="0.3">
      <c r="A63" s="1" t="s">
        <v>130</v>
      </c>
      <c r="B63" s="1" t="s">
        <v>131</v>
      </c>
      <c r="C63" s="1" t="s">
        <v>11</v>
      </c>
      <c r="D63" s="1" t="s">
        <v>8</v>
      </c>
    </row>
    <row r="64" spans="1:4" x14ac:dyDescent="0.3">
      <c r="A64" s="1" t="s">
        <v>132</v>
      </c>
      <c r="B64" s="1" t="s">
        <v>133</v>
      </c>
      <c r="C64" s="1" t="s">
        <v>11</v>
      </c>
      <c r="D64" s="1" t="s">
        <v>8</v>
      </c>
    </row>
    <row r="65" spans="1:4" x14ac:dyDescent="0.3">
      <c r="A65" s="1" t="s">
        <v>134</v>
      </c>
      <c r="B65" s="1" t="s">
        <v>135</v>
      </c>
      <c r="C65" s="1" t="s">
        <v>11</v>
      </c>
      <c r="D65" s="1" t="s">
        <v>8</v>
      </c>
    </row>
    <row r="66" spans="1:4" x14ac:dyDescent="0.3">
      <c r="A66" s="1" t="s">
        <v>136</v>
      </c>
      <c r="B66" s="1" t="s">
        <v>137</v>
      </c>
      <c r="C66" s="1" t="s">
        <v>11</v>
      </c>
      <c r="D66" s="1" t="s">
        <v>8</v>
      </c>
    </row>
    <row r="67" spans="1:4" x14ac:dyDescent="0.3">
      <c r="A67" s="1" t="s">
        <v>138</v>
      </c>
      <c r="B67" s="1" t="s">
        <v>139</v>
      </c>
      <c r="C67" s="1" t="s">
        <v>11</v>
      </c>
      <c r="D67" s="1" t="s">
        <v>8</v>
      </c>
    </row>
    <row r="68" spans="1:4" x14ac:dyDescent="0.3">
      <c r="A68" s="1" t="s">
        <v>140</v>
      </c>
      <c r="B68" s="1" t="s">
        <v>141</v>
      </c>
      <c r="C68" s="1" t="s">
        <v>11</v>
      </c>
      <c r="D68" s="1" t="s">
        <v>8</v>
      </c>
    </row>
    <row r="69" spans="1:4" x14ac:dyDescent="0.3">
      <c r="A69" s="1" t="s">
        <v>142</v>
      </c>
      <c r="B69" s="1" t="s">
        <v>143</v>
      </c>
      <c r="C69" s="1" t="s">
        <v>11</v>
      </c>
      <c r="D69" s="1" t="s">
        <v>8</v>
      </c>
    </row>
    <row r="70" spans="1:4" x14ac:dyDescent="0.3">
      <c r="A70" s="1" t="s">
        <v>144</v>
      </c>
      <c r="B70" s="1" t="s">
        <v>145</v>
      </c>
      <c r="C70" s="1" t="s">
        <v>11</v>
      </c>
      <c r="D70" s="1" t="s">
        <v>8</v>
      </c>
    </row>
    <row r="71" spans="1:4" x14ac:dyDescent="0.3">
      <c r="A71" s="1" t="s">
        <v>146</v>
      </c>
      <c r="B71" s="1" t="s">
        <v>147</v>
      </c>
      <c r="C71" s="1" t="s">
        <v>11</v>
      </c>
      <c r="D71" s="1" t="s">
        <v>8</v>
      </c>
    </row>
    <row r="72" spans="1:4" x14ac:dyDescent="0.3">
      <c r="A72" s="1" t="s">
        <v>148</v>
      </c>
      <c r="B72" s="1" t="s">
        <v>149</v>
      </c>
      <c r="C72" s="1" t="s">
        <v>11</v>
      </c>
      <c r="D72" s="1" t="s">
        <v>8</v>
      </c>
    </row>
    <row r="73" spans="1:4" x14ac:dyDescent="0.3">
      <c r="A73" s="1" t="s">
        <v>150</v>
      </c>
      <c r="B73" s="1" t="s">
        <v>151</v>
      </c>
      <c r="C73" s="1" t="s">
        <v>11</v>
      </c>
      <c r="D73" s="1" t="s">
        <v>8</v>
      </c>
    </row>
    <row r="74" spans="1:4" x14ac:dyDescent="0.3">
      <c r="A74" s="1" t="s">
        <v>152</v>
      </c>
      <c r="B74" s="1" t="s">
        <v>153</v>
      </c>
      <c r="C74" s="1" t="s">
        <v>11</v>
      </c>
      <c r="D74" s="1" t="s">
        <v>8</v>
      </c>
    </row>
    <row r="75" spans="1:4" x14ac:dyDescent="0.3">
      <c r="A75" s="1" t="s">
        <v>154</v>
      </c>
      <c r="B75" s="1" t="s">
        <v>155</v>
      </c>
      <c r="C75" s="1" t="s">
        <v>11</v>
      </c>
      <c r="D75" s="1" t="s">
        <v>8</v>
      </c>
    </row>
    <row r="76" spans="1:4" x14ac:dyDescent="0.3">
      <c r="A76" s="1" t="s">
        <v>156</v>
      </c>
      <c r="B76" s="1" t="s">
        <v>157</v>
      </c>
      <c r="C76" s="1" t="s">
        <v>11</v>
      </c>
      <c r="D76" s="1" t="s">
        <v>8</v>
      </c>
    </row>
    <row r="77" spans="1:4" x14ac:dyDescent="0.3">
      <c r="A77" s="1" t="s">
        <v>158</v>
      </c>
      <c r="B77" s="1" t="s">
        <v>159</v>
      </c>
      <c r="C77" s="1" t="s">
        <v>11</v>
      </c>
      <c r="D77" s="1" t="s">
        <v>8</v>
      </c>
    </row>
    <row r="78" spans="1:4" x14ac:dyDescent="0.3">
      <c r="A78" s="1" t="s">
        <v>160</v>
      </c>
      <c r="B78" s="1" t="s">
        <v>161</v>
      </c>
      <c r="C78" s="1" t="s">
        <v>11</v>
      </c>
      <c r="D78" s="1" t="s">
        <v>8</v>
      </c>
    </row>
    <row r="79" spans="1:4" x14ac:dyDescent="0.3">
      <c r="A79" s="1" t="s">
        <v>162</v>
      </c>
      <c r="B79" s="1" t="s">
        <v>163</v>
      </c>
      <c r="C79" s="1" t="s">
        <v>11</v>
      </c>
      <c r="D79" s="1" t="s">
        <v>8</v>
      </c>
    </row>
    <row r="80" spans="1:4" x14ac:dyDescent="0.3">
      <c r="A80" s="1" t="s">
        <v>164</v>
      </c>
      <c r="B80" s="1" t="s">
        <v>165</v>
      </c>
      <c r="C80" s="1" t="s">
        <v>11</v>
      </c>
      <c r="D80" s="1" t="s">
        <v>8</v>
      </c>
    </row>
    <row r="81" spans="1:4" x14ac:dyDescent="0.3">
      <c r="A81" s="1" t="s">
        <v>166</v>
      </c>
      <c r="B81" s="1" t="s">
        <v>167</v>
      </c>
      <c r="C81" s="1" t="s">
        <v>11</v>
      </c>
      <c r="D81" s="1" t="s">
        <v>8</v>
      </c>
    </row>
    <row r="82" spans="1:4" x14ac:dyDescent="0.3">
      <c r="A82" s="1" t="s">
        <v>168</v>
      </c>
      <c r="B82" s="1" t="s">
        <v>169</v>
      </c>
      <c r="C82" s="1" t="s">
        <v>11</v>
      </c>
      <c r="D82" s="1" t="s">
        <v>8</v>
      </c>
    </row>
    <row r="83" spans="1:4" x14ac:dyDescent="0.3">
      <c r="A83" s="1" t="s">
        <v>170</v>
      </c>
      <c r="B83" s="1" t="s">
        <v>171</v>
      </c>
      <c r="C83" s="1" t="s">
        <v>11</v>
      </c>
      <c r="D83" s="1" t="s">
        <v>8</v>
      </c>
    </row>
    <row r="84" spans="1:4" x14ac:dyDescent="0.3">
      <c r="A84" s="1" t="s">
        <v>172</v>
      </c>
      <c r="B84" s="1" t="s">
        <v>173</v>
      </c>
      <c r="C84" s="1" t="s">
        <v>11</v>
      </c>
      <c r="D84" s="1" t="s">
        <v>8</v>
      </c>
    </row>
    <row r="85" spans="1:4" x14ac:dyDescent="0.3">
      <c r="A85" s="1" t="s">
        <v>174</v>
      </c>
      <c r="B85" s="1" t="s">
        <v>175</v>
      </c>
      <c r="C85" s="1" t="s">
        <v>11</v>
      </c>
      <c r="D85" s="1" t="s">
        <v>8</v>
      </c>
    </row>
    <row r="86" spans="1:4" x14ac:dyDescent="0.3">
      <c r="A86" s="1" t="s">
        <v>176</v>
      </c>
      <c r="B86" s="1" t="s">
        <v>177</v>
      </c>
      <c r="C86" s="1" t="s">
        <v>11</v>
      </c>
      <c r="D86" s="1" t="s">
        <v>8</v>
      </c>
    </row>
    <row r="87" spans="1:4" x14ac:dyDescent="0.3">
      <c r="A87" s="1" t="s">
        <v>178</v>
      </c>
      <c r="B87" s="1" t="s">
        <v>179</v>
      </c>
      <c r="C87" s="1" t="s">
        <v>11</v>
      </c>
      <c r="D87" s="1" t="s">
        <v>8</v>
      </c>
    </row>
    <row r="88" spans="1:4" x14ac:dyDescent="0.3">
      <c r="A88" s="1" t="s">
        <v>180</v>
      </c>
      <c r="B88" s="1" t="s">
        <v>181</v>
      </c>
      <c r="C88" s="1" t="s">
        <v>11</v>
      </c>
      <c r="D88" s="1" t="s">
        <v>8</v>
      </c>
    </row>
    <row r="89" spans="1:4" x14ac:dyDescent="0.3">
      <c r="A89" s="1" t="s">
        <v>182</v>
      </c>
      <c r="B89" s="1" t="s">
        <v>183</v>
      </c>
      <c r="C89" s="1" t="s">
        <v>11</v>
      </c>
      <c r="D89" s="1" t="s">
        <v>8</v>
      </c>
    </row>
    <row r="90" spans="1:4" x14ac:dyDescent="0.3">
      <c r="A90" s="1" t="s">
        <v>184</v>
      </c>
      <c r="B90" s="1" t="s">
        <v>185</v>
      </c>
      <c r="C90" s="1" t="s">
        <v>11</v>
      </c>
      <c r="D90" s="1" t="s">
        <v>8</v>
      </c>
    </row>
    <row r="91" spans="1:4" x14ac:dyDescent="0.3">
      <c r="A91" s="1" t="s">
        <v>186</v>
      </c>
      <c r="B91" s="1" t="s">
        <v>187</v>
      </c>
      <c r="C91" s="1" t="s">
        <v>11</v>
      </c>
      <c r="D91" s="1" t="s">
        <v>8</v>
      </c>
    </row>
    <row r="92" spans="1:4" x14ac:dyDescent="0.3">
      <c r="A92" s="1" t="s">
        <v>188</v>
      </c>
      <c r="B92" s="1" t="s">
        <v>189</v>
      </c>
      <c r="C92" s="1" t="s">
        <v>11</v>
      </c>
      <c r="D92" s="1" t="s">
        <v>8</v>
      </c>
    </row>
    <row r="93" spans="1:4" x14ac:dyDescent="0.3">
      <c r="A93" s="1" t="s">
        <v>190</v>
      </c>
      <c r="B93" s="1" t="s">
        <v>191</v>
      </c>
      <c r="C93" s="1" t="s">
        <v>11</v>
      </c>
      <c r="D93" s="1" t="s">
        <v>8</v>
      </c>
    </row>
    <row r="94" spans="1:4" x14ac:dyDescent="0.3">
      <c r="A94" s="1" t="s">
        <v>192</v>
      </c>
      <c r="B94" s="1" t="s">
        <v>193</v>
      </c>
      <c r="C94" s="1" t="s">
        <v>11</v>
      </c>
      <c r="D94" s="1" t="s">
        <v>8</v>
      </c>
    </row>
    <row r="95" spans="1:4" x14ac:dyDescent="0.3">
      <c r="A95" s="1" t="s">
        <v>194</v>
      </c>
      <c r="B95" s="1" t="s">
        <v>195</v>
      </c>
      <c r="C95" s="1" t="s">
        <v>196</v>
      </c>
      <c r="D95" s="1" t="s">
        <v>8</v>
      </c>
    </row>
    <row r="96" spans="1:4" x14ac:dyDescent="0.3">
      <c r="A96" s="1" t="s">
        <v>197</v>
      </c>
      <c r="B96" s="1" t="s">
        <v>198</v>
      </c>
      <c r="C96" s="1" t="s">
        <v>196</v>
      </c>
      <c r="D96" s="1" t="s">
        <v>8</v>
      </c>
    </row>
    <row r="97" spans="1:4" x14ac:dyDescent="0.3">
      <c r="A97" s="1" t="s">
        <v>199</v>
      </c>
      <c r="B97" s="1" t="s">
        <v>200</v>
      </c>
      <c r="C97" s="1" t="s">
        <v>196</v>
      </c>
      <c r="D97" s="1" t="s">
        <v>8</v>
      </c>
    </row>
    <row r="98" spans="1:4" x14ac:dyDescent="0.3">
      <c r="A98" s="1" t="s">
        <v>201</v>
      </c>
      <c r="B98" s="1" t="s">
        <v>202</v>
      </c>
      <c r="C98" s="1" t="s">
        <v>196</v>
      </c>
      <c r="D98" s="1" t="s">
        <v>8</v>
      </c>
    </row>
    <row r="99" spans="1:4" x14ac:dyDescent="0.3">
      <c r="A99" s="1" t="s">
        <v>203</v>
      </c>
      <c r="B99" s="1" t="s">
        <v>204</v>
      </c>
      <c r="C99" s="1" t="s">
        <v>11</v>
      </c>
      <c r="D99" s="1" t="s">
        <v>8</v>
      </c>
    </row>
    <row r="100" spans="1:4" x14ac:dyDescent="0.3">
      <c r="A100" s="1" t="s">
        <v>205</v>
      </c>
      <c r="B100" s="1" t="s">
        <v>206</v>
      </c>
      <c r="C100" s="1" t="s">
        <v>11</v>
      </c>
      <c r="D100" s="1" t="s">
        <v>8</v>
      </c>
    </row>
    <row r="101" spans="1:4" x14ac:dyDescent="0.3">
      <c r="A101" s="1" t="s">
        <v>207</v>
      </c>
      <c r="B101" s="1" t="s">
        <v>208</v>
      </c>
      <c r="C101" s="1" t="s">
        <v>11</v>
      </c>
      <c r="D101" s="1" t="s">
        <v>8</v>
      </c>
    </row>
    <row r="102" spans="1:4" x14ac:dyDescent="0.3">
      <c r="A102" s="1" t="s">
        <v>209</v>
      </c>
      <c r="B102" s="1" t="s">
        <v>210</v>
      </c>
      <c r="C102" s="1" t="s">
        <v>11</v>
      </c>
      <c r="D102" s="1" t="s">
        <v>8</v>
      </c>
    </row>
    <row r="103" spans="1:4" x14ac:dyDescent="0.3">
      <c r="A103" s="1" t="s">
        <v>211</v>
      </c>
      <c r="B103" s="1" t="s">
        <v>212</v>
      </c>
      <c r="C103" s="1" t="s">
        <v>11</v>
      </c>
      <c r="D103" s="1" t="s">
        <v>8</v>
      </c>
    </row>
    <row r="104" spans="1:4" x14ac:dyDescent="0.3">
      <c r="A104" s="1" t="s">
        <v>213</v>
      </c>
      <c r="B104" s="1" t="s">
        <v>214</v>
      </c>
      <c r="C104" s="1" t="s">
        <v>11</v>
      </c>
      <c r="D104" s="1" t="s">
        <v>8</v>
      </c>
    </row>
    <row r="105" spans="1:4" x14ac:dyDescent="0.3">
      <c r="A105" s="1" t="s">
        <v>215</v>
      </c>
      <c r="B105" s="1" t="s">
        <v>216</v>
      </c>
      <c r="C105" s="1" t="s">
        <v>11</v>
      </c>
      <c r="D105" s="1" t="s">
        <v>8</v>
      </c>
    </row>
    <row r="106" spans="1:4" x14ac:dyDescent="0.3">
      <c r="A106" s="1" t="s">
        <v>217</v>
      </c>
      <c r="B106" s="1" t="s">
        <v>218</v>
      </c>
      <c r="C106" s="1" t="s">
        <v>11</v>
      </c>
      <c r="D106" s="1" t="s">
        <v>8</v>
      </c>
    </row>
    <row r="107" spans="1:4" x14ac:dyDescent="0.3">
      <c r="A107" s="1" t="s">
        <v>219</v>
      </c>
      <c r="B107" s="1" t="s">
        <v>220</v>
      </c>
      <c r="C107" s="1" t="s">
        <v>11</v>
      </c>
      <c r="D107" s="1" t="s">
        <v>8</v>
      </c>
    </row>
    <row r="108" spans="1:4" x14ac:dyDescent="0.3">
      <c r="A108" s="1" t="s">
        <v>221</v>
      </c>
      <c r="B108" s="1" t="s">
        <v>222</v>
      </c>
      <c r="C108" s="1" t="s">
        <v>11</v>
      </c>
      <c r="D108" s="1" t="s">
        <v>8</v>
      </c>
    </row>
    <row r="109" spans="1:4" x14ac:dyDescent="0.3">
      <c r="A109" s="1" t="s">
        <v>223</v>
      </c>
      <c r="B109" s="1" t="s">
        <v>224</v>
      </c>
      <c r="C109" s="1" t="s">
        <v>11</v>
      </c>
      <c r="D109" s="1" t="s">
        <v>8</v>
      </c>
    </row>
    <row r="110" spans="1:4" x14ac:dyDescent="0.3">
      <c r="A110" s="1" t="s">
        <v>225</v>
      </c>
      <c r="B110" s="1" t="s">
        <v>226</v>
      </c>
      <c r="C110" s="1" t="s">
        <v>11</v>
      </c>
      <c r="D110" s="1" t="s">
        <v>8</v>
      </c>
    </row>
    <row r="111" spans="1:4" x14ac:dyDescent="0.3">
      <c r="A111" s="1" t="s">
        <v>227</v>
      </c>
      <c r="B111" s="1" t="s">
        <v>228</v>
      </c>
      <c r="C111" s="1" t="s">
        <v>11</v>
      </c>
      <c r="D111" s="1" t="s">
        <v>8</v>
      </c>
    </row>
    <row r="112" spans="1:4" x14ac:dyDescent="0.3">
      <c r="A112" s="1" t="s">
        <v>229</v>
      </c>
      <c r="B112" s="1" t="s">
        <v>230</v>
      </c>
      <c r="C112" s="1" t="s">
        <v>11</v>
      </c>
      <c r="D112" s="1" t="s">
        <v>8</v>
      </c>
    </row>
    <row r="113" spans="1:4" x14ac:dyDescent="0.3">
      <c r="A113" s="1" t="s">
        <v>231</v>
      </c>
      <c r="B113" s="1" t="s">
        <v>232</v>
      </c>
      <c r="C113" s="1" t="s">
        <v>11</v>
      </c>
      <c r="D113" s="1" t="s">
        <v>8</v>
      </c>
    </row>
    <row r="114" spans="1:4" x14ac:dyDescent="0.3">
      <c r="A114" s="1" t="s">
        <v>233</v>
      </c>
      <c r="B114" s="1" t="s">
        <v>234</v>
      </c>
      <c r="C114" s="1" t="s">
        <v>11</v>
      </c>
      <c r="D114" s="1" t="s">
        <v>8</v>
      </c>
    </row>
    <row r="115" spans="1:4" x14ac:dyDescent="0.3">
      <c r="A115" s="1" t="s">
        <v>235</v>
      </c>
      <c r="B115" s="1" t="s">
        <v>236</v>
      </c>
      <c r="C115" s="1" t="s">
        <v>11</v>
      </c>
      <c r="D115" s="1" t="s">
        <v>8</v>
      </c>
    </row>
    <row r="116" spans="1:4" x14ac:dyDescent="0.3">
      <c r="A116" s="1" t="s">
        <v>237</v>
      </c>
      <c r="B116" s="1" t="s">
        <v>238</v>
      </c>
      <c r="C116" s="1" t="s">
        <v>11</v>
      </c>
      <c r="D116" s="1" t="s">
        <v>8</v>
      </c>
    </row>
    <row r="117" spans="1:4" x14ac:dyDescent="0.3">
      <c r="A117" s="1" t="s">
        <v>239</v>
      </c>
      <c r="B117" s="1" t="s">
        <v>240</v>
      </c>
      <c r="C117" s="1" t="s">
        <v>11</v>
      </c>
      <c r="D117" s="1" t="s">
        <v>8</v>
      </c>
    </row>
    <row r="118" spans="1:4" x14ac:dyDescent="0.3">
      <c r="A118" s="1" t="s">
        <v>241</v>
      </c>
      <c r="B118" s="1" t="s">
        <v>242</v>
      </c>
      <c r="C118" s="1" t="s">
        <v>11</v>
      </c>
      <c r="D118" s="1" t="s">
        <v>8</v>
      </c>
    </row>
    <row r="119" spans="1:4" x14ac:dyDescent="0.3">
      <c r="A119" s="1" t="s">
        <v>243</v>
      </c>
      <c r="B119" s="1" t="s">
        <v>244</v>
      </c>
      <c r="C119" s="1" t="s">
        <v>11</v>
      </c>
      <c r="D119" s="1" t="s">
        <v>8</v>
      </c>
    </row>
    <row r="120" spans="1:4" x14ac:dyDescent="0.3">
      <c r="A120" s="1" t="s">
        <v>245</v>
      </c>
      <c r="B120" s="1" t="s">
        <v>246</v>
      </c>
      <c r="C120" s="1" t="s">
        <v>11</v>
      </c>
      <c r="D120" s="1" t="s">
        <v>8</v>
      </c>
    </row>
    <row r="121" spans="1:4" x14ac:dyDescent="0.3">
      <c r="A121" s="1" t="s">
        <v>247</v>
      </c>
      <c r="B121" s="1" t="s">
        <v>248</v>
      </c>
      <c r="C121" s="1" t="s">
        <v>11</v>
      </c>
      <c r="D121" s="1" t="s">
        <v>8</v>
      </c>
    </row>
    <row r="122" spans="1:4" x14ac:dyDescent="0.3">
      <c r="A122" s="1" t="s">
        <v>249</v>
      </c>
      <c r="B122" s="1" t="s">
        <v>250</v>
      </c>
      <c r="C122" s="1" t="s">
        <v>11</v>
      </c>
      <c r="D122" s="1" t="s">
        <v>8</v>
      </c>
    </row>
    <row r="123" spans="1:4" x14ac:dyDescent="0.3">
      <c r="A123" s="1" t="s">
        <v>251</v>
      </c>
      <c r="B123" s="1" t="s">
        <v>252</v>
      </c>
      <c r="C123" s="1" t="s">
        <v>11</v>
      </c>
      <c r="D123" s="1" t="s">
        <v>8</v>
      </c>
    </row>
    <row r="124" spans="1:4" x14ac:dyDescent="0.3">
      <c r="A124" s="1" t="s">
        <v>253</v>
      </c>
      <c r="B124" s="1" t="s">
        <v>254</v>
      </c>
      <c r="C124" s="1" t="s">
        <v>11</v>
      </c>
      <c r="D124" s="1" t="s">
        <v>8</v>
      </c>
    </row>
    <row r="125" spans="1:4" x14ac:dyDescent="0.3">
      <c r="A125" s="1" t="s">
        <v>255</v>
      </c>
      <c r="B125" s="1" t="s">
        <v>256</v>
      </c>
      <c r="C125" s="1" t="s">
        <v>11</v>
      </c>
      <c r="D125" s="1" t="s">
        <v>8</v>
      </c>
    </row>
    <row r="126" spans="1:4" x14ac:dyDescent="0.3">
      <c r="A126" s="1" t="s">
        <v>257</v>
      </c>
      <c r="B126" s="1" t="s">
        <v>258</v>
      </c>
      <c r="C126" s="1" t="s">
        <v>259</v>
      </c>
      <c r="D126" s="1" t="s">
        <v>8</v>
      </c>
    </row>
    <row r="127" spans="1:4" x14ac:dyDescent="0.3">
      <c r="A127" s="1" t="s">
        <v>260</v>
      </c>
      <c r="B127" s="1" t="s">
        <v>261</v>
      </c>
      <c r="C127" s="1" t="s">
        <v>259</v>
      </c>
      <c r="D127" s="1" t="s">
        <v>8</v>
      </c>
    </row>
    <row r="128" spans="1:4" x14ac:dyDescent="0.3">
      <c r="A128" s="1" t="s">
        <v>262</v>
      </c>
      <c r="B128" s="1" t="s">
        <v>263</v>
      </c>
      <c r="C128" s="1" t="s">
        <v>259</v>
      </c>
      <c r="D128" s="1" t="s">
        <v>8</v>
      </c>
    </row>
    <row r="129" spans="1:4" x14ac:dyDescent="0.3">
      <c r="A129" s="1" t="s">
        <v>264</v>
      </c>
      <c r="B129" s="1" t="s">
        <v>265</v>
      </c>
      <c r="C129" s="1" t="s">
        <v>259</v>
      </c>
      <c r="D129" s="1" t="s">
        <v>8</v>
      </c>
    </row>
    <row r="130" spans="1:4" x14ac:dyDescent="0.3">
      <c r="A130" s="1" t="s">
        <v>266</v>
      </c>
      <c r="B130" s="1" t="s">
        <v>267</v>
      </c>
      <c r="C130" s="1" t="s">
        <v>259</v>
      </c>
      <c r="D130" s="1" t="s">
        <v>8</v>
      </c>
    </row>
    <row r="131" spans="1:4" x14ac:dyDescent="0.3">
      <c r="A131" s="1" t="s">
        <v>268</v>
      </c>
      <c r="B131" s="1" t="s">
        <v>269</v>
      </c>
      <c r="C131" s="1" t="s">
        <v>259</v>
      </c>
      <c r="D131" s="1" t="s">
        <v>8</v>
      </c>
    </row>
    <row r="132" spans="1:4" x14ac:dyDescent="0.3">
      <c r="A132" s="1" t="s">
        <v>270</v>
      </c>
      <c r="B132" s="1" t="s">
        <v>271</v>
      </c>
      <c r="C132" s="1" t="s">
        <v>259</v>
      </c>
      <c r="D132" s="1" t="s">
        <v>8</v>
      </c>
    </row>
    <row r="133" spans="1:4" x14ac:dyDescent="0.3">
      <c r="A133" s="1" t="s">
        <v>272</v>
      </c>
      <c r="B133" s="1" t="s">
        <v>273</v>
      </c>
      <c r="C133" s="1" t="s">
        <v>259</v>
      </c>
      <c r="D133" s="1" t="s">
        <v>8</v>
      </c>
    </row>
    <row r="134" spans="1:4" x14ac:dyDescent="0.3">
      <c r="A134" s="1" t="s">
        <v>274</v>
      </c>
      <c r="B134" s="1" t="s">
        <v>275</v>
      </c>
      <c r="C134" s="1" t="s">
        <v>259</v>
      </c>
      <c r="D134" s="1" t="s">
        <v>8</v>
      </c>
    </row>
    <row r="135" spans="1:4" x14ac:dyDescent="0.3">
      <c r="A135" s="1" t="s">
        <v>276</v>
      </c>
      <c r="B135" s="1" t="s">
        <v>277</v>
      </c>
      <c r="C135" s="1" t="s">
        <v>259</v>
      </c>
      <c r="D135" s="1" t="s">
        <v>8</v>
      </c>
    </row>
    <row r="136" spans="1:4" x14ac:dyDescent="0.3">
      <c r="A136" s="1" t="s">
        <v>278</v>
      </c>
      <c r="B136" s="1" t="s">
        <v>279</v>
      </c>
      <c r="C136" s="1" t="s">
        <v>259</v>
      </c>
      <c r="D136" s="1" t="s">
        <v>8</v>
      </c>
    </row>
    <row r="137" spans="1:4" x14ac:dyDescent="0.3">
      <c r="A137" s="1" t="s">
        <v>280</v>
      </c>
      <c r="B137" s="1" t="s">
        <v>281</v>
      </c>
      <c r="C137" s="1" t="s">
        <v>259</v>
      </c>
      <c r="D137" s="1" t="s">
        <v>8</v>
      </c>
    </row>
    <row r="138" spans="1:4" x14ac:dyDescent="0.3">
      <c r="A138" s="1" t="s">
        <v>282</v>
      </c>
      <c r="B138" s="1" t="s">
        <v>283</v>
      </c>
      <c r="C138" s="1" t="s">
        <v>259</v>
      </c>
      <c r="D138" s="1" t="s">
        <v>8</v>
      </c>
    </row>
    <row r="139" spans="1:4" x14ac:dyDescent="0.3">
      <c r="A139" s="1" t="s">
        <v>284</v>
      </c>
      <c r="B139" s="1" t="s">
        <v>285</v>
      </c>
      <c r="C139" s="1" t="s">
        <v>259</v>
      </c>
      <c r="D139" s="1" t="s">
        <v>8</v>
      </c>
    </row>
    <row r="140" spans="1:4" x14ac:dyDescent="0.3">
      <c r="A140" s="1" t="s">
        <v>286</v>
      </c>
      <c r="B140" s="1" t="s">
        <v>287</v>
      </c>
      <c r="C140" s="1" t="s">
        <v>259</v>
      </c>
      <c r="D140" s="1" t="s">
        <v>8</v>
      </c>
    </row>
    <row r="141" spans="1:4" x14ac:dyDescent="0.3">
      <c r="A141" s="1" t="s">
        <v>288</v>
      </c>
      <c r="B141" s="1" t="s">
        <v>289</v>
      </c>
      <c r="C141" s="1" t="s">
        <v>259</v>
      </c>
      <c r="D141" s="1" t="s">
        <v>8</v>
      </c>
    </row>
    <row r="142" spans="1:4" x14ac:dyDescent="0.3">
      <c r="A142" s="1" t="s">
        <v>290</v>
      </c>
      <c r="B142" s="1" t="s">
        <v>291</v>
      </c>
      <c r="C142" s="1" t="s">
        <v>259</v>
      </c>
      <c r="D142" s="1" t="s">
        <v>8</v>
      </c>
    </row>
    <row r="143" spans="1:4" x14ac:dyDescent="0.3">
      <c r="A143" s="1" t="s">
        <v>292</v>
      </c>
      <c r="B143" s="1" t="s">
        <v>293</v>
      </c>
      <c r="C143" s="1" t="s">
        <v>259</v>
      </c>
      <c r="D143" s="1" t="s">
        <v>8</v>
      </c>
    </row>
    <row r="144" spans="1:4" x14ac:dyDescent="0.3">
      <c r="A144" s="1" t="s">
        <v>294</v>
      </c>
      <c r="B144" s="1" t="s">
        <v>295</v>
      </c>
      <c r="C144" s="1" t="s">
        <v>259</v>
      </c>
      <c r="D144" s="1" t="s">
        <v>8</v>
      </c>
    </row>
    <row r="145" spans="1:4" x14ac:dyDescent="0.3">
      <c r="A145" s="1" t="s">
        <v>296</v>
      </c>
      <c r="B145" s="1" t="s">
        <v>297</v>
      </c>
      <c r="C145" s="1" t="s">
        <v>259</v>
      </c>
      <c r="D145" s="1" t="s">
        <v>8</v>
      </c>
    </row>
    <row r="146" spans="1:4" x14ac:dyDescent="0.3">
      <c r="A146" s="1" t="s">
        <v>298</v>
      </c>
      <c r="B146" s="1" t="s">
        <v>299</v>
      </c>
      <c r="C146" s="1" t="s">
        <v>259</v>
      </c>
      <c r="D146" s="1" t="s">
        <v>8</v>
      </c>
    </row>
    <row r="147" spans="1:4" x14ac:dyDescent="0.3">
      <c r="A147" s="1" t="s">
        <v>300</v>
      </c>
      <c r="B147" s="1" t="s">
        <v>301</v>
      </c>
      <c r="C147" s="1" t="s">
        <v>259</v>
      </c>
      <c r="D147" s="1" t="s">
        <v>8</v>
      </c>
    </row>
    <row r="148" spans="1:4" x14ac:dyDescent="0.3">
      <c r="A148" s="1" t="s">
        <v>302</v>
      </c>
      <c r="B148" s="1" t="s">
        <v>303</v>
      </c>
      <c r="C148" s="1" t="s">
        <v>259</v>
      </c>
      <c r="D148" s="1" t="s">
        <v>8</v>
      </c>
    </row>
    <row r="149" spans="1:4" x14ac:dyDescent="0.3">
      <c r="A149" s="1" t="s">
        <v>304</v>
      </c>
      <c r="B149" s="1" t="s">
        <v>305</v>
      </c>
      <c r="C149" s="1" t="s">
        <v>259</v>
      </c>
      <c r="D149" s="1" t="s">
        <v>8</v>
      </c>
    </row>
    <row r="150" spans="1:4" x14ac:dyDescent="0.3">
      <c r="A150" s="1" t="s">
        <v>306</v>
      </c>
      <c r="B150" s="1" t="s">
        <v>307</v>
      </c>
      <c r="C150" s="1" t="s">
        <v>259</v>
      </c>
      <c r="D150" s="1" t="s">
        <v>8</v>
      </c>
    </row>
    <row r="151" spans="1:4" x14ac:dyDescent="0.3">
      <c r="A151" s="1" t="s">
        <v>308</v>
      </c>
      <c r="B151" s="1" t="s">
        <v>309</v>
      </c>
      <c r="C151" s="1" t="s">
        <v>259</v>
      </c>
      <c r="D151" s="1" t="s">
        <v>8</v>
      </c>
    </row>
    <row r="152" spans="1:4" x14ac:dyDescent="0.3">
      <c r="A152" s="1" t="s">
        <v>310</v>
      </c>
      <c r="B152" s="1" t="s">
        <v>311</v>
      </c>
      <c r="C152" s="1" t="s">
        <v>259</v>
      </c>
      <c r="D152" s="1" t="s">
        <v>8</v>
      </c>
    </row>
    <row r="153" spans="1:4" x14ac:dyDescent="0.3">
      <c r="A153" s="1" t="s">
        <v>312</v>
      </c>
      <c r="B153" s="1" t="s">
        <v>313</v>
      </c>
      <c r="C153" s="1" t="s">
        <v>259</v>
      </c>
      <c r="D153" s="1" t="s">
        <v>8</v>
      </c>
    </row>
    <row r="154" spans="1:4" x14ac:dyDescent="0.3">
      <c r="A154" s="1" t="s">
        <v>314</v>
      </c>
      <c r="B154" s="1" t="s">
        <v>315</v>
      </c>
      <c r="C154" s="1" t="s">
        <v>259</v>
      </c>
      <c r="D154" s="1" t="s">
        <v>8</v>
      </c>
    </row>
    <row r="155" spans="1:4" x14ac:dyDescent="0.3">
      <c r="A155" s="1" t="s">
        <v>316</v>
      </c>
      <c r="B155" s="1" t="s">
        <v>317</v>
      </c>
      <c r="C155" s="1" t="s">
        <v>259</v>
      </c>
      <c r="D155" s="1" t="s">
        <v>8</v>
      </c>
    </row>
    <row r="156" spans="1:4" x14ac:dyDescent="0.3">
      <c r="A156" s="1" t="s">
        <v>318</v>
      </c>
      <c r="B156" s="1" t="s">
        <v>319</v>
      </c>
      <c r="C156" s="1" t="s">
        <v>259</v>
      </c>
      <c r="D156" s="1" t="s">
        <v>8</v>
      </c>
    </row>
    <row r="157" spans="1:4" x14ac:dyDescent="0.3">
      <c r="A157" s="1" t="s">
        <v>320</v>
      </c>
      <c r="B157" s="1" t="s">
        <v>321</v>
      </c>
      <c r="C157" s="1" t="s">
        <v>259</v>
      </c>
      <c r="D157" s="1" t="s">
        <v>8</v>
      </c>
    </row>
    <row r="158" spans="1:4" x14ac:dyDescent="0.3">
      <c r="A158" s="1" t="s">
        <v>322</v>
      </c>
      <c r="B158" s="1" t="s">
        <v>323</v>
      </c>
      <c r="C158" s="1" t="s">
        <v>324</v>
      </c>
      <c r="D158" s="1" t="s">
        <v>8</v>
      </c>
    </row>
    <row r="159" spans="1:4" x14ac:dyDescent="0.3">
      <c r="A159" s="1" t="s">
        <v>325</v>
      </c>
      <c r="B159" s="1" t="s">
        <v>326</v>
      </c>
      <c r="C159" s="1" t="s">
        <v>327</v>
      </c>
      <c r="D159" s="1" t="s">
        <v>8</v>
      </c>
    </row>
    <row r="160" spans="1:4" x14ac:dyDescent="0.3">
      <c r="A160" s="1" t="s">
        <v>328</v>
      </c>
      <c r="B160" s="1" t="s">
        <v>329</v>
      </c>
      <c r="C160" s="1" t="s">
        <v>327</v>
      </c>
      <c r="D160" s="1" t="s">
        <v>8</v>
      </c>
    </row>
    <row r="161" spans="1:4" x14ac:dyDescent="0.3">
      <c r="A161" s="1" t="s">
        <v>330</v>
      </c>
      <c r="B161" s="1" t="s">
        <v>331</v>
      </c>
      <c r="C161" s="1" t="s">
        <v>332</v>
      </c>
      <c r="D161" s="1" t="s">
        <v>8</v>
      </c>
    </row>
    <row r="162" spans="1:4" x14ac:dyDescent="0.3">
      <c r="A162" s="1" t="s">
        <v>333</v>
      </c>
      <c r="B162" s="1" t="s">
        <v>334</v>
      </c>
      <c r="C162" s="1" t="s">
        <v>332</v>
      </c>
      <c r="D162" s="1" t="s">
        <v>8</v>
      </c>
    </row>
    <row r="163" spans="1:4" x14ac:dyDescent="0.3">
      <c r="A163" s="1" t="s">
        <v>335</v>
      </c>
      <c r="B163" s="1" t="s">
        <v>336</v>
      </c>
      <c r="C163" s="1" t="s">
        <v>332</v>
      </c>
      <c r="D163" s="1" t="s">
        <v>8</v>
      </c>
    </row>
    <row r="164" spans="1:4" x14ac:dyDescent="0.3">
      <c r="A164" s="1" t="s">
        <v>337</v>
      </c>
      <c r="B164" s="1" t="s">
        <v>338</v>
      </c>
      <c r="C164" s="1" t="s">
        <v>332</v>
      </c>
      <c r="D164" s="1" t="s">
        <v>8</v>
      </c>
    </row>
    <row r="165" spans="1:4" x14ac:dyDescent="0.3">
      <c r="A165" s="1" t="s">
        <v>339</v>
      </c>
      <c r="B165" s="1" t="s">
        <v>340</v>
      </c>
      <c r="C165" s="1" t="s">
        <v>332</v>
      </c>
      <c r="D165" s="1" t="s">
        <v>8</v>
      </c>
    </row>
    <row r="166" spans="1:4" x14ac:dyDescent="0.3">
      <c r="A166" s="1" t="s">
        <v>341</v>
      </c>
      <c r="B166" s="1" t="s">
        <v>342</v>
      </c>
      <c r="C166" s="1" t="s">
        <v>332</v>
      </c>
      <c r="D166" s="1" t="s">
        <v>8</v>
      </c>
    </row>
    <row r="167" spans="1:4" x14ac:dyDescent="0.3">
      <c r="A167" s="1" t="s">
        <v>343</v>
      </c>
      <c r="B167" s="1" t="s">
        <v>344</v>
      </c>
      <c r="C167" s="1" t="s">
        <v>332</v>
      </c>
      <c r="D167" s="1" t="s">
        <v>8</v>
      </c>
    </row>
    <row r="168" spans="1:4" x14ac:dyDescent="0.3">
      <c r="A168" s="1" t="s">
        <v>345</v>
      </c>
      <c r="B168" s="1" t="s">
        <v>346</v>
      </c>
      <c r="C168" s="1" t="s">
        <v>332</v>
      </c>
      <c r="D168" s="1" t="s">
        <v>8</v>
      </c>
    </row>
    <row r="169" spans="1:4" x14ac:dyDescent="0.3">
      <c r="A169" s="1" t="s">
        <v>347</v>
      </c>
      <c r="B169" s="1" t="s">
        <v>348</v>
      </c>
      <c r="C169" s="1" t="s">
        <v>349</v>
      </c>
      <c r="D169" s="1" t="s">
        <v>8</v>
      </c>
    </row>
    <row r="170" spans="1:4" x14ac:dyDescent="0.3">
      <c r="A170" s="1" t="s">
        <v>350</v>
      </c>
      <c r="B170" s="1" t="s">
        <v>351</v>
      </c>
      <c r="C170" s="1" t="s">
        <v>349</v>
      </c>
      <c r="D170" s="1" t="s">
        <v>8</v>
      </c>
    </row>
    <row r="171" spans="1:4" x14ac:dyDescent="0.3">
      <c r="A171" s="1" t="s">
        <v>352</v>
      </c>
      <c r="B171" s="1" t="s">
        <v>353</v>
      </c>
      <c r="C171" s="1" t="s">
        <v>349</v>
      </c>
      <c r="D171" s="1" t="s">
        <v>8</v>
      </c>
    </row>
    <row r="172" spans="1:4" x14ac:dyDescent="0.3">
      <c r="A172" s="1" t="s">
        <v>354</v>
      </c>
      <c r="B172" s="1" t="s">
        <v>355</v>
      </c>
      <c r="C172" s="1" t="s">
        <v>349</v>
      </c>
      <c r="D172" s="1" t="s">
        <v>8</v>
      </c>
    </row>
    <row r="173" spans="1:4" x14ac:dyDescent="0.3">
      <c r="A173" s="1" t="s">
        <v>356</v>
      </c>
      <c r="B173" s="1" t="s">
        <v>357</v>
      </c>
      <c r="C173" s="1" t="s">
        <v>349</v>
      </c>
      <c r="D173" s="1" t="s">
        <v>8</v>
      </c>
    </row>
    <row r="174" spans="1:4" x14ac:dyDescent="0.3">
      <c r="A174" s="1" t="s">
        <v>358</v>
      </c>
      <c r="B174" s="1" t="s">
        <v>359</v>
      </c>
      <c r="C174" s="1" t="s">
        <v>349</v>
      </c>
      <c r="D174" s="1" t="s">
        <v>8</v>
      </c>
    </row>
    <row r="175" spans="1:4" x14ac:dyDescent="0.3">
      <c r="A175" s="1" t="s">
        <v>360</v>
      </c>
      <c r="B175" s="1" t="s">
        <v>361</v>
      </c>
      <c r="C175" s="1" t="s">
        <v>349</v>
      </c>
      <c r="D175" s="1" t="s">
        <v>8</v>
      </c>
    </row>
    <row r="176" spans="1:4" x14ac:dyDescent="0.3">
      <c r="A176" s="1" t="s">
        <v>362</v>
      </c>
      <c r="B176" s="1" t="s">
        <v>363</v>
      </c>
      <c r="C176" s="1" t="s">
        <v>364</v>
      </c>
      <c r="D176" s="1" t="s">
        <v>8</v>
      </c>
    </row>
    <row r="177" spans="1:4" x14ac:dyDescent="0.3">
      <c r="A177" s="1" t="s">
        <v>365</v>
      </c>
      <c r="B177" s="1" t="s">
        <v>366</v>
      </c>
      <c r="C177" s="1" t="s">
        <v>364</v>
      </c>
      <c r="D177" s="1" t="s">
        <v>8</v>
      </c>
    </row>
    <row r="178" spans="1:4" x14ac:dyDescent="0.3">
      <c r="A178" s="1" t="s">
        <v>367</v>
      </c>
      <c r="B178" s="1" t="s">
        <v>368</v>
      </c>
      <c r="C178" s="1" t="s">
        <v>369</v>
      </c>
      <c r="D178" s="1" t="s">
        <v>8</v>
      </c>
    </row>
    <row r="179" spans="1:4" x14ac:dyDescent="0.3">
      <c r="A179" s="1" t="s">
        <v>370</v>
      </c>
      <c r="B179" s="1" t="s">
        <v>371</v>
      </c>
      <c r="C179" s="1" t="s">
        <v>372</v>
      </c>
      <c r="D179" s="1" t="s">
        <v>8</v>
      </c>
    </row>
    <row r="180" spans="1:4" x14ac:dyDescent="0.3">
      <c r="A180" s="1" t="s">
        <v>373</v>
      </c>
      <c r="B180" s="1" t="s">
        <v>374</v>
      </c>
      <c r="C180" s="1" t="s">
        <v>375</v>
      </c>
      <c r="D180" s="1" t="s">
        <v>8</v>
      </c>
    </row>
    <row r="181" spans="1:4" x14ac:dyDescent="0.3">
      <c r="A181" s="1" t="s">
        <v>376</v>
      </c>
      <c r="B181" s="1" t="s">
        <v>377</v>
      </c>
      <c r="C181" s="1" t="s">
        <v>375</v>
      </c>
      <c r="D181" s="1" t="s">
        <v>8</v>
      </c>
    </row>
    <row r="182" spans="1:4" x14ac:dyDescent="0.3">
      <c r="A182" s="1" t="s">
        <v>378</v>
      </c>
      <c r="B182" s="1" t="s">
        <v>379</v>
      </c>
      <c r="C182" s="1" t="s">
        <v>380</v>
      </c>
      <c r="D182" s="1" t="s">
        <v>8</v>
      </c>
    </row>
    <row r="183" spans="1:4" x14ac:dyDescent="0.3">
      <c r="A183" s="1" t="s">
        <v>381</v>
      </c>
      <c r="B183" s="1" t="s">
        <v>382</v>
      </c>
      <c r="C183" s="1" t="s">
        <v>383</v>
      </c>
      <c r="D183" s="1" t="s">
        <v>8</v>
      </c>
    </row>
    <row r="184" spans="1:4" x14ac:dyDescent="0.3">
      <c r="A184" s="1" t="s">
        <v>384</v>
      </c>
      <c r="B184" s="1" t="s">
        <v>385</v>
      </c>
      <c r="C184" s="1" t="s">
        <v>383</v>
      </c>
      <c r="D184" s="1" t="s">
        <v>8</v>
      </c>
    </row>
    <row r="185" spans="1:4" x14ac:dyDescent="0.3">
      <c r="A185" s="1" t="s">
        <v>386</v>
      </c>
      <c r="B185" s="1" t="s">
        <v>387</v>
      </c>
      <c r="C185" s="1" t="s">
        <v>383</v>
      </c>
      <c r="D185" s="1" t="s">
        <v>8</v>
      </c>
    </row>
    <row r="186" spans="1:4" x14ac:dyDescent="0.3">
      <c r="A186" s="1" t="s">
        <v>388</v>
      </c>
      <c r="B186" s="1" t="s">
        <v>389</v>
      </c>
      <c r="C186" s="1" t="s">
        <v>383</v>
      </c>
      <c r="D186" s="1" t="s">
        <v>8</v>
      </c>
    </row>
    <row r="187" spans="1:4" x14ac:dyDescent="0.3">
      <c r="A187" s="1" t="s">
        <v>390</v>
      </c>
      <c r="B187" s="1" t="s">
        <v>391</v>
      </c>
      <c r="C187" s="1" t="s">
        <v>383</v>
      </c>
      <c r="D187" s="1" t="s">
        <v>8</v>
      </c>
    </row>
    <row r="188" spans="1:4" x14ac:dyDescent="0.3">
      <c r="A188" s="1" t="s">
        <v>392</v>
      </c>
      <c r="B188" s="1" t="s">
        <v>393</v>
      </c>
      <c r="C188" s="1" t="s">
        <v>383</v>
      </c>
      <c r="D188" s="1" t="s">
        <v>8</v>
      </c>
    </row>
    <row r="189" spans="1:4" x14ac:dyDescent="0.3">
      <c r="A189" s="1" t="s">
        <v>394</v>
      </c>
      <c r="B189" s="1" t="s">
        <v>395</v>
      </c>
      <c r="C189" s="1" t="s">
        <v>383</v>
      </c>
      <c r="D189" s="1" t="s">
        <v>8</v>
      </c>
    </row>
    <row r="190" spans="1:4" x14ac:dyDescent="0.3">
      <c r="A190" s="1" t="s">
        <v>396</v>
      </c>
      <c r="B190" s="1" t="s">
        <v>397</v>
      </c>
      <c r="C190" s="1" t="s">
        <v>398</v>
      </c>
      <c r="D190" s="1" t="s">
        <v>8</v>
      </c>
    </row>
    <row r="191" spans="1:4" x14ac:dyDescent="0.3">
      <c r="A191" s="1" t="s">
        <v>399</v>
      </c>
      <c r="B191" s="1" t="s">
        <v>400</v>
      </c>
      <c r="C191" s="1" t="s">
        <v>401</v>
      </c>
      <c r="D191" s="1" t="s">
        <v>8</v>
      </c>
    </row>
    <row r="192" spans="1:4" x14ac:dyDescent="0.3">
      <c r="A192" s="1" t="s">
        <v>402</v>
      </c>
      <c r="B192" s="1" t="s">
        <v>403</v>
      </c>
      <c r="C192" s="1" t="s">
        <v>401</v>
      </c>
      <c r="D192" s="1" t="s">
        <v>8</v>
      </c>
    </row>
    <row r="193" spans="1:4" x14ac:dyDescent="0.3">
      <c r="A193" s="1" t="s">
        <v>404</v>
      </c>
      <c r="B193" s="1" t="s">
        <v>405</v>
      </c>
      <c r="C193" s="1" t="s">
        <v>401</v>
      </c>
      <c r="D193" s="1" t="s">
        <v>8</v>
      </c>
    </row>
    <row r="194" spans="1:4" x14ac:dyDescent="0.3">
      <c r="A194" s="1" t="s">
        <v>406</v>
      </c>
      <c r="B194" s="1" t="s">
        <v>407</v>
      </c>
      <c r="C194" s="1" t="s">
        <v>401</v>
      </c>
      <c r="D194" s="1" t="s">
        <v>8</v>
      </c>
    </row>
    <row r="195" spans="1:4" x14ac:dyDescent="0.3">
      <c r="A195" s="1" t="s">
        <v>408</v>
      </c>
      <c r="B195" s="1" t="s">
        <v>409</v>
      </c>
      <c r="C195" s="1" t="s">
        <v>401</v>
      </c>
      <c r="D195" s="1" t="s">
        <v>8</v>
      </c>
    </row>
    <row r="196" spans="1:4" x14ac:dyDescent="0.3">
      <c r="A196" s="1" t="s">
        <v>410</v>
      </c>
      <c r="B196" s="1" t="s">
        <v>411</v>
      </c>
      <c r="C196" s="1" t="s">
        <v>401</v>
      </c>
      <c r="D196" s="1" t="s">
        <v>8</v>
      </c>
    </row>
    <row r="197" spans="1:4" x14ac:dyDescent="0.3">
      <c r="A197" s="1" t="s">
        <v>412</v>
      </c>
      <c r="B197" s="1" t="s">
        <v>413</v>
      </c>
      <c r="C197" s="1" t="s">
        <v>414</v>
      </c>
      <c r="D197" s="1" t="s">
        <v>8</v>
      </c>
    </row>
    <row r="198" spans="1:4" x14ac:dyDescent="0.3">
      <c r="A198" s="1" t="s">
        <v>415</v>
      </c>
      <c r="B198" s="1" t="s">
        <v>416</v>
      </c>
      <c r="C198" s="1" t="s">
        <v>414</v>
      </c>
      <c r="D198" s="1" t="s">
        <v>8</v>
      </c>
    </row>
    <row r="199" spans="1:4" x14ac:dyDescent="0.3">
      <c r="A199" s="1" t="s">
        <v>417</v>
      </c>
      <c r="B199" s="1" t="s">
        <v>418</v>
      </c>
      <c r="C199" s="1" t="s">
        <v>414</v>
      </c>
      <c r="D199" s="1" t="s">
        <v>8</v>
      </c>
    </row>
    <row r="200" spans="1:4" x14ac:dyDescent="0.3">
      <c r="A200" s="1" t="s">
        <v>419</v>
      </c>
      <c r="B200" s="1" t="s">
        <v>416</v>
      </c>
      <c r="C200" s="1" t="s">
        <v>414</v>
      </c>
      <c r="D200" s="1" t="s">
        <v>8</v>
      </c>
    </row>
    <row r="201" spans="1:4" x14ac:dyDescent="0.3">
      <c r="A201" s="1" t="s">
        <v>420</v>
      </c>
      <c r="B201" s="1" t="s">
        <v>421</v>
      </c>
      <c r="C201" s="1" t="s">
        <v>414</v>
      </c>
      <c r="D201" s="1" t="s">
        <v>8</v>
      </c>
    </row>
    <row r="202" spans="1:4" x14ac:dyDescent="0.3">
      <c r="A202" s="1" t="s">
        <v>422</v>
      </c>
      <c r="B202" s="1" t="s">
        <v>423</v>
      </c>
      <c r="C202" s="1" t="s">
        <v>414</v>
      </c>
      <c r="D202" s="1" t="s">
        <v>8</v>
      </c>
    </row>
    <row r="203" spans="1:4" x14ac:dyDescent="0.3">
      <c r="A203" s="1" t="s">
        <v>424</v>
      </c>
      <c r="B203" s="1" t="s">
        <v>425</v>
      </c>
      <c r="C203" s="1" t="s">
        <v>401</v>
      </c>
      <c r="D203" s="1" t="s">
        <v>8</v>
      </c>
    </row>
    <row r="204" spans="1:4" x14ac:dyDescent="0.3">
      <c r="A204" s="1" t="s">
        <v>426</v>
      </c>
      <c r="B204" s="1" t="s">
        <v>427</v>
      </c>
      <c r="C204" s="1" t="s">
        <v>401</v>
      </c>
      <c r="D204" s="1" t="s">
        <v>8</v>
      </c>
    </row>
    <row r="205" spans="1:4" x14ac:dyDescent="0.3">
      <c r="A205" s="1" t="s">
        <v>428</v>
      </c>
      <c r="B205" s="1" t="s">
        <v>429</v>
      </c>
      <c r="C205" s="1" t="s">
        <v>401</v>
      </c>
      <c r="D205" s="1" t="s">
        <v>8</v>
      </c>
    </row>
    <row r="206" spans="1:4" x14ac:dyDescent="0.3">
      <c r="A206" s="1" t="s">
        <v>430</v>
      </c>
      <c r="B206" s="1" t="s">
        <v>431</v>
      </c>
      <c r="C206" s="1" t="s">
        <v>432</v>
      </c>
      <c r="D206" s="1" t="s">
        <v>8</v>
      </c>
    </row>
    <row r="207" spans="1:4" x14ac:dyDescent="0.3">
      <c r="A207" s="1" t="s">
        <v>433</v>
      </c>
      <c r="B207" s="1" t="s">
        <v>434</v>
      </c>
      <c r="C207" s="1" t="s">
        <v>432</v>
      </c>
      <c r="D207" s="1" t="s">
        <v>8</v>
      </c>
    </row>
    <row r="208" spans="1:4" x14ac:dyDescent="0.3">
      <c r="A208" s="1" t="s">
        <v>435</v>
      </c>
      <c r="B208" s="1" t="s">
        <v>436</v>
      </c>
      <c r="C208" s="1" t="s">
        <v>437</v>
      </c>
      <c r="D208" s="1" t="s">
        <v>8</v>
      </c>
    </row>
    <row r="209" spans="1:4" x14ac:dyDescent="0.3">
      <c r="A209" s="1" t="s">
        <v>438</v>
      </c>
      <c r="B209" s="1" t="s">
        <v>439</v>
      </c>
      <c r="C209" s="1" t="s">
        <v>437</v>
      </c>
      <c r="D209" s="1" t="s">
        <v>8</v>
      </c>
    </row>
    <row r="210" spans="1:4" x14ac:dyDescent="0.3">
      <c r="A210" s="1" t="s">
        <v>440</v>
      </c>
      <c r="B210" s="1" t="s">
        <v>441</v>
      </c>
      <c r="C210" s="1" t="s">
        <v>11</v>
      </c>
      <c r="D210" s="1" t="s">
        <v>8</v>
      </c>
    </row>
    <row r="211" spans="1:4" x14ac:dyDescent="0.3">
      <c r="A211" s="1" t="s">
        <v>442</v>
      </c>
      <c r="B211" s="1" t="s">
        <v>443</v>
      </c>
      <c r="C211" s="1" t="s">
        <v>11</v>
      </c>
      <c r="D211" s="1" t="s">
        <v>8</v>
      </c>
    </row>
    <row r="212" spans="1:4" x14ac:dyDescent="0.3">
      <c r="A212" s="1" t="s">
        <v>444</v>
      </c>
      <c r="B212" s="1" t="s">
        <v>445</v>
      </c>
      <c r="C212" s="1" t="s">
        <v>11</v>
      </c>
      <c r="D212" s="1" t="s">
        <v>8</v>
      </c>
    </row>
    <row r="213" spans="1:4" x14ac:dyDescent="0.3">
      <c r="A213" s="1" t="s">
        <v>446</v>
      </c>
      <c r="B213" s="1" t="s">
        <v>447</v>
      </c>
      <c r="C213" s="1" t="s">
        <v>11</v>
      </c>
      <c r="D213" s="1" t="s">
        <v>8</v>
      </c>
    </row>
    <row r="214" spans="1:4" x14ac:dyDescent="0.3">
      <c r="A214" s="1" t="s">
        <v>448</v>
      </c>
      <c r="B214" s="1" t="s">
        <v>449</v>
      </c>
      <c r="C214" s="1" t="s">
        <v>11</v>
      </c>
      <c r="D214" s="1" t="s">
        <v>8</v>
      </c>
    </row>
    <row r="215" spans="1:4" x14ac:dyDescent="0.3">
      <c r="A215" s="1" t="s">
        <v>450</v>
      </c>
      <c r="B215" s="1" t="s">
        <v>451</v>
      </c>
      <c r="C215" s="1" t="s">
        <v>11</v>
      </c>
      <c r="D215" s="1" t="s">
        <v>8</v>
      </c>
    </row>
    <row r="216" spans="1:4" x14ac:dyDescent="0.3">
      <c r="A216" s="1" t="s">
        <v>452</v>
      </c>
      <c r="B216" s="1" t="s">
        <v>453</v>
      </c>
      <c r="C216" s="1" t="s">
        <v>11</v>
      </c>
      <c r="D216" s="1" t="s">
        <v>8</v>
      </c>
    </row>
    <row r="217" spans="1:4" x14ac:dyDescent="0.3">
      <c r="A217" s="1" t="s">
        <v>454</v>
      </c>
      <c r="B217" s="1" t="s">
        <v>455</v>
      </c>
      <c r="C217" s="1" t="s">
        <v>11</v>
      </c>
      <c r="D217" s="1" t="s">
        <v>8</v>
      </c>
    </row>
    <row r="218" spans="1:4" x14ac:dyDescent="0.3">
      <c r="A218" s="1" t="s">
        <v>456</v>
      </c>
      <c r="B218" s="1" t="s">
        <v>457</v>
      </c>
      <c r="C218" s="1" t="s">
        <v>11</v>
      </c>
      <c r="D218" s="1" t="s">
        <v>8</v>
      </c>
    </row>
    <row r="219" spans="1:4" x14ac:dyDescent="0.3">
      <c r="A219" s="1" t="s">
        <v>458</v>
      </c>
      <c r="B219" s="1" t="s">
        <v>459</v>
      </c>
      <c r="C219" s="1" t="s">
        <v>11</v>
      </c>
      <c r="D219" s="1" t="s">
        <v>8</v>
      </c>
    </row>
    <row r="220" spans="1:4" x14ac:dyDescent="0.3">
      <c r="A220" s="1" t="s">
        <v>460</v>
      </c>
      <c r="B220" s="1" t="s">
        <v>461</v>
      </c>
      <c r="C220" s="1" t="s">
        <v>11</v>
      </c>
      <c r="D220" s="1" t="s">
        <v>8</v>
      </c>
    </row>
    <row r="221" spans="1:4" x14ac:dyDescent="0.3">
      <c r="A221" s="1" t="s">
        <v>462</v>
      </c>
      <c r="B221" s="1" t="s">
        <v>463</v>
      </c>
      <c r="C221" s="1" t="s">
        <v>11</v>
      </c>
      <c r="D221" s="1" t="s">
        <v>8</v>
      </c>
    </row>
    <row r="222" spans="1:4" x14ac:dyDescent="0.3">
      <c r="A222" s="1" t="s">
        <v>464</v>
      </c>
      <c r="B222" s="1" t="s">
        <v>465</v>
      </c>
      <c r="C222" s="1" t="s">
        <v>11</v>
      </c>
      <c r="D222" s="1" t="s">
        <v>8</v>
      </c>
    </row>
    <row r="223" spans="1:4" x14ac:dyDescent="0.3">
      <c r="A223" s="1" t="s">
        <v>466</v>
      </c>
      <c r="B223" s="1" t="s">
        <v>467</v>
      </c>
      <c r="C223" s="1" t="s">
        <v>11</v>
      </c>
      <c r="D223" s="1" t="s">
        <v>8</v>
      </c>
    </row>
    <row r="224" spans="1:4" x14ac:dyDescent="0.3">
      <c r="A224" s="1" t="s">
        <v>468</v>
      </c>
      <c r="B224" s="1" t="s">
        <v>469</v>
      </c>
      <c r="C224" s="1" t="s">
        <v>11</v>
      </c>
      <c r="D224" s="1" t="s">
        <v>8</v>
      </c>
    </row>
    <row r="225" spans="1:4" x14ac:dyDescent="0.3">
      <c r="A225" s="1" t="s">
        <v>470</v>
      </c>
      <c r="B225" s="1" t="s">
        <v>471</v>
      </c>
      <c r="C225" s="1" t="s">
        <v>11</v>
      </c>
      <c r="D225" s="1" t="s">
        <v>8</v>
      </c>
    </row>
    <row r="226" spans="1:4" x14ac:dyDescent="0.3">
      <c r="A226" s="1" t="s">
        <v>472</v>
      </c>
      <c r="B226" s="1" t="s">
        <v>473</v>
      </c>
      <c r="C226" s="1" t="s">
        <v>11</v>
      </c>
      <c r="D226" s="1" t="s">
        <v>8</v>
      </c>
    </row>
    <row r="227" spans="1:4" x14ac:dyDescent="0.3">
      <c r="A227" s="1" t="s">
        <v>474</v>
      </c>
      <c r="B227" s="1" t="s">
        <v>475</v>
      </c>
      <c r="C227" s="1" t="s">
        <v>11</v>
      </c>
      <c r="D227" s="1" t="s">
        <v>8</v>
      </c>
    </row>
    <row r="228" spans="1:4" x14ac:dyDescent="0.3">
      <c r="A228" s="1" t="s">
        <v>476</v>
      </c>
      <c r="B228" s="1" t="s">
        <v>477</v>
      </c>
      <c r="C228" s="1" t="s">
        <v>11</v>
      </c>
      <c r="D228" s="1" t="s">
        <v>8</v>
      </c>
    </row>
    <row r="229" spans="1:4" x14ac:dyDescent="0.3">
      <c r="A229" s="1" t="s">
        <v>478</v>
      </c>
      <c r="B229" s="1" t="s">
        <v>479</v>
      </c>
      <c r="C229" s="1" t="s">
        <v>11</v>
      </c>
      <c r="D229" s="1" t="s">
        <v>8</v>
      </c>
    </row>
    <row r="230" spans="1:4" x14ac:dyDescent="0.3">
      <c r="A230" s="1" t="s">
        <v>480</v>
      </c>
      <c r="B230" s="1" t="s">
        <v>481</v>
      </c>
      <c r="C230" s="1" t="s">
        <v>11</v>
      </c>
      <c r="D230" s="1" t="s">
        <v>8</v>
      </c>
    </row>
    <row r="231" spans="1:4" x14ac:dyDescent="0.3">
      <c r="A231" s="1" t="s">
        <v>482</v>
      </c>
      <c r="B231" s="1" t="s">
        <v>483</v>
      </c>
      <c r="C231" s="1" t="s">
        <v>11</v>
      </c>
      <c r="D231" s="1" t="s">
        <v>8</v>
      </c>
    </row>
    <row r="232" spans="1:4" x14ac:dyDescent="0.3">
      <c r="A232" s="1" t="s">
        <v>484</v>
      </c>
      <c r="B232" s="1" t="s">
        <v>485</v>
      </c>
      <c r="C232" s="1" t="s">
        <v>11</v>
      </c>
      <c r="D232" s="1" t="s">
        <v>8</v>
      </c>
    </row>
    <row r="233" spans="1:4" x14ac:dyDescent="0.3">
      <c r="A233" s="1" t="s">
        <v>486</v>
      </c>
      <c r="B233" s="1" t="s">
        <v>487</v>
      </c>
      <c r="C233" s="1" t="s">
        <v>11</v>
      </c>
      <c r="D233" s="1" t="s">
        <v>8</v>
      </c>
    </row>
    <row r="234" spans="1:4" x14ac:dyDescent="0.3">
      <c r="A234" s="1" t="s">
        <v>488</v>
      </c>
      <c r="B234" s="1" t="s">
        <v>489</v>
      </c>
      <c r="C234" s="1" t="s">
        <v>490</v>
      </c>
      <c r="D234" s="1" t="s">
        <v>8</v>
      </c>
    </row>
    <row r="235" spans="1:4" x14ac:dyDescent="0.3">
      <c r="A235" s="1" t="s">
        <v>491</v>
      </c>
      <c r="B235" s="1" t="s">
        <v>492</v>
      </c>
      <c r="C235" s="1" t="s">
        <v>490</v>
      </c>
      <c r="D235" s="1" t="s">
        <v>8</v>
      </c>
    </row>
    <row r="236" spans="1:4" x14ac:dyDescent="0.3">
      <c r="A236" s="1" t="s">
        <v>493</v>
      </c>
      <c r="B236" s="1" t="s">
        <v>494</v>
      </c>
      <c r="C236" s="1" t="s">
        <v>490</v>
      </c>
      <c r="D236" s="1" t="s">
        <v>8</v>
      </c>
    </row>
    <row r="237" spans="1:4" x14ac:dyDescent="0.3">
      <c r="A237" s="1" t="s">
        <v>495</v>
      </c>
      <c r="B237" s="1" t="s">
        <v>496</v>
      </c>
      <c r="C237" s="1" t="s">
        <v>490</v>
      </c>
      <c r="D237" s="1" t="s">
        <v>8</v>
      </c>
    </row>
    <row r="238" spans="1:4" x14ac:dyDescent="0.3">
      <c r="A238" s="1" t="s">
        <v>497</v>
      </c>
      <c r="B238" s="1" t="s">
        <v>498</v>
      </c>
      <c r="C238" s="1" t="s">
        <v>490</v>
      </c>
      <c r="D238" s="1" t="s">
        <v>8</v>
      </c>
    </row>
    <row r="239" spans="1:4" x14ac:dyDescent="0.3">
      <c r="A239" s="1" t="s">
        <v>499</v>
      </c>
      <c r="B239" s="1" t="s">
        <v>500</v>
      </c>
      <c r="C239" s="1" t="s">
        <v>490</v>
      </c>
      <c r="D239" s="1" t="s">
        <v>8</v>
      </c>
    </row>
    <row r="240" spans="1:4" x14ac:dyDescent="0.3">
      <c r="A240" s="1" t="s">
        <v>501</v>
      </c>
      <c r="B240" s="1" t="s">
        <v>502</v>
      </c>
      <c r="C240" s="1" t="s">
        <v>490</v>
      </c>
      <c r="D240" s="1" t="s">
        <v>8</v>
      </c>
    </row>
    <row r="241" spans="1:4" x14ac:dyDescent="0.3">
      <c r="A241" s="1" t="s">
        <v>503</v>
      </c>
      <c r="B241" s="1" t="s">
        <v>504</v>
      </c>
      <c r="C241" s="1" t="s">
        <v>490</v>
      </c>
      <c r="D241" s="1" t="s">
        <v>8</v>
      </c>
    </row>
    <row r="242" spans="1:4" x14ac:dyDescent="0.3">
      <c r="A242" s="1" t="s">
        <v>505</v>
      </c>
      <c r="B242" s="1" t="s">
        <v>506</v>
      </c>
      <c r="C242" s="1" t="s">
        <v>507</v>
      </c>
      <c r="D242" s="1" t="s">
        <v>8</v>
      </c>
    </row>
    <row r="243" spans="1:4" x14ac:dyDescent="0.3">
      <c r="A243" s="1" t="s">
        <v>508</v>
      </c>
      <c r="B243" s="1" t="s">
        <v>509</v>
      </c>
      <c r="C243" s="1" t="s">
        <v>507</v>
      </c>
      <c r="D243" s="1" t="s">
        <v>8</v>
      </c>
    </row>
    <row r="244" spans="1:4" x14ac:dyDescent="0.3">
      <c r="A244" s="1" t="s">
        <v>510</v>
      </c>
      <c r="B244" s="1" t="s">
        <v>511</v>
      </c>
      <c r="C244" s="1" t="s">
        <v>512</v>
      </c>
      <c r="D244" s="1" t="s">
        <v>8</v>
      </c>
    </row>
    <row r="245" spans="1:4" x14ac:dyDescent="0.3">
      <c r="A245" s="1" t="s">
        <v>513</v>
      </c>
      <c r="B245" s="1" t="s">
        <v>514</v>
      </c>
      <c r="C245" s="1" t="s">
        <v>512</v>
      </c>
      <c r="D245" s="1" t="s">
        <v>8</v>
      </c>
    </row>
    <row r="246" spans="1:4" x14ac:dyDescent="0.3">
      <c r="A246" s="1" t="s">
        <v>515</v>
      </c>
      <c r="B246" s="1" t="s">
        <v>516</v>
      </c>
      <c r="C246" s="1" t="s">
        <v>512</v>
      </c>
      <c r="D246" s="1" t="s">
        <v>8</v>
      </c>
    </row>
    <row r="247" spans="1:4" x14ac:dyDescent="0.3">
      <c r="A247" s="1" t="s">
        <v>517</v>
      </c>
      <c r="B247" s="1" t="s">
        <v>518</v>
      </c>
      <c r="C247" s="1" t="s">
        <v>512</v>
      </c>
      <c r="D247" s="1" t="s">
        <v>8</v>
      </c>
    </row>
    <row r="248" spans="1:4" x14ac:dyDescent="0.3">
      <c r="A248" s="1" t="s">
        <v>519</v>
      </c>
      <c r="B248" s="1" t="s">
        <v>520</v>
      </c>
      <c r="C248" s="1" t="s">
        <v>512</v>
      </c>
      <c r="D248" s="1" t="s">
        <v>8</v>
      </c>
    </row>
    <row r="249" spans="1:4" x14ac:dyDescent="0.3">
      <c r="A249" s="1" t="s">
        <v>521</v>
      </c>
      <c r="B249" s="1" t="s">
        <v>522</v>
      </c>
      <c r="C249" s="1" t="s">
        <v>512</v>
      </c>
      <c r="D249" s="1" t="s">
        <v>8</v>
      </c>
    </row>
    <row r="250" spans="1:4" x14ac:dyDescent="0.3">
      <c r="A250" s="1" t="s">
        <v>523</v>
      </c>
      <c r="B250" s="1" t="s">
        <v>524</v>
      </c>
      <c r="C250" s="1" t="s">
        <v>525</v>
      </c>
      <c r="D250" s="1" t="s">
        <v>8</v>
      </c>
    </row>
    <row r="251" spans="1:4" x14ac:dyDescent="0.3">
      <c r="A251" s="1" t="s">
        <v>526</v>
      </c>
      <c r="B251" s="1" t="s">
        <v>527</v>
      </c>
      <c r="C251" s="1" t="s">
        <v>525</v>
      </c>
      <c r="D251" s="1" t="s">
        <v>8</v>
      </c>
    </row>
    <row r="252" spans="1:4" x14ac:dyDescent="0.3">
      <c r="A252" s="1" t="s">
        <v>528</v>
      </c>
      <c r="B252" s="1" t="s">
        <v>529</v>
      </c>
      <c r="C252" s="1" t="s">
        <v>525</v>
      </c>
      <c r="D252" s="1" t="s">
        <v>8</v>
      </c>
    </row>
    <row r="253" spans="1:4" x14ac:dyDescent="0.3">
      <c r="A253" s="1" t="s">
        <v>530</v>
      </c>
      <c r="B253" s="1" t="s">
        <v>531</v>
      </c>
      <c r="C253" s="1" t="s">
        <v>525</v>
      </c>
      <c r="D253" s="1" t="s">
        <v>8</v>
      </c>
    </row>
    <row r="254" spans="1:4" x14ac:dyDescent="0.3">
      <c r="A254" s="1" t="s">
        <v>532</v>
      </c>
      <c r="B254" s="1" t="s">
        <v>533</v>
      </c>
      <c r="C254" s="1" t="s">
        <v>525</v>
      </c>
      <c r="D254" s="1" t="s">
        <v>8</v>
      </c>
    </row>
    <row r="255" spans="1:4" x14ac:dyDescent="0.3">
      <c r="A255" s="1" t="s">
        <v>534</v>
      </c>
      <c r="B255" s="1" t="s">
        <v>535</v>
      </c>
      <c r="C255" s="1" t="s">
        <v>525</v>
      </c>
      <c r="D255" s="1" t="s">
        <v>8</v>
      </c>
    </row>
    <row r="256" spans="1:4" x14ac:dyDescent="0.3">
      <c r="A256" s="1" t="s">
        <v>536</v>
      </c>
      <c r="B256" s="1" t="s">
        <v>537</v>
      </c>
      <c r="C256" s="1" t="s">
        <v>525</v>
      </c>
      <c r="D256" s="1" t="s">
        <v>8</v>
      </c>
    </row>
    <row r="257" spans="1:4" x14ac:dyDescent="0.3">
      <c r="A257" s="1" t="s">
        <v>538</v>
      </c>
      <c r="B257" s="1" t="s">
        <v>539</v>
      </c>
      <c r="C257" s="1" t="s">
        <v>525</v>
      </c>
      <c r="D257" s="1" t="s">
        <v>8</v>
      </c>
    </row>
    <row r="258" spans="1:4" x14ac:dyDescent="0.3">
      <c r="A258" s="1" t="s">
        <v>540</v>
      </c>
      <c r="B258" s="1" t="s">
        <v>541</v>
      </c>
      <c r="C258" s="1" t="s">
        <v>525</v>
      </c>
      <c r="D258" s="1" t="s">
        <v>8</v>
      </c>
    </row>
    <row r="259" spans="1:4" x14ac:dyDescent="0.3">
      <c r="A259" s="1" t="s">
        <v>542</v>
      </c>
      <c r="B259" s="1" t="s">
        <v>543</v>
      </c>
      <c r="C259" s="1" t="s">
        <v>525</v>
      </c>
      <c r="D259" s="1" t="s">
        <v>8</v>
      </c>
    </row>
    <row r="260" spans="1:4" x14ac:dyDescent="0.3">
      <c r="A260" s="1" t="s">
        <v>544</v>
      </c>
      <c r="B260" s="1" t="s">
        <v>545</v>
      </c>
      <c r="C260" s="1" t="s">
        <v>525</v>
      </c>
      <c r="D260" s="1" t="s">
        <v>8</v>
      </c>
    </row>
    <row r="261" spans="1:4" x14ac:dyDescent="0.3">
      <c r="A261" s="1" t="s">
        <v>546</v>
      </c>
      <c r="B261" s="1" t="s">
        <v>547</v>
      </c>
      <c r="C261" s="1" t="s">
        <v>525</v>
      </c>
      <c r="D261" s="1" t="s">
        <v>8</v>
      </c>
    </row>
    <row r="262" spans="1:4" x14ac:dyDescent="0.3">
      <c r="A262" s="1" t="s">
        <v>548</v>
      </c>
      <c r="B262" s="1" t="s">
        <v>549</v>
      </c>
      <c r="C262" s="1" t="s">
        <v>550</v>
      </c>
      <c r="D262" s="1" t="s">
        <v>8</v>
      </c>
    </row>
    <row r="263" spans="1:4" x14ac:dyDescent="0.3">
      <c r="A263" s="1" t="s">
        <v>551</v>
      </c>
      <c r="B263" s="1" t="s">
        <v>552</v>
      </c>
      <c r="C263" s="1" t="s">
        <v>550</v>
      </c>
      <c r="D263" s="1" t="s">
        <v>8</v>
      </c>
    </row>
    <row r="264" spans="1:4" x14ac:dyDescent="0.3">
      <c r="A264" s="1" t="s">
        <v>553</v>
      </c>
      <c r="B264" s="1" t="s">
        <v>554</v>
      </c>
      <c r="C264" s="1" t="s">
        <v>550</v>
      </c>
      <c r="D264" s="1" t="s">
        <v>8</v>
      </c>
    </row>
    <row r="265" spans="1:4" x14ac:dyDescent="0.3">
      <c r="A265" s="1" t="s">
        <v>555</v>
      </c>
      <c r="B265" s="1" t="s">
        <v>556</v>
      </c>
      <c r="C265" s="1" t="s">
        <v>550</v>
      </c>
      <c r="D265" s="1" t="s">
        <v>8</v>
      </c>
    </row>
    <row r="266" spans="1:4" x14ac:dyDescent="0.3">
      <c r="A266" s="1" t="s">
        <v>557</v>
      </c>
      <c r="B266" s="1" t="s">
        <v>558</v>
      </c>
      <c r="C266" s="1" t="s">
        <v>550</v>
      </c>
      <c r="D266" s="1" t="s">
        <v>8</v>
      </c>
    </row>
    <row r="267" spans="1:4" x14ac:dyDescent="0.3">
      <c r="A267" s="1" t="s">
        <v>559</v>
      </c>
      <c r="B267" s="1" t="s">
        <v>560</v>
      </c>
      <c r="C267" s="1" t="s">
        <v>550</v>
      </c>
      <c r="D267" s="1" t="s">
        <v>8</v>
      </c>
    </row>
    <row r="268" spans="1:4" x14ac:dyDescent="0.3">
      <c r="A268" s="1" t="s">
        <v>561</v>
      </c>
      <c r="B268" s="1" t="s">
        <v>562</v>
      </c>
      <c r="C268" s="1" t="s">
        <v>550</v>
      </c>
      <c r="D268" s="1" t="s">
        <v>8</v>
      </c>
    </row>
    <row r="269" spans="1:4" x14ac:dyDescent="0.3">
      <c r="A269" s="1" t="s">
        <v>563</v>
      </c>
      <c r="B269" s="1" t="s">
        <v>564</v>
      </c>
      <c r="C269" s="1" t="s">
        <v>550</v>
      </c>
      <c r="D269" s="1" t="s">
        <v>8</v>
      </c>
    </row>
    <row r="270" spans="1:4" x14ac:dyDescent="0.3">
      <c r="A270" s="1" t="s">
        <v>565</v>
      </c>
      <c r="B270" s="1" t="s">
        <v>566</v>
      </c>
      <c r="C270" s="1" t="s">
        <v>550</v>
      </c>
      <c r="D270" s="1" t="s">
        <v>8</v>
      </c>
    </row>
    <row r="271" spans="1:4" x14ac:dyDescent="0.3">
      <c r="A271" s="1" t="s">
        <v>567</v>
      </c>
      <c r="B271" s="1" t="s">
        <v>568</v>
      </c>
      <c r="C271" s="1" t="s">
        <v>550</v>
      </c>
      <c r="D271" s="1" t="s">
        <v>8</v>
      </c>
    </row>
    <row r="272" spans="1:4" x14ac:dyDescent="0.3">
      <c r="A272" s="1" t="s">
        <v>569</v>
      </c>
      <c r="B272" s="1" t="s">
        <v>570</v>
      </c>
      <c r="C272" s="1" t="s">
        <v>550</v>
      </c>
      <c r="D272" s="1" t="s">
        <v>8</v>
      </c>
    </row>
    <row r="273" spans="1:4" x14ac:dyDescent="0.3">
      <c r="A273" s="1" t="s">
        <v>571</v>
      </c>
      <c r="B273" s="1" t="s">
        <v>572</v>
      </c>
      <c r="C273" s="1" t="s">
        <v>550</v>
      </c>
      <c r="D273" s="1" t="s">
        <v>8</v>
      </c>
    </row>
    <row r="274" spans="1:4" x14ac:dyDescent="0.3">
      <c r="A274" s="1" t="s">
        <v>573</v>
      </c>
      <c r="B274" s="1" t="s">
        <v>574</v>
      </c>
      <c r="C274" s="1" t="s">
        <v>525</v>
      </c>
      <c r="D274" s="1" t="s">
        <v>8</v>
      </c>
    </row>
    <row r="275" spans="1:4" x14ac:dyDescent="0.3">
      <c r="A275" s="1" t="s">
        <v>575</v>
      </c>
      <c r="B275" s="1" t="s">
        <v>576</v>
      </c>
      <c r="C275" s="1" t="s">
        <v>525</v>
      </c>
      <c r="D275" s="1" t="s">
        <v>8</v>
      </c>
    </row>
    <row r="276" spans="1:4" x14ac:dyDescent="0.3">
      <c r="A276" s="1" t="s">
        <v>577</v>
      </c>
      <c r="B276" s="1" t="s">
        <v>578</v>
      </c>
      <c r="C276" s="1" t="s">
        <v>525</v>
      </c>
      <c r="D276" s="1" t="s">
        <v>8</v>
      </c>
    </row>
    <row r="277" spans="1:4" x14ac:dyDescent="0.3">
      <c r="A277" s="1" t="s">
        <v>579</v>
      </c>
      <c r="B277" s="1" t="s">
        <v>580</v>
      </c>
      <c r="C277" s="1" t="s">
        <v>525</v>
      </c>
      <c r="D277" s="1" t="s">
        <v>8</v>
      </c>
    </row>
    <row r="278" spans="1:4" x14ac:dyDescent="0.3">
      <c r="A278" s="1" t="s">
        <v>581</v>
      </c>
      <c r="B278" s="1" t="s">
        <v>582</v>
      </c>
      <c r="C278" s="1" t="s">
        <v>525</v>
      </c>
      <c r="D278" s="1" t="s">
        <v>8</v>
      </c>
    </row>
    <row r="279" spans="1:4" x14ac:dyDescent="0.3">
      <c r="A279" s="1" t="s">
        <v>583</v>
      </c>
      <c r="B279" s="1" t="s">
        <v>584</v>
      </c>
      <c r="C279" s="1" t="s">
        <v>525</v>
      </c>
      <c r="D279" s="1" t="s">
        <v>8</v>
      </c>
    </row>
    <row r="280" spans="1:4" x14ac:dyDescent="0.3">
      <c r="A280" s="1" t="s">
        <v>585</v>
      </c>
      <c r="B280" s="1" t="s">
        <v>586</v>
      </c>
      <c r="C280" s="1" t="s">
        <v>525</v>
      </c>
      <c r="D280" s="1" t="s">
        <v>8</v>
      </c>
    </row>
    <row r="281" spans="1:4" x14ac:dyDescent="0.3">
      <c r="A281" s="1" t="s">
        <v>587</v>
      </c>
      <c r="B281" s="1" t="s">
        <v>588</v>
      </c>
      <c r="C281" s="1" t="s">
        <v>525</v>
      </c>
      <c r="D281" s="1" t="s">
        <v>8</v>
      </c>
    </row>
    <row r="282" spans="1:4" x14ac:dyDescent="0.3">
      <c r="A282" s="1" t="s">
        <v>589</v>
      </c>
      <c r="B282" s="1" t="s">
        <v>590</v>
      </c>
      <c r="C282" s="1" t="s">
        <v>525</v>
      </c>
      <c r="D282" s="1" t="s">
        <v>8</v>
      </c>
    </row>
    <row r="283" spans="1:4" x14ac:dyDescent="0.3">
      <c r="A283" s="1" t="s">
        <v>591</v>
      </c>
      <c r="B283" s="1" t="s">
        <v>592</v>
      </c>
      <c r="C283" s="1" t="s">
        <v>525</v>
      </c>
      <c r="D283" s="1" t="s">
        <v>8</v>
      </c>
    </row>
    <row r="284" spans="1:4" x14ac:dyDescent="0.3">
      <c r="A284" s="1" t="s">
        <v>593</v>
      </c>
      <c r="B284" s="1" t="s">
        <v>594</v>
      </c>
      <c r="C284" s="1" t="s">
        <v>525</v>
      </c>
      <c r="D284" s="1" t="s">
        <v>8</v>
      </c>
    </row>
    <row r="285" spans="1:4" x14ac:dyDescent="0.3">
      <c r="A285" s="1" t="s">
        <v>595</v>
      </c>
      <c r="B285" s="1" t="s">
        <v>596</v>
      </c>
      <c r="C285" s="1" t="s">
        <v>525</v>
      </c>
      <c r="D285" s="1" t="s">
        <v>8</v>
      </c>
    </row>
    <row r="286" spans="1:4" x14ac:dyDescent="0.3">
      <c r="A286" s="1" t="s">
        <v>597</v>
      </c>
      <c r="B286" s="1" t="s">
        <v>598</v>
      </c>
      <c r="C286" s="1" t="s">
        <v>525</v>
      </c>
      <c r="D286" s="1" t="s">
        <v>8</v>
      </c>
    </row>
    <row r="287" spans="1:4" x14ac:dyDescent="0.3">
      <c r="A287" s="1" t="s">
        <v>599</v>
      </c>
      <c r="B287" s="1" t="s">
        <v>600</v>
      </c>
      <c r="C287" s="1" t="s">
        <v>525</v>
      </c>
      <c r="D287" s="1" t="s">
        <v>8</v>
      </c>
    </row>
    <row r="288" spans="1:4" x14ac:dyDescent="0.3">
      <c r="A288" s="1" t="s">
        <v>601</v>
      </c>
      <c r="B288" s="1" t="s">
        <v>602</v>
      </c>
      <c r="C288" s="1" t="s">
        <v>603</v>
      </c>
      <c r="D288" s="1" t="s">
        <v>8</v>
      </c>
    </row>
    <row r="289" spans="1:4" x14ac:dyDescent="0.3">
      <c r="A289" s="1" t="s">
        <v>604</v>
      </c>
      <c r="B289" s="1" t="s">
        <v>605</v>
      </c>
      <c r="C289" s="1" t="s">
        <v>603</v>
      </c>
      <c r="D289" s="1" t="s">
        <v>8</v>
      </c>
    </row>
    <row r="290" spans="1:4" x14ac:dyDescent="0.3">
      <c r="A290" s="1" t="s">
        <v>606</v>
      </c>
      <c r="B290" s="1" t="s">
        <v>607</v>
      </c>
      <c r="C290" s="1" t="s">
        <v>603</v>
      </c>
      <c r="D290" s="1" t="s">
        <v>8</v>
      </c>
    </row>
    <row r="291" spans="1:4" x14ac:dyDescent="0.3">
      <c r="A291" s="1" t="s">
        <v>608</v>
      </c>
      <c r="B291" s="1" t="s">
        <v>609</v>
      </c>
      <c r="C291" s="1" t="s">
        <v>603</v>
      </c>
      <c r="D291" s="1" t="s">
        <v>8</v>
      </c>
    </row>
    <row r="292" spans="1:4" x14ac:dyDescent="0.3">
      <c r="A292" s="1" t="s">
        <v>610</v>
      </c>
      <c r="B292" s="1" t="s">
        <v>611</v>
      </c>
      <c r="C292" s="1" t="s">
        <v>603</v>
      </c>
      <c r="D292" s="1" t="s">
        <v>8</v>
      </c>
    </row>
    <row r="293" spans="1:4" x14ac:dyDescent="0.3">
      <c r="A293" s="1" t="s">
        <v>612</v>
      </c>
      <c r="B293" s="1" t="s">
        <v>613</v>
      </c>
      <c r="C293" s="1" t="s">
        <v>603</v>
      </c>
      <c r="D293" s="1" t="s">
        <v>8</v>
      </c>
    </row>
    <row r="294" spans="1:4" x14ac:dyDescent="0.3">
      <c r="A294" s="1" t="s">
        <v>614</v>
      </c>
      <c r="B294" s="1" t="s">
        <v>615</v>
      </c>
      <c r="C294" s="1" t="s">
        <v>603</v>
      </c>
      <c r="D294" s="1" t="s">
        <v>8</v>
      </c>
    </row>
    <row r="295" spans="1:4" x14ac:dyDescent="0.3">
      <c r="A295" s="1" t="s">
        <v>616</v>
      </c>
      <c r="B295" s="1" t="s">
        <v>617</v>
      </c>
      <c r="C295" s="1" t="s">
        <v>603</v>
      </c>
      <c r="D295" s="1" t="s">
        <v>8</v>
      </c>
    </row>
    <row r="296" spans="1:4" x14ac:dyDescent="0.3">
      <c r="A296" s="1" t="s">
        <v>618</v>
      </c>
      <c r="B296" s="1" t="s">
        <v>619</v>
      </c>
      <c r="C296" s="1" t="s">
        <v>603</v>
      </c>
      <c r="D296" s="1" t="s">
        <v>8</v>
      </c>
    </row>
    <row r="297" spans="1:4" x14ac:dyDescent="0.3">
      <c r="A297" s="1" t="s">
        <v>620</v>
      </c>
      <c r="B297" s="1" t="s">
        <v>621</v>
      </c>
      <c r="C297" s="1" t="s">
        <v>375</v>
      </c>
      <c r="D297" s="1" t="s">
        <v>8</v>
      </c>
    </row>
    <row r="298" spans="1:4" x14ac:dyDescent="0.3">
      <c r="A298" s="1" t="s">
        <v>622</v>
      </c>
      <c r="B298" s="1" t="s">
        <v>623</v>
      </c>
      <c r="C298" s="1" t="s">
        <v>375</v>
      </c>
      <c r="D298" s="1" t="s">
        <v>8</v>
      </c>
    </row>
    <row r="299" spans="1:4" x14ac:dyDescent="0.3">
      <c r="A299" s="1" t="s">
        <v>624</v>
      </c>
      <c r="B299" s="1" t="s">
        <v>625</v>
      </c>
      <c r="C299" s="1" t="s">
        <v>375</v>
      </c>
      <c r="D299" s="1" t="s">
        <v>8</v>
      </c>
    </row>
    <row r="300" spans="1:4" x14ac:dyDescent="0.3">
      <c r="A300" s="1" t="s">
        <v>626</v>
      </c>
      <c r="B300" s="1" t="s">
        <v>627</v>
      </c>
      <c r="C300" s="1" t="s">
        <v>375</v>
      </c>
      <c r="D300" s="1" t="s">
        <v>8</v>
      </c>
    </row>
    <row r="301" spans="1:4" x14ac:dyDescent="0.3">
      <c r="A301" s="1" t="s">
        <v>628</v>
      </c>
      <c r="B301" s="1" t="s">
        <v>629</v>
      </c>
      <c r="C301" s="1" t="s">
        <v>603</v>
      </c>
      <c r="D301" s="1" t="s">
        <v>8</v>
      </c>
    </row>
    <row r="302" spans="1:4" x14ac:dyDescent="0.3">
      <c r="A302" s="1" t="s">
        <v>630</v>
      </c>
      <c r="B302" s="1" t="s">
        <v>631</v>
      </c>
      <c r="C302" s="1" t="s">
        <v>603</v>
      </c>
      <c r="D302" s="1" t="s">
        <v>8</v>
      </c>
    </row>
    <row r="303" spans="1:4" x14ac:dyDescent="0.3">
      <c r="A303" s="1" t="s">
        <v>632</v>
      </c>
      <c r="B303" s="1" t="s">
        <v>633</v>
      </c>
      <c r="C303" s="1" t="s">
        <v>634</v>
      </c>
      <c r="D303" s="1" t="s">
        <v>8</v>
      </c>
    </row>
    <row r="304" spans="1:4" x14ac:dyDescent="0.3">
      <c r="A304" s="1" t="s">
        <v>635</v>
      </c>
      <c r="B304" s="1" t="s">
        <v>636</v>
      </c>
      <c r="C304" s="1" t="s">
        <v>634</v>
      </c>
      <c r="D304" s="1" t="s">
        <v>8</v>
      </c>
    </row>
    <row r="305" spans="1:4" x14ac:dyDescent="0.3">
      <c r="A305" s="1" t="s">
        <v>637</v>
      </c>
      <c r="B305" s="1" t="s">
        <v>638</v>
      </c>
      <c r="C305" s="1" t="s">
        <v>634</v>
      </c>
      <c r="D305" s="1" t="s">
        <v>8</v>
      </c>
    </row>
    <row r="306" spans="1:4" x14ac:dyDescent="0.3">
      <c r="A306" s="1" t="s">
        <v>639</v>
      </c>
      <c r="B306" s="1" t="s">
        <v>640</v>
      </c>
      <c r="C306" s="1" t="s">
        <v>634</v>
      </c>
      <c r="D306" s="1" t="s">
        <v>8</v>
      </c>
    </row>
    <row r="307" spans="1:4" x14ac:dyDescent="0.3">
      <c r="A307" s="1" t="s">
        <v>641</v>
      </c>
      <c r="B307" s="1" t="s">
        <v>642</v>
      </c>
      <c r="C307" s="1" t="s">
        <v>634</v>
      </c>
      <c r="D307" s="1" t="s">
        <v>8</v>
      </c>
    </row>
    <row r="308" spans="1:4" x14ac:dyDescent="0.3">
      <c r="A308" s="1" t="s">
        <v>643</v>
      </c>
      <c r="B308" s="1" t="s">
        <v>644</v>
      </c>
      <c r="C308" s="1" t="s">
        <v>634</v>
      </c>
      <c r="D308" s="1" t="s">
        <v>8</v>
      </c>
    </row>
    <row r="309" spans="1:4" x14ac:dyDescent="0.3">
      <c r="A309" s="1" t="s">
        <v>645</v>
      </c>
      <c r="B309" s="1" t="s">
        <v>646</v>
      </c>
      <c r="C309" s="1" t="s">
        <v>634</v>
      </c>
      <c r="D309" s="1" t="s">
        <v>8</v>
      </c>
    </row>
    <row r="310" spans="1:4" x14ac:dyDescent="0.3">
      <c r="A310" s="1" t="s">
        <v>647</v>
      </c>
      <c r="B310" s="1" t="s">
        <v>648</v>
      </c>
      <c r="C310" s="1" t="s">
        <v>634</v>
      </c>
      <c r="D310" s="1" t="s">
        <v>8</v>
      </c>
    </row>
    <row r="311" spans="1:4" x14ac:dyDescent="0.3">
      <c r="A311" s="1" t="s">
        <v>649</v>
      </c>
      <c r="B311" s="1" t="s">
        <v>650</v>
      </c>
      <c r="C311" s="1" t="s">
        <v>634</v>
      </c>
      <c r="D311" s="1" t="s">
        <v>8</v>
      </c>
    </row>
    <row r="312" spans="1:4" x14ac:dyDescent="0.3">
      <c r="A312" s="1" t="s">
        <v>651</v>
      </c>
      <c r="B312" s="1" t="s">
        <v>652</v>
      </c>
      <c r="C312" s="1" t="s">
        <v>634</v>
      </c>
      <c r="D312" s="1" t="s">
        <v>8</v>
      </c>
    </row>
    <row r="313" spans="1:4" x14ac:dyDescent="0.3">
      <c r="A313" s="1" t="s">
        <v>653</v>
      </c>
      <c r="B313" s="1" t="s">
        <v>654</v>
      </c>
      <c r="C313" s="1" t="s">
        <v>634</v>
      </c>
      <c r="D313" s="1" t="s">
        <v>8</v>
      </c>
    </row>
    <row r="314" spans="1:4" x14ac:dyDescent="0.3">
      <c r="A314" s="1" t="s">
        <v>655</v>
      </c>
      <c r="B314" s="1" t="s">
        <v>656</v>
      </c>
      <c r="C314" s="1" t="s">
        <v>634</v>
      </c>
      <c r="D314" s="1" t="s">
        <v>8</v>
      </c>
    </row>
    <row r="315" spans="1:4" x14ac:dyDescent="0.3">
      <c r="A315" s="1" t="s">
        <v>657</v>
      </c>
      <c r="B315" s="1" t="s">
        <v>658</v>
      </c>
      <c r="C315" s="1" t="s">
        <v>634</v>
      </c>
      <c r="D315" s="1" t="s">
        <v>8</v>
      </c>
    </row>
    <row r="316" spans="1:4" x14ac:dyDescent="0.3">
      <c r="A316" s="1" t="s">
        <v>659</v>
      </c>
      <c r="B316" s="1" t="s">
        <v>660</v>
      </c>
      <c r="C316" s="1" t="s">
        <v>634</v>
      </c>
      <c r="D316" s="1" t="s">
        <v>8</v>
      </c>
    </row>
    <row r="317" spans="1:4" x14ac:dyDescent="0.3">
      <c r="A317" s="1" t="s">
        <v>661</v>
      </c>
      <c r="B317" s="1" t="s">
        <v>662</v>
      </c>
      <c r="C317" s="1" t="s">
        <v>634</v>
      </c>
      <c r="D317" s="1" t="s">
        <v>8</v>
      </c>
    </row>
    <row r="318" spans="1:4" x14ac:dyDescent="0.3">
      <c r="A318" s="1" t="s">
        <v>663</v>
      </c>
      <c r="B318" s="1" t="s">
        <v>664</v>
      </c>
      <c r="C318" s="1" t="s">
        <v>634</v>
      </c>
      <c r="D318" s="1" t="s">
        <v>8</v>
      </c>
    </row>
    <row r="319" spans="1:4" x14ac:dyDescent="0.3">
      <c r="A319" s="1" t="s">
        <v>665</v>
      </c>
      <c r="B319" s="1" t="s">
        <v>666</v>
      </c>
      <c r="C319" s="1" t="s">
        <v>634</v>
      </c>
      <c r="D319" s="1" t="s">
        <v>8</v>
      </c>
    </row>
    <row r="320" spans="1:4" x14ac:dyDescent="0.3">
      <c r="A320" s="1" t="s">
        <v>667</v>
      </c>
      <c r="B320" s="1" t="s">
        <v>668</v>
      </c>
      <c r="C320" s="1" t="s">
        <v>634</v>
      </c>
      <c r="D320" s="1" t="s">
        <v>8</v>
      </c>
    </row>
    <row r="321" spans="1:4" x14ac:dyDescent="0.3">
      <c r="A321" s="1" t="s">
        <v>669</v>
      </c>
      <c r="B321" s="1" t="s">
        <v>670</v>
      </c>
      <c r="C321" s="1" t="s">
        <v>671</v>
      </c>
      <c r="D321" s="1" t="s">
        <v>8</v>
      </c>
    </row>
    <row r="322" spans="1:4" x14ac:dyDescent="0.3">
      <c r="A322" s="1" t="s">
        <v>672</v>
      </c>
      <c r="B322" s="1" t="s">
        <v>673</v>
      </c>
      <c r="C322" s="1" t="s">
        <v>671</v>
      </c>
      <c r="D322" s="1" t="s">
        <v>8</v>
      </c>
    </row>
    <row r="323" spans="1:4" x14ac:dyDescent="0.3">
      <c r="A323" s="1" t="s">
        <v>674</v>
      </c>
      <c r="B323" s="1" t="s">
        <v>675</v>
      </c>
      <c r="C323" s="1" t="s">
        <v>671</v>
      </c>
      <c r="D323" s="1" t="s">
        <v>8</v>
      </c>
    </row>
    <row r="324" spans="1:4" x14ac:dyDescent="0.3">
      <c r="A324" s="1" t="s">
        <v>676</v>
      </c>
      <c r="B324" s="1" t="s">
        <v>677</v>
      </c>
      <c r="C324" s="1" t="s">
        <v>671</v>
      </c>
      <c r="D324" s="1" t="s">
        <v>8</v>
      </c>
    </row>
    <row r="325" spans="1:4" x14ac:dyDescent="0.3">
      <c r="A325" s="1" t="s">
        <v>678</v>
      </c>
      <c r="B325" s="1" t="s">
        <v>679</v>
      </c>
      <c r="C325" s="1" t="s">
        <v>671</v>
      </c>
      <c r="D325" s="1" t="s">
        <v>8</v>
      </c>
    </row>
    <row r="326" spans="1:4" x14ac:dyDescent="0.3">
      <c r="A326" s="1" t="s">
        <v>680</v>
      </c>
      <c r="B326" s="1" t="s">
        <v>681</v>
      </c>
      <c r="C326" s="1" t="s">
        <v>671</v>
      </c>
      <c r="D326" s="1" t="s">
        <v>8</v>
      </c>
    </row>
    <row r="327" spans="1:4" x14ac:dyDescent="0.3">
      <c r="A327" s="1" t="s">
        <v>682</v>
      </c>
      <c r="B327" s="1" t="s">
        <v>683</v>
      </c>
      <c r="C327" s="1" t="s">
        <v>671</v>
      </c>
      <c r="D327" s="1" t="s">
        <v>8</v>
      </c>
    </row>
    <row r="328" spans="1:4" x14ac:dyDescent="0.3">
      <c r="A328" s="1" t="s">
        <v>684</v>
      </c>
      <c r="B328" s="1" t="s">
        <v>685</v>
      </c>
      <c r="C328" s="1" t="s">
        <v>671</v>
      </c>
      <c r="D328" s="1" t="s">
        <v>8</v>
      </c>
    </row>
    <row r="329" spans="1:4" x14ac:dyDescent="0.3">
      <c r="A329" s="1" t="s">
        <v>686</v>
      </c>
      <c r="B329" s="1" t="s">
        <v>687</v>
      </c>
      <c r="C329" s="1" t="s">
        <v>671</v>
      </c>
      <c r="D329" s="1" t="s">
        <v>8</v>
      </c>
    </row>
    <row r="330" spans="1:4" x14ac:dyDescent="0.3">
      <c r="A330" s="1" t="s">
        <v>688</v>
      </c>
      <c r="B330" s="1" t="s">
        <v>689</v>
      </c>
      <c r="C330" s="1" t="s">
        <v>671</v>
      </c>
      <c r="D330" s="1" t="s">
        <v>8</v>
      </c>
    </row>
    <row r="331" spans="1:4" x14ac:dyDescent="0.3">
      <c r="A331" s="1" t="s">
        <v>690</v>
      </c>
      <c r="B331" s="1" t="s">
        <v>691</v>
      </c>
      <c r="C331" s="1" t="s">
        <v>671</v>
      </c>
      <c r="D331" s="1" t="s">
        <v>8</v>
      </c>
    </row>
    <row r="332" spans="1:4" x14ac:dyDescent="0.3">
      <c r="A332" s="1" t="s">
        <v>692</v>
      </c>
      <c r="B332" s="1" t="s">
        <v>693</v>
      </c>
      <c r="C332" s="1" t="s">
        <v>671</v>
      </c>
      <c r="D332" s="1" t="s">
        <v>8</v>
      </c>
    </row>
    <row r="333" spans="1:4" x14ac:dyDescent="0.3">
      <c r="A333" s="1" t="s">
        <v>694</v>
      </c>
      <c r="B333" s="1" t="s">
        <v>695</v>
      </c>
      <c r="C333" s="1" t="s">
        <v>671</v>
      </c>
      <c r="D333" s="1" t="s">
        <v>8</v>
      </c>
    </row>
    <row r="334" spans="1:4" x14ac:dyDescent="0.3">
      <c r="A334" s="1" t="s">
        <v>696</v>
      </c>
      <c r="B334" s="1" t="s">
        <v>697</v>
      </c>
      <c r="C334" s="1" t="s">
        <v>671</v>
      </c>
      <c r="D334" s="1" t="s">
        <v>8</v>
      </c>
    </row>
    <row r="335" spans="1:4" x14ac:dyDescent="0.3">
      <c r="A335" s="1" t="s">
        <v>698</v>
      </c>
      <c r="B335" s="1" t="s">
        <v>699</v>
      </c>
      <c r="C335" s="1" t="s">
        <v>700</v>
      </c>
      <c r="D335" s="1" t="s">
        <v>8</v>
      </c>
    </row>
    <row r="336" spans="1:4" x14ac:dyDescent="0.3">
      <c r="A336" s="1" t="s">
        <v>701</v>
      </c>
      <c r="B336" s="1" t="s">
        <v>702</v>
      </c>
      <c r="C336" s="1" t="s">
        <v>700</v>
      </c>
      <c r="D336" s="1" t="s">
        <v>8</v>
      </c>
    </row>
    <row r="337" spans="1:4" x14ac:dyDescent="0.3">
      <c r="A337" s="1" t="s">
        <v>703</v>
      </c>
      <c r="B337" s="1" t="s">
        <v>704</v>
      </c>
      <c r="C337" s="1" t="s">
        <v>705</v>
      </c>
      <c r="D337" s="1" t="s">
        <v>8</v>
      </c>
    </row>
    <row r="338" spans="1:4" x14ac:dyDescent="0.3">
      <c r="A338" s="1" t="s">
        <v>706</v>
      </c>
      <c r="B338" s="1" t="s">
        <v>707</v>
      </c>
      <c r="C338" s="1" t="s">
        <v>705</v>
      </c>
      <c r="D338" s="1" t="s">
        <v>8</v>
      </c>
    </row>
    <row r="339" spans="1:4" x14ac:dyDescent="0.3">
      <c r="A339" s="1" t="s">
        <v>708</v>
      </c>
      <c r="B339" s="1" t="s">
        <v>709</v>
      </c>
      <c r="C339" s="1" t="s">
        <v>705</v>
      </c>
      <c r="D339" s="1" t="s">
        <v>8</v>
      </c>
    </row>
    <row r="340" spans="1:4" x14ac:dyDescent="0.3">
      <c r="A340" s="1" t="s">
        <v>710</v>
      </c>
      <c r="B340" s="1" t="s">
        <v>711</v>
      </c>
      <c r="C340" s="1" t="s">
        <v>705</v>
      </c>
      <c r="D340" s="1" t="s">
        <v>8</v>
      </c>
    </row>
    <row r="341" spans="1:4" x14ac:dyDescent="0.3">
      <c r="A341" s="1" t="s">
        <v>712</v>
      </c>
      <c r="B341" s="1" t="s">
        <v>713</v>
      </c>
      <c r="C341" s="1" t="s">
        <v>705</v>
      </c>
      <c r="D341" s="1" t="s">
        <v>8</v>
      </c>
    </row>
    <row r="342" spans="1:4" x14ac:dyDescent="0.3">
      <c r="A342" s="1" t="s">
        <v>714</v>
      </c>
      <c r="B342" s="1" t="s">
        <v>715</v>
      </c>
      <c r="C342" s="1" t="s">
        <v>705</v>
      </c>
      <c r="D342" s="1" t="s">
        <v>8</v>
      </c>
    </row>
    <row r="343" spans="1:4" x14ac:dyDescent="0.3">
      <c r="A343" s="1" t="s">
        <v>716</v>
      </c>
      <c r="B343" s="1" t="s">
        <v>717</v>
      </c>
      <c r="C343" s="1" t="s">
        <v>718</v>
      </c>
      <c r="D343" s="1" t="s">
        <v>8</v>
      </c>
    </row>
    <row r="344" spans="1:4" x14ac:dyDescent="0.3">
      <c r="A344" s="1" t="s">
        <v>719</v>
      </c>
      <c r="B344" s="1" t="s">
        <v>720</v>
      </c>
      <c r="C344" s="1" t="s">
        <v>721</v>
      </c>
      <c r="D344" s="1" t="s">
        <v>8</v>
      </c>
    </row>
    <row r="345" spans="1:4" x14ac:dyDescent="0.3">
      <c r="A345" s="1" t="s">
        <v>722</v>
      </c>
      <c r="B345" s="1" t="s">
        <v>723</v>
      </c>
      <c r="C345" s="1" t="s">
        <v>721</v>
      </c>
      <c r="D345" s="1" t="s">
        <v>8</v>
      </c>
    </row>
    <row r="346" spans="1:4" x14ac:dyDescent="0.3">
      <c r="A346" s="1" t="s">
        <v>724</v>
      </c>
      <c r="B346" s="1" t="s">
        <v>725</v>
      </c>
      <c r="C346" s="1" t="s">
        <v>721</v>
      </c>
      <c r="D346" s="1" t="s">
        <v>8</v>
      </c>
    </row>
    <row r="347" spans="1:4" x14ac:dyDescent="0.3">
      <c r="A347" s="1" t="s">
        <v>726</v>
      </c>
      <c r="B347" s="1" t="s">
        <v>727</v>
      </c>
      <c r="C347" s="1" t="s">
        <v>718</v>
      </c>
      <c r="D347" s="1" t="s">
        <v>8</v>
      </c>
    </row>
    <row r="348" spans="1:4" x14ac:dyDescent="0.3">
      <c r="A348" s="1" t="s">
        <v>728</v>
      </c>
      <c r="B348" s="1" t="s">
        <v>729</v>
      </c>
      <c r="C348" s="1" t="s">
        <v>718</v>
      </c>
      <c r="D348" s="1" t="s">
        <v>8</v>
      </c>
    </row>
    <row r="349" spans="1:4" x14ac:dyDescent="0.3">
      <c r="A349" s="1" t="s">
        <v>730</v>
      </c>
      <c r="B349" s="1" t="s">
        <v>731</v>
      </c>
      <c r="C349" s="1" t="s">
        <v>732</v>
      </c>
      <c r="D349" s="1" t="s">
        <v>8</v>
      </c>
    </row>
    <row r="350" spans="1:4" x14ac:dyDescent="0.3">
      <c r="A350" s="1" t="s">
        <v>733</v>
      </c>
      <c r="B350" s="1" t="s">
        <v>734</v>
      </c>
      <c r="C350" s="1" t="s">
        <v>732</v>
      </c>
      <c r="D350" s="1" t="s">
        <v>8</v>
      </c>
    </row>
    <row r="351" spans="1:4" x14ac:dyDescent="0.3">
      <c r="A351" s="1" t="s">
        <v>735</v>
      </c>
      <c r="B351" s="1" t="s">
        <v>736</v>
      </c>
      <c r="C351" s="1" t="s">
        <v>737</v>
      </c>
      <c r="D351" s="1" t="s">
        <v>8</v>
      </c>
    </row>
    <row r="352" spans="1:4" x14ac:dyDescent="0.3">
      <c r="A352" s="1" t="s">
        <v>738</v>
      </c>
      <c r="B352" s="1" t="s">
        <v>739</v>
      </c>
      <c r="C352" s="1" t="s">
        <v>11</v>
      </c>
      <c r="D352" s="1" t="s">
        <v>8</v>
      </c>
    </row>
    <row r="353" spans="1:4" x14ac:dyDescent="0.3">
      <c r="A353" s="1" t="s">
        <v>740</v>
      </c>
      <c r="B353" s="1" t="s">
        <v>741</v>
      </c>
      <c r="C353" s="1" t="s">
        <v>11</v>
      </c>
      <c r="D353" s="1" t="s">
        <v>8</v>
      </c>
    </row>
    <row r="354" spans="1:4" x14ac:dyDescent="0.3">
      <c r="A354" s="1" t="s">
        <v>742</v>
      </c>
      <c r="B354" s="1" t="s">
        <v>741</v>
      </c>
      <c r="C354" s="1" t="s">
        <v>11</v>
      </c>
      <c r="D354" s="1" t="s">
        <v>8</v>
      </c>
    </row>
    <row r="355" spans="1:4" x14ac:dyDescent="0.3">
      <c r="A355" s="1" t="s">
        <v>743</v>
      </c>
      <c r="B355" s="1" t="s">
        <v>744</v>
      </c>
      <c r="C355" s="1" t="s">
        <v>11</v>
      </c>
      <c r="D355" s="1" t="s">
        <v>8</v>
      </c>
    </row>
    <row r="356" spans="1:4" x14ac:dyDescent="0.3">
      <c r="A356" s="1" t="s">
        <v>745</v>
      </c>
      <c r="B356" s="1" t="s">
        <v>746</v>
      </c>
      <c r="C356" s="1" t="s">
        <v>11</v>
      </c>
      <c r="D356" s="1" t="s">
        <v>8</v>
      </c>
    </row>
    <row r="357" spans="1:4" x14ac:dyDescent="0.3">
      <c r="A357" s="1" t="s">
        <v>747</v>
      </c>
      <c r="B357" s="1" t="s">
        <v>748</v>
      </c>
      <c r="C357" s="1" t="s">
        <v>749</v>
      </c>
      <c r="D357" s="1" t="s">
        <v>8</v>
      </c>
    </row>
    <row r="358" spans="1:4" x14ac:dyDescent="0.3">
      <c r="A358" s="1" t="s">
        <v>750</v>
      </c>
      <c r="B358" s="1" t="s">
        <v>751</v>
      </c>
      <c r="C358" s="1" t="s">
        <v>737</v>
      </c>
      <c r="D358" s="1" t="s">
        <v>8</v>
      </c>
    </row>
    <row r="359" spans="1:4" x14ac:dyDescent="0.3">
      <c r="A359" s="1" t="s">
        <v>752</v>
      </c>
      <c r="B359" s="1" t="s">
        <v>753</v>
      </c>
      <c r="C359" s="1" t="s">
        <v>737</v>
      </c>
      <c r="D359" s="1" t="s">
        <v>8</v>
      </c>
    </row>
    <row r="360" spans="1:4" x14ac:dyDescent="0.3">
      <c r="A360" s="1" t="s">
        <v>754</v>
      </c>
      <c r="B360" s="1" t="s">
        <v>755</v>
      </c>
      <c r="C360" s="1" t="s">
        <v>737</v>
      </c>
      <c r="D360" s="1" t="s">
        <v>8</v>
      </c>
    </row>
    <row r="361" spans="1:4" x14ac:dyDescent="0.3">
      <c r="A361" s="1" t="s">
        <v>756</v>
      </c>
      <c r="B361" s="1" t="s">
        <v>757</v>
      </c>
      <c r="C361" s="1" t="s">
        <v>737</v>
      </c>
      <c r="D361" s="1" t="s">
        <v>8</v>
      </c>
    </row>
    <row r="362" spans="1:4" x14ac:dyDescent="0.3">
      <c r="A362" s="1" t="s">
        <v>758</v>
      </c>
      <c r="B362" s="1" t="s">
        <v>759</v>
      </c>
      <c r="C362" s="1" t="s">
        <v>760</v>
      </c>
      <c r="D362" s="1" t="s">
        <v>8</v>
      </c>
    </row>
    <row r="363" spans="1:4" x14ac:dyDescent="0.3">
      <c r="A363" s="1" t="s">
        <v>761</v>
      </c>
      <c r="B363" s="1" t="s">
        <v>762</v>
      </c>
      <c r="C363" s="1" t="s">
        <v>763</v>
      </c>
      <c r="D363" s="1" t="s">
        <v>8</v>
      </c>
    </row>
    <row r="364" spans="1:4" x14ac:dyDescent="0.3">
      <c r="A364" s="1" t="s">
        <v>764</v>
      </c>
      <c r="B364" s="1" t="s">
        <v>765</v>
      </c>
      <c r="C364" s="1" t="s">
        <v>763</v>
      </c>
      <c r="D364" s="1" t="s">
        <v>8</v>
      </c>
    </row>
    <row r="365" spans="1:4" x14ac:dyDescent="0.3">
      <c r="A365" s="1" t="s">
        <v>766</v>
      </c>
      <c r="B365" s="1" t="s">
        <v>767</v>
      </c>
      <c r="C365" s="1" t="s">
        <v>763</v>
      </c>
      <c r="D365" s="1" t="s">
        <v>8</v>
      </c>
    </row>
    <row r="366" spans="1:4" x14ac:dyDescent="0.3">
      <c r="A366" s="1" t="s">
        <v>768</v>
      </c>
      <c r="B366" s="1" t="s">
        <v>769</v>
      </c>
      <c r="C366" s="1" t="s">
        <v>763</v>
      </c>
      <c r="D366" s="1" t="s">
        <v>8</v>
      </c>
    </row>
    <row r="367" spans="1:4" x14ac:dyDescent="0.3">
      <c r="A367" s="1" t="s">
        <v>770</v>
      </c>
      <c r="B367" s="1" t="s">
        <v>771</v>
      </c>
      <c r="C367" s="1" t="s">
        <v>763</v>
      </c>
      <c r="D367" s="1" t="s">
        <v>8</v>
      </c>
    </row>
    <row r="368" spans="1:4" x14ac:dyDescent="0.3">
      <c r="A368" s="1" t="s">
        <v>772</v>
      </c>
      <c r="B368" s="1" t="s">
        <v>773</v>
      </c>
      <c r="C368" s="1" t="s">
        <v>763</v>
      </c>
      <c r="D368" s="1" t="s">
        <v>8</v>
      </c>
    </row>
    <row r="369" spans="1:4" x14ac:dyDescent="0.3">
      <c r="A369" s="1" t="s">
        <v>774</v>
      </c>
      <c r="B369" s="1" t="s">
        <v>775</v>
      </c>
      <c r="C369" s="1" t="s">
        <v>763</v>
      </c>
      <c r="D369" s="1" t="s">
        <v>8</v>
      </c>
    </row>
    <row r="370" spans="1:4" x14ac:dyDescent="0.3">
      <c r="A370" s="1" t="s">
        <v>776</v>
      </c>
      <c r="B370" s="1" t="s">
        <v>777</v>
      </c>
      <c r="C370" s="1" t="s">
        <v>763</v>
      </c>
      <c r="D370" s="1" t="s">
        <v>8</v>
      </c>
    </row>
    <row r="371" spans="1:4" x14ac:dyDescent="0.3">
      <c r="A371" s="1" t="s">
        <v>778</v>
      </c>
      <c r="B371" s="1" t="s">
        <v>779</v>
      </c>
      <c r="C371" s="1" t="s">
        <v>763</v>
      </c>
      <c r="D371" s="1" t="s">
        <v>8</v>
      </c>
    </row>
    <row r="372" spans="1:4" x14ac:dyDescent="0.3">
      <c r="A372" s="1" t="s">
        <v>780</v>
      </c>
      <c r="B372" s="1" t="s">
        <v>781</v>
      </c>
      <c r="C372" s="1" t="s">
        <v>763</v>
      </c>
      <c r="D372" s="1" t="s">
        <v>8</v>
      </c>
    </row>
    <row r="373" spans="1:4" x14ac:dyDescent="0.3">
      <c r="A373" s="1" t="s">
        <v>782</v>
      </c>
      <c r="B373" s="1" t="s">
        <v>783</v>
      </c>
      <c r="C373" s="1" t="s">
        <v>763</v>
      </c>
      <c r="D373" s="1" t="s">
        <v>8</v>
      </c>
    </row>
    <row r="374" spans="1:4" x14ac:dyDescent="0.3">
      <c r="A374" s="1" t="s">
        <v>784</v>
      </c>
      <c r="B374" s="1" t="s">
        <v>785</v>
      </c>
      <c r="C374" s="1" t="s">
        <v>763</v>
      </c>
      <c r="D374" s="1" t="s">
        <v>8</v>
      </c>
    </row>
    <row r="375" spans="1:4" x14ac:dyDescent="0.3">
      <c r="A375" s="1" t="s">
        <v>786</v>
      </c>
      <c r="B375" s="1" t="s">
        <v>787</v>
      </c>
      <c r="C375" s="1" t="s">
        <v>11</v>
      </c>
      <c r="D375" s="1" t="s">
        <v>8</v>
      </c>
    </row>
    <row r="376" spans="1:4" x14ac:dyDescent="0.3">
      <c r="A376" s="1" t="s">
        <v>788</v>
      </c>
      <c r="B376" s="1" t="s">
        <v>789</v>
      </c>
      <c r="C376" s="1" t="s">
        <v>11</v>
      </c>
      <c r="D376" s="1" t="s">
        <v>8</v>
      </c>
    </row>
    <row r="377" spans="1:4" x14ac:dyDescent="0.3">
      <c r="A377" s="1" t="s">
        <v>790</v>
      </c>
      <c r="B377" s="1" t="s">
        <v>791</v>
      </c>
      <c r="C377" s="1" t="s">
        <v>11</v>
      </c>
      <c r="D377" s="1" t="s">
        <v>8</v>
      </c>
    </row>
    <row r="378" spans="1:4" x14ac:dyDescent="0.3">
      <c r="A378" s="1" t="s">
        <v>792</v>
      </c>
      <c r="B378" s="1" t="s">
        <v>793</v>
      </c>
      <c r="C378" s="1" t="s">
        <v>11</v>
      </c>
      <c r="D378" s="1" t="s">
        <v>8</v>
      </c>
    </row>
    <row r="379" spans="1:4" x14ac:dyDescent="0.3">
      <c r="A379" s="1" t="s">
        <v>794</v>
      </c>
      <c r="B379" s="1" t="s">
        <v>795</v>
      </c>
      <c r="C379" s="1" t="s">
        <v>11</v>
      </c>
      <c r="D379" s="1" t="s">
        <v>8</v>
      </c>
    </row>
    <row r="380" spans="1:4" x14ac:dyDescent="0.3">
      <c r="A380" s="1" t="s">
        <v>796</v>
      </c>
      <c r="B380" s="1" t="s">
        <v>797</v>
      </c>
      <c r="C380" s="1" t="s">
        <v>11</v>
      </c>
      <c r="D380" s="1" t="s">
        <v>8</v>
      </c>
    </row>
    <row r="381" spans="1:4" x14ac:dyDescent="0.3">
      <c r="A381" s="1" t="s">
        <v>798</v>
      </c>
      <c r="B381" s="1" t="s">
        <v>799</v>
      </c>
      <c r="C381" s="1" t="s">
        <v>11</v>
      </c>
      <c r="D381" s="1" t="s">
        <v>8</v>
      </c>
    </row>
    <row r="382" spans="1:4" x14ac:dyDescent="0.3">
      <c r="A382" s="1" t="s">
        <v>800</v>
      </c>
      <c r="B382" s="1" t="s">
        <v>801</v>
      </c>
      <c r="C382" s="1" t="s">
        <v>11</v>
      </c>
      <c r="D382" s="1" t="s">
        <v>8</v>
      </c>
    </row>
    <row r="383" spans="1:4" x14ac:dyDescent="0.3">
      <c r="A383" s="1" t="s">
        <v>802</v>
      </c>
      <c r="B383" s="1" t="s">
        <v>803</v>
      </c>
      <c r="C383" s="1" t="s">
        <v>11</v>
      </c>
      <c r="D383" s="1" t="s">
        <v>8</v>
      </c>
    </row>
    <row r="384" spans="1:4" x14ac:dyDescent="0.3">
      <c r="A384" s="1" t="s">
        <v>804</v>
      </c>
      <c r="B384" s="1" t="s">
        <v>805</v>
      </c>
      <c r="C384" s="1" t="s">
        <v>11</v>
      </c>
      <c r="D384" s="1" t="s">
        <v>8</v>
      </c>
    </row>
    <row r="385" spans="1:4" x14ac:dyDescent="0.3">
      <c r="A385" s="1" t="s">
        <v>806</v>
      </c>
      <c r="B385" s="1" t="s">
        <v>807</v>
      </c>
      <c r="C385" s="1" t="s">
        <v>11</v>
      </c>
      <c r="D385" s="1" t="s">
        <v>8</v>
      </c>
    </row>
    <row r="386" spans="1:4" x14ac:dyDescent="0.3">
      <c r="A386" s="1" t="s">
        <v>808</v>
      </c>
      <c r="B386" s="1" t="s">
        <v>809</v>
      </c>
      <c r="C386" s="1" t="s">
        <v>11</v>
      </c>
      <c r="D386" s="1" t="s">
        <v>8</v>
      </c>
    </row>
    <row r="387" spans="1:4" x14ac:dyDescent="0.3">
      <c r="A387" s="1" t="s">
        <v>810</v>
      </c>
      <c r="B387" s="1" t="s">
        <v>811</v>
      </c>
      <c r="C387" s="1" t="s">
        <v>11</v>
      </c>
      <c r="D387" s="1" t="s">
        <v>8</v>
      </c>
    </row>
    <row r="388" spans="1:4" x14ac:dyDescent="0.3">
      <c r="A388" s="1" t="s">
        <v>812</v>
      </c>
      <c r="B388" s="1" t="s">
        <v>813</v>
      </c>
      <c r="C388" s="1" t="s">
        <v>11</v>
      </c>
      <c r="D388" s="1" t="s">
        <v>8</v>
      </c>
    </row>
    <row r="389" spans="1:4" x14ac:dyDescent="0.3">
      <c r="A389" s="1" t="s">
        <v>814</v>
      </c>
      <c r="B389" s="1" t="s">
        <v>815</v>
      </c>
      <c r="C389" s="1" t="s">
        <v>11</v>
      </c>
      <c r="D389" s="1" t="s">
        <v>8</v>
      </c>
    </row>
    <row r="390" spans="1:4" x14ac:dyDescent="0.3">
      <c r="A390" s="1" t="s">
        <v>816</v>
      </c>
      <c r="B390" s="1" t="s">
        <v>817</v>
      </c>
      <c r="C390" s="1" t="s">
        <v>11</v>
      </c>
      <c r="D390" s="1" t="s">
        <v>8</v>
      </c>
    </row>
    <row r="391" spans="1:4" x14ac:dyDescent="0.3">
      <c r="A391" s="1" t="s">
        <v>818</v>
      </c>
      <c r="B391" s="1" t="s">
        <v>819</v>
      </c>
      <c r="C391" s="1" t="s">
        <v>11</v>
      </c>
      <c r="D391" s="1" t="s">
        <v>8</v>
      </c>
    </row>
    <row r="392" spans="1:4" x14ac:dyDescent="0.3">
      <c r="A392" s="1" t="s">
        <v>820</v>
      </c>
      <c r="B392" s="1" t="s">
        <v>821</v>
      </c>
      <c r="C392" s="1" t="s">
        <v>11</v>
      </c>
      <c r="D392" s="1" t="s">
        <v>8</v>
      </c>
    </row>
    <row r="393" spans="1:4" x14ac:dyDescent="0.3">
      <c r="A393" s="1" t="s">
        <v>822</v>
      </c>
      <c r="B393" s="1" t="s">
        <v>823</v>
      </c>
      <c r="C393" s="1" t="s">
        <v>11</v>
      </c>
      <c r="D393" s="1" t="s">
        <v>8</v>
      </c>
    </row>
    <row r="394" spans="1:4" x14ac:dyDescent="0.3">
      <c r="A394" s="1" t="s">
        <v>824</v>
      </c>
      <c r="B394" s="1" t="s">
        <v>825</v>
      </c>
      <c r="C394" s="1" t="s">
        <v>11</v>
      </c>
      <c r="D394" s="1" t="s">
        <v>8</v>
      </c>
    </row>
    <row r="395" spans="1:4" x14ac:dyDescent="0.3">
      <c r="A395" s="1" t="s">
        <v>826</v>
      </c>
      <c r="B395" s="1" t="s">
        <v>827</v>
      </c>
      <c r="C395" s="1" t="s">
        <v>11</v>
      </c>
      <c r="D395" s="1" t="s">
        <v>8</v>
      </c>
    </row>
    <row r="396" spans="1:4" x14ac:dyDescent="0.3">
      <c r="A396" s="1" t="s">
        <v>828</v>
      </c>
      <c r="B396" s="1" t="s">
        <v>829</v>
      </c>
      <c r="C396" s="1" t="s">
        <v>11</v>
      </c>
      <c r="D396" s="1" t="s">
        <v>8</v>
      </c>
    </row>
    <row r="397" spans="1:4" x14ac:dyDescent="0.3">
      <c r="A397" s="1" t="s">
        <v>830</v>
      </c>
      <c r="B397" s="1" t="s">
        <v>831</v>
      </c>
      <c r="C397" s="1" t="s">
        <v>11</v>
      </c>
      <c r="D397" s="1" t="s">
        <v>8</v>
      </c>
    </row>
    <row r="398" spans="1:4" x14ac:dyDescent="0.3">
      <c r="A398" s="1" t="s">
        <v>832</v>
      </c>
      <c r="B398" s="1" t="s">
        <v>833</v>
      </c>
      <c r="C398" s="1" t="s">
        <v>11</v>
      </c>
      <c r="D398" s="1" t="s">
        <v>8</v>
      </c>
    </row>
    <row r="399" spans="1:4" x14ac:dyDescent="0.3">
      <c r="A399" s="1" t="s">
        <v>834</v>
      </c>
      <c r="B399" s="1" t="s">
        <v>835</v>
      </c>
      <c r="C399" s="1" t="s">
        <v>11</v>
      </c>
      <c r="D399" s="1" t="s">
        <v>8</v>
      </c>
    </row>
    <row r="400" spans="1:4" x14ac:dyDescent="0.3">
      <c r="A400" s="1" t="s">
        <v>836</v>
      </c>
      <c r="B400" s="1" t="s">
        <v>837</v>
      </c>
      <c r="C400" s="1" t="s">
        <v>11</v>
      </c>
      <c r="D400" s="1" t="s">
        <v>8</v>
      </c>
    </row>
    <row r="401" spans="1:4" x14ac:dyDescent="0.3">
      <c r="A401" s="1" t="s">
        <v>838</v>
      </c>
      <c r="B401" s="1" t="s">
        <v>839</v>
      </c>
      <c r="C401" s="1" t="s">
        <v>11</v>
      </c>
      <c r="D401" s="1" t="s">
        <v>8</v>
      </c>
    </row>
    <row r="402" spans="1:4" x14ac:dyDescent="0.3">
      <c r="A402" s="1" t="s">
        <v>840</v>
      </c>
      <c r="B402" s="1" t="s">
        <v>841</v>
      </c>
      <c r="C402" s="1" t="s">
        <v>11</v>
      </c>
      <c r="D402" s="1" t="s">
        <v>8</v>
      </c>
    </row>
    <row r="403" spans="1:4" x14ac:dyDescent="0.3">
      <c r="A403" s="1" t="s">
        <v>842</v>
      </c>
      <c r="B403" s="1" t="s">
        <v>843</v>
      </c>
      <c r="C403" s="1" t="s">
        <v>11</v>
      </c>
      <c r="D403" s="1" t="s">
        <v>8</v>
      </c>
    </row>
    <row r="404" spans="1:4" x14ac:dyDescent="0.3">
      <c r="A404" s="1" t="s">
        <v>844</v>
      </c>
      <c r="B404" s="1" t="s">
        <v>845</v>
      </c>
      <c r="C404" s="1" t="s">
        <v>11</v>
      </c>
      <c r="D404" s="1" t="s">
        <v>8</v>
      </c>
    </row>
    <row r="405" spans="1:4" x14ac:dyDescent="0.3">
      <c r="A405" s="1" t="s">
        <v>846</v>
      </c>
      <c r="B405" s="1" t="s">
        <v>847</v>
      </c>
      <c r="C405" s="1" t="s">
        <v>11</v>
      </c>
      <c r="D405" s="1" t="s">
        <v>8</v>
      </c>
    </row>
    <row r="406" spans="1:4" x14ac:dyDescent="0.3">
      <c r="A406" s="1" t="s">
        <v>848</v>
      </c>
      <c r="B406" s="1" t="s">
        <v>849</v>
      </c>
      <c r="C406" s="1" t="s">
        <v>11</v>
      </c>
      <c r="D406" s="1" t="s">
        <v>8</v>
      </c>
    </row>
    <row r="407" spans="1:4" x14ac:dyDescent="0.3">
      <c r="A407" s="1" t="s">
        <v>850</v>
      </c>
      <c r="B407" s="1" t="s">
        <v>851</v>
      </c>
      <c r="C407" s="1" t="s">
        <v>11</v>
      </c>
      <c r="D407" s="1" t="s">
        <v>8</v>
      </c>
    </row>
    <row r="408" spans="1:4" x14ac:dyDescent="0.3">
      <c r="A408" s="1" t="s">
        <v>852</v>
      </c>
      <c r="B408" s="1" t="s">
        <v>853</v>
      </c>
      <c r="C408" s="1" t="s">
        <v>11</v>
      </c>
      <c r="D408" s="1" t="s">
        <v>8</v>
      </c>
    </row>
    <row r="409" spans="1:4" x14ac:dyDescent="0.3">
      <c r="A409" s="1" t="s">
        <v>854</v>
      </c>
      <c r="B409" s="1" t="s">
        <v>855</v>
      </c>
      <c r="C409" s="1" t="s">
        <v>11</v>
      </c>
      <c r="D409" s="1" t="s">
        <v>8</v>
      </c>
    </row>
    <row r="410" spans="1:4" x14ac:dyDescent="0.3">
      <c r="A410" s="1" t="s">
        <v>856</v>
      </c>
      <c r="B410" s="1" t="s">
        <v>857</v>
      </c>
      <c r="C410" s="1" t="s">
        <v>11</v>
      </c>
      <c r="D410" s="1" t="s">
        <v>8</v>
      </c>
    </row>
    <row r="411" spans="1:4" x14ac:dyDescent="0.3">
      <c r="A411" s="1" t="s">
        <v>858</v>
      </c>
      <c r="B411" s="1" t="s">
        <v>859</v>
      </c>
      <c r="C411" s="1" t="s">
        <v>11</v>
      </c>
      <c r="D411" s="1" t="s">
        <v>8</v>
      </c>
    </row>
    <row r="412" spans="1:4" x14ac:dyDescent="0.3">
      <c r="A412" s="1" t="s">
        <v>860</v>
      </c>
      <c r="B412" s="1" t="s">
        <v>861</v>
      </c>
      <c r="C412" s="1" t="s">
        <v>11</v>
      </c>
      <c r="D412" s="1" t="s">
        <v>8</v>
      </c>
    </row>
    <row r="413" spans="1:4" x14ac:dyDescent="0.3">
      <c r="A413" s="1" t="s">
        <v>862</v>
      </c>
      <c r="B413" s="1" t="s">
        <v>863</v>
      </c>
      <c r="C413" s="1" t="s">
        <v>11</v>
      </c>
      <c r="D413" s="1" t="s">
        <v>8</v>
      </c>
    </row>
    <row r="414" spans="1:4" x14ac:dyDescent="0.3">
      <c r="A414" s="1" t="s">
        <v>864</v>
      </c>
      <c r="B414" s="1" t="s">
        <v>865</v>
      </c>
      <c r="C414" s="1" t="s">
        <v>11</v>
      </c>
      <c r="D414" s="1" t="s">
        <v>8</v>
      </c>
    </row>
    <row r="415" spans="1:4" x14ac:dyDescent="0.3">
      <c r="A415" s="1" t="s">
        <v>866</v>
      </c>
      <c r="B415" s="1" t="s">
        <v>867</v>
      </c>
      <c r="C415" s="1" t="s">
        <v>11</v>
      </c>
      <c r="D415" s="1" t="s">
        <v>8</v>
      </c>
    </row>
    <row r="416" spans="1:4" x14ac:dyDescent="0.3">
      <c r="A416" s="1" t="s">
        <v>868</v>
      </c>
      <c r="B416" s="1" t="s">
        <v>869</v>
      </c>
      <c r="C416" s="1" t="s">
        <v>11</v>
      </c>
      <c r="D416" s="1" t="s">
        <v>8</v>
      </c>
    </row>
    <row r="417" spans="1:4" x14ac:dyDescent="0.3">
      <c r="A417" s="1" t="s">
        <v>870</v>
      </c>
      <c r="B417" s="1" t="s">
        <v>871</v>
      </c>
      <c r="C417" s="1" t="s">
        <v>11</v>
      </c>
      <c r="D417" s="1" t="s">
        <v>8</v>
      </c>
    </row>
    <row r="418" spans="1:4" x14ac:dyDescent="0.3">
      <c r="A418" s="1" t="s">
        <v>872</v>
      </c>
      <c r="B418" s="1" t="s">
        <v>873</v>
      </c>
      <c r="C418" s="1" t="s">
        <v>11</v>
      </c>
      <c r="D418" s="1" t="s">
        <v>8</v>
      </c>
    </row>
    <row r="419" spans="1:4" x14ac:dyDescent="0.3">
      <c r="A419" s="1" t="s">
        <v>874</v>
      </c>
      <c r="B419" s="1" t="s">
        <v>875</v>
      </c>
      <c r="C419" s="1" t="s">
        <v>11</v>
      </c>
      <c r="D419" s="1" t="s">
        <v>8</v>
      </c>
    </row>
    <row r="420" spans="1:4" x14ac:dyDescent="0.3">
      <c r="A420" s="1" t="s">
        <v>876</v>
      </c>
      <c r="B420" s="1" t="s">
        <v>877</v>
      </c>
      <c r="C420" s="1" t="s">
        <v>11</v>
      </c>
      <c r="D420" s="1" t="s">
        <v>8</v>
      </c>
    </row>
    <row r="421" spans="1:4" x14ac:dyDescent="0.3">
      <c r="A421" s="1" t="s">
        <v>878</v>
      </c>
      <c r="B421" s="1" t="s">
        <v>879</v>
      </c>
      <c r="C421" s="1" t="s">
        <v>11</v>
      </c>
      <c r="D421" s="1" t="s">
        <v>8</v>
      </c>
    </row>
    <row r="422" spans="1:4" x14ac:dyDescent="0.3">
      <c r="A422" s="1" t="s">
        <v>880</v>
      </c>
      <c r="B422" s="1" t="s">
        <v>881</v>
      </c>
      <c r="C422" s="1" t="s">
        <v>11</v>
      </c>
      <c r="D422" s="1" t="s">
        <v>8</v>
      </c>
    </row>
    <row r="423" spans="1:4" x14ac:dyDescent="0.3">
      <c r="A423" s="1" t="s">
        <v>882</v>
      </c>
      <c r="B423" s="1" t="s">
        <v>883</v>
      </c>
      <c r="C423" s="1" t="s">
        <v>11</v>
      </c>
      <c r="D423" s="1" t="s">
        <v>8</v>
      </c>
    </row>
    <row r="424" spans="1:4" x14ac:dyDescent="0.3">
      <c r="A424" s="1" t="s">
        <v>884</v>
      </c>
      <c r="B424" s="1" t="s">
        <v>885</v>
      </c>
      <c r="C424" s="1" t="s">
        <v>11</v>
      </c>
      <c r="D424" s="1" t="s">
        <v>8</v>
      </c>
    </row>
    <row r="425" spans="1:4" x14ac:dyDescent="0.3">
      <c r="A425" s="1" t="s">
        <v>886</v>
      </c>
      <c r="B425" s="1" t="s">
        <v>887</v>
      </c>
      <c r="C425" s="1" t="s">
        <v>11</v>
      </c>
      <c r="D425" s="1" t="s">
        <v>8</v>
      </c>
    </row>
    <row r="426" spans="1:4" x14ac:dyDescent="0.3">
      <c r="A426" s="1" t="s">
        <v>888</v>
      </c>
      <c r="B426" s="1" t="s">
        <v>889</v>
      </c>
      <c r="C426" s="1" t="s">
        <v>11</v>
      </c>
      <c r="D426" s="1" t="s">
        <v>8</v>
      </c>
    </row>
    <row r="427" spans="1:4" x14ac:dyDescent="0.3">
      <c r="A427" s="1" t="s">
        <v>890</v>
      </c>
      <c r="B427" s="1" t="s">
        <v>891</v>
      </c>
      <c r="C427" s="1" t="s">
        <v>11</v>
      </c>
      <c r="D427" s="1" t="s">
        <v>8</v>
      </c>
    </row>
    <row r="428" spans="1:4" x14ac:dyDescent="0.3">
      <c r="A428" s="1" t="s">
        <v>892</v>
      </c>
      <c r="B428" s="1" t="s">
        <v>893</v>
      </c>
      <c r="C428" s="1" t="s">
        <v>11</v>
      </c>
      <c r="D428" s="1" t="s">
        <v>8</v>
      </c>
    </row>
    <row r="429" spans="1:4" x14ac:dyDescent="0.3">
      <c r="A429" s="1" t="s">
        <v>894</v>
      </c>
      <c r="B429" s="1" t="s">
        <v>895</v>
      </c>
      <c r="C429" s="1" t="s">
        <v>11</v>
      </c>
      <c r="D429" s="1" t="s">
        <v>8</v>
      </c>
    </row>
    <row r="430" spans="1:4" x14ac:dyDescent="0.3">
      <c r="A430" s="1" t="s">
        <v>896</v>
      </c>
      <c r="B430" s="1" t="s">
        <v>897</v>
      </c>
      <c r="C430" s="1" t="s">
        <v>11</v>
      </c>
      <c r="D430" s="1" t="s">
        <v>8</v>
      </c>
    </row>
    <row r="431" spans="1:4" x14ac:dyDescent="0.3">
      <c r="A431" s="1" t="s">
        <v>898</v>
      </c>
      <c r="B431" s="1" t="s">
        <v>899</v>
      </c>
      <c r="C431" s="1" t="s">
        <v>11</v>
      </c>
      <c r="D431" s="1" t="s">
        <v>8</v>
      </c>
    </row>
    <row r="432" spans="1:4" x14ac:dyDescent="0.3">
      <c r="A432" s="1" t="s">
        <v>900</v>
      </c>
      <c r="B432" s="1" t="s">
        <v>901</v>
      </c>
      <c r="C432" s="1" t="s">
        <v>11</v>
      </c>
      <c r="D432" s="1" t="s">
        <v>8</v>
      </c>
    </row>
    <row r="433" spans="1:4" x14ac:dyDescent="0.3">
      <c r="A433" s="1" t="s">
        <v>902</v>
      </c>
      <c r="B433" s="1" t="s">
        <v>903</v>
      </c>
      <c r="C433" s="1" t="s">
        <v>11</v>
      </c>
      <c r="D433" s="1" t="s">
        <v>8</v>
      </c>
    </row>
    <row r="434" spans="1:4" x14ac:dyDescent="0.3">
      <c r="A434" s="1" t="s">
        <v>904</v>
      </c>
      <c r="B434" s="1" t="s">
        <v>889</v>
      </c>
      <c r="C434" s="1" t="s">
        <v>11</v>
      </c>
      <c r="D434" s="1" t="s">
        <v>8</v>
      </c>
    </row>
    <row r="435" spans="1:4" x14ac:dyDescent="0.3">
      <c r="A435" s="1" t="s">
        <v>905</v>
      </c>
      <c r="B435" s="1" t="s">
        <v>891</v>
      </c>
      <c r="C435" s="1" t="s">
        <v>11</v>
      </c>
      <c r="D435" s="1" t="s">
        <v>8</v>
      </c>
    </row>
    <row r="436" spans="1:4" x14ac:dyDescent="0.3">
      <c r="A436" s="1" t="s">
        <v>906</v>
      </c>
      <c r="B436" s="1" t="s">
        <v>893</v>
      </c>
      <c r="C436" s="1" t="s">
        <v>11</v>
      </c>
      <c r="D436" s="1" t="s">
        <v>8</v>
      </c>
    </row>
    <row r="437" spans="1:4" x14ac:dyDescent="0.3">
      <c r="A437" s="1" t="s">
        <v>907</v>
      </c>
      <c r="B437" s="1" t="s">
        <v>895</v>
      </c>
      <c r="C437" s="1" t="s">
        <v>11</v>
      </c>
      <c r="D437" s="1" t="s">
        <v>8</v>
      </c>
    </row>
    <row r="438" spans="1:4" x14ac:dyDescent="0.3">
      <c r="A438" s="1" t="s">
        <v>908</v>
      </c>
      <c r="B438" s="1" t="s">
        <v>897</v>
      </c>
      <c r="C438" s="1" t="s">
        <v>11</v>
      </c>
      <c r="D438" s="1" t="s">
        <v>8</v>
      </c>
    </row>
    <row r="439" spans="1:4" x14ac:dyDescent="0.3">
      <c r="A439" s="1" t="s">
        <v>909</v>
      </c>
      <c r="B439" s="1" t="s">
        <v>899</v>
      </c>
      <c r="C439" s="1" t="s">
        <v>11</v>
      </c>
      <c r="D439" s="1" t="s">
        <v>8</v>
      </c>
    </row>
    <row r="440" spans="1:4" x14ac:dyDescent="0.3">
      <c r="A440" s="1" t="s">
        <v>910</v>
      </c>
      <c r="B440" s="1" t="s">
        <v>911</v>
      </c>
      <c r="C440" s="1" t="s">
        <v>11</v>
      </c>
      <c r="D440" s="1" t="s">
        <v>8</v>
      </c>
    </row>
    <row r="441" spans="1:4" x14ac:dyDescent="0.3">
      <c r="A441" s="1" t="s">
        <v>912</v>
      </c>
      <c r="B441" s="1" t="s">
        <v>913</v>
      </c>
      <c r="C441" s="1" t="s">
        <v>11</v>
      </c>
      <c r="D441" s="1" t="s">
        <v>8</v>
      </c>
    </row>
    <row r="442" spans="1:4" x14ac:dyDescent="0.3">
      <c r="A442" s="1" t="s">
        <v>914</v>
      </c>
      <c r="B442" s="1" t="s">
        <v>915</v>
      </c>
      <c r="C442" s="1" t="s">
        <v>11</v>
      </c>
      <c r="D442" s="1" t="s">
        <v>8</v>
      </c>
    </row>
    <row r="443" spans="1:4" x14ac:dyDescent="0.3">
      <c r="A443" s="1" t="s">
        <v>916</v>
      </c>
      <c r="B443" s="1" t="s">
        <v>917</v>
      </c>
      <c r="C443" s="1" t="s">
        <v>11</v>
      </c>
      <c r="D443" s="1" t="s">
        <v>8</v>
      </c>
    </row>
    <row r="444" spans="1:4" x14ac:dyDescent="0.3">
      <c r="A444" s="1" t="s">
        <v>918</v>
      </c>
      <c r="B444" s="1" t="s">
        <v>919</v>
      </c>
      <c r="C444" s="1" t="s">
        <v>11</v>
      </c>
      <c r="D444" s="1" t="s">
        <v>8</v>
      </c>
    </row>
    <row r="445" spans="1:4" x14ac:dyDescent="0.3">
      <c r="A445" s="1" t="s">
        <v>920</v>
      </c>
      <c r="B445" s="1" t="s">
        <v>921</v>
      </c>
      <c r="C445" s="1" t="s">
        <v>11</v>
      </c>
      <c r="D445" s="1" t="s">
        <v>8</v>
      </c>
    </row>
    <row r="446" spans="1:4" x14ac:dyDescent="0.3">
      <c r="A446" s="1" t="s">
        <v>922</v>
      </c>
      <c r="B446" s="1" t="s">
        <v>923</v>
      </c>
      <c r="C446" s="1" t="s">
        <v>11</v>
      </c>
      <c r="D446" s="1" t="s">
        <v>8</v>
      </c>
    </row>
    <row r="447" spans="1:4" x14ac:dyDescent="0.3">
      <c r="A447" s="1" t="s">
        <v>924</v>
      </c>
      <c r="B447" s="1" t="s">
        <v>925</v>
      </c>
      <c r="C447" s="1" t="s">
        <v>11</v>
      </c>
      <c r="D447" s="1" t="s">
        <v>8</v>
      </c>
    </row>
    <row r="448" spans="1:4" x14ac:dyDescent="0.3">
      <c r="A448" s="1" t="s">
        <v>926</v>
      </c>
      <c r="B448" s="1" t="s">
        <v>927</v>
      </c>
      <c r="C448" s="1" t="s">
        <v>11</v>
      </c>
      <c r="D448" s="1" t="s">
        <v>8</v>
      </c>
    </row>
    <row r="449" spans="1:4" x14ac:dyDescent="0.3">
      <c r="A449" s="1" t="s">
        <v>928</v>
      </c>
      <c r="B449" s="1" t="s">
        <v>929</v>
      </c>
      <c r="C449" s="1" t="s">
        <v>11</v>
      </c>
      <c r="D449" s="1" t="s">
        <v>8</v>
      </c>
    </row>
    <row r="450" spans="1:4" x14ac:dyDescent="0.3">
      <c r="A450" s="1" t="s">
        <v>930</v>
      </c>
      <c r="B450" s="1" t="s">
        <v>931</v>
      </c>
      <c r="C450" s="1" t="s">
        <v>11</v>
      </c>
      <c r="D450" s="1" t="s">
        <v>8</v>
      </c>
    </row>
    <row r="451" spans="1:4" x14ac:dyDescent="0.3">
      <c r="A451" s="1" t="s">
        <v>932</v>
      </c>
      <c r="B451" s="1" t="s">
        <v>933</v>
      </c>
      <c r="C451" s="1" t="s">
        <v>11</v>
      </c>
      <c r="D451" s="1" t="s">
        <v>8</v>
      </c>
    </row>
    <row r="452" spans="1:4" x14ac:dyDescent="0.3">
      <c r="A452" s="1" t="s">
        <v>934</v>
      </c>
      <c r="B452" s="1" t="s">
        <v>935</v>
      </c>
      <c r="C452" s="1" t="s">
        <v>11</v>
      </c>
      <c r="D452" s="1" t="s">
        <v>8</v>
      </c>
    </row>
    <row r="453" spans="1:4" x14ac:dyDescent="0.3">
      <c r="A453" s="1" t="s">
        <v>936</v>
      </c>
      <c r="B453" s="1" t="s">
        <v>937</v>
      </c>
      <c r="C453" s="1" t="s">
        <v>11</v>
      </c>
      <c r="D453" s="1" t="s">
        <v>8</v>
      </c>
    </row>
    <row r="454" spans="1:4" x14ac:dyDescent="0.3">
      <c r="A454" s="1" t="s">
        <v>938</v>
      </c>
      <c r="B454" s="1" t="s">
        <v>939</v>
      </c>
      <c r="C454" s="1" t="s">
        <v>11</v>
      </c>
      <c r="D454" s="1" t="s">
        <v>8</v>
      </c>
    </row>
    <row r="455" spans="1:4" x14ac:dyDescent="0.3">
      <c r="A455" s="1" t="s">
        <v>940</v>
      </c>
      <c r="B455" s="1" t="s">
        <v>941</v>
      </c>
      <c r="C455" s="1" t="s">
        <v>11</v>
      </c>
      <c r="D455" s="1" t="s">
        <v>8</v>
      </c>
    </row>
    <row r="456" spans="1:4" x14ac:dyDescent="0.3">
      <c r="A456" s="1" t="s">
        <v>942</v>
      </c>
      <c r="B456" s="1" t="s">
        <v>943</v>
      </c>
      <c r="C456" s="1" t="s">
        <v>11</v>
      </c>
      <c r="D456" s="1" t="s">
        <v>8</v>
      </c>
    </row>
    <row r="457" spans="1:4" x14ac:dyDescent="0.3">
      <c r="A457" s="1" t="s">
        <v>944</v>
      </c>
      <c r="B457" s="1" t="s">
        <v>945</v>
      </c>
      <c r="C457" s="1" t="s">
        <v>11</v>
      </c>
      <c r="D457" s="1" t="s">
        <v>8</v>
      </c>
    </row>
    <row r="458" spans="1:4" x14ac:dyDescent="0.3">
      <c r="A458" s="1" t="s">
        <v>946</v>
      </c>
      <c r="B458" s="1" t="s">
        <v>947</v>
      </c>
      <c r="C458" s="1" t="s">
        <v>11</v>
      </c>
      <c r="D458" s="1" t="s">
        <v>8</v>
      </c>
    </row>
    <row r="459" spans="1:4" x14ac:dyDescent="0.3">
      <c r="A459" s="1" t="s">
        <v>948</v>
      </c>
      <c r="B459" s="1" t="s">
        <v>949</v>
      </c>
      <c r="C459" s="1" t="s">
        <v>11</v>
      </c>
      <c r="D459" s="1" t="s">
        <v>8</v>
      </c>
    </row>
    <row r="460" spans="1:4" x14ac:dyDescent="0.3">
      <c r="A460" s="1" t="s">
        <v>950</v>
      </c>
      <c r="B460" s="1" t="s">
        <v>951</v>
      </c>
      <c r="C460" s="1" t="s">
        <v>11</v>
      </c>
      <c r="D460" s="1" t="s">
        <v>8</v>
      </c>
    </row>
    <row r="461" spans="1:4" x14ac:dyDescent="0.3">
      <c r="A461" s="1" t="s">
        <v>952</v>
      </c>
      <c r="B461" s="1" t="s">
        <v>953</v>
      </c>
      <c r="C461" s="1" t="s">
        <v>11</v>
      </c>
      <c r="D461" s="1" t="s">
        <v>8</v>
      </c>
    </row>
    <row r="462" spans="1:4" x14ac:dyDescent="0.3">
      <c r="A462" s="1" t="s">
        <v>954</v>
      </c>
      <c r="B462" s="1" t="s">
        <v>955</v>
      </c>
      <c r="C462" s="1" t="s">
        <v>11</v>
      </c>
      <c r="D462" s="1" t="s">
        <v>8</v>
      </c>
    </row>
    <row r="463" spans="1:4" x14ac:dyDescent="0.3">
      <c r="A463" s="1" t="s">
        <v>956</v>
      </c>
      <c r="B463" s="1" t="s">
        <v>957</v>
      </c>
      <c r="C463" s="1" t="s">
        <v>11</v>
      </c>
      <c r="D463" s="1" t="s">
        <v>8</v>
      </c>
    </row>
    <row r="464" spans="1:4" x14ac:dyDescent="0.3">
      <c r="A464" s="1" t="s">
        <v>958</v>
      </c>
      <c r="B464" s="1" t="s">
        <v>959</v>
      </c>
      <c r="C464" s="1" t="s">
        <v>11</v>
      </c>
      <c r="D464" s="1" t="s">
        <v>8</v>
      </c>
    </row>
    <row r="465" spans="1:4" x14ac:dyDescent="0.3">
      <c r="A465" s="1" t="s">
        <v>960</v>
      </c>
      <c r="B465" s="1" t="s">
        <v>961</v>
      </c>
      <c r="C465" s="1" t="s">
        <v>11</v>
      </c>
      <c r="D465" s="1" t="s">
        <v>8</v>
      </c>
    </row>
    <row r="466" spans="1:4" x14ac:dyDescent="0.3">
      <c r="A466" s="1" t="s">
        <v>962</v>
      </c>
      <c r="B466" s="1" t="s">
        <v>963</v>
      </c>
      <c r="C466" s="1" t="s">
        <v>11</v>
      </c>
      <c r="D466" s="1" t="s">
        <v>8</v>
      </c>
    </row>
    <row r="467" spans="1:4" x14ac:dyDescent="0.3">
      <c r="A467" s="1" t="s">
        <v>964</v>
      </c>
      <c r="B467" s="1" t="s">
        <v>965</v>
      </c>
      <c r="C467" s="1" t="s">
        <v>11</v>
      </c>
      <c r="D467" s="1" t="s">
        <v>8</v>
      </c>
    </row>
    <row r="468" spans="1:4" x14ac:dyDescent="0.3">
      <c r="A468" s="1" t="s">
        <v>966</v>
      </c>
      <c r="B468" s="1" t="s">
        <v>967</v>
      </c>
      <c r="C468" s="1" t="s">
        <v>11</v>
      </c>
      <c r="D468" s="1" t="s">
        <v>8</v>
      </c>
    </row>
    <row r="469" spans="1:4" x14ac:dyDescent="0.3">
      <c r="A469" s="1" t="s">
        <v>968</v>
      </c>
      <c r="B469" s="1" t="s">
        <v>969</v>
      </c>
      <c r="C469" s="1" t="s">
        <v>11</v>
      </c>
      <c r="D469" s="1" t="s">
        <v>8</v>
      </c>
    </row>
    <row r="470" spans="1:4" x14ac:dyDescent="0.3">
      <c r="A470" s="1" t="s">
        <v>970</v>
      </c>
      <c r="B470" s="1" t="s">
        <v>971</v>
      </c>
      <c r="C470" s="1" t="s">
        <v>11</v>
      </c>
      <c r="D470" s="1" t="s">
        <v>8</v>
      </c>
    </row>
    <row r="471" spans="1:4" x14ac:dyDescent="0.3">
      <c r="A471" s="1" t="s">
        <v>972</v>
      </c>
      <c r="B471" s="1" t="s">
        <v>973</v>
      </c>
      <c r="C471" s="1" t="s">
        <v>11</v>
      </c>
      <c r="D471" s="1" t="s">
        <v>8</v>
      </c>
    </row>
    <row r="472" spans="1:4" x14ac:dyDescent="0.3">
      <c r="A472" s="1" t="s">
        <v>974</v>
      </c>
      <c r="B472" s="1" t="s">
        <v>975</v>
      </c>
      <c r="C472" s="1" t="s">
        <v>11</v>
      </c>
      <c r="D472" s="1" t="s">
        <v>8</v>
      </c>
    </row>
    <row r="473" spans="1:4" x14ac:dyDescent="0.3">
      <c r="A473" s="1" t="s">
        <v>976</v>
      </c>
      <c r="B473" s="1" t="s">
        <v>977</v>
      </c>
      <c r="C473" s="1" t="s">
        <v>11</v>
      </c>
      <c r="D473" s="1" t="s">
        <v>8</v>
      </c>
    </row>
    <row r="474" spans="1:4" x14ac:dyDescent="0.3">
      <c r="A474" s="1" t="s">
        <v>978</v>
      </c>
      <c r="B474" s="1" t="s">
        <v>979</v>
      </c>
      <c r="C474" s="1" t="s">
        <v>11</v>
      </c>
      <c r="D474" s="1" t="s">
        <v>8</v>
      </c>
    </row>
    <row r="475" spans="1:4" x14ac:dyDescent="0.3">
      <c r="A475" s="1" t="s">
        <v>980</v>
      </c>
      <c r="B475" s="1" t="s">
        <v>981</v>
      </c>
      <c r="C475" s="1" t="s">
        <v>11</v>
      </c>
      <c r="D475" s="1" t="s">
        <v>8</v>
      </c>
    </row>
    <row r="476" spans="1:4" x14ac:dyDescent="0.3">
      <c r="A476" s="1" t="s">
        <v>982</v>
      </c>
      <c r="B476" s="1" t="s">
        <v>983</v>
      </c>
      <c r="C476" s="1" t="s">
        <v>11</v>
      </c>
      <c r="D476" s="1" t="s">
        <v>8</v>
      </c>
    </row>
    <row r="477" spans="1:4" x14ac:dyDescent="0.3">
      <c r="A477" s="1" t="s">
        <v>984</v>
      </c>
      <c r="B477" s="1" t="s">
        <v>985</v>
      </c>
      <c r="C477" s="1" t="s">
        <v>11</v>
      </c>
      <c r="D477" s="1" t="s">
        <v>8</v>
      </c>
    </row>
    <row r="478" spans="1:4" x14ac:dyDescent="0.3">
      <c r="A478" s="1" t="s">
        <v>986</v>
      </c>
      <c r="B478" s="1" t="s">
        <v>987</v>
      </c>
      <c r="C478" s="1" t="s">
        <v>11</v>
      </c>
      <c r="D478" s="1" t="s">
        <v>8</v>
      </c>
    </row>
    <row r="479" spans="1:4" x14ac:dyDescent="0.3">
      <c r="A479" s="1" t="s">
        <v>988</v>
      </c>
      <c r="B479" s="1" t="s">
        <v>989</v>
      </c>
      <c r="C479" s="1" t="s">
        <v>11</v>
      </c>
      <c r="D479" s="1" t="s">
        <v>8</v>
      </c>
    </row>
    <row r="480" spans="1:4" x14ac:dyDescent="0.3">
      <c r="A480" s="1" t="s">
        <v>990</v>
      </c>
      <c r="B480" s="1" t="s">
        <v>991</v>
      </c>
      <c r="C480" s="1" t="s">
        <v>11</v>
      </c>
      <c r="D480" s="1" t="s">
        <v>8</v>
      </c>
    </row>
    <row r="481" spans="1:4" x14ac:dyDescent="0.3">
      <c r="A481" s="1" t="s">
        <v>992</v>
      </c>
      <c r="B481" s="1" t="s">
        <v>993</v>
      </c>
      <c r="C481" s="1" t="s">
        <v>11</v>
      </c>
      <c r="D481" s="1" t="s">
        <v>8</v>
      </c>
    </row>
    <row r="482" spans="1:4" x14ac:dyDescent="0.3">
      <c r="A482" s="1" t="s">
        <v>994</v>
      </c>
      <c r="B482" s="1" t="s">
        <v>995</v>
      </c>
      <c r="C482" s="1" t="s">
        <v>11</v>
      </c>
      <c r="D482" s="1" t="s">
        <v>8</v>
      </c>
    </row>
    <row r="483" spans="1:4" x14ac:dyDescent="0.3">
      <c r="A483" s="1" t="s">
        <v>996</v>
      </c>
      <c r="B483" s="1" t="s">
        <v>997</v>
      </c>
      <c r="C483" s="1" t="s">
        <v>11</v>
      </c>
      <c r="D483" s="1" t="s">
        <v>8</v>
      </c>
    </row>
    <row r="484" spans="1:4" x14ac:dyDescent="0.3">
      <c r="A484" s="1" t="s">
        <v>998</v>
      </c>
      <c r="B484" s="1" t="s">
        <v>999</v>
      </c>
      <c r="C484" s="1" t="s">
        <v>11</v>
      </c>
      <c r="D484" s="1" t="s">
        <v>8</v>
      </c>
    </row>
    <row r="485" spans="1:4" x14ac:dyDescent="0.3">
      <c r="A485" s="1" t="s">
        <v>1000</v>
      </c>
      <c r="B485" s="1" t="s">
        <v>1001</v>
      </c>
      <c r="C485" s="1" t="s">
        <v>11</v>
      </c>
      <c r="D485" s="1" t="s">
        <v>8</v>
      </c>
    </row>
    <row r="486" spans="1:4" x14ac:dyDescent="0.3">
      <c r="A486" s="1" t="s">
        <v>1002</v>
      </c>
      <c r="B486" s="1" t="s">
        <v>1003</v>
      </c>
      <c r="C486" s="1" t="s">
        <v>1004</v>
      </c>
      <c r="D486" s="1" t="s">
        <v>8</v>
      </c>
    </row>
    <row r="487" spans="1:4" x14ac:dyDescent="0.3">
      <c r="A487" s="1" t="s">
        <v>1005</v>
      </c>
      <c r="B487" s="1" t="s">
        <v>1006</v>
      </c>
      <c r="C487" s="1" t="s">
        <v>1004</v>
      </c>
      <c r="D487" s="1" t="s">
        <v>8</v>
      </c>
    </row>
    <row r="488" spans="1:4" x14ac:dyDescent="0.3">
      <c r="A488" s="1" t="s">
        <v>1007</v>
      </c>
      <c r="B488" s="1" t="s">
        <v>1008</v>
      </c>
      <c r="C488" s="1" t="s">
        <v>1004</v>
      </c>
      <c r="D488" s="1" t="s">
        <v>8</v>
      </c>
    </row>
    <row r="489" spans="1:4" x14ac:dyDescent="0.3">
      <c r="A489" s="1" t="s">
        <v>1009</v>
      </c>
      <c r="B489" s="1" t="s">
        <v>1010</v>
      </c>
      <c r="C489" s="1" t="s">
        <v>1004</v>
      </c>
      <c r="D489" s="1" t="s">
        <v>8</v>
      </c>
    </row>
    <row r="490" spans="1:4" x14ac:dyDescent="0.3">
      <c r="A490" s="1" t="s">
        <v>1011</v>
      </c>
      <c r="B490" s="1" t="s">
        <v>1012</v>
      </c>
      <c r="C490" s="1" t="s">
        <v>1004</v>
      </c>
      <c r="D490" s="1" t="s">
        <v>8</v>
      </c>
    </row>
    <row r="491" spans="1:4" x14ac:dyDescent="0.3">
      <c r="A491" s="1" t="s">
        <v>1013</v>
      </c>
      <c r="B491" s="1" t="s">
        <v>1014</v>
      </c>
      <c r="C491" s="1" t="s">
        <v>1004</v>
      </c>
      <c r="D491" s="1" t="s">
        <v>8</v>
      </c>
    </row>
    <row r="492" spans="1:4" x14ac:dyDescent="0.3">
      <c r="A492" s="1" t="s">
        <v>1015</v>
      </c>
      <c r="B492" s="1" t="s">
        <v>1016</v>
      </c>
      <c r="C492" s="1" t="s">
        <v>1004</v>
      </c>
      <c r="D492" s="1" t="s">
        <v>8</v>
      </c>
    </row>
    <row r="493" spans="1:4" x14ac:dyDescent="0.3">
      <c r="A493" s="1" t="s">
        <v>1017</v>
      </c>
      <c r="B493" s="1" t="s">
        <v>1018</v>
      </c>
      <c r="C493" s="1" t="s">
        <v>1019</v>
      </c>
      <c r="D493" s="1" t="s">
        <v>8</v>
      </c>
    </row>
    <row r="494" spans="1:4" x14ac:dyDescent="0.3">
      <c r="A494" s="1" t="s">
        <v>1020</v>
      </c>
      <c r="B494" s="1" t="s">
        <v>1021</v>
      </c>
      <c r="C494" s="1" t="s">
        <v>1019</v>
      </c>
      <c r="D494" s="1" t="s">
        <v>8</v>
      </c>
    </row>
    <row r="495" spans="1:4" x14ac:dyDescent="0.3">
      <c r="A495" s="1" t="s">
        <v>1022</v>
      </c>
      <c r="B495" s="1" t="s">
        <v>1023</v>
      </c>
      <c r="C495" s="1" t="s">
        <v>1019</v>
      </c>
      <c r="D495" s="1" t="s">
        <v>8</v>
      </c>
    </row>
    <row r="496" spans="1:4" x14ac:dyDescent="0.3">
      <c r="A496" s="1" t="s">
        <v>1024</v>
      </c>
      <c r="B496" s="1" t="s">
        <v>1025</v>
      </c>
      <c r="C496" s="1" t="s">
        <v>1019</v>
      </c>
      <c r="D496" s="1" t="s">
        <v>8</v>
      </c>
    </row>
    <row r="497" spans="1:4" x14ac:dyDescent="0.3">
      <c r="A497" s="1" t="s">
        <v>1026</v>
      </c>
      <c r="B497" s="1" t="s">
        <v>1027</v>
      </c>
      <c r="C497" s="1" t="s">
        <v>1019</v>
      </c>
      <c r="D497" s="1" t="s">
        <v>8</v>
      </c>
    </row>
    <row r="498" spans="1:4" x14ac:dyDescent="0.3">
      <c r="A498" s="1" t="s">
        <v>1028</v>
      </c>
      <c r="B498" s="1" t="s">
        <v>1029</v>
      </c>
      <c r="C498" s="1" t="s">
        <v>1019</v>
      </c>
      <c r="D498" s="1" t="s">
        <v>8</v>
      </c>
    </row>
    <row r="499" spans="1:4" x14ac:dyDescent="0.3">
      <c r="A499" s="1" t="s">
        <v>1030</v>
      </c>
      <c r="B499" s="1" t="s">
        <v>1031</v>
      </c>
      <c r="C499" s="1" t="s">
        <v>1019</v>
      </c>
      <c r="D499" s="1" t="s">
        <v>8</v>
      </c>
    </row>
    <row r="500" spans="1:4" x14ac:dyDescent="0.3">
      <c r="A500" s="1" t="s">
        <v>1032</v>
      </c>
      <c r="B500" s="1" t="s">
        <v>1033</v>
      </c>
      <c r="C500" s="1" t="s">
        <v>1034</v>
      </c>
      <c r="D500" s="1" t="s">
        <v>8</v>
      </c>
    </row>
    <row r="501" spans="1:4" x14ac:dyDescent="0.3">
      <c r="A501" s="1" t="s">
        <v>1035</v>
      </c>
      <c r="B501" s="1" t="s">
        <v>1036</v>
      </c>
      <c r="C501" s="1" t="s">
        <v>1034</v>
      </c>
      <c r="D501" s="1" t="s">
        <v>8</v>
      </c>
    </row>
    <row r="502" spans="1:4" x14ac:dyDescent="0.3">
      <c r="A502" s="1" t="s">
        <v>1037</v>
      </c>
      <c r="B502" s="1" t="s">
        <v>1038</v>
      </c>
      <c r="C502" s="1" t="s">
        <v>1034</v>
      </c>
      <c r="D502" s="1" t="s">
        <v>8</v>
      </c>
    </row>
    <row r="503" spans="1:4" x14ac:dyDescent="0.3">
      <c r="A503" s="1" t="s">
        <v>1039</v>
      </c>
      <c r="B503" s="1" t="s">
        <v>1040</v>
      </c>
      <c r="C503" s="1" t="s">
        <v>1034</v>
      </c>
      <c r="D503" s="1" t="s">
        <v>8</v>
      </c>
    </row>
    <row r="504" spans="1:4" x14ac:dyDescent="0.3">
      <c r="A504" s="1" t="s">
        <v>1041</v>
      </c>
      <c r="B504" s="1" t="s">
        <v>1042</v>
      </c>
      <c r="C504" s="1" t="s">
        <v>1034</v>
      </c>
      <c r="D504" s="1" t="s">
        <v>8</v>
      </c>
    </row>
    <row r="505" spans="1:4" x14ac:dyDescent="0.3">
      <c r="A505" s="1" t="s">
        <v>1043</v>
      </c>
      <c r="B505" s="1" t="s">
        <v>1044</v>
      </c>
      <c r="C505" s="1" t="s">
        <v>1034</v>
      </c>
      <c r="D505" s="1" t="s">
        <v>8</v>
      </c>
    </row>
    <row r="506" spans="1:4" x14ac:dyDescent="0.3">
      <c r="A506" s="1" t="s">
        <v>1045</v>
      </c>
      <c r="B506" s="1" t="s">
        <v>1046</v>
      </c>
      <c r="C506" s="1" t="s">
        <v>1034</v>
      </c>
      <c r="D506" s="1" t="s">
        <v>8</v>
      </c>
    </row>
    <row r="507" spans="1:4" x14ac:dyDescent="0.3">
      <c r="A507" s="1" t="s">
        <v>1047</v>
      </c>
      <c r="B507" s="1" t="s">
        <v>1048</v>
      </c>
      <c r="C507" s="1" t="s">
        <v>1034</v>
      </c>
      <c r="D507" s="1" t="s">
        <v>8</v>
      </c>
    </row>
    <row r="508" spans="1:4" x14ac:dyDescent="0.3">
      <c r="A508" s="1" t="s">
        <v>1049</v>
      </c>
      <c r="B508" s="1" t="s">
        <v>1050</v>
      </c>
      <c r="C508" s="1" t="s">
        <v>1034</v>
      </c>
      <c r="D508" s="1" t="s">
        <v>8</v>
      </c>
    </row>
    <row r="509" spans="1:4" x14ac:dyDescent="0.3">
      <c r="A509" s="1" t="s">
        <v>1051</v>
      </c>
      <c r="B509" s="1" t="s">
        <v>1052</v>
      </c>
      <c r="C509" s="1" t="s">
        <v>1034</v>
      </c>
      <c r="D509" s="1" t="s">
        <v>8</v>
      </c>
    </row>
    <row r="510" spans="1:4" x14ac:dyDescent="0.3">
      <c r="A510" s="1" t="s">
        <v>1053</v>
      </c>
      <c r="B510" s="1" t="s">
        <v>1054</v>
      </c>
      <c r="C510" s="1" t="s">
        <v>1034</v>
      </c>
      <c r="D510" s="1" t="s">
        <v>8</v>
      </c>
    </row>
    <row r="511" spans="1:4" x14ac:dyDescent="0.3">
      <c r="A511" s="1" t="s">
        <v>1055</v>
      </c>
      <c r="B511" s="1" t="s">
        <v>1056</v>
      </c>
      <c r="C511" s="1" t="s">
        <v>1034</v>
      </c>
      <c r="D511" s="1" t="s">
        <v>8</v>
      </c>
    </row>
    <row r="512" spans="1:4" x14ac:dyDescent="0.3">
      <c r="A512" s="1" t="s">
        <v>1057</v>
      </c>
      <c r="B512" s="1" t="s">
        <v>1058</v>
      </c>
      <c r="C512" s="1" t="s">
        <v>1034</v>
      </c>
      <c r="D512" s="1" t="s">
        <v>8</v>
      </c>
    </row>
    <row r="513" spans="1:4" x14ac:dyDescent="0.3">
      <c r="A513" s="1" t="s">
        <v>1059</v>
      </c>
      <c r="B513" s="1" t="s">
        <v>1060</v>
      </c>
      <c r="C513" s="1" t="s">
        <v>1034</v>
      </c>
      <c r="D513" s="1" t="s">
        <v>8</v>
      </c>
    </row>
    <row r="514" spans="1:4" x14ac:dyDescent="0.3">
      <c r="A514" s="1" t="s">
        <v>1061</v>
      </c>
      <c r="B514" s="1" t="s">
        <v>1062</v>
      </c>
      <c r="C514" s="1" t="s">
        <v>1034</v>
      </c>
      <c r="D514" s="1" t="s">
        <v>8</v>
      </c>
    </row>
    <row r="515" spans="1:4" x14ac:dyDescent="0.3">
      <c r="A515" s="1" t="s">
        <v>1063</v>
      </c>
      <c r="B515" s="1" t="s">
        <v>1064</v>
      </c>
      <c r="C515" s="1" t="s">
        <v>1034</v>
      </c>
      <c r="D515" s="1" t="s">
        <v>8</v>
      </c>
    </row>
    <row r="516" spans="1:4" x14ac:dyDescent="0.3">
      <c r="A516" s="1" t="s">
        <v>1065</v>
      </c>
      <c r="B516" s="1" t="s">
        <v>1066</v>
      </c>
      <c r="C516" s="1" t="s">
        <v>1034</v>
      </c>
      <c r="D516" s="1" t="s">
        <v>8</v>
      </c>
    </row>
    <row r="517" spans="1:4" x14ac:dyDescent="0.3">
      <c r="A517" s="1" t="s">
        <v>1067</v>
      </c>
      <c r="B517" s="1" t="s">
        <v>1068</v>
      </c>
      <c r="C517" s="1" t="s">
        <v>1034</v>
      </c>
      <c r="D517" s="1" t="s">
        <v>8</v>
      </c>
    </row>
    <row r="518" spans="1:4" x14ac:dyDescent="0.3">
      <c r="A518" s="1" t="s">
        <v>1069</v>
      </c>
      <c r="B518" s="1" t="s">
        <v>1070</v>
      </c>
      <c r="C518" s="1" t="s">
        <v>1034</v>
      </c>
      <c r="D518" s="1" t="s">
        <v>8</v>
      </c>
    </row>
    <row r="519" spans="1:4" x14ac:dyDescent="0.3">
      <c r="A519" s="1" t="s">
        <v>1071</v>
      </c>
      <c r="B519" s="1" t="s">
        <v>1072</v>
      </c>
      <c r="C519" s="1" t="s">
        <v>1034</v>
      </c>
      <c r="D519" s="1" t="s">
        <v>8</v>
      </c>
    </row>
    <row r="520" spans="1:4" x14ac:dyDescent="0.3">
      <c r="A520" s="1" t="s">
        <v>1073</v>
      </c>
      <c r="B520" s="1" t="s">
        <v>1074</v>
      </c>
      <c r="C520" s="1" t="s">
        <v>1034</v>
      </c>
      <c r="D520" s="1" t="s">
        <v>8</v>
      </c>
    </row>
    <row r="521" spans="1:4" x14ac:dyDescent="0.3">
      <c r="A521" s="1" t="s">
        <v>1075</v>
      </c>
      <c r="B521" s="1" t="s">
        <v>1076</v>
      </c>
      <c r="C521" s="1" t="s">
        <v>1034</v>
      </c>
      <c r="D521" s="1" t="s">
        <v>8</v>
      </c>
    </row>
    <row r="522" spans="1:4" x14ac:dyDescent="0.3">
      <c r="A522" s="1" t="s">
        <v>1077</v>
      </c>
      <c r="B522" s="1" t="s">
        <v>1078</v>
      </c>
      <c r="C522" s="1" t="s">
        <v>1034</v>
      </c>
      <c r="D522" s="1" t="s">
        <v>8</v>
      </c>
    </row>
    <row r="523" spans="1:4" x14ac:dyDescent="0.3">
      <c r="A523" s="1" t="s">
        <v>1079</v>
      </c>
      <c r="B523" s="1" t="s">
        <v>1080</v>
      </c>
      <c r="C523" s="1" t="s">
        <v>1034</v>
      </c>
      <c r="D523" s="1" t="s">
        <v>8</v>
      </c>
    </row>
    <row r="524" spans="1:4" x14ac:dyDescent="0.3">
      <c r="A524" s="1" t="s">
        <v>1081</v>
      </c>
      <c r="B524" s="1" t="s">
        <v>1082</v>
      </c>
      <c r="C524" s="1" t="s">
        <v>1034</v>
      </c>
      <c r="D524" s="1" t="s">
        <v>8</v>
      </c>
    </row>
    <row r="525" spans="1:4" x14ac:dyDescent="0.3">
      <c r="A525" s="1" t="s">
        <v>1083</v>
      </c>
      <c r="B525" s="1" t="s">
        <v>1084</v>
      </c>
      <c r="C525" s="1" t="s">
        <v>1034</v>
      </c>
      <c r="D525" s="1" t="s">
        <v>8</v>
      </c>
    </row>
    <row r="526" spans="1:4" x14ac:dyDescent="0.3">
      <c r="A526" s="1" t="s">
        <v>1085</v>
      </c>
      <c r="B526" s="1" t="s">
        <v>1086</v>
      </c>
      <c r="C526" s="1" t="s">
        <v>1034</v>
      </c>
      <c r="D526" s="1" t="s">
        <v>8</v>
      </c>
    </row>
    <row r="527" spans="1:4" x14ac:dyDescent="0.3">
      <c r="A527" s="1" t="s">
        <v>1087</v>
      </c>
      <c r="B527" s="1" t="s">
        <v>1088</v>
      </c>
      <c r="C527" s="1" t="s">
        <v>1034</v>
      </c>
      <c r="D527" s="1" t="s">
        <v>8</v>
      </c>
    </row>
    <row r="528" spans="1:4" x14ac:dyDescent="0.3">
      <c r="A528" s="1" t="s">
        <v>1089</v>
      </c>
      <c r="B528" s="1" t="s">
        <v>1090</v>
      </c>
      <c r="C528" s="1" t="s">
        <v>1034</v>
      </c>
      <c r="D528" s="1" t="s">
        <v>8</v>
      </c>
    </row>
    <row r="529" spans="1:4" x14ac:dyDescent="0.3">
      <c r="A529" s="1" t="s">
        <v>1091</v>
      </c>
      <c r="B529" s="1" t="s">
        <v>1092</v>
      </c>
      <c r="C529" s="1" t="s">
        <v>1034</v>
      </c>
      <c r="D529" s="1" t="s">
        <v>8</v>
      </c>
    </row>
    <row r="530" spans="1:4" x14ac:dyDescent="0.3">
      <c r="A530" s="1" t="s">
        <v>1093</v>
      </c>
      <c r="B530" s="1" t="s">
        <v>1094</v>
      </c>
      <c r="C530" s="1" t="s">
        <v>1034</v>
      </c>
      <c r="D530" s="1" t="s">
        <v>8</v>
      </c>
    </row>
    <row r="531" spans="1:4" x14ac:dyDescent="0.3">
      <c r="A531" s="1" t="s">
        <v>1095</v>
      </c>
      <c r="B531" s="1" t="s">
        <v>1096</v>
      </c>
      <c r="C531" s="1" t="s">
        <v>1034</v>
      </c>
      <c r="D531" s="1" t="s">
        <v>8</v>
      </c>
    </row>
    <row r="532" spans="1:4" x14ac:dyDescent="0.3">
      <c r="A532" s="1" t="s">
        <v>1097</v>
      </c>
      <c r="B532" s="1" t="s">
        <v>1098</v>
      </c>
      <c r="C532" s="1" t="s">
        <v>1034</v>
      </c>
      <c r="D532" s="1" t="s">
        <v>8</v>
      </c>
    </row>
    <row r="533" spans="1:4" x14ac:dyDescent="0.3">
      <c r="A533" s="1" t="s">
        <v>1099</v>
      </c>
      <c r="B533" s="1" t="s">
        <v>1100</v>
      </c>
      <c r="C533" s="1" t="s">
        <v>1034</v>
      </c>
      <c r="D533" s="1" t="s">
        <v>8</v>
      </c>
    </row>
    <row r="534" spans="1:4" x14ac:dyDescent="0.3">
      <c r="A534" s="1" t="s">
        <v>1101</v>
      </c>
      <c r="B534" s="1" t="s">
        <v>1102</v>
      </c>
      <c r="C534" s="1" t="s">
        <v>1034</v>
      </c>
      <c r="D534" s="1" t="s">
        <v>8</v>
      </c>
    </row>
    <row r="535" spans="1:4" x14ac:dyDescent="0.3">
      <c r="A535" s="1" t="s">
        <v>1103</v>
      </c>
      <c r="B535" s="1" t="s">
        <v>1104</v>
      </c>
      <c r="C535" s="1" t="s">
        <v>1034</v>
      </c>
      <c r="D535" s="1" t="s">
        <v>8</v>
      </c>
    </row>
    <row r="536" spans="1:4" x14ac:dyDescent="0.3">
      <c r="A536" s="1" t="s">
        <v>1105</v>
      </c>
      <c r="B536" s="1" t="s">
        <v>1106</v>
      </c>
      <c r="C536" s="1" t="s">
        <v>1034</v>
      </c>
      <c r="D536" s="1" t="s">
        <v>8</v>
      </c>
    </row>
    <row r="537" spans="1:4" x14ac:dyDescent="0.3">
      <c r="A537" s="1" t="s">
        <v>1107</v>
      </c>
      <c r="B537" s="1" t="s">
        <v>1108</v>
      </c>
      <c r="C537" s="1" t="s">
        <v>1109</v>
      </c>
      <c r="D537" s="1" t="s">
        <v>8</v>
      </c>
    </row>
    <row r="538" spans="1:4" x14ac:dyDescent="0.3">
      <c r="A538" s="1" t="s">
        <v>1110</v>
      </c>
      <c r="B538" s="1" t="s">
        <v>1111</v>
      </c>
      <c r="C538" s="1" t="s">
        <v>1109</v>
      </c>
      <c r="D538" s="1" t="s">
        <v>8</v>
      </c>
    </row>
    <row r="539" spans="1:4" x14ac:dyDescent="0.3">
      <c r="A539" s="1" t="s">
        <v>1112</v>
      </c>
      <c r="B539" s="1" t="s">
        <v>1113</v>
      </c>
      <c r="C539" s="1" t="s">
        <v>1109</v>
      </c>
      <c r="D539" s="1" t="s">
        <v>8</v>
      </c>
    </row>
    <row r="540" spans="1:4" x14ac:dyDescent="0.3">
      <c r="A540" s="1" t="s">
        <v>1114</v>
      </c>
      <c r="B540" s="1" t="s">
        <v>1115</v>
      </c>
      <c r="C540" s="1" t="s">
        <v>1109</v>
      </c>
      <c r="D540" s="1" t="s">
        <v>8</v>
      </c>
    </row>
    <row r="541" spans="1:4" x14ac:dyDescent="0.3">
      <c r="A541" s="1" t="s">
        <v>1116</v>
      </c>
      <c r="B541" s="1" t="s">
        <v>1117</v>
      </c>
      <c r="C541" s="1" t="s">
        <v>1109</v>
      </c>
      <c r="D541" s="1" t="s">
        <v>8</v>
      </c>
    </row>
    <row r="542" spans="1:4" x14ac:dyDescent="0.3">
      <c r="A542" s="1" t="s">
        <v>1118</v>
      </c>
      <c r="B542" s="1" t="s">
        <v>1119</v>
      </c>
      <c r="C542" s="1" t="s">
        <v>1109</v>
      </c>
      <c r="D542" s="1" t="s">
        <v>8</v>
      </c>
    </row>
    <row r="543" spans="1:4" x14ac:dyDescent="0.3">
      <c r="A543" s="1" t="s">
        <v>1120</v>
      </c>
      <c r="B543" s="1" t="s">
        <v>1121</v>
      </c>
      <c r="C543" s="1" t="s">
        <v>1109</v>
      </c>
      <c r="D543" s="1" t="s">
        <v>8</v>
      </c>
    </row>
    <row r="544" spans="1:4" x14ac:dyDescent="0.3">
      <c r="A544" s="1" t="s">
        <v>1122</v>
      </c>
      <c r="B544" s="1" t="s">
        <v>1123</v>
      </c>
      <c r="C544" s="1" t="s">
        <v>1109</v>
      </c>
      <c r="D544" s="1" t="s">
        <v>8</v>
      </c>
    </row>
    <row r="545" spans="1:4" x14ac:dyDescent="0.3">
      <c r="A545" s="1" t="s">
        <v>1124</v>
      </c>
      <c r="B545" s="1" t="s">
        <v>1125</v>
      </c>
      <c r="C545" s="1" t="s">
        <v>11</v>
      </c>
      <c r="D545" s="1" t="s">
        <v>8</v>
      </c>
    </row>
    <row r="546" spans="1:4" x14ac:dyDescent="0.3">
      <c r="A546" s="1" t="s">
        <v>1126</v>
      </c>
      <c r="B546" s="1" t="s">
        <v>1127</v>
      </c>
      <c r="C546" s="1" t="s">
        <v>11</v>
      </c>
      <c r="D546" s="1" t="s">
        <v>8</v>
      </c>
    </row>
    <row r="547" spans="1:4" x14ac:dyDescent="0.3">
      <c r="A547" s="1" t="s">
        <v>1128</v>
      </c>
      <c r="B547" s="1" t="s">
        <v>1129</v>
      </c>
      <c r="C547" s="1" t="s">
        <v>11</v>
      </c>
      <c r="D547" s="1" t="s">
        <v>8</v>
      </c>
    </row>
    <row r="548" spans="1:4" x14ac:dyDescent="0.3">
      <c r="A548" s="1" t="s">
        <v>1130</v>
      </c>
      <c r="B548" s="1" t="s">
        <v>1131</v>
      </c>
      <c r="C548" s="1" t="s">
        <v>11</v>
      </c>
      <c r="D548" s="1" t="s">
        <v>8</v>
      </c>
    </row>
    <row r="549" spans="1:4" x14ac:dyDescent="0.3">
      <c r="A549" s="1" t="s">
        <v>1132</v>
      </c>
      <c r="B549" s="1" t="s">
        <v>1133</v>
      </c>
      <c r="C549" s="1" t="s">
        <v>1134</v>
      </c>
      <c r="D549" s="1" t="s">
        <v>8</v>
      </c>
    </row>
    <row r="550" spans="1:4" x14ac:dyDescent="0.3">
      <c r="A550" s="1" t="s">
        <v>1135</v>
      </c>
      <c r="B550" s="1" t="s">
        <v>1136</v>
      </c>
      <c r="C550" s="1" t="s">
        <v>603</v>
      </c>
      <c r="D550" s="1" t="s">
        <v>8</v>
      </c>
    </row>
    <row r="551" spans="1:4" x14ac:dyDescent="0.3">
      <c r="A551" s="1" t="s">
        <v>1137</v>
      </c>
      <c r="B551" s="1" t="s">
        <v>1138</v>
      </c>
      <c r="C551" s="1" t="s">
        <v>603</v>
      </c>
      <c r="D551" s="1" t="s">
        <v>8</v>
      </c>
    </row>
    <row r="552" spans="1:4" x14ac:dyDescent="0.3">
      <c r="A552" s="1" t="s">
        <v>1139</v>
      </c>
      <c r="B552" s="1" t="s">
        <v>1140</v>
      </c>
      <c r="C552" s="1" t="s">
        <v>1141</v>
      </c>
      <c r="D552" s="1" t="s">
        <v>8</v>
      </c>
    </row>
    <row r="553" spans="1:4" x14ac:dyDescent="0.3">
      <c r="A553" s="1" t="s">
        <v>1142</v>
      </c>
      <c r="B553" s="1" t="s">
        <v>1143</v>
      </c>
      <c r="C553" s="1" t="s">
        <v>1141</v>
      </c>
      <c r="D553" s="1" t="s">
        <v>8</v>
      </c>
    </row>
    <row r="554" spans="1:4" x14ac:dyDescent="0.3">
      <c r="A554" s="1" t="s">
        <v>1144</v>
      </c>
      <c r="B554" s="1" t="s">
        <v>1145</v>
      </c>
      <c r="C554" s="1" t="s">
        <v>1141</v>
      </c>
      <c r="D554" s="1" t="s">
        <v>8</v>
      </c>
    </row>
    <row r="555" spans="1:4" x14ac:dyDescent="0.3">
      <c r="A555" s="1" t="s">
        <v>1146</v>
      </c>
      <c r="B555" s="1" t="s">
        <v>1147</v>
      </c>
      <c r="C555" s="1" t="s">
        <v>1141</v>
      </c>
      <c r="D555" s="1" t="s">
        <v>8</v>
      </c>
    </row>
    <row r="556" spans="1:4" x14ac:dyDescent="0.3">
      <c r="A556" s="1" t="s">
        <v>1148</v>
      </c>
      <c r="B556" s="1" t="s">
        <v>1149</v>
      </c>
      <c r="C556" s="1" t="s">
        <v>1141</v>
      </c>
      <c r="D556" s="1" t="s">
        <v>8</v>
      </c>
    </row>
    <row r="557" spans="1:4" x14ac:dyDescent="0.3">
      <c r="A557" s="1" t="s">
        <v>1150</v>
      </c>
      <c r="B557" s="1" t="s">
        <v>1151</v>
      </c>
      <c r="C557" s="1" t="s">
        <v>1141</v>
      </c>
      <c r="D557" s="1" t="s">
        <v>8</v>
      </c>
    </row>
    <row r="558" spans="1:4" x14ac:dyDescent="0.3">
      <c r="A558" s="1" t="s">
        <v>1152</v>
      </c>
      <c r="B558" s="1" t="s">
        <v>1153</v>
      </c>
      <c r="C558" s="1" t="s">
        <v>11</v>
      </c>
      <c r="D558" s="1" t="s">
        <v>8</v>
      </c>
    </row>
    <row r="559" spans="1:4" x14ac:dyDescent="0.3">
      <c r="A559" s="1" t="s">
        <v>1154</v>
      </c>
      <c r="B559" s="1" t="s">
        <v>1155</v>
      </c>
      <c r="C559" s="1" t="s">
        <v>11</v>
      </c>
      <c r="D559" s="1" t="s">
        <v>8</v>
      </c>
    </row>
    <row r="560" spans="1:4" x14ac:dyDescent="0.3">
      <c r="A560" s="1" t="s">
        <v>1156</v>
      </c>
      <c r="B560" s="1" t="s">
        <v>1157</v>
      </c>
      <c r="C560" s="1" t="s">
        <v>11</v>
      </c>
      <c r="D560" s="1" t="s">
        <v>8</v>
      </c>
    </row>
    <row r="561" spans="1:4" x14ac:dyDescent="0.3">
      <c r="A561" s="1" t="s">
        <v>1158</v>
      </c>
      <c r="B561" s="1" t="s">
        <v>1159</v>
      </c>
      <c r="C561" s="1" t="s">
        <v>11</v>
      </c>
      <c r="D561" s="1" t="s">
        <v>8</v>
      </c>
    </row>
    <row r="562" spans="1:4" x14ac:dyDescent="0.3">
      <c r="A562" s="1" t="s">
        <v>1160</v>
      </c>
      <c r="B562" s="1" t="s">
        <v>1161</v>
      </c>
      <c r="C562" s="1" t="s">
        <v>11</v>
      </c>
      <c r="D562" s="1" t="s">
        <v>8</v>
      </c>
    </row>
    <row r="563" spans="1:4" x14ac:dyDescent="0.3">
      <c r="A563" s="1" t="s">
        <v>1162</v>
      </c>
      <c r="B563" s="1" t="s">
        <v>1163</v>
      </c>
      <c r="C563" s="1" t="s">
        <v>11</v>
      </c>
      <c r="D563" s="1" t="s">
        <v>8</v>
      </c>
    </row>
    <row r="564" spans="1:4" x14ac:dyDescent="0.3">
      <c r="A564" s="1" t="s">
        <v>1164</v>
      </c>
      <c r="B564" s="1" t="s">
        <v>1165</v>
      </c>
      <c r="C564" s="1" t="s">
        <v>11</v>
      </c>
      <c r="D564" s="1" t="s">
        <v>8</v>
      </c>
    </row>
    <row r="565" spans="1:4" x14ac:dyDescent="0.3">
      <c r="A565" s="1" t="s">
        <v>1166</v>
      </c>
      <c r="B565" s="1" t="s">
        <v>1167</v>
      </c>
      <c r="C565" s="1" t="s">
        <v>1168</v>
      </c>
      <c r="D565" s="1" t="s">
        <v>8</v>
      </c>
    </row>
    <row r="566" spans="1:4" x14ac:dyDescent="0.3">
      <c r="A566" s="1" t="s">
        <v>1169</v>
      </c>
      <c r="B566" s="1" t="s">
        <v>1170</v>
      </c>
      <c r="C566" s="1" t="s">
        <v>1168</v>
      </c>
      <c r="D566" s="1" t="s">
        <v>8</v>
      </c>
    </row>
    <row r="567" spans="1:4" x14ac:dyDescent="0.3">
      <c r="A567" s="1" t="s">
        <v>1171</v>
      </c>
      <c r="B567" s="1" t="s">
        <v>1172</v>
      </c>
      <c r="C567" s="1" t="s">
        <v>1168</v>
      </c>
      <c r="D567" s="1" t="s">
        <v>8</v>
      </c>
    </row>
    <row r="568" spans="1:4" x14ac:dyDescent="0.3">
      <c r="A568" s="1" t="s">
        <v>1173</v>
      </c>
      <c r="B568" s="1" t="s">
        <v>1174</v>
      </c>
      <c r="C568" s="1" t="s">
        <v>1168</v>
      </c>
      <c r="D568" s="1" t="s">
        <v>8</v>
      </c>
    </row>
    <row r="569" spans="1:4" x14ac:dyDescent="0.3">
      <c r="A569" s="1" t="s">
        <v>1175</v>
      </c>
      <c r="B569" s="1" t="s">
        <v>1176</v>
      </c>
      <c r="C569" s="1" t="s">
        <v>1168</v>
      </c>
      <c r="D569" s="1" t="s">
        <v>8</v>
      </c>
    </row>
    <row r="570" spans="1:4" x14ac:dyDescent="0.3">
      <c r="A570" s="1" t="s">
        <v>1177</v>
      </c>
      <c r="B570" s="1" t="s">
        <v>1178</v>
      </c>
      <c r="C570" s="1" t="s">
        <v>1168</v>
      </c>
      <c r="D570" s="1" t="s">
        <v>8</v>
      </c>
    </row>
    <row r="571" spans="1:4" x14ac:dyDescent="0.3">
      <c r="A571" s="1" t="s">
        <v>1179</v>
      </c>
      <c r="B571" s="1" t="s">
        <v>1180</v>
      </c>
      <c r="C571" s="1" t="s">
        <v>1181</v>
      </c>
      <c r="D571" s="1" t="s">
        <v>8</v>
      </c>
    </row>
    <row r="572" spans="1:4" x14ac:dyDescent="0.3">
      <c r="A572" s="1" t="s">
        <v>1182</v>
      </c>
      <c r="B572" s="1" t="s">
        <v>1183</v>
      </c>
      <c r="C572" s="1" t="s">
        <v>1181</v>
      </c>
      <c r="D572" s="1" t="s">
        <v>8</v>
      </c>
    </row>
    <row r="573" spans="1:4" x14ac:dyDescent="0.3">
      <c r="A573" s="1" t="s">
        <v>1184</v>
      </c>
      <c r="B573" s="1" t="s">
        <v>1185</v>
      </c>
      <c r="C573" s="1" t="s">
        <v>1181</v>
      </c>
      <c r="D573" s="1" t="s">
        <v>8</v>
      </c>
    </row>
    <row r="574" spans="1:4" x14ac:dyDescent="0.3">
      <c r="A574" s="1" t="s">
        <v>1186</v>
      </c>
      <c r="B574" s="1" t="s">
        <v>1187</v>
      </c>
      <c r="C574" s="1" t="s">
        <v>1181</v>
      </c>
      <c r="D574" s="1" t="s">
        <v>8</v>
      </c>
    </row>
    <row r="575" spans="1:4" x14ac:dyDescent="0.3">
      <c r="A575" s="1" t="s">
        <v>1188</v>
      </c>
      <c r="B575" s="1" t="s">
        <v>1189</v>
      </c>
      <c r="C575" s="1" t="s">
        <v>1181</v>
      </c>
      <c r="D575" s="1" t="s">
        <v>8</v>
      </c>
    </row>
    <row r="576" spans="1:4" x14ac:dyDescent="0.3">
      <c r="A576" s="1" t="s">
        <v>1190</v>
      </c>
      <c r="B576" s="1" t="s">
        <v>1191</v>
      </c>
      <c r="C576" s="1" t="s">
        <v>1181</v>
      </c>
      <c r="D576" s="1" t="s">
        <v>8</v>
      </c>
    </row>
    <row r="577" spans="1:4" x14ac:dyDescent="0.3">
      <c r="A577" s="1" t="s">
        <v>1192</v>
      </c>
      <c r="B577" s="1" t="s">
        <v>1193</v>
      </c>
      <c r="C577" s="1" t="s">
        <v>1181</v>
      </c>
      <c r="D577" s="1" t="s">
        <v>8</v>
      </c>
    </row>
    <row r="578" spans="1:4" x14ac:dyDescent="0.3">
      <c r="A578" s="1" t="s">
        <v>1194</v>
      </c>
      <c r="B578" s="1" t="s">
        <v>1195</v>
      </c>
      <c r="C578" s="1" t="s">
        <v>1181</v>
      </c>
      <c r="D578" s="1" t="s">
        <v>8</v>
      </c>
    </row>
    <row r="579" spans="1:4" x14ac:dyDescent="0.3">
      <c r="A579" s="1" t="s">
        <v>1196</v>
      </c>
      <c r="B579" s="1" t="s">
        <v>1197</v>
      </c>
      <c r="C579" s="1" t="s">
        <v>1181</v>
      </c>
      <c r="D579" s="1" t="s">
        <v>8</v>
      </c>
    </row>
    <row r="580" spans="1:4" x14ac:dyDescent="0.3">
      <c r="A580" s="1" t="s">
        <v>1198</v>
      </c>
      <c r="B580" s="1" t="s">
        <v>1199</v>
      </c>
      <c r="C580" s="1" t="s">
        <v>1181</v>
      </c>
      <c r="D580" s="1" t="s">
        <v>8</v>
      </c>
    </row>
    <row r="581" spans="1:4" x14ac:dyDescent="0.3">
      <c r="A581" s="1" t="s">
        <v>1200</v>
      </c>
      <c r="B581" s="1" t="s">
        <v>1201</v>
      </c>
      <c r="C581" s="1" t="s">
        <v>1181</v>
      </c>
      <c r="D581" s="1" t="s">
        <v>8</v>
      </c>
    </row>
    <row r="582" spans="1:4" x14ac:dyDescent="0.3">
      <c r="A582" s="1" t="s">
        <v>1202</v>
      </c>
      <c r="B582" s="1" t="s">
        <v>1203</v>
      </c>
      <c r="C582" s="1" t="s">
        <v>1181</v>
      </c>
      <c r="D582" s="1" t="s">
        <v>8</v>
      </c>
    </row>
    <row r="583" spans="1:4" x14ac:dyDescent="0.3">
      <c r="A583" s="1" t="s">
        <v>1204</v>
      </c>
      <c r="B583" s="1" t="s">
        <v>1205</v>
      </c>
      <c r="C583" s="1" t="s">
        <v>1181</v>
      </c>
      <c r="D583" s="1" t="s">
        <v>8</v>
      </c>
    </row>
    <row r="584" spans="1:4" x14ac:dyDescent="0.3">
      <c r="A584" s="1" t="s">
        <v>1206</v>
      </c>
      <c r="B584" s="1" t="s">
        <v>1207</v>
      </c>
      <c r="C584" s="1" t="s">
        <v>1181</v>
      </c>
      <c r="D584" s="1" t="s">
        <v>8</v>
      </c>
    </row>
    <row r="585" spans="1:4" x14ac:dyDescent="0.3">
      <c r="A585" s="1" t="s">
        <v>1208</v>
      </c>
      <c r="B585" s="1" t="s">
        <v>1209</v>
      </c>
      <c r="C585" s="1" t="s">
        <v>1181</v>
      </c>
      <c r="D585" s="1" t="s">
        <v>8</v>
      </c>
    </row>
    <row r="586" spans="1:4" x14ac:dyDescent="0.3">
      <c r="A586" s="1" t="s">
        <v>1210</v>
      </c>
      <c r="B586" s="1" t="s">
        <v>1211</v>
      </c>
      <c r="C586" s="1" t="s">
        <v>1181</v>
      </c>
      <c r="D586" s="1" t="s">
        <v>8</v>
      </c>
    </row>
    <row r="587" spans="1:4" x14ac:dyDescent="0.3">
      <c r="A587" s="1" t="s">
        <v>1212</v>
      </c>
      <c r="B587" s="1" t="s">
        <v>1213</v>
      </c>
      <c r="C587" s="1" t="s">
        <v>1181</v>
      </c>
      <c r="D587" s="1" t="s">
        <v>8</v>
      </c>
    </row>
    <row r="588" spans="1:4" x14ac:dyDescent="0.3">
      <c r="A588" s="1" t="s">
        <v>1214</v>
      </c>
      <c r="B588" s="1" t="s">
        <v>1215</v>
      </c>
      <c r="C588" s="1" t="s">
        <v>1181</v>
      </c>
      <c r="D588" s="1" t="s">
        <v>8</v>
      </c>
    </row>
    <row r="589" spans="1:4" x14ac:dyDescent="0.3">
      <c r="A589" s="1" t="s">
        <v>1216</v>
      </c>
      <c r="B589" s="1" t="s">
        <v>1217</v>
      </c>
      <c r="C589" s="1" t="s">
        <v>1181</v>
      </c>
      <c r="D589" s="1" t="s">
        <v>8</v>
      </c>
    </row>
    <row r="590" spans="1:4" x14ac:dyDescent="0.3">
      <c r="A590" s="1" t="s">
        <v>1218</v>
      </c>
      <c r="B590" s="1" t="s">
        <v>1219</v>
      </c>
      <c r="C590" s="1" t="s">
        <v>1181</v>
      </c>
      <c r="D590" s="1" t="s">
        <v>8</v>
      </c>
    </row>
    <row r="591" spans="1:4" x14ac:dyDescent="0.3">
      <c r="A591" s="1" t="s">
        <v>1220</v>
      </c>
      <c r="B591" s="1" t="s">
        <v>1221</v>
      </c>
      <c r="C591" s="1" t="s">
        <v>1181</v>
      </c>
      <c r="D591" s="1" t="s">
        <v>8</v>
      </c>
    </row>
    <row r="592" spans="1:4" x14ac:dyDescent="0.3">
      <c r="A592" s="1" t="s">
        <v>1222</v>
      </c>
      <c r="B592" s="1" t="s">
        <v>1223</v>
      </c>
      <c r="C592" s="1" t="s">
        <v>1181</v>
      </c>
      <c r="D592" s="1" t="s">
        <v>8</v>
      </c>
    </row>
    <row r="593" spans="1:4" x14ac:dyDescent="0.3">
      <c r="A593" s="1" t="s">
        <v>1224</v>
      </c>
      <c r="B593" s="1" t="s">
        <v>1225</v>
      </c>
      <c r="C593" s="1" t="s">
        <v>1181</v>
      </c>
      <c r="D593" s="1" t="s">
        <v>8</v>
      </c>
    </row>
    <row r="594" spans="1:4" x14ac:dyDescent="0.3">
      <c r="A594" s="1" t="s">
        <v>1226</v>
      </c>
      <c r="B594" s="1" t="s">
        <v>1227</v>
      </c>
      <c r="C594" s="1" t="s">
        <v>1181</v>
      </c>
      <c r="D594" s="1" t="s">
        <v>8</v>
      </c>
    </row>
    <row r="595" spans="1:4" x14ac:dyDescent="0.3">
      <c r="A595" s="1" t="s">
        <v>1228</v>
      </c>
      <c r="B595" s="1" t="s">
        <v>1229</v>
      </c>
      <c r="C595" s="1" t="s">
        <v>1181</v>
      </c>
      <c r="D595" s="1" t="s">
        <v>8</v>
      </c>
    </row>
    <row r="596" spans="1:4" x14ac:dyDescent="0.3">
      <c r="A596" s="1" t="s">
        <v>1230</v>
      </c>
      <c r="B596" s="1" t="s">
        <v>1231</v>
      </c>
      <c r="C596" s="1" t="s">
        <v>1181</v>
      </c>
      <c r="D596" s="1" t="s">
        <v>8</v>
      </c>
    </row>
    <row r="597" spans="1:4" x14ac:dyDescent="0.3">
      <c r="A597" s="1" t="s">
        <v>1232</v>
      </c>
      <c r="B597" s="1" t="s">
        <v>1233</v>
      </c>
      <c r="C597" s="1" t="s">
        <v>1181</v>
      </c>
      <c r="D597" s="1" t="s">
        <v>8</v>
      </c>
    </row>
    <row r="598" spans="1:4" x14ac:dyDescent="0.3">
      <c r="A598" s="1" t="s">
        <v>1234</v>
      </c>
      <c r="B598" s="1" t="s">
        <v>1235</v>
      </c>
      <c r="C598" s="1" t="s">
        <v>1181</v>
      </c>
      <c r="D598" s="1" t="s">
        <v>8</v>
      </c>
    </row>
    <row r="599" spans="1:4" x14ac:dyDescent="0.3">
      <c r="A599" s="1" t="s">
        <v>1236</v>
      </c>
      <c r="B599" s="1" t="s">
        <v>1237</v>
      </c>
      <c r="C599" s="1" t="s">
        <v>1181</v>
      </c>
      <c r="D599" s="1" t="s">
        <v>8</v>
      </c>
    </row>
    <row r="600" spans="1:4" x14ac:dyDescent="0.3">
      <c r="A600" s="1" t="s">
        <v>1238</v>
      </c>
      <c r="B600" s="1" t="s">
        <v>1239</v>
      </c>
      <c r="C600" s="1" t="s">
        <v>1181</v>
      </c>
      <c r="D600" s="1" t="s">
        <v>8</v>
      </c>
    </row>
    <row r="601" spans="1:4" x14ac:dyDescent="0.3">
      <c r="A601" s="1" t="s">
        <v>1240</v>
      </c>
      <c r="B601" s="1" t="s">
        <v>1241</v>
      </c>
      <c r="C601" s="1" t="s">
        <v>1181</v>
      </c>
      <c r="D601" s="1" t="s">
        <v>8</v>
      </c>
    </row>
    <row r="602" spans="1:4" x14ac:dyDescent="0.3">
      <c r="A602" s="1" t="s">
        <v>1242</v>
      </c>
      <c r="B602" s="1" t="s">
        <v>1243</v>
      </c>
      <c r="C602" s="1" t="s">
        <v>1181</v>
      </c>
      <c r="D602" s="1" t="s">
        <v>8</v>
      </c>
    </row>
    <row r="603" spans="1:4" x14ac:dyDescent="0.3">
      <c r="A603" s="1" t="s">
        <v>1244</v>
      </c>
      <c r="B603" s="1" t="s">
        <v>1245</v>
      </c>
      <c r="C603" s="1" t="s">
        <v>1181</v>
      </c>
      <c r="D603" s="1" t="s">
        <v>8</v>
      </c>
    </row>
    <row r="604" spans="1:4" x14ac:dyDescent="0.3">
      <c r="A604" s="1" t="s">
        <v>1246</v>
      </c>
      <c r="B604" s="1" t="s">
        <v>1247</v>
      </c>
      <c r="C604" s="1" t="s">
        <v>1181</v>
      </c>
      <c r="D604" s="1" t="s">
        <v>8</v>
      </c>
    </row>
    <row r="605" spans="1:4" x14ac:dyDescent="0.3">
      <c r="A605" s="1" t="s">
        <v>1248</v>
      </c>
      <c r="B605" s="1" t="s">
        <v>1249</v>
      </c>
      <c r="C605" s="1" t="s">
        <v>1181</v>
      </c>
      <c r="D605" s="1" t="s">
        <v>8</v>
      </c>
    </row>
    <row r="606" spans="1:4" x14ac:dyDescent="0.3">
      <c r="A606" s="1" t="s">
        <v>1250</v>
      </c>
      <c r="B606" s="1" t="s">
        <v>1251</v>
      </c>
      <c r="C606" s="1" t="s">
        <v>1181</v>
      </c>
      <c r="D606" s="1" t="s">
        <v>8</v>
      </c>
    </row>
    <row r="607" spans="1:4" x14ac:dyDescent="0.3">
      <c r="A607" s="1" t="s">
        <v>1252</v>
      </c>
      <c r="B607" s="1" t="s">
        <v>1253</v>
      </c>
      <c r="C607" s="1" t="s">
        <v>1181</v>
      </c>
      <c r="D607" s="1" t="s">
        <v>8</v>
      </c>
    </row>
    <row r="608" spans="1:4" x14ac:dyDescent="0.3">
      <c r="A608" s="1" t="s">
        <v>1254</v>
      </c>
      <c r="B608" s="1" t="s">
        <v>1255</v>
      </c>
      <c r="C608" s="1" t="s">
        <v>1181</v>
      </c>
      <c r="D608" s="1" t="s">
        <v>8</v>
      </c>
    </row>
    <row r="609" spans="1:4" x14ac:dyDescent="0.3">
      <c r="A609" s="1" t="s">
        <v>1256</v>
      </c>
      <c r="B609" s="1" t="s">
        <v>1257</v>
      </c>
      <c r="C609" s="1" t="s">
        <v>1181</v>
      </c>
      <c r="D609" s="1" t="s">
        <v>8</v>
      </c>
    </row>
    <row r="610" spans="1:4" x14ac:dyDescent="0.3">
      <c r="A610" s="1" t="s">
        <v>1258</v>
      </c>
      <c r="B610" s="1" t="s">
        <v>1259</v>
      </c>
      <c r="C610" s="1" t="s">
        <v>1181</v>
      </c>
      <c r="D610" s="1" t="s">
        <v>8</v>
      </c>
    </row>
    <row r="611" spans="1:4" x14ac:dyDescent="0.3">
      <c r="A611" s="1" t="s">
        <v>1260</v>
      </c>
      <c r="B611" s="1" t="s">
        <v>1261</v>
      </c>
      <c r="C611" s="1" t="s">
        <v>1181</v>
      </c>
      <c r="D611" s="1" t="s">
        <v>8</v>
      </c>
    </row>
    <row r="612" spans="1:4" x14ac:dyDescent="0.3">
      <c r="A612" s="1" t="s">
        <v>1262</v>
      </c>
      <c r="B612" s="1" t="s">
        <v>1263</v>
      </c>
      <c r="C612" s="1" t="s">
        <v>1181</v>
      </c>
      <c r="D612" s="1" t="s">
        <v>8</v>
      </c>
    </row>
    <row r="613" spans="1:4" x14ac:dyDescent="0.3">
      <c r="A613" s="1" t="s">
        <v>1264</v>
      </c>
      <c r="B613" s="1" t="s">
        <v>1265</v>
      </c>
      <c r="C613" s="1" t="s">
        <v>1181</v>
      </c>
      <c r="D613" s="1" t="s">
        <v>8</v>
      </c>
    </row>
    <row r="614" spans="1:4" x14ac:dyDescent="0.3">
      <c r="A614" s="1" t="s">
        <v>1266</v>
      </c>
      <c r="B614" s="1" t="s">
        <v>1267</v>
      </c>
      <c r="C614" s="1" t="s">
        <v>1181</v>
      </c>
      <c r="D614" s="1" t="s">
        <v>8</v>
      </c>
    </row>
    <row r="615" spans="1:4" x14ac:dyDescent="0.3">
      <c r="A615" s="1" t="s">
        <v>1268</v>
      </c>
      <c r="B615" s="1" t="s">
        <v>1269</v>
      </c>
      <c r="C615" s="1" t="s">
        <v>1181</v>
      </c>
      <c r="D615" s="1" t="s">
        <v>8</v>
      </c>
    </row>
    <row r="616" spans="1:4" x14ac:dyDescent="0.3">
      <c r="A616" s="1" t="s">
        <v>1270</v>
      </c>
      <c r="B616" s="1" t="s">
        <v>1271</v>
      </c>
      <c r="C616" s="1" t="s">
        <v>1181</v>
      </c>
      <c r="D616" s="1" t="s">
        <v>8</v>
      </c>
    </row>
    <row r="617" spans="1:4" x14ac:dyDescent="0.3">
      <c r="A617" s="1" t="s">
        <v>1272</v>
      </c>
      <c r="B617" s="1" t="s">
        <v>1273</v>
      </c>
      <c r="C617" s="1" t="s">
        <v>1181</v>
      </c>
      <c r="D617" s="1" t="s">
        <v>8</v>
      </c>
    </row>
    <row r="618" spans="1:4" x14ac:dyDescent="0.3">
      <c r="A618" s="1" t="s">
        <v>1274</v>
      </c>
      <c r="B618" s="1" t="s">
        <v>1275</v>
      </c>
      <c r="C618" s="1" t="s">
        <v>1181</v>
      </c>
      <c r="D618" s="1" t="s">
        <v>8</v>
      </c>
    </row>
    <row r="619" spans="1:4" x14ac:dyDescent="0.3">
      <c r="A619" s="1" t="s">
        <v>1276</v>
      </c>
      <c r="B619" s="1" t="s">
        <v>1277</v>
      </c>
      <c r="C619" s="1" t="s">
        <v>1181</v>
      </c>
      <c r="D619" s="1" t="s">
        <v>8</v>
      </c>
    </row>
    <row r="620" spans="1:4" x14ac:dyDescent="0.3">
      <c r="A620" s="1" t="s">
        <v>1278</v>
      </c>
      <c r="B620" s="1" t="s">
        <v>1279</v>
      </c>
      <c r="C620" s="1" t="s">
        <v>1181</v>
      </c>
      <c r="D620" s="1" t="s">
        <v>8</v>
      </c>
    </row>
    <row r="621" spans="1:4" x14ac:dyDescent="0.3">
      <c r="A621" s="1" t="s">
        <v>1280</v>
      </c>
      <c r="B621" s="1" t="s">
        <v>1281</v>
      </c>
      <c r="C621" s="1" t="s">
        <v>1181</v>
      </c>
      <c r="D621" s="1" t="s">
        <v>8</v>
      </c>
    </row>
    <row r="622" spans="1:4" x14ac:dyDescent="0.3">
      <c r="A622" s="1" t="s">
        <v>1282</v>
      </c>
      <c r="B622" s="1" t="s">
        <v>1283</v>
      </c>
      <c r="C622" s="1" t="s">
        <v>1181</v>
      </c>
      <c r="D622" s="1" t="s">
        <v>8</v>
      </c>
    </row>
    <row r="623" spans="1:4" x14ac:dyDescent="0.3">
      <c r="A623" s="1" t="s">
        <v>1284</v>
      </c>
      <c r="B623" s="1" t="s">
        <v>1285</v>
      </c>
      <c r="C623" s="1" t="s">
        <v>1181</v>
      </c>
      <c r="D623" s="1" t="s">
        <v>8</v>
      </c>
    </row>
    <row r="624" spans="1:4" x14ac:dyDescent="0.3">
      <c r="A624" s="1" t="s">
        <v>1286</v>
      </c>
      <c r="B624" s="1" t="s">
        <v>1287</v>
      </c>
      <c r="C624" s="1" t="s">
        <v>1181</v>
      </c>
      <c r="D624" s="1" t="s">
        <v>8</v>
      </c>
    </row>
    <row r="625" spans="1:4" x14ac:dyDescent="0.3">
      <c r="A625" s="1" t="s">
        <v>1288</v>
      </c>
      <c r="B625" s="1" t="s">
        <v>1289</v>
      </c>
      <c r="C625" s="1" t="s">
        <v>1181</v>
      </c>
      <c r="D625" s="1" t="s">
        <v>8</v>
      </c>
    </row>
    <row r="626" spans="1:4" x14ac:dyDescent="0.3">
      <c r="A626" s="1" t="s">
        <v>1290</v>
      </c>
      <c r="B626" s="1" t="s">
        <v>1291</v>
      </c>
      <c r="C626" s="1" t="s">
        <v>1181</v>
      </c>
      <c r="D626" s="1" t="s">
        <v>8</v>
      </c>
    </row>
    <row r="627" spans="1:4" x14ac:dyDescent="0.3">
      <c r="A627" s="1" t="s">
        <v>1292</v>
      </c>
      <c r="B627" s="1" t="s">
        <v>1293</v>
      </c>
      <c r="C627" s="1" t="s">
        <v>1181</v>
      </c>
      <c r="D627" s="1" t="s">
        <v>8</v>
      </c>
    </row>
    <row r="628" spans="1:4" x14ac:dyDescent="0.3">
      <c r="A628" s="1" t="s">
        <v>1294</v>
      </c>
      <c r="B628" s="1" t="s">
        <v>1295</v>
      </c>
      <c r="C628" s="1" t="s">
        <v>1181</v>
      </c>
      <c r="D628" s="1" t="s">
        <v>8</v>
      </c>
    </row>
    <row r="629" spans="1:4" x14ac:dyDescent="0.3">
      <c r="A629" s="1" t="s">
        <v>1296</v>
      </c>
      <c r="B629" s="1" t="s">
        <v>1297</v>
      </c>
      <c r="C629" s="1" t="s">
        <v>1181</v>
      </c>
      <c r="D629" s="1" t="s">
        <v>8</v>
      </c>
    </row>
    <row r="630" spans="1:4" x14ac:dyDescent="0.3">
      <c r="A630" s="1" t="s">
        <v>1298</v>
      </c>
      <c r="B630" s="1" t="s">
        <v>1299</v>
      </c>
      <c r="C630" s="1" t="s">
        <v>1181</v>
      </c>
      <c r="D630" s="1" t="s">
        <v>8</v>
      </c>
    </row>
    <row r="631" spans="1:4" x14ac:dyDescent="0.3">
      <c r="A631" s="1" t="s">
        <v>1300</v>
      </c>
      <c r="B631" s="1" t="s">
        <v>1301</v>
      </c>
      <c r="C631" s="1" t="s">
        <v>1181</v>
      </c>
      <c r="D631" s="1" t="s">
        <v>8</v>
      </c>
    </row>
    <row r="632" spans="1:4" x14ac:dyDescent="0.3">
      <c r="A632" s="1" t="s">
        <v>1302</v>
      </c>
      <c r="B632" s="1" t="s">
        <v>1303</v>
      </c>
      <c r="C632" s="1" t="s">
        <v>1181</v>
      </c>
      <c r="D632" s="1" t="s">
        <v>8</v>
      </c>
    </row>
    <row r="633" spans="1:4" x14ac:dyDescent="0.3">
      <c r="A633" s="1" t="s">
        <v>1304</v>
      </c>
      <c r="B633" s="1" t="s">
        <v>1305</v>
      </c>
      <c r="C633" s="1" t="s">
        <v>1181</v>
      </c>
      <c r="D633" s="1" t="s">
        <v>8</v>
      </c>
    </row>
    <row r="634" spans="1:4" x14ac:dyDescent="0.3">
      <c r="A634" s="1" t="s">
        <v>1306</v>
      </c>
      <c r="B634" s="1" t="s">
        <v>1307</v>
      </c>
      <c r="C634" s="1" t="s">
        <v>1181</v>
      </c>
      <c r="D634" s="1" t="s">
        <v>8</v>
      </c>
    </row>
    <row r="635" spans="1:4" x14ac:dyDescent="0.3">
      <c r="A635" s="1" t="s">
        <v>1308</v>
      </c>
      <c r="B635" s="1" t="s">
        <v>1309</v>
      </c>
      <c r="C635" s="1" t="s">
        <v>1181</v>
      </c>
      <c r="D635" s="1" t="s">
        <v>8</v>
      </c>
    </row>
    <row r="636" spans="1:4" x14ac:dyDescent="0.3">
      <c r="A636" s="1" t="s">
        <v>1310</v>
      </c>
      <c r="B636" s="1" t="s">
        <v>1311</v>
      </c>
      <c r="C636" s="1" t="s">
        <v>1181</v>
      </c>
      <c r="D636" s="1" t="s">
        <v>8</v>
      </c>
    </row>
    <row r="637" spans="1:4" x14ac:dyDescent="0.3">
      <c r="A637" s="1" t="s">
        <v>1312</v>
      </c>
      <c r="B637" s="1" t="s">
        <v>1313</v>
      </c>
      <c r="C637" s="1" t="s">
        <v>1181</v>
      </c>
      <c r="D637" s="1" t="s">
        <v>8</v>
      </c>
    </row>
    <row r="638" spans="1:4" x14ac:dyDescent="0.3">
      <c r="A638" s="1" t="s">
        <v>1314</v>
      </c>
      <c r="B638" s="1" t="s">
        <v>1315</v>
      </c>
      <c r="C638" s="1" t="s">
        <v>1181</v>
      </c>
      <c r="D638" s="1" t="s">
        <v>8</v>
      </c>
    </row>
    <row r="639" spans="1:4" x14ac:dyDescent="0.3">
      <c r="A639" s="1" t="s">
        <v>1316</v>
      </c>
      <c r="B639" s="1" t="s">
        <v>1317</v>
      </c>
      <c r="C639" s="1" t="s">
        <v>1181</v>
      </c>
      <c r="D639" s="1" t="s">
        <v>8</v>
      </c>
    </row>
    <row r="640" spans="1:4" x14ac:dyDescent="0.3">
      <c r="A640" s="1" t="s">
        <v>1318</v>
      </c>
      <c r="B640" s="1" t="s">
        <v>1319</v>
      </c>
      <c r="C640" s="1" t="s">
        <v>1181</v>
      </c>
      <c r="D640" s="1" t="s">
        <v>8</v>
      </c>
    </row>
    <row r="641" spans="1:4" x14ac:dyDescent="0.3">
      <c r="A641" s="1" t="s">
        <v>1320</v>
      </c>
      <c r="B641" s="1" t="s">
        <v>1321</v>
      </c>
      <c r="C641" s="1" t="s">
        <v>1181</v>
      </c>
      <c r="D641" s="1" t="s">
        <v>8</v>
      </c>
    </row>
    <row r="642" spans="1:4" x14ac:dyDescent="0.3">
      <c r="A642" s="1" t="s">
        <v>1322</v>
      </c>
      <c r="B642" s="1" t="s">
        <v>1323</v>
      </c>
      <c r="C642" s="1" t="s">
        <v>1181</v>
      </c>
      <c r="D642" s="1" t="s">
        <v>8</v>
      </c>
    </row>
    <row r="643" spans="1:4" x14ac:dyDescent="0.3">
      <c r="A643" s="1" t="s">
        <v>1324</v>
      </c>
      <c r="B643" s="1" t="s">
        <v>1325</v>
      </c>
      <c r="C643" s="1" t="s">
        <v>1181</v>
      </c>
      <c r="D643" s="1" t="s">
        <v>8</v>
      </c>
    </row>
    <row r="644" spans="1:4" x14ac:dyDescent="0.3">
      <c r="A644" s="1" t="s">
        <v>1326</v>
      </c>
      <c r="B644" s="1" t="s">
        <v>1327</v>
      </c>
      <c r="C644" s="1" t="s">
        <v>1181</v>
      </c>
      <c r="D644" s="1" t="s">
        <v>8</v>
      </c>
    </row>
    <row r="645" spans="1:4" x14ac:dyDescent="0.3">
      <c r="A645" s="1" t="s">
        <v>1328</v>
      </c>
      <c r="B645" s="1" t="s">
        <v>1329</v>
      </c>
      <c r="C645" s="1" t="s">
        <v>1181</v>
      </c>
      <c r="D645" s="1" t="s">
        <v>8</v>
      </c>
    </row>
    <row r="646" spans="1:4" x14ac:dyDescent="0.3">
      <c r="A646" s="1" t="s">
        <v>1330</v>
      </c>
      <c r="B646" s="1" t="s">
        <v>1331</v>
      </c>
      <c r="C646" s="1" t="s">
        <v>1181</v>
      </c>
      <c r="D646" s="1" t="s">
        <v>8</v>
      </c>
    </row>
    <row r="647" spans="1:4" x14ac:dyDescent="0.3">
      <c r="A647" s="1" t="s">
        <v>1332</v>
      </c>
      <c r="B647" s="1" t="s">
        <v>1333</v>
      </c>
      <c r="C647" s="1" t="s">
        <v>1181</v>
      </c>
      <c r="D647" s="1" t="s">
        <v>8</v>
      </c>
    </row>
    <row r="648" spans="1:4" x14ac:dyDescent="0.3">
      <c r="A648" s="1" t="s">
        <v>1334</v>
      </c>
      <c r="B648" s="1" t="s">
        <v>1335</v>
      </c>
      <c r="C648" s="1" t="s">
        <v>1181</v>
      </c>
      <c r="D648" s="1" t="s">
        <v>8</v>
      </c>
    </row>
    <row r="649" spans="1:4" x14ac:dyDescent="0.3">
      <c r="A649" s="1" t="s">
        <v>1336</v>
      </c>
      <c r="B649" s="1" t="s">
        <v>1337</v>
      </c>
      <c r="C649" s="1" t="s">
        <v>1181</v>
      </c>
      <c r="D649" s="1" t="s">
        <v>8</v>
      </c>
    </row>
    <row r="650" spans="1:4" x14ac:dyDescent="0.3">
      <c r="A650" s="1" t="s">
        <v>1338</v>
      </c>
      <c r="B650" s="1" t="s">
        <v>1339</v>
      </c>
      <c r="C650" s="1" t="s">
        <v>1181</v>
      </c>
      <c r="D650" s="1" t="s">
        <v>8</v>
      </c>
    </row>
    <row r="651" spans="1:4" x14ac:dyDescent="0.3">
      <c r="A651" s="1" t="s">
        <v>1340</v>
      </c>
      <c r="B651" s="1" t="s">
        <v>1341</v>
      </c>
      <c r="C651" s="1" t="s">
        <v>1181</v>
      </c>
      <c r="D651" s="1" t="s">
        <v>8</v>
      </c>
    </row>
    <row r="652" spans="1:4" x14ac:dyDescent="0.3">
      <c r="A652" s="1" t="s">
        <v>1342</v>
      </c>
      <c r="B652" s="1" t="s">
        <v>1343</v>
      </c>
      <c r="C652" s="1" t="s">
        <v>1181</v>
      </c>
      <c r="D652" s="1" t="s">
        <v>8</v>
      </c>
    </row>
    <row r="653" spans="1:4" x14ac:dyDescent="0.3">
      <c r="A653" s="1" t="s">
        <v>1344</v>
      </c>
      <c r="B653" s="1" t="s">
        <v>1345</v>
      </c>
      <c r="C653" s="1" t="s">
        <v>1181</v>
      </c>
      <c r="D653" s="1" t="s">
        <v>8</v>
      </c>
    </row>
    <row r="654" spans="1:4" x14ac:dyDescent="0.3">
      <c r="A654" s="1" t="s">
        <v>1346</v>
      </c>
      <c r="B654" s="1" t="s">
        <v>1347</v>
      </c>
      <c r="C654" s="1" t="s">
        <v>1181</v>
      </c>
      <c r="D654" s="1" t="s">
        <v>8</v>
      </c>
    </row>
    <row r="655" spans="1:4" x14ac:dyDescent="0.3">
      <c r="A655" s="1" t="s">
        <v>1348</v>
      </c>
      <c r="B655" s="1" t="s">
        <v>1349</v>
      </c>
      <c r="C655" s="1" t="s">
        <v>1181</v>
      </c>
      <c r="D655" s="1" t="s">
        <v>8</v>
      </c>
    </row>
    <row r="656" spans="1:4" x14ac:dyDescent="0.3">
      <c r="A656" s="1" t="s">
        <v>1350</v>
      </c>
      <c r="B656" s="1" t="s">
        <v>1351</v>
      </c>
      <c r="C656" s="1" t="s">
        <v>1181</v>
      </c>
      <c r="D656" s="1" t="s">
        <v>8</v>
      </c>
    </row>
    <row r="657" spans="1:4" x14ac:dyDescent="0.3">
      <c r="A657" s="1" t="s">
        <v>1352</v>
      </c>
      <c r="B657" s="1" t="s">
        <v>1353</v>
      </c>
      <c r="C657" s="1" t="s">
        <v>1181</v>
      </c>
      <c r="D657" s="1" t="s">
        <v>8</v>
      </c>
    </row>
    <row r="658" spans="1:4" x14ac:dyDescent="0.3">
      <c r="A658" s="1" t="s">
        <v>1354</v>
      </c>
      <c r="B658" s="1" t="s">
        <v>1355</v>
      </c>
      <c r="C658" s="1" t="s">
        <v>1181</v>
      </c>
      <c r="D658" s="1" t="s">
        <v>8</v>
      </c>
    </row>
    <row r="659" spans="1:4" x14ac:dyDescent="0.3">
      <c r="A659" s="1" t="s">
        <v>1356</v>
      </c>
      <c r="B659" s="1" t="s">
        <v>1357</v>
      </c>
      <c r="C659" s="1" t="s">
        <v>1181</v>
      </c>
      <c r="D659" s="1" t="s">
        <v>8</v>
      </c>
    </row>
    <row r="660" spans="1:4" x14ac:dyDescent="0.3">
      <c r="A660" s="1" t="s">
        <v>1358</v>
      </c>
      <c r="B660" s="1" t="s">
        <v>1359</v>
      </c>
      <c r="C660" s="1" t="s">
        <v>1181</v>
      </c>
      <c r="D660" s="1" t="s">
        <v>8</v>
      </c>
    </row>
    <row r="661" spans="1:4" x14ac:dyDescent="0.3">
      <c r="A661" s="1" t="s">
        <v>1360</v>
      </c>
      <c r="B661" s="1" t="s">
        <v>1361</v>
      </c>
      <c r="C661" s="1" t="s">
        <v>1181</v>
      </c>
      <c r="D661" s="1" t="s">
        <v>8</v>
      </c>
    </row>
    <row r="662" spans="1:4" x14ac:dyDescent="0.3">
      <c r="A662" s="1" t="s">
        <v>1362</v>
      </c>
      <c r="B662" s="1" t="s">
        <v>1363</v>
      </c>
      <c r="C662" s="1" t="s">
        <v>1181</v>
      </c>
      <c r="D662" s="1" t="s">
        <v>8</v>
      </c>
    </row>
    <row r="663" spans="1:4" x14ac:dyDescent="0.3">
      <c r="A663" s="1" t="s">
        <v>1364</v>
      </c>
      <c r="B663" s="1" t="s">
        <v>1365</v>
      </c>
      <c r="C663" s="1" t="s">
        <v>1181</v>
      </c>
      <c r="D663" s="1" t="s">
        <v>8</v>
      </c>
    </row>
    <row r="664" spans="1:4" x14ac:dyDescent="0.3">
      <c r="A664" s="1" t="s">
        <v>1366</v>
      </c>
      <c r="B664" s="1" t="s">
        <v>1367</v>
      </c>
      <c r="C664" s="1" t="s">
        <v>1181</v>
      </c>
      <c r="D664" s="1" t="s">
        <v>8</v>
      </c>
    </row>
    <row r="665" spans="1:4" x14ac:dyDescent="0.3">
      <c r="A665" s="1" t="s">
        <v>1368</v>
      </c>
      <c r="B665" s="1" t="s">
        <v>1369</v>
      </c>
      <c r="C665" s="1" t="s">
        <v>1181</v>
      </c>
      <c r="D665" s="1" t="s">
        <v>8</v>
      </c>
    </row>
    <row r="666" spans="1:4" x14ac:dyDescent="0.3">
      <c r="A666" s="1" t="s">
        <v>1370</v>
      </c>
      <c r="B666" s="1" t="s">
        <v>1371</v>
      </c>
      <c r="C666" s="1" t="s">
        <v>1181</v>
      </c>
      <c r="D666" s="1" t="s">
        <v>8</v>
      </c>
    </row>
    <row r="667" spans="1:4" x14ac:dyDescent="0.3">
      <c r="A667" s="1" t="s">
        <v>1372</v>
      </c>
      <c r="B667" s="1" t="s">
        <v>1373</v>
      </c>
      <c r="C667" s="1" t="s">
        <v>1181</v>
      </c>
      <c r="D667" s="1" t="s">
        <v>8</v>
      </c>
    </row>
    <row r="668" spans="1:4" x14ac:dyDescent="0.3">
      <c r="A668" s="1" t="s">
        <v>1374</v>
      </c>
      <c r="B668" s="1" t="s">
        <v>1375</v>
      </c>
      <c r="C668" s="1" t="s">
        <v>1181</v>
      </c>
      <c r="D668" s="1" t="s">
        <v>8</v>
      </c>
    </row>
    <row r="669" spans="1:4" x14ac:dyDescent="0.3">
      <c r="A669" s="1" t="s">
        <v>1376</v>
      </c>
      <c r="B669" s="1" t="s">
        <v>1377</v>
      </c>
      <c r="C669" s="1" t="s">
        <v>1181</v>
      </c>
      <c r="D669" s="1" t="s">
        <v>8</v>
      </c>
    </row>
    <row r="670" spans="1:4" x14ac:dyDescent="0.3">
      <c r="A670" s="1" t="s">
        <v>1378</v>
      </c>
      <c r="B670" s="1" t="s">
        <v>1379</v>
      </c>
      <c r="C670" s="1" t="s">
        <v>1181</v>
      </c>
      <c r="D670" s="1" t="s">
        <v>8</v>
      </c>
    </row>
    <row r="671" spans="1:4" x14ac:dyDescent="0.3">
      <c r="A671" s="1" t="s">
        <v>1380</v>
      </c>
      <c r="B671" s="1" t="s">
        <v>1381</v>
      </c>
      <c r="C671" s="1" t="s">
        <v>1181</v>
      </c>
      <c r="D671" s="1" t="s">
        <v>8</v>
      </c>
    </row>
    <row r="672" spans="1:4" x14ac:dyDescent="0.3">
      <c r="A672" s="1" t="s">
        <v>1382</v>
      </c>
      <c r="B672" s="1" t="s">
        <v>1383</v>
      </c>
      <c r="C672" s="1" t="s">
        <v>1181</v>
      </c>
      <c r="D672" s="1" t="s">
        <v>8</v>
      </c>
    </row>
    <row r="673" spans="1:4" x14ac:dyDescent="0.3">
      <c r="A673" s="1" t="s">
        <v>1384</v>
      </c>
      <c r="B673" s="1" t="s">
        <v>1385</v>
      </c>
      <c r="C673" s="1" t="s">
        <v>1181</v>
      </c>
      <c r="D673" s="1" t="s">
        <v>8</v>
      </c>
    </row>
    <row r="674" spans="1:4" x14ac:dyDescent="0.3">
      <c r="A674" s="1" t="s">
        <v>1386</v>
      </c>
      <c r="B674" s="1" t="s">
        <v>1387</v>
      </c>
      <c r="C674" s="1" t="s">
        <v>1181</v>
      </c>
      <c r="D674" s="1" t="s">
        <v>8</v>
      </c>
    </row>
    <row r="675" spans="1:4" x14ac:dyDescent="0.3">
      <c r="A675" s="1" t="s">
        <v>1388</v>
      </c>
      <c r="B675" s="1" t="s">
        <v>1389</v>
      </c>
      <c r="C675" s="1" t="s">
        <v>1181</v>
      </c>
      <c r="D675" s="1" t="s">
        <v>8</v>
      </c>
    </row>
    <row r="676" spans="1:4" x14ac:dyDescent="0.3">
      <c r="A676" s="1" t="s">
        <v>1390</v>
      </c>
      <c r="B676" s="1" t="s">
        <v>1391</v>
      </c>
      <c r="C676" s="1" t="s">
        <v>1181</v>
      </c>
      <c r="D676" s="1" t="s">
        <v>8</v>
      </c>
    </row>
    <row r="677" spans="1:4" x14ac:dyDescent="0.3">
      <c r="A677" s="1" t="s">
        <v>1392</v>
      </c>
      <c r="B677" s="1" t="s">
        <v>1393</v>
      </c>
      <c r="C677" s="1" t="s">
        <v>1181</v>
      </c>
      <c r="D677" s="1" t="s">
        <v>8</v>
      </c>
    </row>
    <row r="678" spans="1:4" x14ac:dyDescent="0.3">
      <c r="A678" s="1" t="s">
        <v>1394</v>
      </c>
      <c r="B678" s="1" t="s">
        <v>1395</v>
      </c>
      <c r="C678" s="1" t="s">
        <v>1181</v>
      </c>
      <c r="D678" s="1" t="s">
        <v>8</v>
      </c>
    </row>
    <row r="679" spans="1:4" x14ac:dyDescent="0.3">
      <c r="A679" s="1" t="s">
        <v>1396</v>
      </c>
      <c r="B679" s="1" t="s">
        <v>1397</v>
      </c>
      <c r="C679" s="1" t="s">
        <v>1181</v>
      </c>
      <c r="D679" s="1" t="s">
        <v>8</v>
      </c>
    </row>
    <row r="680" spans="1:4" x14ac:dyDescent="0.3">
      <c r="A680" s="1" t="s">
        <v>1398</v>
      </c>
      <c r="B680" s="1" t="s">
        <v>1399</v>
      </c>
      <c r="C680" s="1" t="s">
        <v>1181</v>
      </c>
      <c r="D680" s="1" t="s">
        <v>8</v>
      </c>
    </row>
    <row r="681" spans="1:4" x14ac:dyDescent="0.3">
      <c r="A681" s="1" t="s">
        <v>1400</v>
      </c>
      <c r="B681" s="1" t="s">
        <v>1401</v>
      </c>
      <c r="C681" s="1" t="s">
        <v>1181</v>
      </c>
      <c r="D681" s="1" t="s">
        <v>8</v>
      </c>
    </row>
    <row r="682" spans="1:4" x14ac:dyDescent="0.3">
      <c r="A682" s="1" t="s">
        <v>1402</v>
      </c>
      <c r="B682" s="1" t="s">
        <v>1403</v>
      </c>
      <c r="C682" s="1" t="s">
        <v>1181</v>
      </c>
      <c r="D682" s="1" t="s">
        <v>8</v>
      </c>
    </row>
    <row r="683" spans="1:4" x14ac:dyDescent="0.3">
      <c r="A683" s="1" t="s">
        <v>1404</v>
      </c>
      <c r="B683" s="1" t="s">
        <v>1405</v>
      </c>
      <c r="C683" s="1" t="s">
        <v>1181</v>
      </c>
      <c r="D683" s="1" t="s">
        <v>8</v>
      </c>
    </row>
    <row r="684" spans="1:4" x14ac:dyDescent="0.3">
      <c r="A684" s="1" t="s">
        <v>1406</v>
      </c>
      <c r="B684" s="1" t="s">
        <v>1407</v>
      </c>
      <c r="C684" s="1" t="s">
        <v>1181</v>
      </c>
      <c r="D684" s="1" t="s">
        <v>8</v>
      </c>
    </row>
    <row r="685" spans="1:4" x14ac:dyDescent="0.3">
      <c r="A685" s="1" t="s">
        <v>1408</v>
      </c>
      <c r="B685" s="1" t="s">
        <v>1409</v>
      </c>
      <c r="C685" s="1" t="s">
        <v>1181</v>
      </c>
      <c r="D685" s="1" t="s">
        <v>8</v>
      </c>
    </row>
    <row r="686" spans="1:4" x14ac:dyDescent="0.3">
      <c r="A686" s="1" t="s">
        <v>1410</v>
      </c>
      <c r="B686" s="1" t="s">
        <v>1411</v>
      </c>
      <c r="C686" s="1" t="s">
        <v>1181</v>
      </c>
      <c r="D686" s="1" t="s">
        <v>8</v>
      </c>
    </row>
    <row r="687" spans="1:4" x14ac:dyDescent="0.3">
      <c r="A687" s="1" t="s">
        <v>1412</v>
      </c>
      <c r="B687" s="1" t="s">
        <v>1413</v>
      </c>
      <c r="C687" s="1" t="s">
        <v>1181</v>
      </c>
      <c r="D687" s="1" t="s">
        <v>8</v>
      </c>
    </row>
    <row r="688" spans="1:4" x14ac:dyDescent="0.3">
      <c r="A688" s="1" t="s">
        <v>1414</v>
      </c>
      <c r="B688" s="1" t="s">
        <v>1415</v>
      </c>
      <c r="C688" s="1" t="s">
        <v>1181</v>
      </c>
      <c r="D688" s="1" t="s">
        <v>8</v>
      </c>
    </row>
    <row r="689" spans="1:4" x14ac:dyDescent="0.3">
      <c r="A689" s="1" t="s">
        <v>1416</v>
      </c>
      <c r="B689" s="1" t="s">
        <v>1417</v>
      </c>
      <c r="C689" s="1" t="s">
        <v>1181</v>
      </c>
      <c r="D689" s="1" t="s">
        <v>8</v>
      </c>
    </row>
    <row r="690" spans="1:4" x14ac:dyDescent="0.3">
      <c r="A690" s="1" t="s">
        <v>1418</v>
      </c>
      <c r="B690" s="1" t="s">
        <v>1419</v>
      </c>
      <c r="C690" s="1" t="s">
        <v>1181</v>
      </c>
      <c r="D690" s="1" t="s">
        <v>8</v>
      </c>
    </row>
    <row r="691" spans="1:4" x14ac:dyDescent="0.3">
      <c r="A691" s="1" t="s">
        <v>1420</v>
      </c>
      <c r="B691" s="1" t="s">
        <v>1421</v>
      </c>
      <c r="C691" s="1" t="s">
        <v>1181</v>
      </c>
      <c r="D691" s="1" t="s">
        <v>8</v>
      </c>
    </row>
    <row r="692" spans="1:4" x14ac:dyDescent="0.3">
      <c r="A692" s="1" t="s">
        <v>1422</v>
      </c>
      <c r="B692" s="1" t="s">
        <v>1423</v>
      </c>
      <c r="C692" s="1" t="s">
        <v>1181</v>
      </c>
      <c r="D692" s="1" t="s">
        <v>8</v>
      </c>
    </row>
    <row r="693" spans="1:4" x14ac:dyDescent="0.3">
      <c r="A693" s="1" t="s">
        <v>1424</v>
      </c>
      <c r="B693" s="1" t="s">
        <v>1425</v>
      </c>
      <c r="C693" s="1" t="s">
        <v>1181</v>
      </c>
      <c r="D693" s="1" t="s">
        <v>8</v>
      </c>
    </row>
    <row r="694" spans="1:4" x14ac:dyDescent="0.3">
      <c r="A694" s="1" t="s">
        <v>1426</v>
      </c>
      <c r="B694" s="1" t="s">
        <v>1427</v>
      </c>
      <c r="C694" s="1" t="s">
        <v>1181</v>
      </c>
      <c r="D694" s="1" t="s">
        <v>8</v>
      </c>
    </row>
    <row r="695" spans="1:4" x14ac:dyDescent="0.3">
      <c r="A695" s="1" t="s">
        <v>1428</v>
      </c>
      <c r="B695" s="1" t="s">
        <v>1429</v>
      </c>
      <c r="C695" s="1" t="s">
        <v>1181</v>
      </c>
      <c r="D695" s="1" t="s">
        <v>8</v>
      </c>
    </row>
    <row r="696" spans="1:4" x14ac:dyDescent="0.3">
      <c r="A696" s="1" t="s">
        <v>1430</v>
      </c>
      <c r="B696" s="1" t="s">
        <v>1431</v>
      </c>
      <c r="C696" s="1" t="s">
        <v>1181</v>
      </c>
      <c r="D696" s="1" t="s">
        <v>8</v>
      </c>
    </row>
    <row r="697" spans="1:4" x14ac:dyDescent="0.3">
      <c r="A697" s="1" t="s">
        <v>1432</v>
      </c>
      <c r="B697" s="1" t="s">
        <v>1433</v>
      </c>
      <c r="C697" s="1" t="s">
        <v>1181</v>
      </c>
      <c r="D697" s="1" t="s">
        <v>8</v>
      </c>
    </row>
    <row r="698" spans="1:4" x14ac:dyDescent="0.3">
      <c r="A698" s="1" t="s">
        <v>1434</v>
      </c>
      <c r="B698" s="1" t="s">
        <v>1435</v>
      </c>
      <c r="C698" s="1" t="s">
        <v>1181</v>
      </c>
      <c r="D698" s="1" t="s">
        <v>8</v>
      </c>
    </row>
    <row r="699" spans="1:4" x14ac:dyDescent="0.3">
      <c r="A699" s="1" t="s">
        <v>1436</v>
      </c>
      <c r="B699" s="1" t="s">
        <v>1437</v>
      </c>
      <c r="C699" s="1" t="s">
        <v>1438</v>
      </c>
      <c r="D699" s="1" t="s">
        <v>8</v>
      </c>
    </row>
    <row r="700" spans="1:4" x14ac:dyDescent="0.3">
      <c r="A700" s="1" t="s">
        <v>1439</v>
      </c>
      <c r="B700" s="1" t="s">
        <v>1440</v>
      </c>
      <c r="C700" s="1" t="s">
        <v>1438</v>
      </c>
      <c r="D700" s="1" t="s">
        <v>8</v>
      </c>
    </row>
    <row r="701" spans="1:4" x14ac:dyDescent="0.3">
      <c r="A701" s="1" t="s">
        <v>1441</v>
      </c>
      <c r="B701" s="1" t="s">
        <v>1442</v>
      </c>
      <c r="C701" s="1" t="s">
        <v>1438</v>
      </c>
      <c r="D701" s="1" t="s">
        <v>8</v>
      </c>
    </row>
    <row r="702" spans="1:4" x14ac:dyDescent="0.3">
      <c r="A702" s="1" t="s">
        <v>1443</v>
      </c>
      <c r="B702" s="1" t="s">
        <v>1444</v>
      </c>
      <c r="C702" s="1" t="s">
        <v>1438</v>
      </c>
      <c r="D702" s="1" t="s">
        <v>8</v>
      </c>
    </row>
    <row r="703" spans="1:4" x14ac:dyDescent="0.3">
      <c r="A703" s="1" t="s">
        <v>1445</v>
      </c>
      <c r="B703" s="1" t="s">
        <v>1446</v>
      </c>
      <c r="C703" s="1" t="s">
        <v>1438</v>
      </c>
      <c r="D703" s="1" t="s">
        <v>8</v>
      </c>
    </row>
    <row r="704" spans="1:4" x14ac:dyDescent="0.3">
      <c r="A704" s="1" t="s">
        <v>1447</v>
      </c>
      <c r="B704" s="1" t="s">
        <v>1448</v>
      </c>
      <c r="C704" s="1" t="s">
        <v>1438</v>
      </c>
      <c r="D704" s="1" t="s">
        <v>8</v>
      </c>
    </row>
    <row r="705" spans="1:4" x14ac:dyDescent="0.3">
      <c r="A705" s="1" t="s">
        <v>1449</v>
      </c>
      <c r="B705" s="1" t="s">
        <v>1450</v>
      </c>
      <c r="C705" s="1" t="s">
        <v>1438</v>
      </c>
      <c r="D705" s="1" t="s">
        <v>8</v>
      </c>
    </row>
    <row r="706" spans="1:4" x14ac:dyDescent="0.3">
      <c r="A706" s="1" t="s">
        <v>1451</v>
      </c>
      <c r="B706" s="1" t="s">
        <v>1452</v>
      </c>
      <c r="C706" s="1" t="s">
        <v>1438</v>
      </c>
      <c r="D706" s="1" t="s">
        <v>8</v>
      </c>
    </row>
    <row r="707" spans="1:4" x14ac:dyDescent="0.3">
      <c r="A707" s="1" t="s">
        <v>1453</v>
      </c>
      <c r="B707" s="1" t="s">
        <v>1454</v>
      </c>
      <c r="C707" s="1" t="s">
        <v>1438</v>
      </c>
      <c r="D707" s="1" t="s">
        <v>8</v>
      </c>
    </row>
    <row r="708" spans="1:4" x14ac:dyDescent="0.3">
      <c r="A708" s="1" t="s">
        <v>1455</v>
      </c>
      <c r="B708" s="1" t="s">
        <v>1456</v>
      </c>
      <c r="C708" s="1" t="s">
        <v>1438</v>
      </c>
      <c r="D708" s="1" t="s">
        <v>8</v>
      </c>
    </row>
    <row r="709" spans="1:4" x14ac:dyDescent="0.3">
      <c r="A709" s="1" t="s">
        <v>1457</v>
      </c>
      <c r="B709" s="1" t="s">
        <v>1458</v>
      </c>
      <c r="C709" s="1" t="s">
        <v>1438</v>
      </c>
      <c r="D709" s="1" t="s">
        <v>8</v>
      </c>
    </row>
    <row r="710" spans="1:4" x14ac:dyDescent="0.3">
      <c r="A710" s="1" t="s">
        <v>1459</v>
      </c>
      <c r="B710" s="1" t="s">
        <v>1460</v>
      </c>
      <c r="C710" s="1" t="s">
        <v>1438</v>
      </c>
      <c r="D710" s="1" t="s">
        <v>8</v>
      </c>
    </row>
    <row r="711" spans="1:4" x14ac:dyDescent="0.3">
      <c r="A711" s="1" t="s">
        <v>1461</v>
      </c>
      <c r="B711" s="1" t="s">
        <v>1462</v>
      </c>
      <c r="C711" s="1" t="s">
        <v>1438</v>
      </c>
      <c r="D711" s="1" t="s">
        <v>8</v>
      </c>
    </row>
    <row r="712" spans="1:4" x14ac:dyDescent="0.3">
      <c r="A712" s="1" t="s">
        <v>1463</v>
      </c>
      <c r="B712" s="1" t="s">
        <v>1464</v>
      </c>
      <c r="C712" s="1" t="s">
        <v>1438</v>
      </c>
      <c r="D712" s="1" t="s">
        <v>8</v>
      </c>
    </row>
    <row r="713" spans="1:4" x14ac:dyDescent="0.3">
      <c r="A713" s="1" t="s">
        <v>1465</v>
      </c>
      <c r="B713" s="1" t="s">
        <v>1466</v>
      </c>
      <c r="C713" s="1" t="s">
        <v>1438</v>
      </c>
      <c r="D713" s="1" t="s">
        <v>8</v>
      </c>
    </row>
    <row r="714" spans="1:4" x14ac:dyDescent="0.3">
      <c r="A714" s="1" t="s">
        <v>1467</v>
      </c>
      <c r="B714" s="1" t="s">
        <v>1468</v>
      </c>
      <c r="C714" s="1" t="s">
        <v>1438</v>
      </c>
      <c r="D714" s="1" t="s">
        <v>8</v>
      </c>
    </row>
    <row r="715" spans="1:4" x14ac:dyDescent="0.3">
      <c r="A715" s="1" t="s">
        <v>1469</v>
      </c>
      <c r="B715" s="1" t="s">
        <v>1470</v>
      </c>
      <c r="C715" s="1" t="s">
        <v>1438</v>
      </c>
      <c r="D715" s="1" t="s">
        <v>8</v>
      </c>
    </row>
    <row r="716" spans="1:4" x14ac:dyDescent="0.3">
      <c r="A716" s="1" t="s">
        <v>1471</v>
      </c>
      <c r="B716" s="1" t="s">
        <v>1472</v>
      </c>
      <c r="C716" s="1" t="s">
        <v>1438</v>
      </c>
      <c r="D716" s="1" t="s">
        <v>8</v>
      </c>
    </row>
    <row r="717" spans="1:4" x14ac:dyDescent="0.3">
      <c r="A717" s="1" t="s">
        <v>1473</v>
      </c>
      <c r="B717" s="1" t="s">
        <v>1474</v>
      </c>
      <c r="C717" s="1" t="s">
        <v>1438</v>
      </c>
      <c r="D717" s="1" t="s">
        <v>8</v>
      </c>
    </row>
    <row r="718" spans="1:4" x14ac:dyDescent="0.3">
      <c r="A718" s="1" t="s">
        <v>1475</v>
      </c>
      <c r="B718" s="1" t="s">
        <v>1476</v>
      </c>
      <c r="C718" s="1" t="s">
        <v>1438</v>
      </c>
      <c r="D718" s="1" t="s">
        <v>8</v>
      </c>
    </row>
    <row r="719" spans="1:4" x14ac:dyDescent="0.3">
      <c r="A719" s="1" t="s">
        <v>1477</v>
      </c>
      <c r="B719" s="1" t="s">
        <v>1478</v>
      </c>
      <c r="C719" s="1" t="s">
        <v>1438</v>
      </c>
      <c r="D719" s="1" t="s">
        <v>8</v>
      </c>
    </row>
    <row r="720" spans="1:4" x14ac:dyDescent="0.3">
      <c r="A720" s="1" t="s">
        <v>1479</v>
      </c>
      <c r="B720" s="1" t="s">
        <v>1480</v>
      </c>
      <c r="C720" s="1" t="s">
        <v>1438</v>
      </c>
      <c r="D720" s="1" t="s">
        <v>8</v>
      </c>
    </row>
    <row r="721" spans="1:4" x14ac:dyDescent="0.3">
      <c r="A721" s="1" t="s">
        <v>1481</v>
      </c>
      <c r="B721" s="1" t="s">
        <v>1482</v>
      </c>
      <c r="C721" s="1" t="s">
        <v>1438</v>
      </c>
      <c r="D721" s="1" t="s">
        <v>8</v>
      </c>
    </row>
    <row r="722" spans="1:4" x14ac:dyDescent="0.3">
      <c r="A722" s="1" t="s">
        <v>1483</v>
      </c>
      <c r="B722" s="1" t="s">
        <v>1484</v>
      </c>
      <c r="C722" s="1" t="s">
        <v>1438</v>
      </c>
      <c r="D722" s="1" t="s">
        <v>8</v>
      </c>
    </row>
    <row r="723" spans="1:4" x14ac:dyDescent="0.3">
      <c r="A723" s="1" t="s">
        <v>1485</v>
      </c>
      <c r="B723" s="1" t="s">
        <v>1486</v>
      </c>
      <c r="C723" s="1" t="s">
        <v>1438</v>
      </c>
      <c r="D723" s="1" t="s">
        <v>8</v>
      </c>
    </row>
    <row r="724" spans="1:4" x14ac:dyDescent="0.3">
      <c r="A724" s="1" t="s">
        <v>1487</v>
      </c>
      <c r="B724" s="1" t="s">
        <v>1488</v>
      </c>
      <c r="C724" s="1" t="s">
        <v>1438</v>
      </c>
      <c r="D724" s="1" t="s">
        <v>8</v>
      </c>
    </row>
    <row r="725" spans="1:4" x14ac:dyDescent="0.3">
      <c r="A725" s="1" t="s">
        <v>1489</v>
      </c>
      <c r="B725" s="1" t="s">
        <v>1490</v>
      </c>
      <c r="C725" s="1" t="s">
        <v>1438</v>
      </c>
      <c r="D725" s="1" t="s">
        <v>8</v>
      </c>
    </row>
    <row r="726" spans="1:4" x14ac:dyDescent="0.3">
      <c r="A726" s="1" t="s">
        <v>1491</v>
      </c>
      <c r="B726" s="1" t="s">
        <v>1492</v>
      </c>
      <c r="C726" s="1" t="s">
        <v>1438</v>
      </c>
      <c r="D726" s="1" t="s">
        <v>8</v>
      </c>
    </row>
    <row r="727" spans="1:4" x14ac:dyDescent="0.3">
      <c r="A727" s="1" t="s">
        <v>1493</v>
      </c>
      <c r="B727" s="1" t="s">
        <v>1494</v>
      </c>
      <c r="C727" s="1" t="s">
        <v>1438</v>
      </c>
      <c r="D727" s="1" t="s">
        <v>8</v>
      </c>
    </row>
    <row r="728" spans="1:4" x14ac:dyDescent="0.3">
      <c r="A728" s="1" t="s">
        <v>1495</v>
      </c>
      <c r="B728" s="1" t="s">
        <v>1496</v>
      </c>
      <c r="C728" s="1" t="s">
        <v>1438</v>
      </c>
      <c r="D728" s="1" t="s">
        <v>8</v>
      </c>
    </row>
    <row r="729" spans="1:4" x14ac:dyDescent="0.3">
      <c r="A729" s="1" t="s">
        <v>1497</v>
      </c>
      <c r="B729" s="1" t="s">
        <v>1498</v>
      </c>
      <c r="C729" s="1" t="s">
        <v>1438</v>
      </c>
      <c r="D729" s="1" t="s">
        <v>8</v>
      </c>
    </row>
    <row r="730" spans="1:4" x14ac:dyDescent="0.3">
      <c r="A730" s="1" t="s">
        <v>1499</v>
      </c>
      <c r="B730" s="1" t="s">
        <v>1500</v>
      </c>
      <c r="C730" s="1" t="s">
        <v>1438</v>
      </c>
      <c r="D730" s="1" t="s">
        <v>8</v>
      </c>
    </row>
    <row r="731" spans="1:4" x14ac:dyDescent="0.3">
      <c r="A731" s="1" t="s">
        <v>1501</v>
      </c>
      <c r="B731" s="1" t="s">
        <v>1502</v>
      </c>
      <c r="C731" s="1" t="s">
        <v>1438</v>
      </c>
      <c r="D731" s="1" t="s">
        <v>8</v>
      </c>
    </row>
    <row r="732" spans="1:4" x14ac:dyDescent="0.3">
      <c r="A732" s="1" t="s">
        <v>1503</v>
      </c>
      <c r="B732" s="1" t="s">
        <v>1504</v>
      </c>
      <c r="C732" s="1" t="s">
        <v>1438</v>
      </c>
      <c r="D732" s="1" t="s">
        <v>8</v>
      </c>
    </row>
    <row r="733" spans="1:4" x14ac:dyDescent="0.3">
      <c r="A733" s="1" t="s">
        <v>1505</v>
      </c>
      <c r="B733" s="1" t="s">
        <v>1506</v>
      </c>
      <c r="C733" s="1" t="s">
        <v>1438</v>
      </c>
      <c r="D733" s="1" t="s">
        <v>8</v>
      </c>
    </row>
    <row r="734" spans="1:4" x14ac:dyDescent="0.3">
      <c r="A734" s="1" t="s">
        <v>1507</v>
      </c>
      <c r="B734" s="1" t="s">
        <v>1508</v>
      </c>
      <c r="C734" s="1" t="s">
        <v>1438</v>
      </c>
      <c r="D734" s="1" t="s">
        <v>8</v>
      </c>
    </row>
    <row r="735" spans="1:4" x14ac:dyDescent="0.3">
      <c r="A735" s="1" t="s">
        <v>1509</v>
      </c>
      <c r="B735" s="1" t="s">
        <v>1510</v>
      </c>
      <c r="C735" s="1" t="s">
        <v>1438</v>
      </c>
      <c r="D735" s="1" t="s">
        <v>8</v>
      </c>
    </row>
    <row r="736" spans="1:4" x14ac:dyDescent="0.3">
      <c r="A736" s="1" t="s">
        <v>1511</v>
      </c>
      <c r="B736" s="1" t="s">
        <v>1512</v>
      </c>
      <c r="C736" s="1" t="s">
        <v>1438</v>
      </c>
      <c r="D736" s="1" t="s">
        <v>8</v>
      </c>
    </row>
    <row r="737" spans="1:4" x14ac:dyDescent="0.3">
      <c r="A737" s="1" t="s">
        <v>1513</v>
      </c>
      <c r="B737" s="1" t="s">
        <v>1514</v>
      </c>
      <c r="C737" s="1" t="s">
        <v>1438</v>
      </c>
      <c r="D737" s="1" t="s">
        <v>8</v>
      </c>
    </row>
    <row r="738" spans="1:4" x14ac:dyDescent="0.3">
      <c r="A738" s="1" t="s">
        <v>1515</v>
      </c>
      <c r="B738" s="1" t="s">
        <v>1516</v>
      </c>
      <c r="C738" s="1" t="s">
        <v>1438</v>
      </c>
      <c r="D738" s="1" t="s">
        <v>8</v>
      </c>
    </row>
    <row r="739" spans="1:4" x14ac:dyDescent="0.3">
      <c r="A739" s="1" t="s">
        <v>1517</v>
      </c>
      <c r="B739" s="1" t="s">
        <v>1518</v>
      </c>
      <c r="C739" s="1" t="s">
        <v>1438</v>
      </c>
      <c r="D739" s="1" t="s">
        <v>8</v>
      </c>
    </row>
    <row r="740" spans="1:4" x14ac:dyDescent="0.3">
      <c r="A740" s="1" t="s">
        <v>1519</v>
      </c>
      <c r="B740" s="1" t="s">
        <v>1520</v>
      </c>
      <c r="C740" s="1" t="s">
        <v>1438</v>
      </c>
      <c r="D740" s="1" t="s">
        <v>8</v>
      </c>
    </row>
    <row r="741" spans="1:4" x14ac:dyDescent="0.3">
      <c r="A741" s="1" t="s">
        <v>1521</v>
      </c>
      <c r="B741" s="1" t="s">
        <v>1522</v>
      </c>
      <c r="C741" s="1" t="s">
        <v>1438</v>
      </c>
      <c r="D741" s="1" t="s">
        <v>8</v>
      </c>
    </row>
    <row r="742" spans="1:4" x14ac:dyDescent="0.3">
      <c r="A742" s="1" t="s">
        <v>1523</v>
      </c>
      <c r="B742" s="1" t="s">
        <v>1524</v>
      </c>
      <c r="C742" s="1" t="s">
        <v>1438</v>
      </c>
      <c r="D742" s="1" t="s">
        <v>8</v>
      </c>
    </row>
    <row r="743" spans="1:4" x14ac:dyDescent="0.3">
      <c r="A743" s="1" t="s">
        <v>1525</v>
      </c>
      <c r="B743" s="1" t="s">
        <v>1526</v>
      </c>
      <c r="C743" s="1" t="s">
        <v>1527</v>
      </c>
      <c r="D743" s="1" t="s">
        <v>8</v>
      </c>
    </row>
    <row r="744" spans="1:4" x14ac:dyDescent="0.3">
      <c r="A744" s="1" t="s">
        <v>1528</v>
      </c>
      <c r="B744" s="1" t="s">
        <v>1529</v>
      </c>
      <c r="C744" s="1" t="s">
        <v>1527</v>
      </c>
      <c r="D744" s="1" t="s">
        <v>8</v>
      </c>
    </row>
    <row r="745" spans="1:4" x14ac:dyDescent="0.3">
      <c r="A745" s="1" t="s">
        <v>1530</v>
      </c>
      <c r="B745" s="1" t="s">
        <v>1531</v>
      </c>
      <c r="C745" s="1" t="s">
        <v>1527</v>
      </c>
      <c r="D745" s="1" t="s">
        <v>8</v>
      </c>
    </row>
    <row r="746" spans="1:4" x14ac:dyDescent="0.3">
      <c r="A746" s="1" t="s">
        <v>1532</v>
      </c>
      <c r="B746" s="1" t="s">
        <v>1533</v>
      </c>
      <c r="C746" s="1" t="s">
        <v>1527</v>
      </c>
      <c r="D746" s="1" t="s">
        <v>8</v>
      </c>
    </row>
    <row r="747" spans="1:4" x14ac:dyDescent="0.3">
      <c r="A747" s="1" t="s">
        <v>1534</v>
      </c>
      <c r="B747" s="1" t="s">
        <v>1535</v>
      </c>
      <c r="C747" s="1" t="s">
        <v>1527</v>
      </c>
      <c r="D747" s="1" t="s">
        <v>8</v>
      </c>
    </row>
    <row r="748" spans="1:4" x14ac:dyDescent="0.3">
      <c r="A748" s="1" t="s">
        <v>1536</v>
      </c>
      <c r="B748" s="1" t="s">
        <v>1537</v>
      </c>
      <c r="C748" s="1" t="s">
        <v>1527</v>
      </c>
      <c r="D748" s="1" t="s">
        <v>8</v>
      </c>
    </row>
    <row r="749" spans="1:4" x14ac:dyDescent="0.3">
      <c r="A749" s="1" t="s">
        <v>1538</v>
      </c>
      <c r="B749" s="1" t="s">
        <v>1539</v>
      </c>
      <c r="C749" s="1" t="s">
        <v>1527</v>
      </c>
      <c r="D749" s="1" t="s">
        <v>8</v>
      </c>
    </row>
    <row r="750" spans="1:4" x14ac:dyDescent="0.3">
      <c r="A750" s="1" t="s">
        <v>1540</v>
      </c>
      <c r="B750" s="1" t="s">
        <v>1541</v>
      </c>
      <c r="C750" s="1" t="s">
        <v>1527</v>
      </c>
      <c r="D750" s="1" t="s">
        <v>8</v>
      </c>
    </row>
    <row r="751" spans="1:4" x14ac:dyDescent="0.3">
      <c r="A751" s="1" t="s">
        <v>1542</v>
      </c>
      <c r="B751" s="1" t="s">
        <v>1543</v>
      </c>
      <c r="C751" s="1" t="s">
        <v>1527</v>
      </c>
      <c r="D751" s="1" t="s">
        <v>8</v>
      </c>
    </row>
    <row r="752" spans="1:4" x14ac:dyDescent="0.3">
      <c r="A752" s="1" t="s">
        <v>1544</v>
      </c>
      <c r="B752" s="1" t="s">
        <v>1545</v>
      </c>
      <c r="C752" s="1" t="s">
        <v>1527</v>
      </c>
      <c r="D752" s="1" t="s">
        <v>8</v>
      </c>
    </row>
    <row r="753" spans="1:4" x14ac:dyDescent="0.3">
      <c r="A753" s="1" t="s">
        <v>1546</v>
      </c>
      <c r="B753" s="1" t="s">
        <v>1547</v>
      </c>
      <c r="C753" s="1" t="s">
        <v>1527</v>
      </c>
      <c r="D753" s="1" t="s">
        <v>8</v>
      </c>
    </row>
    <row r="754" spans="1:4" x14ac:dyDescent="0.3">
      <c r="A754" s="1" t="s">
        <v>1548</v>
      </c>
      <c r="B754" s="1" t="s">
        <v>1549</v>
      </c>
      <c r="C754" s="1" t="s">
        <v>1527</v>
      </c>
      <c r="D754" s="1" t="s">
        <v>8</v>
      </c>
    </row>
    <row r="755" spans="1:4" x14ac:dyDescent="0.3">
      <c r="A755" s="1" t="s">
        <v>1550</v>
      </c>
      <c r="B755" s="1" t="s">
        <v>1551</v>
      </c>
      <c r="C755" s="1" t="s">
        <v>1527</v>
      </c>
      <c r="D755" s="1" t="s">
        <v>8</v>
      </c>
    </row>
    <row r="756" spans="1:4" x14ac:dyDescent="0.3">
      <c r="A756" s="1" t="s">
        <v>1552</v>
      </c>
      <c r="B756" s="1" t="s">
        <v>1553</v>
      </c>
      <c r="C756" s="1" t="s">
        <v>1527</v>
      </c>
      <c r="D756" s="1" t="s">
        <v>8</v>
      </c>
    </row>
    <row r="757" spans="1:4" x14ac:dyDescent="0.3">
      <c r="A757" s="1" t="s">
        <v>1554</v>
      </c>
      <c r="B757" s="1" t="s">
        <v>1555</v>
      </c>
      <c r="C757" s="1" t="s">
        <v>1527</v>
      </c>
      <c r="D757" s="1" t="s">
        <v>8</v>
      </c>
    </row>
    <row r="758" spans="1:4" x14ac:dyDescent="0.3">
      <c r="A758" s="1" t="s">
        <v>1556</v>
      </c>
      <c r="B758" s="1" t="s">
        <v>1557</v>
      </c>
      <c r="C758" s="1" t="s">
        <v>1527</v>
      </c>
      <c r="D758" s="1" t="s">
        <v>8</v>
      </c>
    </row>
    <row r="759" spans="1:4" x14ac:dyDescent="0.3">
      <c r="A759" s="1" t="s">
        <v>1558</v>
      </c>
      <c r="B759" s="1" t="s">
        <v>1559</v>
      </c>
      <c r="C759" s="1" t="s">
        <v>1527</v>
      </c>
      <c r="D759" s="1" t="s">
        <v>8</v>
      </c>
    </row>
    <row r="760" spans="1:4" x14ac:dyDescent="0.3">
      <c r="A760" s="1" t="s">
        <v>1560</v>
      </c>
      <c r="B760" s="1" t="s">
        <v>1561</v>
      </c>
      <c r="C760" s="1" t="s">
        <v>1527</v>
      </c>
      <c r="D760" s="1" t="s">
        <v>8</v>
      </c>
    </row>
    <row r="761" spans="1:4" x14ac:dyDescent="0.3">
      <c r="A761" s="1" t="s">
        <v>1562</v>
      </c>
      <c r="B761" s="1" t="s">
        <v>1563</v>
      </c>
      <c r="C761" s="1" t="s">
        <v>1527</v>
      </c>
      <c r="D761" s="1" t="s">
        <v>8</v>
      </c>
    </row>
    <row r="762" spans="1:4" x14ac:dyDescent="0.3">
      <c r="A762" s="1" t="s">
        <v>1564</v>
      </c>
      <c r="B762" s="1" t="s">
        <v>1565</v>
      </c>
      <c r="C762" s="1" t="s">
        <v>1527</v>
      </c>
      <c r="D762" s="1" t="s">
        <v>8</v>
      </c>
    </row>
    <row r="763" spans="1:4" x14ac:dyDescent="0.3">
      <c r="A763" s="1" t="s">
        <v>1566</v>
      </c>
      <c r="B763" s="1" t="s">
        <v>1567</v>
      </c>
      <c r="C763" s="1" t="s">
        <v>1527</v>
      </c>
      <c r="D763" s="1" t="s">
        <v>8</v>
      </c>
    </row>
    <row r="764" spans="1:4" x14ac:dyDescent="0.3">
      <c r="A764" s="1" t="s">
        <v>1568</v>
      </c>
      <c r="B764" s="1" t="s">
        <v>1569</v>
      </c>
      <c r="C764" s="1" t="s">
        <v>1527</v>
      </c>
      <c r="D764" s="1" t="s">
        <v>8</v>
      </c>
    </row>
    <row r="765" spans="1:4" x14ac:dyDescent="0.3">
      <c r="A765" s="1" t="s">
        <v>1570</v>
      </c>
      <c r="B765" s="1" t="s">
        <v>1571</v>
      </c>
      <c r="C765" s="1" t="s">
        <v>1527</v>
      </c>
      <c r="D765" s="1" t="s">
        <v>8</v>
      </c>
    </row>
    <row r="766" spans="1:4" x14ac:dyDescent="0.3">
      <c r="A766" s="1" t="s">
        <v>1572</v>
      </c>
      <c r="B766" s="1" t="s">
        <v>1573</v>
      </c>
      <c r="C766" s="1" t="s">
        <v>1527</v>
      </c>
      <c r="D766" s="1" t="s">
        <v>8</v>
      </c>
    </row>
    <row r="767" spans="1:4" x14ac:dyDescent="0.3">
      <c r="A767" s="1" t="s">
        <v>1574</v>
      </c>
      <c r="B767" s="1" t="s">
        <v>1575</v>
      </c>
      <c r="C767" s="1" t="s">
        <v>1527</v>
      </c>
      <c r="D767" s="1" t="s">
        <v>8</v>
      </c>
    </row>
    <row r="768" spans="1:4" x14ac:dyDescent="0.3">
      <c r="A768" s="1" t="s">
        <v>1576</v>
      </c>
      <c r="B768" s="1" t="s">
        <v>1577</v>
      </c>
      <c r="C768" s="1" t="s">
        <v>1527</v>
      </c>
      <c r="D768" s="1" t="s">
        <v>8</v>
      </c>
    </row>
    <row r="769" spans="1:4" x14ac:dyDescent="0.3">
      <c r="A769" s="1" t="s">
        <v>1578</v>
      </c>
      <c r="B769" s="1" t="s">
        <v>1579</v>
      </c>
      <c r="C769" s="1" t="s">
        <v>1527</v>
      </c>
      <c r="D769" s="1" t="s">
        <v>8</v>
      </c>
    </row>
    <row r="770" spans="1:4" x14ac:dyDescent="0.3">
      <c r="A770" s="1" t="s">
        <v>1580</v>
      </c>
      <c r="B770" s="1" t="s">
        <v>1581</v>
      </c>
      <c r="C770" s="1" t="s">
        <v>1527</v>
      </c>
      <c r="D770" s="1" t="s">
        <v>8</v>
      </c>
    </row>
    <row r="771" spans="1:4" x14ac:dyDescent="0.3">
      <c r="A771" s="1" t="s">
        <v>1582</v>
      </c>
      <c r="B771" s="1" t="s">
        <v>1583</v>
      </c>
      <c r="C771" s="1" t="s">
        <v>1527</v>
      </c>
      <c r="D771" s="1" t="s">
        <v>8</v>
      </c>
    </row>
    <row r="772" spans="1:4" x14ac:dyDescent="0.3">
      <c r="A772" s="1" t="s">
        <v>1584</v>
      </c>
      <c r="B772" s="1" t="s">
        <v>1585</v>
      </c>
      <c r="C772" s="1" t="s">
        <v>1527</v>
      </c>
      <c r="D772" s="1" t="s">
        <v>8</v>
      </c>
    </row>
    <row r="773" spans="1:4" x14ac:dyDescent="0.3">
      <c r="A773" s="1" t="s">
        <v>1586</v>
      </c>
      <c r="B773" s="1" t="s">
        <v>1587</v>
      </c>
      <c r="C773" s="1" t="s">
        <v>1527</v>
      </c>
      <c r="D773" s="1" t="s">
        <v>8</v>
      </c>
    </row>
    <row r="774" spans="1:4" x14ac:dyDescent="0.3">
      <c r="A774" s="1" t="s">
        <v>1588</v>
      </c>
      <c r="B774" s="1" t="s">
        <v>1589</v>
      </c>
      <c r="C774" s="1" t="s">
        <v>1527</v>
      </c>
      <c r="D774" s="1" t="s">
        <v>8</v>
      </c>
    </row>
    <row r="775" spans="1:4" x14ac:dyDescent="0.3">
      <c r="A775" s="1" t="s">
        <v>1590</v>
      </c>
      <c r="B775" s="1" t="s">
        <v>1591</v>
      </c>
      <c r="C775" s="1" t="s">
        <v>1527</v>
      </c>
      <c r="D775" s="1" t="s">
        <v>8</v>
      </c>
    </row>
    <row r="776" spans="1:4" x14ac:dyDescent="0.3">
      <c r="A776" s="1" t="s">
        <v>1592</v>
      </c>
      <c r="B776" s="1" t="s">
        <v>1593</v>
      </c>
      <c r="C776" s="1" t="s">
        <v>1527</v>
      </c>
      <c r="D776" s="1" t="s">
        <v>8</v>
      </c>
    </row>
    <row r="777" spans="1:4" x14ac:dyDescent="0.3">
      <c r="A777" s="1" t="s">
        <v>1594</v>
      </c>
      <c r="B777" s="1" t="s">
        <v>1595</v>
      </c>
      <c r="C777" s="1" t="s">
        <v>1527</v>
      </c>
      <c r="D777" s="1" t="s">
        <v>8</v>
      </c>
    </row>
    <row r="778" spans="1:4" x14ac:dyDescent="0.3">
      <c r="A778" s="1" t="s">
        <v>1596</v>
      </c>
      <c r="B778" s="1" t="s">
        <v>1597</v>
      </c>
      <c r="C778" s="1" t="s">
        <v>1527</v>
      </c>
      <c r="D778" s="1" t="s">
        <v>8</v>
      </c>
    </row>
    <row r="779" spans="1:4" x14ac:dyDescent="0.3">
      <c r="A779" s="1" t="s">
        <v>1598</v>
      </c>
      <c r="B779" s="1" t="s">
        <v>1599</v>
      </c>
      <c r="C779" s="1" t="s">
        <v>1527</v>
      </c>
      <c r="D779" s="1" t="s">
        <v>8</v>
      </c>
    </row>
    <row r="780" spans="1:4" x14ac:dyDescent="0.3">
      <c r="A780" s="1" t="s">
        <v>1600</v>
      </c>
      <c r="B780" s="1" t="s">
        <v>1601</v>
      </c>
      <c r="C780" s="1" t="s">
        <v>1527</v>
      </c>
      <c r="D780" s="1" t="s">
        <v>8</v>
      </c>
    </row>
    <row r="781" spans="1:4" x14ac:dyDescent="0.3">
      <c r="A781" s="1" t="s">
        <v>1602</v>
      </c>
      <c r="B781" s="1" t="s">
        <v>1603</v>
      </c>
      <c r="C781" s="1" t="s">
        <v>1527</v>
      </c>
      <c r="D781" s="1" t="s">
        <v>8</v>
      </c>
    </row>
    <row r="782" spans="1:4" x14ac:dyDescent="0.3">
      <c r="A782" s="1" t="s">
        <v>1604</v>
      </c>
      <c r="B782" s="1" t="s">
        <v>1605</v>
      </c>
      <c r="C782" s="1" t="s">
        <v>1527</v>
      </c>
      <c r="D782" s="1" t="s">
        <v>8</v>
      </c>
    </row>
    <row r="783" spans="1:4" x14ac:dyDescent="0.3">
      <c r="A783" s="1" t="s">
        <v>1606</v>
      </c>
      <c r="B783" s="1" t="s">
        <v>1607</v>
      </c>
      <c r="C783" s="1" t="s">
        <v>1527</v>
      </c>
      <c r="D783" s="1" t="s">
        <v>8</v>
      </c>
    </row>
    <row r="784" spans="1:4" x14ac:dyDescent="0.3">
      <c r="A784" s="1" t="s">
        <v>1608</v>
      </c>
      <c r="B784" s="1" t="s">
        <v>1609</v>
      </c>
      <c r="C784" s="1" t="s">
        <v>1527</v>
      </c>
      <c r="D784" s="1" t="s">
        <v>8</v>
      </c>
    </row>
    <row r="785" spans="1:4" x14ac:dyDescent="0.3">
      <c r="A785" s="1" t="s">
        <v>1610</v>
      </c>
      <c r="B785" s="1" t="s">
        <v>1611</v>
      </c>
      <c r="C785" s="1" t="s">
        <v>1527</v>
      </c>
      <c r="D785" s="1" t="s">
        <v>8</v>
      </c>
    </row>
    <row r="786" spans="1:4" x14ac:dyDescent="0.3">
      <c r="A786" s="1" t="s">
        <v>1612</v>
      </c>
      <c r="B786" s="1" t="s">
        <v>1613</v>
      </c>
      <c r="C786" s="1" t="s">
        <v>1527</v>
      </c>
      <c r="D786" s="1" t="s">
        <v>8</v>
      </c>
    </row>
    <row r="787" spans="1:4" x14ac:dyDescent="0.3">
      <c r="A787" s="1" t="s">
        <v>1614</v>
      </c>
      <c r="B787" s="1" t="s">
        <v>1615</v>
      </c>
      <c r="C787" s="1" t="s">
        <v>1527</v>
      </c>
      <c r="D787" s="1" t="s">
        <v>8</v>
      </c>
    </row>
    <row r="788" spans="1:4" x14ac:dyDescent="0.3">
      <c r="A788" s="1" t="s">
        <v>1616</v>
      </c>
      <c r="B788" s="1" t="s">
        <v>1617</v>
      </c>
      <c r="C788" s="1" t="s">
        <v>1527</v>
      </c>
      <c r="D788" s="1" t="s">
        <v>8</v>
      </c>
    </row>
    <row r="789" spans="1:4" x14ac:dyDescent="0.3">
      <c r="A789" s="1" t="s">
        <v>1618</v>
      </c>
      <c r="B789" s="1" t="s">
        <v>1619</v>
      </c>
      <c r="C789" s="1" t="s">
        <v>1527</v>
      </c>
      <c r="D789" s="1" t="s">
        <v>8</v>
      </c>
    </row>
    <row r="790" spans="1:4" x14ac:dyDescent="0.3">
      <c r="A790" s="1" t="s">
        <v>1620</v>
      </c>
      <c r="B790" s="1" t="s">
        <v>1621</v>
      </c>
      <c r="C790" s="1" t="s">
        <v>1527</v>
      </c>
      <c r="D790" s="1" t="s">
        <v>8</v>
      </c>
    </row>
    <row r="791" spans="1:4" x14ac:dyDescent="0.3">
      <c r="A791" s="1" t="s">
        <v>1622</v>
      </c>
      <c r="B791" s="1" t="s">
        <v>1623</v>
      </c>
      <c r="C791" s="1" t="s">
        <v>1527</v>
      </c>
      <c r="D791" s="1" t="s">
        <v>8</v>
      </c>
    </row>
    <row r="792" spans="1:4" x14ac:dyDescent="0.3">
      <c r="A792" s="1" t="s">
        <v>1624</v>
      </c>
      <c r="B792" s="1" t="s">
        <v>1625</v>
      </c>
      <c r="C792" s="1" t="s">
        <v>1527</v>
      </c>
      <c r="D792" s="1" t="s">
        <v>8</v>
      </c>
    </row>
    <row r="793" spans="1:4" x14ac:dyDescent="0.3">
      <c r="A793" s="1" t="s">
        <v>1626</v>
      </c>
      <c r="B793" s="1" t="s">
        <v>1627</v>
      </c>
      <c r="C793" s="1" t="s">
        <v>1527</v>
      </c>
      <c r="D793" s="1" t="s">
        <v>8</v>
      </c>
    </row>
    <row r="794" spans="1:4" x14ac:dyDescent="0.3">
      <c r="A794" s="1" t="s">
        <v>1628</v>
      </c>
      <c r="B794" s="1" t="s">
        <v>1629</v>
      </c>
      <c r="C794" s="1" t="s">
        <v>1527</v>
      </c>
      <c r="D794" s="1" t="s">
        <v>8</v>
      </c>
    </row>
    <row r="795" spans="1:4" x14ac:dyDescent="0.3">
      <c r="A795" s="1" t="s">
        <v>1630</v>
      </c>
      <c r="B795" s="1" t="s">
        <v>1631</v>
      </c>
      <c r="C795" s="1" t="s">
        <v>1527</v>
      </c>
      <c r="D795" s="1" t="s">
        <v>8</v>
      </c>
    </row>
    <row r="796" spans="1:4" x14ac:dyDescent="0.3">
      <c r="A796" s="1" t="s">
        <v>1632</v>
      </c>
      <c r="B796" s="1" t="s">
        <v>1633</v>
      </c>
      <c r="C796" s="1" t="s">
        <v>1527</v>
      </c>
      <c r="D796" s="1" t="s">
        <v>8</v>
      </c>
    </row>
    <row r="797" spans="1:4" x14ac:dyDescent="0.3">
      <c r="A797" s="1" t="s">
        <v>1634</v>
      </c>
      <c r="B797" s="1" t="s">
        <v>1635</v>
      </c>
      <c r="C797" s="1" t="s">
        <v>1527</v>
      </c>
      <c r="D797" s="1" t="s">
        <v>8</v>
      </c>
    </row>
    <row r="798" spans="1:4" x14ac:dyDescent="0.3">
      <c r="A798" s="1" t="s">
        <v>1636</v>
      </c>
      <c r="B798" s="1" t="s">
        <v>1637</v>
      </c>
      <c r="C798" s="1" t="s">
        <v>1527</v>
      </c>
      <c r="D798" s="1" t="s">
        <v>8</v>
      </c>
    </row>
    <row r="799" spans="1:4" x14ac:dyDescent="0.3">
      <c r="A799" s="1" t="s">
        <v>1638</v>
      </c>
      <c r="B799" s="1" t="s">
        <v>1639</v>
      </c>
      <c r="C799" s="1" t="s">
        <v>1527</v>
      </c>
      <c r="D799" s="1" t="s">
        <v>8</v>
      </c>
    </row>
    <row r="800" spans="1:4" x14ac:dyDescent="0.3">
      <c r="A800" s="1" t="s">
        <v>1640</v>
      </c>
      <c r="B800" s="1" t="s">
        <v>1641</v>
      </c>
      <c r="C800" s="1" t="s">
        <v>1527</v>
      </c>
      <c r="D800" s="1" t="s">
        <v>8</v>
      </c>
    </row>
    <row r="801" spans="1:4" x14ac:dyDescent="0.3">
      <c r="A801" s="1" t="s">
        <v>1642</v>
      </c>
      <c r="B801" s="1" t="s">
        <v>1643</v>
      </c>
      <c r="C801" s="1" t="s">
        <v>1527</v>
      </c>
      <c r="D801" s="1" t="s">
        <v>8</v>
      </c>
    </row>
    <row r="802" spans="1:4" x14ac:dyDescent="0.3">
      <c r="A802" s="1" t="s">
        <v>1644</v>
      </c>
      <c r="B802" s="1" t="s">
        <v>1645</v>
      </c>
      <c r="C802" s="1" t="s">
        <v>1527</v>
      </c>
      <c r="D802" s="1" t="s">
        <v>8</v>
      </c>
    </row>
    <row r="803" spans="1:4" x14ac:dyDescent="0.3">
      <c r="A803" s="1" t="s">
        <v>1646</v>
      </c>
      <c r="B803" s="1" t="s">
        <v>1647</v>
      </c>
      <c r="C803" s="1" t="s">
        <v>1648</v>
      </c>
      <c r="D803" s="1" t="s">
        <v>8</v>
      </c>
    </row>
    <row r="804" spans="1:4" x14ac:dyDescent="0.3">
      <c r="A804" s="1" t="s">
        <v>1649</v>
      </c>
      <c r="B804" s="1" t="s">
        <v>1650</v>
      </c>
      <c r="C804" s="1" t="s">
        <v>1648</v>
      </c>
      <c r="D804" s="1" t="s">
        <v>8</v>
      </c>
    </row>
    <row r="805" spans="1:4" x14ac:dyDescent="0.3">
      <c r="A805" s="1" t="s">
        <v>1651</v>
      </c>
      <c r="B805" s="1" t="s">
        <v>1652</v>
      </c>
      <c r="C805" s="1" t="s">
        <v>1648</v>
      </c>
      <c r="D805" s="1" t="s">
        <v>8</v>
      </c>
    </row>
    <row r="806" spans="1:4" x14ac:dyDescent="0.3">
      <c r="A806" s="1" t="s">
        <v>1653</v>
      </c>
      <c r="B806" s="1" t="s">
        <v>1654</v>
      </c>
      <c r="C806" s="1" t="s">
        <v>1648</v>
      </c>
      <c r="D806" s="1" t="s">
        <v>8</v>
      </c>
    </row>
    <row r="807" spans="1:4" x14ac:dyDescent="0.3">
      <c r="A807" s="1" t="s">
        <v>1655</v>
      </c>
      <c r="B807" s="1" t="s">
        <v>1656</v>
      </c>
      <c r="C807" s="1" t="s">
        <v>1648</v>
      </c>
      <c r="D807" s="1" t="s">
        <v>8</v>
      </c>
    </row>
    <row r="808" spans="1:4" x14ac:dyDescent="0.3">
      <c r="A808" s="1" t="s">
        <v>1657</v>
      </c>
      <c r="B808" s="1" t="s">
        <v>1658</v>
      </c>
      <c r="C808" s="1" t="s">
        <v>1648</v>
      </c>
      <c r="D808" s="1" t="s">
        <v>8</v>
      </c>
    </row>
    <row r="809" spans="1:4" x14ac:dyDescent="0.3">
      <c r="A809" s="1" t="s">
        <v>1659</v>
      </c>
      <c r="B809" s="1" t="s">
        <v>1660</v>
      </c>
      <c r="C809" s="1" t="s">
        <v>1648</v>
      </c>
      <c r="D809" s="1" t="s">
        <v>8</v>
      </c>
    </row>
    <row r="810" spans="1:4" x14ac:dyDescent="0.3">
      <c r="A810" s="1" t="s">
        <v>1661</v>
      </c>
      <c r="B810" s="1" t="s">
        <v>1662</v>
      </c>
      <c r="C810" s="1" t="s">
        <v>1648</v>
      </c>
      <c r="D810" s="1" t="s">
        <v>8</v>
      </c>
    </row>
    <row r="811" spans="1:4" x14ac:dyDescent="0.3">
      <c r="A811" s="1" t="s">
        <v>1663</v>
      </c>
      <c r="B811" s="1" t="s">
        <v>1664</v>
      </c>
      <c r="C811" s="1" t="s">
        <v>1648</v>
      </c>
      <c r="D811" s="1" t="s">
        <v>8</v>
      </c>
    </row>
    <row r="812" spans="1:4" x14ac:dyDescent="0.3">
      <c r="A812" s="1" t="s">
        <v>1665</v>
      </c>
      <c r="B812" s="1" t="s">
        <v>1666</v>
      </c>
      <c r="C812" s="1" t="s">
        <v>1648</v>
      </c>
      <c r="D812" s="1" t="s">
        <v>8</v>
      </c>
    </row>
    <row r="813" spans="1:4" x14ac:dyDescent="0.3">
      <c r="A813" s="1" t="s">
        <v>1667</v>
      </c>
      <c r="B813" s="1" t="s">
        <v>1668</v>
      </c>
      <c r="C813" s="1" t="s">
        <v>1648</v>
      </c>
      <c r="D813" s="1" t="s">
        <v>8</v>
      </c>
    </row>
    <row r="814" spans="1:4" x14ac:dyDescent="0.3">
      <c r="A814" s="1" t="s">
        <v>1669</v>
      </c>
      <c r="B814" s="1" t="s">
        <v>1670</v>
      </c>
      <c r="C814" s="1" t="s">
        <v>1648</v>
      </c>
      <c r="D814" s="1" t="s">
        <v>8</v>
      </c>
    </row>
    <row r="815" spans="1:4" x14ac:dyDescent="0.3">
      <c r="A815" s="1" t="s">
        <v>1671</v>
      </c>
      <c r="B815" s="1" t="s">
        <v>1672</v>
      </c>
      <c r="C815" s="1" t="s">
        <v>1648</v>
      </c>
      <c r="D815" s="1" t="s">
        <v>8</v>
      </c>
    </row>
    <row r="816" spans="1:4" x14ac:dyDescent="0.3">
      <c r="A816" s="1" t="s">
        <v>1673</v>
      </c>
      <c r="B816" s="1" t="s">
        <v>1674</v>
      </c>
      <c r="C816" s="1" t="s">
        <v>1648</v>
      </c>
      <c r="D816" s="1" t="s">
        <v>8</v>
      </c>
    </row>
    <row r="817" spans="1:4" x14ac:dyDescent="0.3">
      <c r="A817" s="1" t="s">
        <v>1675</v>
      </c>
      <c r="B817" s="1" t="s">
        <v>1676</v>
      </c>
      <c r="C817" s="1" t="s">
        <v>1648</v>
      </c>
      <c r="D817" s="1" t="s">
        <v>8</v>
      </c>
    </row>
    <row r="818" spans="1:4" x14ac:dyDescent="0.3">
      <c r="A818" s="1" t="s">
        <v>1677</v>
      </c>
      <c r="B818" s="1" t="s">
        <v>1678</v>
      </c>
      <c r="C818" s="1" t="s">
        <v>1648</v>
      </c>
      <c r="D818" s="1" t="s">
        <v>8</v>
      </c>
    </row>
    <row r="819" spans="1:4" x14ac:dyDescent="0.3">
      <c r="A819" s="1" t="s">
        <v>1679</v>
      </c>
      <c r="B819" s="1" t="s">
        <v>1680</v>
      </c>
      <c r="C819" s="1" t="s">
        <v>1648</v>
      </c>
      <c r="D819" s="1" t="s">
        <v>8</v>
      </c>
    </row>
    <row r="820" spans="1:4" x14ac:dyDescent="0.3">
      <c r="A820" s="1" t="s">
        <v>1681</v>
      </c>
      <c r="B820" s="1" t="s">
        <v>1682</v>
      </c>
      <c r="C820" s="1" t="s">
        <v>1648</v>
      </c>
      <c r="D820" s="1" t="s">
        <v>8</v>
      </c>
    </row>
    <row r="821" spans="1:4" x14ac:dyDescent="0.3">
      <c r="A821" s="1" t="s">
        <v>1683</v>
      </c>
      <c r="B821" s="1" t="s">
        <v>1684</v>
      </c>
      <c r="C821" s="1" t="s">
        <v>1648</v>
      </c>
      <c r="D821" s="1" t="s">
        <v>8</v>
      </c>
    </row>
    <row r="822" spans="1:4" x14ac:dyDescent="0.3">
      <c r="A822" s="1" t="s">
        <v>1685</v>
      </c>
      <c r="B822" s="1" t="s">
        <v>1686</v>
      </c>
      <c r="C822" s="1" t="s">
        <v>1648</v>
      </c>
      <c r="D822" s="1" t="s">
        <v>8</v>
      </c>
    </row>
    <row r="823" spans="1:4" x14ac:dyDescent="0.3">
      <c r="A823" s="1" t="s">
        <v>1687</v>
      </c>
      <c r="B823" s="1" t="s">
        <v>1688</v>
      </c>
      <c r="C823" s="1" t="s">
        <v>1648</v>
      </c>
      <c r="D823" s="1" t="s">
        <v>8</v>
      </c>
    </row>
    <row r="824" spans="1:4" x14ac:dyDescent="0.3">
      <c r="A824" s="1" t="s">
        <v>1689</v>
      </c>
      <c r="B824" s="1" t="s">
        <v>1690</v>
      </c>
      <c r="C824" s="1" t="s">
        <v>1648</v>
      </c>
      <c r="D824" s="1" t="s">
        <v>8</v>
      </c>
    </row>
    <row r="825" spans="1:4" x14ac:dyDescent="0.3">
      <c r="A825" s="1" t="s">
        <v>1691</v>
      </c>
      <c r="B825" s="1" t="s">
        <v>1692</v>
      </c>
      <c r="C825" s="1" t="s">
        <v>1648</v>
      </c>
      <c r="D825" s="1" t="s">
        <v>8</v>
      </c>
    </row>
    <row r="826" spans="1:4" x14ac:dyDescent="0.3">
      <c r="A826" s="1" t="s">
        <v>1693</v>
      </c>
      <c r="B826" s="1" t="s">
        <v>1694</v>
      </c>
      <c r="C826" s="1" t="s">
        <v>1648</v>
      </c>
      <c r="D826" s="1" t="s">
        <v>8</v>
      </c>
    </row>
    <row r="827" spans="1:4" x14ac:dyDescent="0.3">
      <c r="A827" s="1" t="s">
        <v>1695</v>
      </c>
      <c r="B827" s="1" t="s">
        <v>1696</v>
      </c>
      <c r="C827" s="1" t="s">
        <v>1648</v>
      </c>
      <c r="D827" s="1" t="s">
        <v>8</v>
      </c>
    </row>
    <row r="828" spans="1:4" x14ac:dyDescent="0.3">
      <c r="A828" s="1" t="s">
        <v>1697</v>
      </c>
      <c r="B828" s="1" t="s">
        <v>1698</v>
      </c>
      <c r="C828" s="1" t="s">
        <v>1648</v>
      </c>
      <c r="D828" s="1" t="s">
        <v>8</v>
      </c>
    </row>
    <row r="829" spans="1:4" x14ac:dyDescent="0.3">
      <c r="A829" s="1" t="s">
        <v>1699</v>
      </c>
      <c r="B829" s="1" t="s">
        <v>1700</v>
      </c>
      <c r="C829" s="1" t="s">
        <v>1648</v>
      </c>
      <c r="D829" s="1" t="s">
        <v>8</v>
      </c>
    </row>
    <row r="830" spans="1:4" x14ac:dyDescent="0.3">
      <c r="A830" s="1" t="s">
        <v>1701</v>
      </c>
      <c r="B830" s="1" t="s">
        <v>1702</v>
      </c>
      <c r="C830" s="1" t="s">
        <v>1648</v>
      </c>
      <c r="D830" s="1" t="s">
        <v>8</v>
      </c>
    </row>
    <row r="831" spans="1:4" x14ac:dyDescent="0.3">
      <c r="A831" s="1" t="s">
        <v>1703</v>
      </c>
      <c r="B831" s="1" t="s">
        <v>1704</v>
      </c>
      <c r="C831" s="1" t="s">
        <v>1648</v>
      </c>
      <c r="D831" s="1" t="s">
        <v>8</v>
      </c>
    </row>
    <row r="832" spans="1:4" x14ac:dyDescent="0.3">
      <c r="A832" s="1" t="s">
        <v>1705</v>
      </c>
      <c r="B832" s="1" t="s">
        <v>1706</v>
      </c>
      <c r="C832" s="1" t="s">
        <v>1648</v>
      </c>
      <c r="D832" s="1" t="s">
        <v>8</v>
      </c>
    </row>
    <row r="833" spans="1:4" x14ac:dyDescent="0.3">
      <c r="A833" s="1" t="s">
        <v>1707</v>
      </c>
      <c r="B833" s="1" t="s">
        <v>1708</v>
      </c>
      <c r="C833" s="1" t="s">
        <v>1648</v>
      </c>
      <c r="D833" s="1" t="s">
        <v>8</v>
      </c>
    </row>
    <row r="834" spans="1:4" x14ac:dyDescent="0.3">
      <c r="A834" s="1" t="s">
        <v>1709</v>
      </c>
      <c r="B834" s="1" t="s">
        <v>1710</v>
      </c>
      <c r="C834" s="1" t="s">
        <v>1648</v>
      </c>
      <c r="D834" s="1" t="s">
        <v>8</v>
      </c>
    </row>
    <row r="835" spans="1:4" x14ac:dyDescent="0.3">
      <c r="A835" s="1" t="s">
        <v>1711</v>
      </c>
      <c r="B835" s="1" t="s">
        <v>1712</v>
      </c>
      <c r="C835" s="1" t="s">
        <v>1648</v>
      </c>
      <c r="D835" s="1" t="s">
        <v>8</v>
      </c>
    </row>
    <row r="836" spans="1:4" x14ac:dyDescent="0.3">
      <c r="A836" s="1" t="s">
        <v>1713</v>
      </c>
      <c r="B836" s="1" t="s">
        <v>1714</v>
      </c>
      <c r="C836" s="1" t="s">
        <v>1648</v>
      </c>
      <c r="D836" s="1" t="s">
        <v>8</v>
      </c>
    </row>
    <row r="837" spans="1:4" x14ac:dyDescent="0.3">
      <c r="A837" s="1" t="s">
        <v>1715</v>
      </c>
      <c r="B837" s="1" t="s">
        <v>1716</v>
      </c>
      <c r="C837" s="1" t="s">
        <v>1648</v>
      </c>
      <c r="D837" s="1" t="s">
        <v>8</v>
      </c>
    </row>
    <row r="838" spans="1:4" x14ac:dyDescent="0.3">
      <c r="A838" s="1" t="s">
        <v>1717</v>
      </c>
      <c r="B838" s="1" t="s">
        <v>1718</v>
      </c>
      <c r="C838" s="1" t="s">
        <v>1648</v>
      </c>
      <c r="D838" s="1" t="s">
        <v>8</v>
      </c>
    </row>
    <row r="839" spans="1:4" x14ac:dyDescent="0.3">
      <c r="A839" s="1" t="s">
        <v>1719</v>
      </c>
      <c r="B839" s="1" t="s">
        <v>1720</v>
      </c>
      <c r="C839" s="1" t="s">
        <v>1648</v>
      </c>
      <c r="D839" s="1" t="s">
        <v>8</v>
      </c>
    </row>
    <row r="840" spans="1:4" x14ac:dyDescent="0.3">
      <c r="A840" s="1" t="s">
        <v>1721</v>
      </c>
      <c r="B840" s="1" t="s">
        <v>1722</v>
      </c>
      <c r="C840" s="1" t="s">
        <v>1648</v>
      </c>
      <c r="D840" s="1" t="s">
        <v>8</v>
      </c>
    </row>
    <row r="841" spans="1:4" x14ac:dyDescent="0.3">
      <c r="A841" s="1" t="s">
        <v>1723</v>
      </c>
      <c r="B841" s="1" t="s">
        <v>1724</v>
      </c>
      <c r="C841" s="1" t="s">
        <v>1648</v>
      </c>
      <c r="D841" s="1" t="s">
        <v>8</v>
      </c>
    </row>
    <row r="842" spans="1:4" x14ac:dyDescent="0.3">
      <c r="A842" s="1" t="s">
        <v>1725</v>
      </c>
      <c r="B842" s="1" t="s">
        <v>1726</v>
      </c>
      <c r="C842" s="1" t="s">
        <v>1648</v>
      </c>
      <c r="D842" s="1" t="s">
        <v>8</v>
      </c>
    </row>
    <row r="843" spans="1:4" x14ac:dyDescent="0.3">
      <c r="A843" s="1" t="s">
        <v>1727</v>
      </c>
      <c r="B843" s="1" t="s">
        <v>1728</v>
      </c>
      <c r="C843" s="1" t="s">
        <v>1648</v>
      </c>
      <c r="D843" s="1" t="s">
        <v>8</v>
      </c>
    </row>
    <row r="844" spans="1:4" x14ac:dyDescent="0.3">
      <c r="A844" s="1" t="s">
        <v>1729</v>
      </c>
      <c r="B844" s="1" t="s">
        <v>1730</v>
      </c>
      <c r="C844" s="1" t="s">
        <v>1648</v>
      </c>
      <c r="D844" s="1" t="s">
        <v>8</v>
      </c>
    </row>
    <row r="845" spans="1:4" x14ac:dyDescent="0.3">
      <c r="A845" s="1" t="s">
        <v>1731</v>
      </c>
      <c r="B845" s="1" t="s">
        <v>1732</v>
      </c>
      <c r="C845" s="1" t="s">
        <v>1648</v>
      </c>
      <c r="D845" s="1" t="s">
        <v>8</v>
      </c>
    </row>
    <row r="846" spans="1:4" x14ac:dyDescent="0.3">
      <c r="A846" s="1" t="s">
        <v>1733</v>
      </c>
      <c r="B846" s="1" t="s">
        <v>1734</v>
      </c>
      <c r="C846" s="1" t="s">
        <v>1648</v>
      </c>
      <c r="D846" s="1" t="s">
        <v>8</v>
      </c>
    </row>
    <row r="847" spans="1:4" x14ac:dyDescent="0.3">
      <c r="A847" s="1" t="s">
        <v>1735</v>
      </c>
      <c r="B847" s="1" t="s">
        <v>1736</v>
      </c>
      <c r="C847" s="1" t="s">
        <v>1648</v>
      </c>
      <c r="D847" s="1" t="s">
        <v>8</v>
      </c>
    </row>
    <row r="848" spans="1:4" x14ac:dyDescent="0.3">
      <c r="A848" s="1" t="s">
        <v>1737</v>
      </c>
      <c r="B848" s="1" t="s">
        <v>1738</v>
      </c>
      <c r="C848" s="1" t="s">
        <v>1648</v>
      </c>
      <c r="D848" s="1" t="s">
        <v>8</v>
      </c>
    </row>
    <row r="849" spans="1:4" x14ac:dyDescent="0.3">
      <c r="A849" s="1" t="s">
        <v>1739</v>
      </c>
      <c r="B849" s="1" t="s">
        <v>1740</v>
      </c>
      <c r="C849" s="1" t="s">
        <v>1648</v>
      </c>
      <c r="D849" s="1" t="s">
        <v>8</v>
      </c>
    </row>
    <row r="850" spans="1:4" x14ac:dyDescent="0.3">
      <c r="A850" s="1" t="s">
        <v>1741</v>
      </c>
      <c r="B850" s="1" t="s">
        <v>1742</v>
      </c>
      <c r="C850" s="1" t="s">
        <v>1648</v>
      </c>
      <c r="D850" s="1" t="s">
        <v>8</v>
      </c>
    </row>
    <row r="851" spans="1:4" x14ac:dyDescent="0.3">
      <c r="A851" s="1" t="s">
        <v>1743</v>
      </c>
      <c r="B851" s="1" t="s">
        <v>1744</v>
      </c>
      <c r="C851" s="1" t="s">
        <v>1745</v>
      </c>
      <c r="D851" s="1" t="s">
        <v>8</v>
      </c>
    </row>
    <row r="852" spans="1:4" x14ac:dyDescent="0.3">
      <c r="A852" s="1" t="s">
        <v>1746</v>
      </c>
      <c r="B852" s="1" t="s">
        <v>1747</v>
      </c>
      <c r="C852" s="1" t="s">
        <v>1745</v>
      </c>
      <c r="D852" s="1" t="s">
        <v>8</v>
      </c>
    </row>
    <row r="853" spans="1:4" x14ac:dyDescent="0.3">
      <c r="A853" s="1" t="s">
        <v>1748</v>
      </c>
      <c r="B853" s="1" t="s">
        <v>1749</v>
      </c>
      <c r="C853" s="1" t="s">
        <v>1745</v>
      </c>
      <c r="D853" s="1" t="s">
        <v>8</v>
      </c>
    </row>
    <row r="854" spans="1:4" x14ac:dyDescent="0.3">
      <c r="A854" s="1" t="s">
        <v>1750</v>
      </c>
      <c r="B854" s="1" t="s">
        <v>1751</v>
      </c>
      <c r="C854" s="1" t="s">
        <v>1745</v>
      </c>
      <c r="D854" s="1" t="s">
        <v>8</v>
      </c>
    </row>
    <row r="855" spans="1:4" x14ac:dyDescent="0.3">
      <c r="A855" s="1" t="s">
        <v>1752</v>
      </c>
      <c r="B855" s="1" t="s">
        <v>1753</v>
      </c>
      <c r="C855" s="1" t="s">
        <v>1745</v>
      </c>
      <c r="D855" s="1" t="s">
        <v>8</v>
      </c>
    </row>
    <row r="856" spans="1:4" x14ac:dyDescent="0.3">
      <c r="A856" s="1" t="s">
        <v>1754</v>
      </c>
      <c r="B856" s="1" t="s">
        <v>1755</v>
      </c>
      <c r="C856" s="1" t="s">
        <v>1745</v>
      </c>
      <c r="D856" s="1" t="s">
        <v>8</v>
      </c>
    </row>
    <row r="857" spans="1:4" x14ac:dyDescent="0.3">
      <c r="A857" s="1" t="s">
        <v>1756</v>
      </c>
      <c r="B857" s="1" t="s">
        <v>1757</v>
      </c>
      <c r="C857" s="1" t="s">
        <v>1745</v>
      </c>
      <c r="D857" s="1" t="s">
        <v>8</v>
      </c>
    </row>
    <row r="858" spans="1:4" x14ac:dyDescent="0.3">
      <c r="A858" s="1" t="s">
        <v>1758</v>
      </c>
      <c r="B858" s="1" t="s">
        <v>1759</v>
      </c>
      <c r="C858" s="1" t="s">
        <v>1745</v>
      </c>
      <c r="D858" s="1" t="s">
        <v>8</v>
      </c>
    </row>
    <row r="859" spans="1:4" x14ac:dyDescent="0.3">
      <c r="A859" s="1" t="s">
        <v>1760</v>
      </c>
      <c r="B859" s="1" t="s">
        <v>1761</v>
      </c>
      <c r="C859" s="1" t="s">
        <v>1745</v>
      </c>
      <c r="D859" s="1" t="s">
        <v>8</v>
      </c>
    </row>
    <row r="860" spans="1:4" x14ac:dyDescent="0.3">
      <c r="A860" s="1" t="s">
        <v>1762</v>
      </c>
      <c r="B860" s="1" t="s">
        <v>1763</v>
      </c>
      <c r="C860" s="1" t="s">
        <v>1745</v>
      </c>
      <c r="D860" s="1" t="s">
        <v>8</v>
      </c>
    </row>
    <row r="861" spans="1:4" x14ac:dyDescent="0.3">
      <c r="A861" s="1" t="s">
        <v>1764</v>
      </c>
      <c r="B861" s="1" t="s">
        <v>1765</v>
      </c>
      <c r="C861" s="1" t="s">
        <v>1745</v>
      </c>
      <c r="D861" s="1" t="s">
        <v>8</v>
      </c>
    </row>
    <row r="862" spans="1:4" x14ac:dyDescent="0.3">
      <c r="A862" s="1" t="s">
        <v>1766</v>
      </c>
      <c r="B862" s="1" t="s">
        <v>1767</v>
      </c>
      <c r="C862" s="1" t="s">
        <v>1745</v>
      </c>
      <c r="D862" s="1" t="s">
        <v>8</v>
      </c>
    </row>
    <row r="863" spans="1:4" x14ac:dyDescent="0.3">
      <c r="A863" s="1" t="s">
        <v>1768</v>
      </c>
      <c r="B863" s="1" t="s">
        <v>1769</v>
      </c>
      <c r="C863" s="1" t="s">
        <v>1745</v>
      </c>
      <c r="D863" s="1" t="s">
        <v>8</v>
      </c>
    </row>
    <row r="864" spans="1:4" x14ac:dyDescent="0.3">
      <c r="A864" s="1" t="s">
        <v>1770</v>
      </c>
      <c r="B864" s="1" t="s">
        <v>1771</v>
      </c>
      <c r="C864" s="1" t="s">
        <v>1745</v>
      </c>
      <c r="D864" s="1" t="s">
        <v>8</v>
      </c>
    </row>
    <row r="865" spans="1:4" x14ac:dyDescent="0.3">
      <c r="A865" s="1" t="s">
        <v>1772</v>
      </c>
      <c r="B865" s="1" t="s">
        <v>1773</v>
      </c>
      <c r="C865" s="1" t="s">
        <v>1745</v>
      </c>
      <c r="D865" s="1" t="s">
        <v>8</v>
      </c>
    </row>
    <row r="866" spans="1:4" x14ac:dyDescent="0.3">
      <c r="A866" s="1" t="s">
        <v>1774</v>
      </c>
      <c r="B866" s="1" t="s">
        <v>1775</v>
      </c>
      <c r="C866" s="1" t="s">
        <v>1745</v>
      </c>
      <c r="D866" s="1" t="s">
        <v>8</v>
      </c>
    </row>
    <row r="867" spans="1:4" x14ac:dyDescent="0.3">
      <c r="A867" s="1" t="s">
        <v>1776</v>
      </c>
      <c r="B867" s="1" t="s">
        <v>1777</v>
      </c>
      <c r="C867" s="1" t="s">
        <v>1778</v>
      </c>
      <c r="D867" s="1" t="s">
        <v>8</v>
      </c>
    </row>
    <row r="868" spans="1:4" x14ac:dyDescent="0.3">
      <c r="A868" s="1" t="s">
        <v>1779</v>
      </c>
      <c r="B868" s="1" t="s">
        <v>1780</v>
      </c>
      <c r="C868" s="1" t="s">
        <v>1778</v>
      </c>
      <c r="D868" s="1" t="s">
        <v>8</v>
      </c>
    </row>
    <row r="869" spans="1:4" x14ac:dyDescent="0.3">
      <c r="A869" s="1" t="s">
        <v>1781</v>
      </c>
      <c r="B869" s="1" t="s">
        <v>1782</v>
      </c>
      <c r="C869" s="1" t="s">
        <v>1778</v>
      </c>
      <c r="D869" s="1" t="s">
        <v>8</v>
      </c>
    </row>
    <row r="870" spans="1:4" x14ac:dyDescent="0.3">
      <c r="A870" s="1" t="s">
        <v>1783</v>
      </c>
      <c r="B870" s="1" t="s">
        <v>1784</v>
      </c>
      <c r="C870" s="1" t="s">
        <v>1778</v>
      </c>
      <c r="D870" s="1" t="s">
        <v>8</v>
      </c>
    </row>
    <row r="871" spans="1:4" x14ac:dyDescent="0.3">
      <c r="A871" s="1" t="s">
        <v>1785</v>
      </c>
      <c r="B871" s="1" t="s">
        <v>1786</v>
      </c>
      <c r="C871" s="1" t="s">
        <v>1778</v>
      </c>
      <c r="D871" s="1" t="s">
        <v>8</v>
      </c>
    </row>
    <row r="872" spans="1:4" x14ac:dyDescent="0.3">
      <c r="A872" s="1" t="s">
        <v>1787</v>
      </c>
      <c r="B872" s="1" t="s">
        <v>1788</v>
      </c>
      <c r="C872" s="1" t="s">
        <v>1778</v>
      </c>
      <c r="D872" s="1" t="s">
        <v>8</v>
      </c>
    </row>
    <row r="873" spans="1:4" x14ac:dyDescent="0.3">
      <c r="A873" s="1" t="s">
        <v>1789</v>
      </c>
      <c r="B873" s="1" t="s">
        <v>1790</v>
      </c>
      <c r="C873" s="1" t="s">
        <v>1778</v>
      </c>
      <c r="D873" s="1" t="s">
        <v>8</v>
      </c>
    </row>
    <row r="874" spans="1:4" x14ac:dyDescent="0.3">
      <c r="A874" s="1" t="s">
        <v>1791</v>
      </c>
      <c r="B874" s="1" t="s">
        <v>1792</v>
      </c>
      <c r="C874" s="1" t="s">
        <v>1778</v>
      </c>
      <c r="D874" s="1" t="s">
        <v>8</v>
      </c>
    </row>
    <row r="875" spans="1:4" x14ac:dyDescent="0.3">
      <c r="A875" s="1" t="s">
        <v>1793</v>
      </c>
      <c r="B875" s="1" t="s">
        <v>1794</v>
      </c>
      <c r="C875" s="1" t="s">
        <v>1778</v>
      </c>
      <c r="D875" s="1" t="s">
        <v>8</v>
      </c>
    </row>
    <row r="876" spans="1:4" x14ac:dyDescent="0.3">
      <c r="A876" s="1" t="s">
        <v>1795</v>
      </c>
      <c r="B876" s="1" t="s">
        <v>1796</v>
      </c>
      <c r="C876" s="1" t="s">
        <v>1778</v>
      </c>
      <c r="D876" s="1" t="s">
        <v>8</v>
      </c>
    </row>
    <row r="877" spans="1:4" x14ac:dyDescent="0.3">
      <c r="A877" s="1" t="s">
        <v>1797</v>
      </c>
      <c r="B877" s="1" t="s">
        <v>1798</v>
      </c>
      <c r="C877" s="1" t="s">
        <v>1778</v>
      </c>
      <c r="D877" s="1" t="s">
        <v>8</v>
      </c>
    </row>
    <row r="878" spans="1:4" x14ac:dyDescent="0.3">
      <c r="A878" s="1" t="s">
        <v>1799</v>
      </c>
      <c r="B878" s="1" t="s">
        <v>1800</v>
      </c>
      <c r="C878" s="1" t="s">
        <v>1778</v>
      </c>
      <c r="D878" s="1" t="s">
        <v>8</v>
      </c>
    </row>
    <row r="879" spans="1:4" x14ac:dyDescent="0.3">
      <c r="A879" s="1" t="s">
        <v>1801</v>
      </c>
      <c r="B879" s="1" t="s">
        <v>1802</v>
      </c>
      <c r="C879" s="1" t="s">
        <v>1778</v>
      </c>
      <c r="D879" s="1" t="s">
        <v>8</v>
      </c>
    </row>
    <row r="880" spans="1:4" x14ac:dyDescent="0.3">
      <c r="A880" s="1" t="s">
        <v>1803</v>
      </c>
      <c r="B880" s="1" t="s">
        <v>1804</v>
      </c>
      <c r="C880" s="1" t="s">
        <v>1778</v>
      </c>
      <c r="D880" s="1" t="s">
        <v>8</v>
      </c>
    </row>
    <row r="881" spans="1:4" x14ac:dyDescent="0.3">
      <c r="A881" s="1" t="s">
        <v>1805</v>
      </c>
      <c r="B881" s="1" t="s">
        <v>1806</v>
      </c>
      <c r="C881" s="1" t="s">
        <v>1778</v>
      </c>
      <c r="D881" s="1" t="s">
        <v>8</v>
      </c>
    </row>
    <row r="882" spans="1:4" x14ac:dyDescent="0.3">
      <c r="A882" s="1" t="s">
        <v>1807</v>
      </c>
      <c r="B882" s="1" t="s">
        <v>1808</v>
      </c>
      <c r="C882" s="1" t="s">
        <v>1778</v>
      </c>
      <c r="D882" s="1" t="s">
        <v>8</v>
      </c>
    </row>
    <row r="883" spans="1:4" x14ac:dyDescent="0.3">
      <c r="A883" s="1" t="s">
        <v>1809</v>
      </c>
      <c r="B883" s="1" t="s">
        <v>1810</v>
      </c>
      <c r="C883" s="1" t="s">
        <v>1778</v>
      </c>
      <c r="D883" s="1" t="s">
        <v>8</v>
      </c>
    </row>
    <row r="884" spans="1:4" x14ac:dyDescent="0.3">
      <c r="A884" s="1" t="s">
        <v>1811</v>
      </c>
      <c r="B884" s="1" t="s">
        <v>1812</v>
      </c>
      <c r="C884" s="1" t="s">
        <v>1778</v>
      </c>
      <c r="D884" s="1" t="s">
        <v>8</v>
      </c>
    </row>
    <row r="885" spans="1:4" x14ac:dyDescent="0.3">
      <c r="A885" s="1" t="s">
        <v>1813</v>
      </c>
      <c r="B885" s="1" t="s">
        <v>1814</v>
      </c>
      <c r="C885" s="1" t="s">
        <v>1778</v>
      </c>
      <c r="D885" s="1" t="s">
        <v>8</v>
      </c>
    </row>
    <row r="886" spans="1:4" x14ac:dyDescent="0.3">
      <c r="A886" s="1" t="s">
        <v>1815</v>
      </c>
      <c r="B886" s="1" t="s">
        <v>1816</v>
      </c>
      <c r="C886" s="1" t="s">
        <v>1778</v>
      </c>
      <c r="D886" s="1" t="s">
        <v>8</v>
      </c>
    </row>
    <row r="887" spans="1:4" x14ac:dyDescent="0.3">
      <c r="A887" s="1" t="s">
        <v>1817</v>
      </c>
      <c r="B887" s="1" t="s">
        <v>1818</v>
      </c>
      <c r="C887" s="1" t="s">
        <v>1778</v>
      </c>
      <c r="D887" s="1" t="s">
        <v>8</v>
      </c>
    </row>
    <row r="888" spans="1:4" x14ac:dyDescent="0.3">
      <c r="A888" s="1" t="s">
        <v>1819</v>
      </c>
      <c r="B888" s="1" t="s">
        <v>1820</v>
      </c>
      <c r="C888" s="1" t="s">
        <v>1778</v>
      </c>
      <c r="D888" s="1" t="s">
        <v>8</v>
      </c>
    </row>
    <row r="889" spans="1:4" x14ac:dyDescent="0.3">
      <c r="A889" s="1" t="s">
        <v>1821</v>
      </c>
      <c r="B889" s="1" t="s">
        <v>1822</v>
      </c>
      <c r="C889" s="1" t="s">
        <v>1778</v>
      </c>
      <c r="D889" s="1" t="s">
        <v>8</v>
      </c>
    </row>
    <row r="890" spans="1:4" x14ac:dyDescent="0.3">
      <c r="A890" s="1" t="s">
        <v>1823</v>
      </c>
      <c r="B890" s="1" t="s">
        <v>1824</v>
      </c>
      <c r="C890" s="1" t="s">
        <v>1778</v>
      </c>
      <c r="D890" s="1" t="s">
        <v>8</v>
      </c>
    </row>
    <row r="891" spans="1:4" x14ac:dyDescent="0.3">
      <c r="A891" s="1" t="s">
        <v>1825</v>
      </c>
      <c r="B891" s="1" t="s">
        <v>1826</v>
      </c>
      <c r="C891" s="1" t="s">
        <v>1778</v>
      </c>
      <c r="D891" s="1" t="s">
        <v>8</v>
      </c>
    </row>
    <row r="892" spans="1:4" x14ac:dyDescent="0.3">
      <c r="A892" s="1" t="s">
        <v>1827</v>
      </c>
      <c r="B892" s="1" t="s">
        <v>1828</v>
      </c>
      <c r="C892" s="1" t="s">
        <v>1778</v>
      </c>
      <c r="D892" s="1" t="s">
        <v>8</v>
      </c>
    </row>
    <row r="893" spans="1:4" x14ac:dyDescent="0.3">
      <c r="A893" s="1" t="s">
        <v>1829</v>
      </c>
      <c r="B893" s="1" t="s">
        <v>1830</v>
      </c>
      <c r="C893" s="1" t="s">
        <v>1778</v>
      </c>
      <c r="D893" s="1" t="s">
        <v>8</v>
      </c>
    </row>
    <row r="894" spans="1:4" x14ac:dyDescent="0.3">
      <c r="A894" s="1" t="s">
        <v>1831</v>
      </c>
      <c r="B894" s="1" t="s">
        <v>1832</v>
      </c>
      <c r="C894" s="1" t="s">
        <v>1778</v>
      </c>
      <c r="D894" s="1" t="s">
        <v>8</v>
      </c>
    </row>
    <row r="895" spans="1:4" x14ac:dyDescent="0.3">
      <c r="A895" s="1" t="s">
        <v>1833</v>
      </c>
      <c r="B895" s="1" t="s">
        <v>1834</v>
      </c>
      <c r="C895" s="1" t="s">
        <v>1778</v>
      </c>
      <c r="D895" s="1" t="s">
        <v>8</v>
      </c>
    </row>
    <row r="896" spans="1:4" x14ac:dyDescent="0.3">
      <c r="A896" s="1" t="s">
        <v>1835</v>
      </c>
      <c r="B896" s="1" t="s">
        <v>1836</v>
      </c>
      <c r="C896" s="1" t="s">
        <v>1778</v>
      </c>
      <c r="D896" s="1" t="s">
        <v>8</v>
      </c>
    </row>
    <row r="897" spans="1:4" x14ac:dyDescent="0.3">
      <c r="A897" s="1" t="s">
        <v>1837</v>
      </c>
      <c r="B897" s="1" t="s">
        <v>1838</v>
      </c>
      <c r="C897" s="1" t="s">
        <v>1778</v>
      </c>
      <c r="D897" s="1" t="s">
        <v>8</v>
      </c>
    </row>
    <row r="898" spans="1:4" x14ac:dyDescent="0.3">
      <c r="A898" s="1" t="s">
        <v>1839</v>
      </c>
      <c r="B898" s="1" t="s">
        <v>1840</v>
      </c>
      <c r="C898" s="1" t="s">
        <v>1778</v>
      </c>
      <c r="D898" s="1" t="s">
        <v>8</v>
      </c>
    </row>
    <row r="899" spans="1:4" x14ac:dyDescent="0.3">
      <c r="A899" s="1" t="s">
        <v>1841</v>
      </c>
      <c r="B899" s="1" t="s">
        <v>1842</v>
      </c>
      <c r="C899" s="1" t="s">
        <v>1778</v>
      </c>
      <c r="D899" s="1" t="s">
        <v>8</v>
      </c>
    </row>
    <row r="900" spans="1:4" x14ac:dyDescent="0.3">
      <c r="A900" s="1" t="s">
        <v>1843</v>
      </c>
      <c r="B900" s="1" t="s">
        <v>1844</v>
      </c>
      <c r="C900" s="1" t="s">
        <v>1778</v>
      </c>
      <c r="D900" s="1" t="s">
        <v>8</v>
      </c>
    </row>
    <row r="901" spans="1:4" x14ac:dyDescent="0.3">
      <c r="A901" s="1" t="s">
        <v>1845</v>
      </c>
      <c r="B901" s="1" t="s">
        <v>1846</v>
      </c>
      <c r="C901" s="1" t="s">
        <v>1778</v>
      </c>
      <c r="D901" s="1" t="s">
        <v>8</v>
      </c>
    </row>
    <row r="902" spans="1:4" x14ac:dyDescent="0.3">
      <c r="A902" s="1" t="s">
        <v>1847</v>
      </c>
      <c r="B902" s="1" t="s">
        <v>1848</v>
      </c>
      <c r="C902" s="1" t="s">
        <v>1778</v>
      </c>
      <c r="D902" s="1" t="s">
        <v>8</v>
      </c>
    </row>
    <row r="903" spans="1:4" x14ac:dyDescent="0.3">
      <c r="A903" s="1" t="s">
        <v>1849</v>
      </c>
      <c r="B903" s="1" t="s">
        <v>1850</v>
      </c>
      <c r="C903" s="1" t="s">
        <v>1778</v>
      </c>
      <c r="D903" s="1" t="s">
        <v>8</v>
      </c>
    </row>
    <row r="904" spans="1:4" x14ac:dyDescent="0.3">
      <c r="A904" s="1" t="s">
        <v>1851</v>
      </c>
      <c r="B904" s="1" t="s">
        <v>1852</v>
      </c>
      <c r="C904" s="1" t="s">
        <v>1778</v>
      </c>
      <c r="D904" s="1" t="s">
        <v>8</v>
      </c>
    </row>
    <row r="905" spans="1:4" x14ac:dyDescent="0.3">
      <c r="A905" s="1" t="s">
        <v>1853</v>
      </c>
      <c r="B905" s="1" t="s">
        <v>1854</v>
      </c>
      <c r="C905" s="1" t="s">
        <v>1778</v>
      </c>
      <c r="D905" s="1" t="s">
        <v>8</v>
      </c>
    </row>
    <row r="906" spans="1:4" x14ac:dyDescent="0.3">
      <c r="A906" s="1" t="s">
        <v>1855</v>
      </c>
      <c r="B906" s="1" t="s">
        <v>1856</v>
      </c>
      <c r="C906" s="1" t="s">
        <v>1778</v>
      </c>
      <c r="D906" s="1" t="s">
        <v>8</v>
      </c>
    </row>
    <row r="907" spans="1:4" x14ac:dyDescent="0.3">
      <c r="A907" s="1" t="s">
        <v>1857</v>
      </c>
      <c r="B907" s="1" t="s">
        <v>1858</v>
      </c>
      <c r="C907" s="1" t="s">
        <v>1778</v>
      </c>
      <c r="D907" s="1" t="s">
        <v>8</v>
      </c>
    </row>
    <row r="908" spans="1:4" x14ac:dyDescent="0.3">
      <c r="A908" s="1" t="s">
        <v>1859</v>
      </c>
      <c r="B908" s="1" t="s">
        <v>1860</v>
      </c>
      <c r="C908" s="1" t="s">
        <v>1778</v>
      </c>
      <c r="D908" s="1" t="s">
        <v>8</v>
      </c>
    </row>
    <row r="909" spans="1:4" x14ac:dyDescent="0.3">
      <c r="A909" s="1" t="s">
        <v>1861</v>
      </c>
      <c r="B909" s="1" t="s">
        <v>1862</v>
      </c>
      <c r="C909" s="1" t="s">
        <v>1778</v>
      </c>
      <c r="D909" s="1" t="s">
        <v>8</v>
      </c>
    </row>
    <row r="910" spans="1:4" x14ac:dyDescent="0.3">
      <c r="A910" s="1" t="s">
        <v>1863</v>
      </c>
      <c r="B910" s="1" t="s">
        <v>1864</v>
      </c>
      <c r="C910" s="1" t="s">
        <v>1778</v>
      </c>
      <c r="D910" s="1" t="s">
        <v>8</v>
      </c>
    </row>
    <row r="911" spans="1:4" x14ac:dyDescent="0.3">
      <c r="A911" s="1" t="s">
        <v>1865</v>
      </c>
      <c r="B911" s="1" t="s">
        <v>1866</v>
      </c>
      <c r="C911" s="1" t="s">
        <v>1867</v>
      </c>
      <c r="D911" s="1" t="s">
        <v>8</v>
      </c>
    </row>
    <row r="912" spans="1:4" x14ac:dyDescent="0.3">
      <c r="A912" s="1" t="s">
        <v>1868</v>
      </c>
      <c r="B912" s="1" t="s">
        <v>1869</v>
      </c>
      <c r="C912" s="1" t="s">
        <v>1867</v>
      </c>
      <c r="D912" s="1" t="s">
        <v>8</v>
      </c>
    </row>
    <row r="913" spans="1:4" x14ac:dyDescent="0.3">
      <c r="A913" s="1" t="s">
        <v>1870</v>
      </c>
      <c r="B913" s="1" t="s">
        <v>1871</v>
      </c>
      <c r="C913" s="1" t="s">
        <v>1867</v>
      </c>
      <c r="D913" s="1" t="s">
        <v>8</v>
      </c>
    </row>
    <row r="914" spans="1:4" x14ac:dyDescent="0.3">
      <c r="A914" s="1" t="s">
        <v>1872</v>
      </c>
      <c r="B914" s="1" t="s">
        <v>1873</v>
      </c>
      <c r="C914" s="1" t="s">
        <v>1867</v>
      </c>
      <c r="D914" s="1" t="s">
        <v>8</v>
      </c>
    </row>
    <row r="915" spans="1:4" x14ac:dyDescent="0.3">
      <c r="A915" s="1" t="s">
        <v>1874</v>
      </c>
      <c r="B915" s="1" t="s">
        <v>1875</v>
      </c>
      <c r="C915" s="1" t="s">
        <v>1867</v>
      </c>
      <c r="D915" s="1" t="s">
        <v>8</v>
      </c>
    </row>
    <row r="916" spans="1:4" x14ac:dyDescent="0.3">
      <c r="A916" s="1" t="s">
        <v>1876</v>
      </c>
      <c r="B916" s="1" t="s">
        <v>1877</v>
      </c>
      <c r="C916" s="1" t="s">
        <v>1867</v>
      </c>
      <c r="D916" s="1" t="s">
        <v>8</v>
      </c>
    </row>
    <row r="917" spans="1:4" x14ac:dyDescent="0.3">
      <c r="A917" s="1" t="s">
        <v>1878</v>
      </c>
      <c r="B917" s="1" t="s">
        <v>1879</v>
      </c>
      <c r="C917" s="1" t="s">
        <v>1867</v>
      </c>
      <c r="D917" s="1" t="s">
        <v>8</v>
      </c>
    </row>
    <row r="918" spans="1:4" x14ac:dyDescent="0.3">
      <c r="A918" s="1" t="s">
        <v>1880</v>
      </c>
      <c r="B918" s="1" t="s">
        <v>1881</v>
      </c>
      <c r="C918" s="1" t="s">
        <v>1867</v>
      </c>
      <c r="D918" s="1" t="s">
        <v>8</v>
      </c>
    </row>
    <row r="919" spans="1:4" x14ac:dyDescent="0.3">
      <c r="A919" s="1" t="s">
        <v>1882</v>
      </c>
      <c r="B919" s="1" t="s">
        <v>1883</v>
      </c>
      <c r="C919" s="1" t="s">
        <v>1867</v>
      </c>
      <c r="D919" s="1" t="s">
        <v>8</v>
      </c>
    </row>
    <row r="920" spans="1:4" x14ac:dyDescent="0.3">
      <c r="A920" s="1" t="s">
        <v>1884</v>
      </c>
      <c r="B920" s="1" t="s">
        <v>1885</v>
      </c>
      <c r="C920" s="1" t="s">
        <v>1867</v>
      </c>
      <c r="D920" s="1" t="s">
        <v>8</v>
      </c>
    </row>
    <row r="921" spans="1:4" x14ac:dyDescent="0.3">
      <c r="A921" s="1" t="s">
        <v>1886</v>
      </c>
      <c r="B921" s="1" t="s">
        <v>1887</v>
      </c>
      <c r="C921" s="1" t="s">
        <v>1888</v>
      </c>
      <c r="D921" s="1" t="s">
        <v>8</v>
      </c>
    </row>
    <row r="922" spans="1:4" x14ac:dyDescent="0.3">
      <c r="A922" s="1" t="s">
        <v>1889</v>
      </c>
      <c r="B922" s="1" t="s">
        <v>1890</v>
      </c>
      <c r="C922" s="1" t="s">
        <v>1888</v>
      </c>
      <c r="D922" s="1" t="s">
        <v>8</v>
      </c>
    </row>
    <row r="923" spans="1:4" x14ac:dyDescent="0.3">
      <c r="A923" s="1" t="s">
        <v>1891</v>
      </c>
      <c r="B923" s="1" t="s">
        <v>1892</v>
      </c>
      <c r="C923" s="1" t="s">
        <v>1888</v>
      </c>
      <c r="D923" s="1" t="s">
        <v>8</v>
      </c>
    </row>
    <row r="924" spans="1:4" x14ac:dyDescent="0.3">
      <c r="A924" s="1" t="s">
        <v>1893</v>
      </c>
      <c r="B924" s="1" t="s">
        <v>1894</v>
      </c>
      <c r="C924" s="1" t="s">
        <v>1895</v>
      </c>
      <c r="D924" s="1" t="s">
        <v>8</v>
      </c>
    </row>
    <row r="925" spans="1:4" x14ac:dyDescent="0.3">
      <c r="A925" s="1" t="s">
        <v>1896</v>
      </c>
      <c r="B925" s="1" t="s">
        <v>1897</v>
      </c>
      <c r="C925" s="1" t="s">
        <v>1895</v>
      </c>
      <c r="D925" s="1" t="s">
        <v>8</v>
      </c>
    </row>
    <row r="926" spans="1:4" x14ac:dyDescent="0.3">
      <c r="A926" s="1" t="s">
        <v>1898</v>
      </c>
      <c r="B926" s="1" t="s">
        <v>1899</v>
      </c>
      <c r="C926" s="1" t="s">
        <v>1438</v>
      </c>
      <c r="D926" s="1" t="s">
        <v>8</v>
      </c>
    </row>
    <row r="927" spans="1:4" x14ac:dyDescent="0.3">
      <c r="A927" s="1" t="s">
        <v>1900</v>
      </c>
      <c r="B927" s="1" t="s">
        <v>1901</v>
      </c>
      <c r="C927" s="1" t="s">
        <v>1438</v>
      </c>
      <c r="D927" s="1" t="s">
        <v>8</v>
      </c>
    </row>
    <row r="928" spans="1:4" x14ac:dyDescent="0.3">
      <c r="A928" s="1" t="s">
        <v>1902</v>
      </c>
      <c r="B928" s="1" t="s">
        <v>1903</v>
      </c>
      <c r="C928" s="1" t="s">
        <v>1438</v>
      </c>
      <c r="D928" s="1" t="s">
        <v>8</v>
      </c>
    </row>
    <row r="929" spans="1:4" x14ac:dyDescent="0.3">
      <c r="A929" s="1" t="s">
        <v>1904</v>
      </c>
      <c r="B929" s="1" t="s">
        <v>1905</v>
      </c>
      <c r="C929" s="1" t="s">
        <v>1438</v>
      </c>
      <c r="D929" s="1" t="s">
        <v>8</v>
      </c>
    </row>
    <row r="930" spans="1:4" x14ac:dyDescent="0.3">
      <c r="A930" s="1" t="s">
        <v>1906</v>
      </c>
      <c r="B930" s="1" t="s">
        <v>1907</v>
      </c>
      <c r="C930" s="1" t="s">
        <v>1438</v>
      </c>
      <c r="D930" s="1" t="s">
        <v>8</v>
      </c>
    </row>
    <row r="931" spans="1:4" x14ac:dyDescent="0.3">
      <c r="A931" s="1" t="s">
        <v>1908</v>
      </c>
      <c r="B931" s="1" t="s">
        <v>1909</v>
      </c>
      <c r="C931" s="1" t="s">
        <v>1438</v>
      </c>
      <c r="D931" s="1" t="s">
        <v>8</v>
      </c>
    </row>
    <row r="932" spans="1:4" x14ac:dyDescent="0.3">
      <c r="A932" s="1" t="s">
        <v>1910</v>
      </c>
      <c r="B932" s="1" t="s">
        <v>1911</v>
      </c>
      <c r="C932" s="1" t="s">
        <v>1438</v>
      </c>
      <c r="D932" s="1" t="s">
        <v>8</v>
      </c>
    </row>
    <row r="933" spans="1:4" x14ac:dyDescent="0.3">
      <c r="A933" s="1" t="s">
        <v>1912</v>
      </c>
      <c r="B933" s="1" t="s">
        <v>1913</v>
      </c>
      <c r="C933" s="1" t="s">
        <v>1438</v>
      </c>
      <c r="D933" s="1" t="s">
        <v>8</v>
      </c>
    </row>
    <row r="934" spans="1:4" x14ac:dyDescent="0.3">
      <c r="A934" s="1" t="s">
        <v>1914</v>
      </c>
      <c r="B934" s="1" t="s">
        <v>1915</v>
      </c>
      <c r="C934" s="1" t="s">
        <v>1438</v>
      </c>
      <c r="D934" s="1" t="s">
        <v>8</v>
      </c>
    </row>
    <row r="935" spans="1:4" x14ac:dyDescent="0.3">
      <c r="A935" s="1" t="s">
        <v>1916</v>
      </c>
      <c r="B935" s="1" t="s">
        <v>1917</v>
      </c>
      <c r="C935" s="1" t="s">
        <v>1438</v>
      </c>
      <c r="D935" s="1" t="s">
        <v>8</v>
      </c>
    </row>
    <row r="936" spans="1:4" x14ac:dyDescent="0.3">
      <c r="A936" s="1" t="s">
        <v>1918</v>
      </c>
      <c r="B936" s="1" t="s">
        <v>1919</v>
      </c>
      <c r="C936" s="1" t="s">
        <v>1438</v>
      </c>
      <c r="D936" s="1" t="s">
        <v>8</v>
      </c>
    </row>
    <row r="937" spans="1:4" x14ac:dyDescent="0.3">
      <c r="A937" s="1" t="s">
        <v>1920</v>
      </c>
      <c r="B937" s="1" t="s">
        <v>1921</v>
      </c>
      <c r="C937" s="1" t="s">
        <v>1438</v>
      </c>
      <c r="D937" s="1" t="s">
        <v>8</v>
      </c>
    </row>
    <row r="938" spans="1:4" x14ac:dyDescent="0.3">
      <c r="A938" s="1" t="s">
        <v>1922</v>
      </c>
      <c r="B938" s="1" t="s">
        <v>1923</v>
      </c>
      <c r="C938" s="1" t="s">
        <v>1438</v>
      </c>
      <c r="D938" s="1" t="s">
        <v>8</v>
      </c>
    </row>
    <row r="939" spans="1:4" x14ac:dyDescent="0.3">
      <c r="A939" s="1" t="s">
        <v>1924</v>
      </c>
      <c r="B939" s="1" t="s">
        <v>1925</v>
      </c>
      <c r="C939" s="1" t="s">
        <v>1438</v>
      </c>
      <c r="D939" s="1" t="s">
        <v>8</v>
      </c>
    </row>
    <row r="940" spans="1:4" x14ac:dyDescent="0.3">
      <c r="A940" s="1" t="s">
        <v>1926</v>
      </c>
      <c r="B940" s="1" t="s">
        <v>1927</v>
      </c>
      <c r="C940" s="1" t="s">
        <v>1438</v>
      </c>
      <c r="D940" s="1" t="s">
        <v>8</v>
      </c>
    </row>
    <row r="941" spans="1:4" x14ac:dyDescent="0.3">
      <c r="A941" s="1" t="s">
        <v>1928</v>
      </c>
      <c r="B941" s="1" t="s">
        <v>1929</v>
      </c>
      <c r="C941" s="1" t="s">
        <v>1438</v>
      </c>
      <c r="D941" s="1" t="s">
        <v>8</v>
      </c>
    </row>
    <row r="942" spans="1:4" x14ac:dyDescent="0.3">
      <c r="A942" s="1" t="s">
        <v>1930</v>
      </c>
      <c r="B942" s="1" t="s">
        <v>1931</v>
      </c>
      <c r="C942" s="1" t="s">
        <v>1438</v>
      </c>
      <c r="D942" s="1" t="s">
        <v>8</v>
      </c>
    </row>
    <row r="943" spans="1:4" x14ac:dyDescent="0.3">
      <c r="A943" s="1" t="s">
        <v>1932</v>
      </c>
      <c r="B943" s="1" t="s">
        <v>1933</v>
      </c>
      <c r="C943" s="1" t="s">
        <v>1438</v>
      </c>
      <c r="D943" s="1" t="s">
        <v>8</v>
      </c>
    </row>
    <row r="944" spans="1:4" x14ac:dyDescent="0.3">
      <c r="A944" s="1" t="s">
        <v>1934</v>
      </c>
      <c r="B944" s="1" t="s">
        <v>1935</v>
      </c>
      <c r="C944" s="1" t="s">
        <v>1438</v>
      </c>
      <c r="D944" s="1" t="s">
        <v>8</v>
      </c>
    </row>
    <row r="945" spans="1:4" x14ac:dyDescent="0.3">
      <c r="A945" s="1" t="s">
        <v>1936</v>
      </c>
      <c r="B945" s="1" t="s">
        <v>1937</v>
      </c>
      <c r="C945" s="1" t="s">
        <v>1438</v>
      </c>
      <c r="D945" s="1" t="s">
        <v>8</v>
      </c>
    </row>
    <row r="946" spans="1:4" x14ac:dyDescent="0.3">
      <c r="A946" s="1" t="s">
        <v>1938</v>
      </c>
      <c r="B946" s="1" t="s">
        <v>1939</v>
      </c>
      <c r="C946" s="1" t="s">
        <v>1438</v>
      </c>
      <c r="D946" s="1" t="s">
        <v>8</v>
      </c>
    </row>
    <row r="947" spans="1:4" x14ac:dyDescent="0.3">
      <c r="A947" s="1" t="s">
        <v>1940</v>
      </c>
      <c r="B947" s="1" t="s">
        <v>1941</v>
      </c>
      <c r="C947" s="1" t="s">
        <v>1438</v>
      </c>
      <c r="D947" s="1" t="s">
        <v>8</v>
      </c>
    </row>
    <row r="948" spans="1:4" x14ac:dyDescent="0.3">
      <c r="A948" s="1" t="s">
        <v>1942</v>
      </c>
      <c r="B948" s="1" t="s">
        <v>1943</v>
      </c>
      <c r="C948" s="1" t="s">
        <v>1438</v>
      </c>
      <c r="D948" s="1" t="s">
        <v>8</v>
      </c>
    </row>
    <row r="949" spans="1:4" x14ac:dyDescent="0.3">
      <c r="A949" s="1" t="s">
        <v>1944</v>
      </c>
      <c r="B949" s="1" t="s">
        <v>1945</v>
      </c>
      <c r="C949" s="1" t="s">
        <v>1438</v>
      </c>
      <c r="D949" s="1" t="s">
        <v>8</v>
      </c>
    </row>
    <row r="950" spans="1:4" x14ac:dyDescent="0.3">
      <c r="A950" s="1" t="s">
        <v>1946</v>
      </c>
      <c r="B950" s="1" t="s">
        <v>1947</v>
      </c>
      <c r="C950" s="1" t="s">
        <v>1438</v>
      </c>
      <c r="D950" s="1" t="s">
        <v>8</v>
      </c>
    </row>
    <row r="951" spans="1:4" x14ac:dyDescent="0.3">
      <c r="A951" s="1" t="s">
        <v>1948</v>
      </c>
      <c r="B951" s="1" t="s">
        <v>1949</v>
      </c>
      <c r="C951" s="1" t="s">
        <v>1438</v>
      </c>
      <c r="D951" s="1" t="s">
        <v>8</v>
      </c>
    </row>
    <row r="952" spans="1:4" x14ac:dyDescent="0.3">
      <c r="A952" s="1" t="s">
        <v>1950</v>
      </c>
      <c r="B952" s="1" t="s">
        <v>1951</v>
      </c>
      <c r="C952" s="1" t="s">
        <v>1438</v>
      </c>
      <c r="D952" s="1" t="s">
        <v>8</v>
      </c>
    </row>
    <row r="953" spans="1:4" x14ac:dyDescent="0.3">
      <c r="A953" s="1" t="s">
        <v>1952</v>
      </c>
      <c r="B953" s="1" t="s">
        <v>1953</v>
      </c>
      <c r="C953" s="1" t="s">
        <v>1438</v>
      </c>
      <c r="D953" s="1" t="s">
        <v>8</v>
      </c>
    </row>
    <row r="954" spans="1:4" x14ac:dyDescent="0.3">
      <c r="A954" s="1" t="s">
        <v>1954</v>
      </c>
      <c r="B954" s="1" t="s">
        <v>1955</v>
      </c>
      <c r="C954" s="1" t="s">
        <v>1438</v>
      </c>
      <c r="D954" s="1" t="s">
        <v>8</v>
      </c>
    </row>
    <row r="955" spans="1:4" x14ac:dyDescent="0.3">
      <c r="A955" s="1" t="s">
        <v>1956</v>
      </c>
      <c r="B955" s="1" t="s">
        <v>1957</v>
      </c>
      <c r="C955" s="1" t="s">
        <v>1438</v>
      </c>
      <c r="D955" s="1" t="s">
        <v>8</v>
      </c>
    </row>
    <row r="956" spans="1:4" x14ac:dyDescent="0.3">
      <c r="A956" s="1" t="s">
        <v>1958</v>
      </c>
      <c r="B956" s="1" t="s">
        <v>1959</v>
      </c>
      <c r="C956" s="1" t="s">
        <v>1438</v>
      </c>
      <c r="D956" s="1" t="s">
        <v>8</v>
      </c>
    </row>
    <row r="957" spans="1:4" x14ac:dyDescent="0.3">
      <c r="A957" s="1" t="s">
        <v>1960</v>
      </c>
      <c r="B957" s="1" t="s">
        <v>1961</v>
      </c>
      <c r="C957" s="1" t="s">
        <v>1438</v>
      </c>
      <c r="D957" s="1" t="s">
        <v>8</v>
      </c>
    </row>
    <row r="958" spans="1:4" x14ac:dyDescent="0.3">
      <c r="A958" s="1" t="s">
        <v>1962</v>
      </c>
      <c r="B958" s="1" t="s">
        <v>1963</v>
      </c>
      <c r="C958" s="1" t="s">
        <v>1438</v>
      </c>
      <c r="D958" s="1" t="s">
        <v>8</v>
      </c>
    </row>
    <row r="959" spans="1:4" x14ac:dyDescent="0.3">
      <c r="A959" s="1" t="s">
        <v>1964</v>
      </c>
      <c r="B959" s="1" t="s">
        <v>1965</v>
      </c>
      <c r="C959" s="1" t="s">
        <v>1438</v>
      </c>
      <c r="D959" s="1" t="s">
        <v>8</v>
      </c>
    </row>
    <row r="960" spans="1:4" x14ac:dyDescent="0.3">
      <c r="A960" s="1" t="s">
        <v>1966</v>
      </c>
      <c r="B960" s="1" t="s">
        <v>1967</v>
      </c>
      <c r="C960" s="1" t="s">
        <v>1438</v>
      </c>
      <c r="D960" s="1" t="s">
        <v>8</v>
      </c>
    </row>
    <row r="961" spans="1:4" x14ac:dyDescent="0.3">
      <c r="A961" s="1" t="s">
        <v>1968</v>
      </c>
      <c r="B961" s="1" t="s">
        <v>1969</v>
      </c>
      <c r="C961" s="1" t="s">
        <v>1438</v>
      </c>
      <c r="D961" s="1" t="s">
        <v>8</v>
      </c>
    </row>
    <row r="962" spans="1:4" x14ac:dyDescent="0.3">
      <c r="A962" s="1" t="s">
        <v>1970</v>
      </c>
      <c r="B962" s="1" t="s">
        <v>1971</v>
      </c>
      <c r="C962" s="1" t="s">
        <v>1438</v>
      </c>
      <c r="D962" s="1" t="s">
        <v>8</v>
      </c>
    </row>
    <row r="963" spans="1:4" x14ac:dyDescent="0.3">
      <c r="A963" s="1" t="s">
        <v>1972</v>
      </c>
      <c r="B963" s="1" t="s">
        <v>1973</v>
      </c>
      <c r="C963" s="1" t="s">
        <v>1438</v>
      </c>
      <c r="D963" s="1" t="s">
        <v>8</v>
      </c>
    </row>
    <row r="964" spans="1:4" x14ac:dyDescent="0.3">
      <c r="A964" s="1" t="s">
        <v>1974</v>
      </c>
      <c r="B964" s="1" t="s">
        <v>1975</v>
      </c>
      <c r="C964" s="1" t="s">
        <v>1438</v>
      </c>
      <c r="D964" s="1" t="s">
        <v>8</v>
      </c>
    </row>
    <row r="965" spans="1:4" x14ac:dyDescent="0.3">
      <c r="A965" s="1" t="s">
        <v>1976</v>
      </c>
      <c r="B965" s="1" t="s">
        <v>1977</v>
      </c>
      <c r="C965" s="1" t="s">
        <v>1438</v>
      </c>
      <c r="D965" s="1" t="s">
        <v>8</v>
      </c>
    </row>
    <row r="966" spans="1:4" x14ac:dyDescent="0.3">
      <c r="A966" s="1" t="s">
        <v>1978</v>
      </c>
      <c r="B966" s="1" t="s">
        <v>1979</v>
      </c>
      <c r="C966" s="1" t="s">
        <v>1438</v>
      </c>
      <c r="D966" s="1" t="s">
        <v>8</v>
      </c>
    </row>
    <row r="967" spans="1:4" x14ac:dyDescent="0.3">
      <c r="A967" s="1" t="s">
        <v>1980</v>
      </c>
      <c r="B967" s="1" t="s">
        <v>1981</v>
      </c>
      <c r="C967" s="1" t="s">
        <v>1438</v>
      </c>
      <c r="D967" s="1" t="s">
        <v>8</v>
      </c>
    </row>
    <row r="968" spans="1:4" x14ac:dyDescent="0.3">
      <c r="A968" s="1" t="s">
        <v>1982</v>
      </c>
      <c r="B968" s="1" t="s">
        <v>1983</v>
      </c>
      <c r="C968" s="1" t="s">
        <v>1438</v>
      </c>
      <c r="D968" s="1" t="s">
        <v>8</v>
      </c>
    </row>
    <row r="969" spans="1:4" x14ac:dyDescent="0.3">
      <c r="A969" s="1" t="s">
        <v>1984</v>
      </c>
      <c r="B969" s="1" t="s">
        <v>1985</v>
      </c>
      <c r="C969" s="1" t="s">
        <v>1438</v>
      </c>
      <c r="D969" s="1" t="s">
        <v>8</v>
      </c>
    </row>
    <row r="970" spans="1:4" x14ac:dyDescent="0.3">
      <c r="A970" s="1" t="s">
        <v>1986</v>
      </c>
      <c r="B970" s="1" t="s">
        <v>1987</v>
      </c>
      <c r="C970" s="1" t="s">
        <v>1438</v>
      </c>
      <c r="D970" s="1" t="s">
        <v>8</v>
      </c>
    </row>
    <row r="971" spans="1:4" x14ac:dyDescent="0.3">
      <c r="A971" s="1" t="s">
        <v>1988</v>
      </c>
      <c r="B971" s="1" t="s">
        <v>1989</v>
      </c>
      <c r="C971" s="1" t="s">
        <v>1438</v>
      </c>
      <c r="D971" s="1" t="s">
        <v>8</v>
      </c>
    </row>
    <row r="972" spans="1:4" x14ac:dyDescent="0.3">
      <c r="A972" s="1" t="s">
        <v>1990</v>
      </c>
      <c r="B972" s="1" t="s">
        <v>1991</v>
      </c>
      <c r="C972" s="1" t="s">
        <v>1438</v>
      </c>
      <c r="D972" s="1" t="s">
        <v>8</v>
      </c>
    </row>
    <row r="973" spans="1:4" x14ac:dyDescent="0.3">
      <c r="A973" s="1" t="s">
        <v>1992</v>
      </c>
      <c r="B973" s="1" t="s">
        <v>1993</v>
      </c>
      <c r="C973" s="1" t="s">
        <v>1438</v>
      </c>
      <c r="D973" s="1" t="s">
        <v>8</v>
      </c>
    </row>
    <row r="974" spans="1:4" x14ac:dyDescent="0.3">
      <c r="A974" s="1" t="s">
        <v>1994</v>
      </c>
      <c r="B974" s="1" t="s">
        <v>1995</v>
      </c>
      <c r="C974" s="1" t="s">
        <v>1438</v>
      </c>
      <c r="D974" s="1" t="s">
        <v>8</v>
      </c>
    </row>
    <row r="975" spans="1:4" x14ac:dyDescent="0.3">
      <c r="A975" s="1" t="s">
        <v>1996</v>
      </c>
      <c r="B975" s="1" t="s">
        <v>1997</v>
      </c>
      <c r="C975" s="1" t="s">
        <v>1438</v>
      </c>
      <c r="D975" s="1" t="s">
        <v>8</v>
      </c>
    </row>
    <row r="976" spans="1:4" x14ac:dyDescent="0.3">
      <c r="A976" s="1" t="s">
        <v>1998</v>
      </c>
      <c r="B976" s="1" t="s">
        <v>1999</v>
      </c>
      <c r="C976" s="1" t="s">
        <v>1438</v>
      </c>
      <c r="D976" s="1" t="s">
        <v>8</v>
      </c>
    </row>
    <row r="977" spans="1:4" x14ac:dyDescent="0.3">
      <c r="A977" s="1" t="s">
        <v>2000</v>
      </c>
      <c r="B977" s="1" t="s">
        <v>2001</v>
      </c>
      <c r="C977" s="1" t="s">
        <v>1438</v>
      </c>
      <c r="D977" s="1" t="s">
        <v>8</v>
      </c>
    </row>
    <row r="978" spans="1:4" x14ac:dyDescent="0.3">
      <c r="A978" s="1" t="s">
        <v>2002</v>
      </c>
      <c r="B978" s="1" t="s">
        <v>2003</v>
      </c>
      <c r="C978" s="1" t="s">
        <v>1438</v>
      </c>
      <c r="D978" s="1" t="s">
        <v>8</v>
      </c>
    </row>
    <row r="979" spans="1:4" x14ac:dyDescent="0.3">
      <c r="A979" s="1" t="s">
        <v>2004</v>
      </c>
      <c r="B979" s="1" t="s">
        <v>2005</v>
      </c>
      <c r="C979" s="1" t="s">
        <v>1438</v>
      </c>
      <c r="D979" s="1" t="s">
        <v>8</v>
      </c>
    </row>
    <row r="980" spans="1:4" x14ac:dyDescent="0.3">
      <c r="A980" s="1" t="s">
        <v>2006</v>
      </c>
      <c r="B980" s="1" t="s">
        <v>2007</v>
      </c>
      <c r="C980" s="1" t="s">
        <v>1438</v>
      </c>
      <c r="D980" s="1" t="s">
        <v>8</v>
      </c>
    </row>
    <row r="981" spans="1:4" x14ac:dyDescent="0.3">
      <c r="A981" s="1" t="s">
        <v>2008</v>
      </c>
      <c r="B981" s="1" t="s">
        <v>2009</v>
      </c>
      <c r="C981" s="1" t="s">
        <v>1438</v>
      </c>
      <c r="D981" s="1" t="s">
        <v>8</v>
      </c>
    </row>
    <row r="982" spans="1:4" x14ac:dyDescent="0.3">
      <c r="A982" s="1" t="s">
        <v>2010</v>
      </c>
      <c r="B982" s="1" t="s">
        <v>2011</v>
      </c>
      <c r="C982" s="1" t="s">
        <v>1438</v>
      </c>
      <c r="D982" s="1" t="s">
        <v>8</v>
      </c>
    </row>
    <row r="983" spans="1:4" x14ac:dyDescent="0.3">
      <c r="A983" s="1" t="s">
        <v>2012</v>
      </c>
      <c r="B983" s="1" t="s">
        <v>2013</v>
      </c>
      <c r="C983" s="1" t="s">
        <v>1438</v>
      </c>
      <c r="D983" s="1" t="s">
        <v>8</v>
      </c>
    </row>
    <row r="984" spans="1:4" x14ac:dyDescent="0.3">
      <c r="A984" s="1" t="s">
        <v>2014</v>
      </c>
      <c r="B984" s="1" t="s">
        <v>2015</v>
      </c>
      <c r="C984" s="1" t="s">
        <v>1438</v>
      </c>
      <c r="D984" s="1" t="s">
        <v>8</v>
      </c>
    </row>
    <row r="985" spans="1:4" x14ac:dyDescent="0.3">
      <c r="A985" s="1" t="s">
        <v>2016</v>
      </c>
      <c r="B985" s="1" t="s">
        <v>2017</v>
      </c>
      <c r="C985" s="1" t="s">
        <v>1438</v>
      </c>
      <c r="D985" s="1" t="s">
        <v>8</v>
      </c>
    </row>
    <row r="986" spans="1:4" x14ac:dyDescent="0.3">
      <c r="A986" s="1" t="s">
        <v>2018</v>
      </c>
      <c r="B986" s="1" t="s">
        <v>2019</v>
      </c>
      <c r="C986" s="1" t="s">
        <v>1438</v>
      </c>
      <c r="D986" s="1" t="s">
        <v>8</v>
      </c>
    </row>
    <row r="987" spans="1:4" x14ac:dyDescent="0.3">
      <c r="A987" s="1" t="s">
        <v>2020</v>
      </c>
      <c r="B987" s="1" t="s">
        <v>2021</v>
      </c>
      <c r="C987" s="1" t="s">
        <v>1438</v>
      </c>
      <c r="D987" s="1" t="s">
        <v>8</v>
      </c>
    </row>
    <row r="988" spans="1:4" x14ac:dyDescent="0.3">
      <c r="A988" s="1" t="s">
        <v>2022</v>
      </c>
      <c r="B988" s="1" t="s">
        <v>2023</v>
      </c>
      <c r="C988" s="1" t="s">
        <v>1438</v>
      </c>
      <c r="D988" s="1" t="s">
        <v>8</v>
      </c>
    </row>
    <row r="989" spans="1:4" x14ac:dyDescent="0.3">
      <c r="A989" s="1" t="s">
        <v>2024</v>
      </c>
      <c r="B989" s="1" t="s">
        <v>2025</v>
      </c>
      <c r="C989" s="1" t="s">
        <v>1438</v>
      </c>
      <c r="D989" s="1" t="s">
        <v>8</v>
      </c>
    </row>
    <row r="990" spans="1:4" x14ac:dyDescent="0.3">
      <c r="A990" s="1" t="s">
        <v>2026</v>
      </c>
      <c r="B990" s="1" t="s">
        <v>2027</v>
      </c>
      <c r="C990" s="1" t="s">
        <v>1438</v>
      </c>
      <c r="D990" s="1" t="s">
        <v>8</v>
      </c>
    </row>
    <row r="991" spans="1:4" x14ac:dyDescent="0.3">
      <c r="A991" s="1" t="s">
        <v>2028</v>
      </c>
      <c r="B991" s="1" t="s">
        <v>2029</v>
      </c>
      <c r="C991" s="1" t="s">
        <v>1438</v>
      </c>
      <c r="D991" s="1" t="s">
        <v>8</v>
      </c>
    </row>
    <row r="992" spans="1:4" x14ac:dyDescent="0.3">
      <c r="A992" s="1" t="s">
        <v>2030</v>
      </c>
      <c r="B992" s="1" t="s">
        <v>2031</v>
      </c>
      <c r="C992" s="1" t="s">
        <v>1438</v>
      </c>
      <c r="D992" s="1" t="s">
        <v>8</v>
      </c>
    </row>
    <row r="993" spans="1:4" x14ac:dyDescent="0.3">
      <c r="A993" s="1" t="s">
        <v>2032</v>
      </c>
      <c r="B993" s="1" t="s">
        <v>2033</v>
      </c>
      <c r="C993" s="1" t="s">
        <v>1438</v>
      </c>
      <c r="D993" s="1" t="s">
        <v>8</v>
      </c>
    </row>
    <row r="994" spans="1:4" x14ac:dyDescent="0.3">
      <c r="A994" s="1" t="s">
        <v>2034</v>
      </c>
      <c r="B994" s="1" t="s">
        <v>2035</v>
      </c>
      <c r="C994" s="1" t="s">
        <v>1438</v>
      </c>
      <c r="D994" s="1" t="s">
        <v>8</v>
      </c>
    </row>
    <row r="995" spans="1:4" x14ac:dyDescent="0.3">
      <c r="A995" s="1" t="s">
        <v>2036</v>
      </c>
      <c r="B995" s="1" t="s">
        <v>2037</v>
      </c>
      <c r="C995" s="1" t="s">
        <v>1438</v>
      </c>
      <c r="D995" s="1" t="s">
        <v>8</v>
      </c>
    </row>
    <row r="996" spans="1:4" x14ac:dyDescent="0.3">
      <c r="A996" s="1" t="s">
        <v>2038</v>
      </c>
      <c r="B996" s="1" t="s">
        <v>2039</v>
      </c>
      <c r="C996" s="1" t="s">
        <v>1438</v>
      </c>
      <c r="D996" s="1" t="s">
        <v>8</v>
      </c>
    </row>
    <row r="997" spans="1:4" x14ac:dyDescent="0.3">
      <c r="A997" s="1" t="s">
        <v>2040</v>
      </c>
      <c r="B997" s="1" t="s">
        <v>2041</v>
      </c>
      <c r="C997" s="1" t="s">
        <v>1438</v>
      </c>
      <c r="D997" s="1" t="s">
        <v>8</v>
      </c>
    </row>
    <row r="998" spans="1:4" x14ac:dyDescent="0.3">
      <c r="A998" s="1" t="s">
        <v>2042</v>
      </c>
      <c r="B998" s="1" t="s">
        <v>2043</v>
      </c>
      <c r="C998" s="1" t="s">
        <v>1438</v>
      </c>
      <c r="D998" s="1" t="s">
        <v>8</v>
      </c>
    </row>
    <row r="999" spans="1:4" x14ac:dyDescent="0.3">
      <c r="A999" s="1" t="s">
        <v>2044</v>
      </c>
      <c r="B999" s="1" t="s">
        <v>2045</v>
      </c>
      <c r="C999" s="1" t="s">
        <v>1438</v>
      </c>
      <c r="D999" s="1" t="s">
        <v>8</v>
      </c>
    </row>
    <row r="1000" spans="1:4" x14ac:dyDescent="0.3">
      <c r="A1000" s="1" t="s">
        <v>2046</v>
      </c>
      <c r="B1000" s="1" t="s">
        <v>2047</v>
      </c>
      <c r="C1000" s="1" t="s">
        <v>1438</v>
      </c>
      <c r="D1000" s="1" t="s">
        <v>8</v>
      </c>
    </row>
    <row r="1001" spans="1:4" x14ac:dyDescent="0.3">
      <c r="A1001" s="1" t="s">
        <v>2048</v>
      </c>
      <c r="B1001" s="1" t="s">
        <v>2049</v>
      </c>
      <c r="C1001" s="1" t="s">
        <v>1438</v>
      </c>
      <c r="D1001" s="1" t="s">
        <v>8</v>
      </c>
    </row>
    <row r="1002" spans="1:4" x14ac:dyDescent="0.3">
      <c r="A1002" s="1" t="s">
        <v>2050</v>
      </c>
      <c r="B1002" s="1" t="s">
        <v>2051</v>
      </c>
      <c r="C1002" s="1" t="s">
        <v>1438</v>
      </c>
      <c r="D1002" s="1" t="s">
        <v>8</v>
      </c>
    </row>
    <row r="1003" spans="1:4" x14ac:dyDescent="0.3">
      <c r="A1003" s="1" t="s">
        <v>2052</v>
      </c>
      <c r="B1003" s="1" t="s">
        <v>2053</v>
      </c>
      <c r="C1003" s="1" t="s">
        <v>1438</v>
      </c>
      <c r="D1003" s="1" t="s">
        <v>8</v>
      </c>
    </row>
    <row r="1004" spans="1:4" x14ac:dyDescent="0.3">
      <c r="A1004" s="1" t="s">
        <v>2054</v>
      </c>
      <c r="B1004" s="1" t="s">
        <v>2055</v>
      </c>
      <c r="C1004" s="1" t="s">
        <v>1438</v>
      </c>
      <c r="D1004" s="1" t="s">
        <v>8</v>
      </c>
    </row>
    <row r="1005" spans="1:4" x14ac:dyDescent="0.3">
      <c r="A1005" s="1" t="s">
        <v>2056</v>
      </c>
      <c r="B1005" s="1" t="s">
        <v>2057</v>
      </c>
      <c r="C1005" s="1" t="s">
        <v>1438</v>
      </c>
      <c r="D1005" s="1" t="s">
        <v>8</v>
      </c>
    </row>
    <row r="1006" spans="1:4" x14ac:dyDescent="0.3">
      <c r="A1006" s="1" t="s">
        <v>2058</v>
      </c>
      <c r="B1006" s="1" t="s">
        <v>2059</v>
      </c>
      <c r="C1006" s="1" t="s">
        <v>1438</v>
      </c>
      <c r="D1006" s="1" t="s">
        <v>8</v>
      </c>
    </row>
    <row r="1007" spans="1:4" x14ac:dyDescent="0.3">
      <c r="A1007" s="1" t="s">
        <v>2060</v>
      </c>
      <c r="B1007" s="1" t="s">
        <v>2061</v>
      </c>
      <c r="C1007" s="1" t="s">
        <v>1438</v>
      </c>
      <c r="D1007" s="1" t="s">
        <v>8</v>
      </c>
    </row>
    <row r="1008" spans="1:4" x14ac:dyDescent="0.3">
      <c r="A1008" s="1" t="s">
        <v>2062</v>
      </c>
      <c r="B1008" s="1" t="s">
        <v>2063</v>
      </c>
      <c r="C1008" s="1" t="s">
        <v>1438</v>
      </c>
      <c r="D1008" s="1" t="s">
        <v>8</v>
      </c>
    </row>
    <row r="1009" spans="1:5" x14ac:dyDescent="0.3">
      <c r="A1009" s="1" t="s">
        <v>2064</v>
      </c>
      <c r="B1009" s="1" t="s">
        <v>2065</v>
      </c>
      <c r="C1009" s="1" t="s">
        <v>1438</v>
      </c>
      <c r="D1009" s="1" t="s">
        <v>8</v>
      </c>
    </row>
    <row r="1010" spans="1:5" x14ac:dyDescent="0.3">
      <c r="A1010" s="1" t="s">
        <v>2066</v>
      </c>
      <c r="B1010" s="1" t="s">
        <v>2067</v>
      </c>
      <c r="C1010" s="1" t="s">
        <v>1438</v>
      </c>
      <c r="D1010" s="1" t="s">
        <v>8</v>
      </c>
    </row>
    <row r="1011" spans="1:5" x14ac:dyDescent="0.3">
      <c r="A1011" s="1" t="s">
        <v>2068</v>
      </c>
      <c r="B1011" s="1" t="s">
        <v>2069</v>
      </c>
      <c r="C1011" s="1" t="s">
        <v>1438</v>
      </c>
      <c r="D1011" s="1" t="s">
        <v>8</v>
      </c>
    </row>
    <row r="1012" spans="1:5" x14ac:dyDescent="0.3">
      <c r="A1012" s="1" t="s">
        <v>2070</v>
      </c>
      <c r="B1012" s="1" t="s">
        <v>2071</v>
      </c>
      <c r="C1012" s="1" t="s">
        <v>1438</v>
      </c>
      <c r="D1012" s="1" t="s">
        <v>8</v>
      </c>
    </row>
    <row r="1013" spans="1:5" x14ac:dyDescent="0.3">
      <c r="A1013" s="1" t="s">
        <v>2072</v>
      </c>
      <c r="B1013" s="1" t="s">
        <v>2073</v>
      </c>
      <c r="C1013" s="1" t="s">
        <v>1438</v>
      </c>
      <c r="D1013" s="1" t="s">
        <v>8</v>
      </c>
    </row>
    <row r="1014" spans="1:5" x14ac:dyDescent="0.3">
      <c r="A1014" s="1" t="s">
        <v>2074</v>
      </c>
      <c r="B1014" s="1" t="s">
        <v>2075</v>
      </c>
      <c r="C1014" s="1" t="s">
        <v>2076</v>
      </c>
      <c r="D1014" s="1" t="s">
        <v>8</v>
      </c>
    </row>
    <row r="1015" spans="1:5" x14ac:dyDescent="0.3">
      <c r="A1015" s="1" t="s">
        <v>2077</v>
      </c>
      <c r="B1015" s="1" t="s">
        <v>2078</v>
      </c>
      <c r="C1015" s="1" t="s">
        <v>2076</v>
      </c>
      <c r="D1015" s="1" t="s">
        <v>8</v>
      </c>
    </row>
    <row r="1016" spans="1:5" x14ac:dyDescent="0.3">
      <c r="A1016" s="1" t="s">
        <v>2079</v>
      </c>
      <c r="B1016" s="1" t="s">
        <v>2080</v>
      </c>
      <c r="C1016" s="1" t="s">
        <v>2081</v>
      </c>
      <c r="D1016" s="1" t="s">
        <v>8</v>
      </c>
      <c r="E1016" s="1" t="s">
        <v>2082</v>
      </c>
    </row>
    <row r="1017" spans="1:5" x14ac:dyDescent="0.3">
      <c r="A1017" s="1" t="s">
        <v>2083</v>
      </c>
      <c r="B1017" s="1" t="s">
        <v>2084</v>
      </c>
      <c r="C1017" s="1" t="s">
        <v>2081</v>
      </c>
      <c r="D1017" s="1" t="s">
        <v>8</v>
      </c>
      <c r="E1017" s="1" t="s">
        <v>2082</v>
      </c>
    </row>
    <row r="1018" spans="1:5" x14ac:dyDescent="0.3">
      <c r="A1018" s="1" t="s">
        <v>2085</v>
      </c>
      <c r="B1018" s="1" t="s">
        <v>2086</v>
      </c>
      <c r="C1018" s="1" t="s">
        <v>2081</v>
      </c>
      <c r="D1018" s="1" t="s">
        <v>8</v>
      </c>
      <c r="E1018" s="1" t="s">
        <v>2082</v>
      </c>
    </row>
    <row r="1019" spans="1:5" x14ac:dyDescent="0.3">
      <c r="A1019" s="1" t="s">
        <v>2087</v>
      </c>
      <c r="B1019" s="1" t="s">
        <v>2088</v>
      </c>
      <c r="C1019" s="1" t="s">
        <v>2081</v>
      </c>
      <c r="D1019" s="1" t="s">
        <v>8</v>
      </c>
      <c r="E1019" s="1" t="s">
        <v>2082</v>
      </c>
    </row>
    <row r="1020" spans="1:5" x14ac:dyDescent="0.3">
      <c r="A1020" s="1" t="s">
        <v>2089</v>
      </c>
      <c r="B1020" s="1" t="s">
        <v>2090</v>
      </c>
      <c r="C1020" s="1" t="s">
        <v>2091</v>
      </c>
      <c r="D1020" s="1" t="s">
        <v>8</v>
      </c>
      <c r="E1020" s="1" t="s">
        <v>2082</v>
      </c>
    </row>
    <row r="1021" spans="1:5" x14ac:dyDescent="0.3">
      <c r="A1021" s="1" t="s">
        <v>2092</v>
      </c>
      <c r="B1021" s="1" t="s">
        <v>2093</v>
      </c>
      <c r="C1021" s="1" t="s">
        <v>2091</v>
      </c>
      <c r="D1021" s="1" t="s">
        <v>8</v>
      </c>
      <c r="E1021" s="1" t="s">
        <v>2082</v>
      </c>
    </row>
    <row r="1022" spans="1:5" x14ac:dyDescent="0.3">
      <c r="A1022" s="1" t="s">
        <v>2094</v>
      </c>
      <c r="B1022" s="1" t="s">
        <v>2095</v>
      </c>
      <c r="C1022" s="1" t="s">
        <v>2091</v>
      </c>
      <c r="D1022" s="1" t="s">
        <v>8</v>
      </c>
      <c r="E1022" s="1" t="s">
        <v>2082</v>
      </c>
    </row>
    <row r="1023" spans="1:5" x14ac:dyDescent="0.3">
      <c r="A1023" s="1" t="s">
        <v>2096</v>
      </c>
      <c r="B1023" s="1" t="s">
        <v>2097</v>
      </c>
      <c r="C1023" s="1" t="s">
        <v>2091</v>
      </c>
      <c r="D1023" s="1" t="s">
        <v>8</v>
      </c>
      <c r="E1023" s="1" t="s">
        <v>2082</v>
      </c>
    </row>
    <row r="1024" spans="1:5" x14ac:dyDescent="0.3">
      <c r="A1024" s="1" t="s">
        <v>2098</v>
      </c>
      <c r="B1024" s="1" t="s">
        <v>2099</v>
      </c>
      <c r="C1024" s="1" t="s">
        <v>2091</v>
      </c>
      <c r="D1024" s="1" t="s">
        <v>8</v>
      </c>
      <c r="E1024" s="1" t="s">
        <v>2082</v>
      </c>
    </row>
    <row r="1025" spans="1:5" x14ac:dyDescent="0.3">
      <c r="A1025" s="1" t="s">
        <v>2100</v>
      </c>
      <c r="B1025" s="1" t="s">
        <v>2101</v>
      </c>
      <c r="C1025" s="1" t="s">
        <v>2091</v>
      </c>
      <c r="D1025" s="1" t="s">
        <v>8</v>
      </c>
      <c r="E1025" s="1" t="s">
        <v>2082</v>
      </c>
    </row>
    <row r="1026" spans="1:5" x14ac:dyDescent="0.3">
      <c r="A1026" s="1" t="s">
        <v>2102</v>
      </c>
      <c r="B1026" s="1" t="s">
        <v>2103</v>
      </c>
      <c r="C1026" s="1" t="s">
        <v>2091</v>
      </c>
      <c r="D1026" s="1" t="s">
        <v>8</v>
      </c>
      <c r="E1026" s="1" t="s">
        <v>2082</v>
      </c>
    </row>
    <row r="1027" spans="1:5" x14ac:dyDescent="0.3">
      <c r="A1027" s="1" t="s">
        <v>2104</v>
      </c>
      <c r="B1027" s="1" t="s">
        <v>2105</v>
      </c>
      <c r="C1027" s="1" t="s">
        <v>2091</v>
      </c>
      <c r="D1027" s="1" t="s">
        <v>8</v>
      </c>
      <c r="E1027" s="1" t="s">
        <v>2082</v>
      </c>
    </row>
    <row r="1028" spans="1:5" x14ac:dyDescent="0.3">
      <c r="A1028" s="1" t="s">
        <v>2106</v>
      </c>
      <c r="B1028" s="1" t="s">
        <v>2107</v>
      </c>
      <c r="C1028" s="1" t="s">
        <v>2081</v>
      </c>
      <c r="D1028" s="1" t="s">
        <v>8</v>
      </c>
    </row>
    <row r="1029" spans="1:5" x14ac:dyDescent="0.3">
      <c r="A1029" s="1" t="s">
        <v>2108</v>
      </c>
      <c r="B1029" s="1" t="s">
        <v>2109</v>
      </c>
      <c r="C1029" s="1" t="s">
        <v>2110</v>
      </c>
      <c r="D1029" s="1" t="s">
        <v>8</v>
      </c>
    </row>
    <row r="1030" spans="1:5" x14ac:dyDescent="0.3">
      <c r="A1030" s="1" t="s">
        <v>2111</v>
      </c>
      <c r="B1030" s="1" t="s">
        <v>2112</v>
      </c>
      <c r="C1030" s="1" t="s">
        <v>2110</v>
      </c>
      <c r="D1030" s="1" t="s">
        <v>8</v>
      </c>
    </row>
    <row r="1031" spans="1:5" x14ac:dyDescent="0.3">
      <c r="A1031" s="1" t="s">
        <v>2113</v>
      </c>
      <c r="B1031" s="1" t="s">
        <v>2114</v>
      </c>
      <c r="C1031" s="1" t="s">
        <v>2110</v>
      </c>
      <c r="D1031" s="1" t="s">
        <v>8</v>
      </c>
    </row>
    <row r="1032" spans="1:5" x14ac:dyDescent="0.3">
      <c r="A1032" s="1" t="s">
        <v>2115</v>
      </c>
      <c r="B1032" s="1" t="s">
        <v>2116</v>
      </c>
      <c r="C1032" s="1" t="s">
        <v>2110</v>
      </c>
      <c r="D1032" s="1" t="s">
        <v>8</v>
      </c>
    </row>
    <row r="1033" spans="1:5" x14ac:dyDescent="0.3">
      <c r="A1033" s="1" t="s">
        <v>2117</v>
      </c>
      <c r="B1033" s="1" t="s">
        <v>2118</v>
      </c>
      <c r="C1033" s="1" t="s">
        <v>2119</v>
      </c>
      <c r="D1033" s="1" t="s">
        <v>8</v>
      </c>
    </row>
    <row r="1034" spans="1:5" x14ac:dyDescent="0.3">
      <c r="A1034" s="1" t="s">
        <v>2120</v>
      </c>
      <c r="B1034" s="1" t="s">
        <v>2121</v>
      </c>
      <c r="C1034" s="1" t="s">
        <v>2119</v>
      </c>
      <c r="D1034" s="1" t="s">
        <v>8</v>
      </c>
    </row>
    <row r="1035" spans="1:5" x14ac:dyDescent="0.3">
      <c r="A1035" s="1" t="s">
        <v>2122</v>
      </c>
      <c r="B1035" s="1" t="s">
        <v>2123</v>
      </c>
      <c r="C1035" s="1" t="s">
        <v>2119</v>
      </c>
      <c r="D1035" s="1" t="s">
        <v>8</v>
      </c>
    </row>
    <row r="1036" spans="1:5" x14ac:dyDescent="0.3">
      <c r="A1036" s="1" t="s">
        <v>2124</v>
      </c>
      <c r="B1036" s="1" t="s">
        <v>2125</v>
      </c>
      <c r="C1036" s="1" t="s">
        <v>2119</v>
      </c>
      <c r="D1036" s="1" t="s">
        <v>8</v>
      </c>
    </row>
    <row r="1037" spans="1:5" x14ac:dyDescent="0.3">
      <c r="A1037" s="1" t="s">
        <v>2126</v>
      </c>
      <c r="B1037" s="1" t="s">
        <v>2127</v>
      </c>
      <c r="C1037" s="1" t="s">
        <v>2119</v>
      </c>
      <c r="D1037" s="1" t="s">
        <v>8</v>
      </c>
    </row>
    <row r="1038" spans="1:5" x14ac:dyDescent="0.3">
      <c r="A1038" s="1" t="s">
        <v>2128</v>
      </c>
      <c r="B1038" s="1" t="s">
        <v>2129</v>
      </c>
      <c r="C1038" s="1" t="s">
        <v>2119</v>
      </c>
      <c r="D1038" s="1" t="s">
        <v>8</v>
      </c>
    </row>
    <row r="1039" spans="1:5" x14ac:dyDescent="0.3">
      <c r="A1039" s="1" t="s">
        <v>2130</v>
      </c>
      <c r="B1039" s="1" t="s">
        <v>2131</v>
      </c>
      <c r="C1039" s="1" t="s">
        <v>2119</v>
      </c>
      <c r="D1039" s="1" t="s">
        <v>8</v>
      </c>
    </row>
    <row r="1040" spans="1:5" x14ac:dyDescent="0.3">
      <c r="A1040" s="1" t="s">
        <v>2132</v>
      </c>
      <c r="B1040" s="1" t="s">
        <v>2133</v>
      </c>
      <c r="C1040" s="1" t="s">
        <v>2119</v>
      </c>
      <c r="D1040" s="1" t="s">
        <v>8</v>
      </c>
    </row>
    <row r="1041" spans="1:4" x14ac:dyDescent="0.3">
      <c r="A1041" s="1" t="s">
        <v>2134</v>
      </c>
      <c r="B1041" s="1" t="s">
        <v>2135</v>
      </c>
      <c r="C1041" s="1" t="s">
        <v>2119</v>
      </c>
      <c r="D1041" s="1" t="s">
        <v>8</v>
      </c>
    </row>
    <row r="1042" spans="1:4" x14ac:dyDescent="0.3">
      <c r="A1042" s="1" t="s">
        <v>2136</v>
      </c>
      <c r="B1042" s="1" t="s">
        <v>2137</v>
      </c>
      <c r="C1042" s="1" t="s">
        <v>2119</v>
      </c>
      <c r="D1042" s="1" t="s">
        <v>8</v>
      </c>
    </row>
    <row r="1043" spans="1:4" x14ac:dyDescent="0.3">
      <c r="A1043" s="1" t="s">
        <v>2138</v>
      </c>
      <c r="B1043" s="1" t="s">
        <v>2139</v>
      </c>
      <c r="C1043" s="1" t="s">
        <v>2119</v>
      </c>
      <c r="D1043" s="1" t="s">
        <v>8</v>
      </c>
    </row>
    <row r="1044" spans="1:4" x14ac:dyDescent="0.3">
      <c r="A1044" s="1" t="s">
        <v>2140</v>
      </c>
      <c r="B1044" s="1" t="s">
        <v>2141</v>
      </c>
      <c r="C1044" s="1" t="s">
        <v>2119</v>
      </c>
      <c r="D1044" s="1" t="s">
        <v>8</v>
      </c>
    </row>
    <row r="1045" spans="1:4" x14ac:dyDescent="0.3">
      <c r="A1045" s="1" t="s">
        <v>2142</v>
      </c>
      <c r="B1045" s="1" t="s">
        <v>2143</v>
      </c>
      <c r="C1045" s="1" t="s">
        <v>2119</v>
      </c>
      <c r="D1045" s="1" t="s">
        <v>8</v>
      </c>
    </row>
    <row r="1046" spans="1:4" x14ac:dyDescent="0.3">
      <c r="A1046" s="1" t="s">
        <v>2144</v>
      </c>
      <c r="B1046" s="1" t="s">
        <v>2145</v>
      </c>
      <c r="C1046" s="1" t="s">
        <v>2119</v>
      </c>
      <c r="D1046" s="1" t="s">
        <v>8</v>
      </c>
    </row>
    <row r="1047" spans="1:4" x14ac:dyDescent="0.3">
      <c r="A1047" s="1" t="s">
        <v>2146</v>
      </c>
      <c r="B1047" s="1" t="s">
        <v>2147</v>
      </c>
      <c r="C1047" s="1" t="s">
        <v>2119</v>
      </c>
      <c r="D1047" s="1" t="s">
        <v>8</v>
      </c>
    </row>
    <row r="1048" spans="1:4" x14ac:dyDescent="0.3">
      <c r="A1048" s="1" t="s">
        <v>2148</v>
      </c>
      <c r="B1048" s="1" t="s">
        <v>2149</v>
      </c>
      <c r="C1048" s="1" t="s">
        <v>2119</v>
      </c>
      <c r="D1048" s="1" t="s">
        <v>8</v>
      </c>
    </row>
    <row r="1049" spans="1:4" x14ac:dyDescent="0.3">
      <c r="A1049" s="1" t="s">
        <v>2150</v>
      </c>
      <c r="B1049" s="1" t="s">
        <v>2151</v>
      </c>
      <c r="C1049" s="1" t="s">
        <v>2152</v>
      </c>
      <c r="D1049" s="1" t="s">
        <v>8</v>
      </c>
    </row>
    <row r="1050" spans="1:4" x14ac:dyDescent="0.3">
      <c r="A1050" s="1" t="s">
        <v>2153</v>
      </c>
      <c r="B1050" s="1" t="s">
        <v>2154</v>
      </c>
      <c r="C1050" s="1" t="s">
        <v>2152</v>
      </c>
      <c r="D1050" s="1" t="s">
        <v>8</v>
      </c>
    </row>
    <row r="1051" spans="1:4" x14ac:dyDescent="0.3">
      <c r="A1051" s="1" t="s">
        <v>2155</v>
      </c>
      <c r="B1051" s="1" t="s">
        <v>2156</v>
      </c>
      <c r="C1051" s="1" t="s">
        <v>2152</v>
      </c>
      <c r="D1051" s="1" t="s">
        <v>8</v>
      </c>
    </row>
    <row r="1052" spans="1:4" x14ac:dyDescent="0.3">
      <c r="A1052" s="1" t="s">
        <v>2157</v>
      </c>
      <c r="B1052" s="1" t="s">
        <v>2158</v>
      </c>
      <c r="C1052" s="1" t="s">
        <v>2152</v>
      </c>
      <c r="D1052" s="1" t="s">
        <v>8</v>
      </c>
    </row>
    <row r="1053" spans="1:4" x14ac:dyDescent="0.3">
      <c r="A1053" s="1" t="s">
        <v>2159</v>
      </c>
      <c r="B1053" s="1" t="s">
        <v>2160</v>
      </c>
      <c r="C1053" s="1" t="s">
        <v>2161</v>
      </c>
      <c r="D1053" s="1" t="s">
        <v>8</v>
      </c>
    </row>
    <row r="1054" spans="1:4" x14ac:dyDescent="0.3">
      <c r="A1054" s="1" t="s">
        <v>2162</v>
      </c>
      <c r="B1054" s="1" t="s">
        <v>2163</v>
      </c>
      <c r="C1054" s="1" t="s">
        <v>2164</v>
      </c>
      <c r="D1054" s="1" t="s">
        <v>8</v>
      </c>
    </row>
    <row r="1055" spans="1:4" x14ac:dyDescent="0.3">
      <c r="A1055" s="1" t="s">
        <v>2165</v>
      </c>
      <c r="B1055" s="1" t="s">
        <v>2166</v>
      </c>
      <c r="C1055" s="1" t="s">
        <v>2164</v>
      </c>
      <c r="D1055" s="1" t="s">
        <v>8</v>
      </c>
    </row>
    <row r="1056" spans="1:4" x14ac:dyDescent="0.3">
      <c r="A1056" s="1" t="s">
        <v>2167</v>
      </c>
      <c r="B1056" s="1" t="s">
        <v>2168</v>
      </c>
      <c r="C1056" s="1" t="s">
        <v>2164</v>
      </c>
      <c r="D1056" s="1" t="s">
        <v>8</v>
      </c>
    </row>
    <row r="1057" spans="1:4" x14ac:dyDescent="0.3">
      <c r="A1057" s="1" t="s">
        <v>2169</v>
      </c>
      <c r="B1057" s="1" t="s">
        <v>2170</v>
      </c>
      <c r="C1057" s="1" t="s">
        <v>2164</v>
      </c>
      <c r="D1057" s="1" t="s">
        <v>8</v>
      </c>
    </row>
    <row r="1058" spans="1:4" x14ac:dyDescent="0.3">
      <c r="A1058" s="1" t="s">
        <v>2171</v>
      </c>
      <c r="B1058" s="1" t="s">
        <v>2172</v>
      </c>
      <c r="C1058" s="1" t="s">
        <v>2164</v>
      </c>
      <c r="D1058" s="1" t="s">
        <v>8</v>
      </c>
    </row>
    <row r="1059" spans="1:4" x14ac:dyDescent="0.3">
      <c r="A1059" s="1" t="s">
        <v>2173</v>
      </c>
      <c r="B1059" s="1" t="s">
        <v>2174</v>
      </c>
      <c r="C1059" s="1" t="s">
        <v>2164</v>
      </c>
      <c r="D1059" s="1" t="s">
        <v>8</v>
      </c>
    </row>
    <row r="1060" spans="1:4" x14ac:dyDescent="0.3">
      <c r="A1060" s="1" t="s">
        <v>2175</v>
      </c>
      <c r="B1060" s="1" t="s">
        <v>2176</v>
      </c>
      <c r="C1060" s="1" t="s">
        <v>2177</v>
      </c>
      <c r="D1060" s="1" t="s">
        <v>8</v>
      </c>
    </row>
    <row r="1061" spans="1:4" x14ac:dyDescent="0.3">
      <c r="A1061" s="1" t="s">
        <v>2178</v>
      </c>
      <c r="B1061" s="1" t="s">
        <v>2179</v>
      </c>
      <c r="C1061" s="1" t="s">
        <v>2177</v>
      </c>
      <c r="D1061" s="1" t="s">
        <v>8</v>
      </c>
    </row>
    <row r="1062" spans="1:4" x14ac:dyDescent="0.3">
      <c r="A1062" s="1" t="s">
        <v>2180</v>
      </c>
      <c r="B1062" s="1" t="s">
        <v>2181</v>
      </c>
      <c r="C1062" s="1" t="s">
        <v>2182</v>
      </c>
      <c r="D1062" s="1" t="s">
        <v>8</v>
      </c>
    </row>
    <row r="1063" spans="1:4" x14ac:dyDescent="0.3">
      <c r="A1063" s="1" t="s">
        <v>2183</v>
      </c>
      <c r="B1063" s="1" t="s">
        <v>2184</v>
      </c>
      <c r="C1063" s="1" t="s">
        <v>2182</v>
      </c>
      <c r="D1063" s="1" t="s">
        <v>8</v>
      </c>
    </row>
    <row r="1064" spans="1:4" x14ac:dyDescent="0.3">
      <c r="A1064" s="1" t="s">
        <v>2185</v>
      </c>
      <c r="B1064" s="1" t="s">
        <v>2186</v>
      </c>
      <c r="C1064" s="1" t="s">
        <v>2182</v>
      </c>
      <c r="D1064" s="1" t="s">
        <v>8</v>
      </c>
    </row>
    <row r="1065" spans="1:4" x14ac:dyDescent="0.3">
      <c r="A1065" s="1" t="s">
        <v>2187</v>
      </c>
      <c r="B1065" s="1" t="s">
        <v>2188</v>
      </c>
      <c r="C1065" s="1" t="s">
        <v>2182</v>
      </c>
      <c r="D1065" s="1" t="s">
        <v>8</v>
      </c>
    </row>
    <row r="1066" spans="1:4" x14ac:dyDescent="0.3">
      <c r="A1066" s="1" t="s">
        <v>2189</v>
      </c>
      <c r="B1066" s="1" t="s">
        <v>2190</v>
      </c>
      <c r="C1066" s="1" t="s">
        <v>2182</v>
      </c>
      <c r="D1066" s="1" t="s">
        <v>8</v>
      </c>
    </row>
    <row r="1067" spans="1:4" x14ac:dyDescent="0.3">
      <c r="A1067" s="1" t="s">
        <v>2191</v>
      </c>
      <c r="B1067" s="1" t="s">
        <v>2192</v>
      </c>
      <c r="C1067" s="1" t="s">
        <v>2193</v>
      </c>
      <c r="D1067" s="1" t="s">
        <v>8</v>
      </c>
    </row>
    <row r="1068" spans="1:4" x14ac:dyDescent="0.3">
      <c r="A1068" s="1" t="s">
        <v>2194</v>
      </c>
      <c r="B1068" s="1" t="s">
        <v>2195</v>
      </c>
      <c r="C1068" s="1" t="s">
        <v>2193</v>
      </c>
      <c r="D1068" s="1" t="s">
        <v>8</v>
      </c>
    </row>
    <row r="1069" spans="1:4" x14ac:dyDescent="0.3">
      <c r="A1069" s="1" t="s">
        <v>2196</v>
      </c>
      <c r="B1069" s="1" t="s">
        <v>2197</v>
      </c>
      <c r="C1069" s="1" t="s">
        <v>2193</v>
      </c>
      <c r="D1069" s="1" t="s">
        <v>8</v>
      </c>
    </row>
    <row r="1070" spans="1:4" x14ac:dyDescent="0.3">
      <c r="A1070" s="1" t="s">
        <v>2198</v>
      </c>
      <c r="B1070" s="1" t="s">
        <v>2199</v>
      </c>
      <c r="C1070" s="1" t="s">
        <v>2193</v>
      </c>
      <c r="D1070" s="1" t="s">
        <v>8</v>
      </c>
    </row>
    <row r="1071" spans="1:4" x14ac:dyDescent="0.3">
      <c r="A1071" s="1" t="s">
        <v>2200</v>
      </c>
      <c r="B1071" s="1" t="s">
        <v>2201</v>
      </c>
      <c r="C1071" s="1" t="s">
        <v>2193</v>
      </c>
      <c r="D1071" s="1" t="s">
        <v>8</v>
      </c>
    </row>
    <row r="1072" spans="1:4" x14ac:dyDescent="0.3">
      <c r="A1072" s="1" t="s">
        <v>2202</v>
      </c>
      <c r="B1072" s="1" t="s">
        <v>2203</v>
      </c>
      <c r="C1072" s="1" t="s">
        <v>2193</v>
      </c>
      <c r="D1072" s="1" t="s">
        <v>8</v>
      </c>
    </row>
    <row r="1073" spans="1:4" x14ac:dyDescent="0.3">
      <c r="A1073" s="1" t="s">
        <v>2204</v>
      </c>
      <c r="B1073" s="1" t="s">
        <v>2205</v>
      </c>
      <c r="C1073" s="1" t="s">
        <v>2193</v>
      </c>
      <c r="D1073" s="1" t="s">
        <v>8</v>
      </c>
    </row>
    <row r="1074" spans="1:4" x14ac:dyDescent="0.3">
      <c r="A1074" s="1" t="s">
        <v>2206</v>
      </c>
      <c r="B1074" s="1" t="s">
        <v>2207</v>
      </c>
      <c r="C1074" s="1" t="s">
        <v>2193</v>
      </c>
      <c r="D1074" s="1" t="s">
        <v>8</v>
      </c>
    </row>
    <row r="1075" spans="1:4" x14ac:dyDescent="0.3">
      <c r="A1075" s="1" t="s">
        <v>2208</v>
      </c>
      <c r="B1075" s="1" t="s">
        <v>2209</v>
      </c>
      <c r="C1075" s="1" t="s">
        <v>2193</v>
      </c>
      <c r="D1075" s="1" t="s">
        <v>8</v>
      </c>
    </row>
    <row r="1076" spans="1:4" x14ac:dyDescent="0.3">
      <c r="A1076" s="1" t="s">
        <v>2210</v>
      </c>
      <c r="B1076" s="1" t="s">
        <v>2211</v>
      </c>
      <c r="C1076" s="1" t="s">
        <v>2193</v>
      </c>
      <c r="D1076" s="1" t="s">
        <v>8</v>
      </c>
    </row>
    <row r="1077" spans="1:4" x14ac:dyDescent="0.3">
      <c r="A1077" s="1" t="s">
        <v>2212</v>
      </c>
      <c r="B1077" s="1" t="s">
        <v>2213</v>
      </c>
      <c r="C1077" s="1" t="s">
        <v>2193</v>
      </c>
      <c r="D1077" s="1" t="s">
        <v>8</v>
      </c>
    </row>
    <row r="1078" spans="1:4" x14ac:dyDescent="0.3">
      <c r="A1078" s="1" t="s">
        <v>2214</v>
      </c>
      <c r="B1078" s="1" t="s">
        <v>2215</v>
      </c>
      <c r="C1078" s="1" t="s">
        <v>2193</v>
      </c>
      <c r="D1078" s="1" t="s">
        <v>8</v>
      </c>
    </row>
    <row r="1079" spans="1:4" x14ac:dyDescent="0.3">
      <c r="A1079" s="1" t="s">
        <v>2216</v>
      </c>
      <c r="B1079" s="1" t="s">
        <v>2217</v>
      </c>
      <c r="C1079" s="1" t="s">
        <v>2193</v>
      </c>
      <c r="D1079" s="1" t="s">
        <v>8</v>
      </c>
    </row>
    <row r="1080" spans="1:4" x14ac:dyDescent="0.3">
      <c r="A1080" s="1" t="s">
        <v>2218</v>
      </c>
      <c r="B1080" s="1" t="s">
        <v>2219</v>
      </c>
      <c r="C1080" s="1" t="s">
        <v>2193</v>
      </c>
      <c r="D1080" s="1" t="s">
        <v>8</v>
      </c>
    </row>
    <row r="1081" spans="1:4" x14ac:dyDescent="0.3">
      <c r="A1081" s="1" t="s">
        <v>2220</v>
      </c>
      <c r="B1081" s="1" t="s">
        <v>2221</v>
      </c>
      <c r="C1081" s="1" t="s">
        <v>2193</v>
      </c>
      <c r="D1081" s="1" t="s">
        <v>8</v>
      </c>
    </row>
    <row r="1082" spans="1:4" x14ac:dyDescent="0.3">
      <c r="A1082" s="1" t="s">
        <v>2222</v>
      </c>
      <c r="B1082" s="1" t="s">
        <v>2223</v>
      </c>
      <c r="C1082" s="1" t="s">
        <v>2193</v>
      </c>
      <c r="D1082" s="1" t="s">
        <v>8</v>
      </c>
    </row>
    <row r="1083" spans="1:4" x14ac:dyDescent="0.3">
      <c r="A1083" s="1" t="s">
        <v>2224</v>
      </c>
      <c r="B1083" s="1" t="s">
        <v>2225</v>
      </c>
      <c r="C1083" s="1" t="s">
        <v>2193</v>
      </c>
      <c r="D1083" s="1" t="s">
        <v>8</v>
      </c>
    </row>
    <row r="1084" spans="1:4" x14ac:dyDescent="0.3">
      <c r="A1084" s="1" t="s">
        <v>2226</v>
      </c>
      <c r="B1084" s="1" t="s">
        <v>2227</v>
      </c>
      <c r="C1084" s="1" t="s">
        <v>2193</v>
      </c>
      <c r="D1084" s="1" t="s">
        <v>8</v>
      </c>
    </row>
    <row r="1085" spans="1:4" x14ac:dyDescent="0.3">
      <c r="A1085" s="1" t="s">
        <v>2228</v>
      </c>
      <c r="B1085" s="1" t="s">
        <v>2229</v>
      </c>
      <c r="C1085" s="1" t="s">
        <v>2193</v>
      </c>
      <c r="D1085" s="1" t="s">
        <v>8</v>
      </c>
    </row>
    <row r="1086" spans="1:4" x14ac:dyDescent="0.3">
      <c r="A1086" s="1" t="s">
        <v>2230</v>
      </c>
      <c r="B1086" s="1" t="s">
        <v>2231</v>
      </c>
      <c r="C1086" s="1" t="s">
        <v>2193</v>
      </c>
      <c r="D1086" s="1" t="s">
        <v>8</v>
      </c>
    </row>
    <row r="1087" spans="1:4" x14ac:dyDescent="0.3">
      <c r="A1087" s="1" t="s">
        <v>2232</v>
      </c>
      <c r="B1087" s="1" t="s">
        <v>2233</v>
      </c>
      <c r="C1087" s="1" t="s">
        <v>2193</v>
      </c>
      <c r="D1087" s="1" t="s">
        <v>8</v>
      </c>
    </row>
    <row r="1088" spans="1:4" x14ac:dyDescent="0.3">
      <c r="A1088" s="1" t="s">
        <v>2234</v>
      </c>
      <c r="B1088" s="1" t="s">
        <v>2235</v>
      </c>
      <c r="C1088" s="1" t="s">
        <v>2193</v>
      </c>
      <c r="D1088" s="1" t="s">
        <v>8</v>
      </c>
    </row>
    <row r="1089" spans="1:4" x14ac:dyDescent="0.3">
      <c r="A1089" s="1" t="s">
        <v>2236</v>
      </c>
      <c r="B1089" s="1" t="s">
        <v>2237</v>
      </c>
      <c r="C1089" s="1" t="s">
        <v>2193</v>
      </c>
      <c r="D1089" s="1" t="s">
        <v>8</v>
      </c>
    </row>
    <row r="1090" spans="1:4" x14ac:dyDescent="0.3">
      <c r="A1090" s="1" t="s">
        <v>2238</v>
      </c>
      <c r="B1090" s="1" t="s">
        <v>2239</v>
      </c>
      <c r="C1090" s="1" t="s">
        <v>2193</v>
      </c>
      <c r="D1090" s="1" t="s">
        <v>8</v>
      </c>
    </row>
    <row r="1091" spans="1:4" x14ac:dyDescent="0.3">
      <c r="A1091" s="1" t="s">
        <v>2240</v>
      </c>
      <c r="B1091" s="1" t="s">
        <v>2241</v>
      </c>
      <c r="C1091" s="1" t="s">
        <v>2242</v>
      </c>
      <c r="D1091" s="1" t="s">
        <v>8</v>
      </c>
    </row>
    <row r="1092" spans="1:4" x14ac:dyDescent="0.3">
      <c r="A1092" s="1" t="s">
        <v>2243</v>
      </c>
      <c r="B1092" s="1" t="s">
        <v>2244</v>
      </c>
      <c r="C1092" s="1" t="s">
        <v>2242</v>
      </c>
      <c r="D1092" s="1" t="s">
        <v>8</v>
      </c>
    </row>
    <row r="1093" spans="1:4" x14ac:dyDescent="0.3">
      <c r="A1093" s="1" t="s">
        <v>2245</v>
      </c>
      <c r="B1093" s="1" t="s">
        <v>2246</v>
      </c>
      <c r="C1093" s="1" t="s">
        <v>2242</v>
      </c>
      <c r="D1093" s="1" t="s">
        <v>8</v>
      </c>
    </row>
    <row r="1094" spans="1:4" x14ac:dyDescent="0.3">
      <c r="A1094" s="1" t="s">
        <v>2247</v>
      </c>
      <c r="B1094" s="1" t="s">
        <v>2248</v>
      </c>
      <c r="C1094" s="1" t="s">
        <v>2242</v>
      </c>
      <c r="D1094" s="1" t="s">
        <v>8</v>
      </c>
    </row>
    <row r="1095" spans="1:4" x14ac:dyDescent="0.3">
      <c r="A1095" s="1" t="s">
        <v>2249</v>
      </c>
      <c r="B1095" s="1" t="s">
        <v>2250</v>
      </c>
      <c r="C1095" s="1" t="s">
        <v>2242</v>
      </c>
      <c r="D1095" s="1" t="s">
        <v>8</v>
      </c>
    </row>
    <row r="1096" spans="1:4" x14ac:dyDescent="0.3">
      <c r="A1096" s="1" t="s">
        <v>2251</v>
      </c>
      <c r="B1096" s="1" t="s">
        <v>2252</v>
      </c>
      <c r="C1096" s="1" t="s">
        <v>2242</v>
      </c>
      <c r="D1096" s="1" t="s">
        <v>8</v>
      </c>
    </row>
    <row r="1097" spans="1:4" x14ac:dyDescent="0.3">
      <c r="A1097" s="1" t="s">
        <v>2253</v>
      </c>
      <c r="B1097" s="1" t="s">
        <v>2254</v>
      </c>
      <c r="C1097" s="1" t="s">
        <v>2242</v>
      </c>
      <c r="D1097" s="1" t="s">
        <v>8</v>
      </c>
    </row>
    <row r="1098" spans="1:4" x14ac:dyDescent="0.3">
      <c r="A1098" s="1" t="s">
        <v>2255</v>
      </c>
      <c r="B1098" s="1" t="s">
        <v>2256</v>
      </c>
      <c r="C1098" s="1" t="s">
        <v>2242</v>
      </c>
      <c r="D1098" s="1" t="s">
        <v>8</v>
      </c>
    </row>
    <row r="1099" spans="1:4" x14ac:dyDescent="0.3">
      <c r="A1099" s="1" t="s">
        <v>2257</v>
      </c>
      <c r="B1099" s="1" t="s">
        <v>2258</v>
      </c>
      <c r="C1099" s="1" t="s">
        <v>2242</v>
      </c>
      <c r="D1099" s="1" t="s">
        <v>8</v>
      </c>
    </row>
    <row r="1100" spans="1:4" x14ac:dyDescent="0.3">
      <c r="A1100" s="1" t="s">
        <v>2259</v>
      </c>
      <c r="B1100" s="1" t="s">
        <v>2260</v>
      </c>
      <c r="C1100" s="1" t="s">
        <v>2242</v>
      </c>
      <c r="D1100" s="1" t="s">
        <v>8</v>
      </c>
    </row>
    <row r="1101" spans="1:4" x14ac:dyDescent="0.3">
      <c r="A1101" s="1" t="s">
        <v>2261</v>
      </c>
      <c r="B1101" s="1" t="s">
        <v>2262</v>
      </c>
      <c r="C1101" s="1" t="s">
        <v>2242</v>
      </c>
      <c r="D1101" s="1" t="s">
        <v>8</v>
      </c>
    </row>
    <row r="1102" spans="1:4" x14ac:dyDescent="0.3">
      <c r="A1102" s="1" t="s">
        <v>2263</v>
      </c>
      <c r="B1102" s="1" t="s">
        <v>2264</v>
      </c>
      <c r="C1102" s="1" t="s">
        <v>2242</v>
      </c>
      <c r="D1102" s="1" t="s">
        <v>8</v>
      </c>
    </row>
    <row r="1103" spans="1:4" x14ac:dyDescent="0.3">
      <c r="A1103" s="1" t="s">
        <v>2265</v>
      </c>
      <c r="B1103" s="1" t="s">
        <v>2266</v>
      </c>
      <c r="C1103" s="1" t="s">
        <v>2242</v>
      </c>
      <c r="D1103" s="1" t="s">
        <v>8</v>
      </c>
    </row>
    <row r="1104" spans="1:4" x14ac:dyDescent="0.3">
      <c r="A1104" s="1" t="s">
        <v>2267</v>
      </c>
      <c r="B1104" s="1" t="s">
        <v>2268</v>
      </c>
      <c r="C1104" s="1" t="s">
        <v>2242</v>
      </c>
      <c r="D1104" s="1" t="s">
        <v>8</v>
      </c>
    </row>
    <row r="1105" spans="1:4" x14ac:dyDescent="0.3">
      <c r="A1105" s="1" t="s">
        <v>2269</v>
      </c>
      <c r="B1105" s="1" t="s">
        <v>2270</v>
      </c>
      <c r="C1105" s="1" t="s">
        <v>2242</v>
      </c>
      <c r="D1105" s="1" t="s">
        <v>8</v>
      </c>
    </row>
    <row r="1106" spans="1:4" x14ac:dyDescent="0.3">
      <c r="A1106" s="1" t="s">
        <v>2271</v>
      </c>
      <c r="B1106" s="1" t="s">
        <v>2272</v>
      </c>
      <c r="C1106" s="1" t="s">
        <v>2273</v>
      </c>
      <c r="D1106" s="1" t="s">
        <v>8</v>
      </c>
    </row>
    <row r="1107" spans="1:4" x14ac:dyDescent="0.3">
      <c r="A1107" s="1" t="s">
        <v>2274</v>
      </c>
      <c r="B1107" s="1" t="s">
        <v>2275</v>
      </c>
      <c r="C1107" s="1" t="s">
        <v>2273</v>
      </c>
      <c r="D1107" s="1" t="s">
        <v>8</v>
      </c>
    </row>
    <row r="1108" spans="1:4" x14ac:dyDescent="0.3">
      <c r="A1108" s="1" t="s">
        <v>2276</v>
      </c>
      <c r="B1108" s="1" t="s">
        <v>2277</v>
      </c>
      <c r="C1108" s="1" t="s">
        <v>2278</v>
      </c>
      <c r="D1108" s="1" t="s">
        <v>8</v>
      </c>
    </row>
    <row r="1109" spans="1:4" x14ac:dyDescent="0.3">
      <c r="A1109" s="1" t="s">
        <v>2279</v>
      </c>
      <c r="B1109" s="1" t="s">
        <v>2280</v>
      </c>
      <c r="C1109" s="1" t="s">
        <v>2278</v>
      </c>
      <c r="D1109" s="1" t="s">
        <v>8</v>
      </c>
    </row>
    <row r="1110" spans="1:4" x14ac:dyDescent="0.3">
      <c r="A1110" s="1" t="s">
        <v>2281</v>
      </c>
      <c r="B1110" s="1" t="s">
        <v>2282</v>
      </c>
      <c r="C1110" s="1" t="s">
        <v>2278</v>
      </c>
      <c r="D1110" s="1" t="s">
        <v>8</v>
      </c>
    </row>
    <row r="1111" spans="1:4" x14ac:dyDescent="0.3">
      <c r="A1111" s="1" t="s">
        <v>2283</v>
      </c>
      <c r="B1111" s="1" t="s">
        <v>2284</v>
      </c>
      <c r="C1111" s="1" t="s">
        <v>2278</v>
      </c>
      <c r="D1111" s="1" t="s">
        <v>8</v>
      </c>
    </row>
    <row r="1112" spans="1:4" x14ac:dyDescent="0.3">
      <c r="A1112" s="1" t="s">
        <v>2285</v>
      </c>
      <c r="B1112" s="1" t="s">
        <v>2286</v>
      </c>
      <c r="C1112" s="1" t="s">
        <v>2119</v>
      </c>
      <c r="D1112" s="1" t="s">
        <v>8</v>
      </c>
    </row>
    <row r="1113" spans="1:4" x14ac:dyDescent="0.3">
      <c r="A1113" s="1" t="s">
        <v>2287</v>
      </c>
      <c r="B1113" s="1" t="s">
        <v>2288</v>
      </c>
      <c r="C1113" s="1" t="s">
        <v>2119</v>
      </c>
      <c r="D1113" s="1" t="s">
        <v>8</v>
      </c>
    </row>
    <row r="1114" spans="1:4" x14ac:dyDescent="0.3">
      <c r="A1114" s="1" t="s">
        <v>2289</v>
      </c>
      <c r="B1114" s="1" t="s">
        <v>2290</v>
      </c>
      <c r="C1114" s="1" t="s">
        <v>2119</v>
      </c>
      <c r="D1114" s="1" t="s">
        <v>8</v>
      </c>
    </row>
    <row r="1115" spans="1:4" x14ac:dyDescent="0.3">
      <c r="A1115" s="1" t="s">
        <v>2291</v>
      </c>
      <c r="B1115" s="1" t="s">
        <v>2292</v>
      </c>
      <c r="C1115" s="1" t="s">
        <v>2119</v>
      </c>
      <c r="D1115" s="1" t="s">
        <v>8</v>
      </c>
    </row>
    <row r="1116" spans="1:4" x14ac:dyDescent="0.3">
      <c r="A1116" s="1" t="s">
        <v>2293</v>
      </c>
      <c r="B1116" s="1" t="s">
        <v>2294</v>
      </c>
      <c r="C1116" s="1" t="s">
        <v>2119</v>
      </c>
      <c r="D1116" s="1" t="s">
        <v>8</v>
      </c>
    </row>
    <row r="1117" spans="1:4" x14ac:dyDescent="0.3">
      <c r="A1117" s="1" t="s">
        <v>2295</v>
      </c>
      <c r="B1117" s="1" t="s">
        <v>2296</v>
      </c>
      <c r="C1117" s="1" t="s">
        <v>2119</v>
      </c>
      <c r="D1117" s="1" t="s">
        <v>8</v>
      </c>
    </row>
    <row r="1118" spans="1:4" x14ac:dyDescent="0.3">
      <c r="A1118" s="1" t="s">
        <v>2297</v>
      </c>
      <c r="B1118" s="1" t="s">
        <v>2298</v>
      </c>
      <c r="C1118" s="1" t="s">
        <v>2119</v>
      </c>
      <c r="D1118" s="1" t="s">
        <v>8</v>
      </c>
    </row>
    <row r="1119" spans="1:4" x14ac:dyDescent="0.3">
      <c r="A1119" s="1" t="s">
        <v>2299</v>
      </c>
      <c r="B1119" s="1" t="s">
        <v>2300</v>
      </c>
      <c r="C1119" s="1" t="s">
        <v>2119</v>
      </c>
      <c r="D1119" s="1" t="s">
        <v>8</v>
      </c>
    </row>
    <row r="1120" spans="1:4" x14ac:dyDescent="0.3">
      <c r="A1120" s="1" t="s">
        <v>2301</v>
      </c>
      <c r="B1120" s="1" t="s">
        <v>2302</v>
      </c>
      <c r="C1120" s="1" t="s">
        <v>2303</v>
      </c>
      <c r="D1120" s="1" t="s">
        <v>8</v>
      </c>
    </row>
    <row r="1121" spans="1:4" x14ac:dyDescent="0.3">
      <c r="A1121" s="1" t="s">
        <v>2304</v>
      </c>
      <c r="B1121" s="1" t="s">
        <v>2305</v>
      </c>
      <c r="C1121" s="1" t="s">
        <v>2303</v>
      </c>
      <c r="D1121" s="1" t="s">
        <v>8</v>
      </c>
    </row>
    <row r="1122" spans="1:4" x14ac:dyDescent="0.3">
      <c r="A1122" s="1" t="s">
        <v>2306</v>
      </c>
      <c r="B1122" s="1" t="s">
        <v>2307</v>
      </c>
      <c r="C1122" s="1" t="s">
        <v>2303</v>
      </c>
      <c r="D1122" s="1" t="s">
        <v>8</v>
      </c>
    </row>
    <row r="1123" spans="1:4" x14ac:dyDescent="0.3">
      <c r="A1123" s="1" t="s">
        <v>2308</v>
      </c>
      <c r="B1123" s="1" t="s">
        <v>2309</v>
      </c>
      <c r="C1123" s="1" t="s">
        <v>2303</v>
      </c>
      <c r="D1123" s="1" t="s">
        <v>8</v>
      </c>
    </row>
    <row r="1124" spans="1:4" x14ac:dyDescent="0.3">
      <c r="A1124" s="1" t="s">
        <v>2310</v>
      </c>
      <c r="B1124" s="1" t="s">
        <v>2311</v>
      </c>
      <c r="C1124" s="1" t="s">
        <v>2312</v>
      </c>
      <c r="D1124" s="1" t="s">
        <v>8</v>
      </c>
    </row>
    <row r="1125" spans="1:4" x14ac:dyDescent="0.3">
      <c r="A1125" s="1" t="s">
        <v>2313</v>
      </c>
      <c r="B1125" s="1" t="s">
        <v>2314</v>
      </c>
      <c r="C1125" s="1" t="s">
        <v>2161</v>
      </c>
      <c r="D1125" s="1" t="s">
        <v>8</v>
      </c>
    </row>
    <row r="1126" spans="1:4" x14ac:dyDescent="0.3">
      <c r="A1126" s="1" t="s">
        <v>2315</v>
      </c>
      <c r="B1126" s="1" t="s">
        <v>2316</v>
      </c>
      <c r="C1126" s="1" t="s">
        <v>2317</v>
      </c>
      <c r="D1126" s="1" t="s">
        <v>8</v>
      </c>
    </row>
    <row r="1127" spans="1:4" x14ac:dyDescent="0.3">
      <c r="A1127" s="1" t="s">
        <v>2318</v>
      </c>
      <c r="B1127" s="1" t="s">
        <v>2319</v>
      </c>
      <c r="C1127" s="1" t="s">
        <v>2317</v>
      </c>
      <c r="D1127" s="1" t="s">
        <v>8</v>
      </c>
    </row>
    <row r="1128" spans="1:4" x14ac:dyDescent="0.3">
      <c r="A1128" s="1" t="s">
        <v>2320</v>
      </c>
      <c r="B1128" s="1" t="s">
        <v>2321</v>
      </c>
      <c r="C1128" s="1" t="s">
        <v>2317</v>
      </c>
      <c r="D1128" s="1" t="s">
        <v>8</v>
      </c>
    </row>
    <row r="1129" spans="1:4" x14ac:dyDescent="0.3">
      <c r="A1129" s="1" t="s">
        <v>2322</v>
      </c>
      <c r="B1129" s="1" t="s">
        <v>2323</v>
      </c>
      <c r="C1129" s="1" t="s">
        <v>2317</v>
      </c>
      <c r="D1129" s="1" t="s">
        <v>8</v>
      </c>
    </row>
    <row r="1130" spans="1:4" x14ac:dyDescent="0.3">
      <c r="A1130" s="1" t="s">
        <v>2324</v>
      </c>
      <c r="B1130" s="1" t="s">
        <v>2325</v>
      </c>
      <c r="C1130" s="1" t="s">
        <v>2317</v>
      </c>
      <c r="D1130" s="1" t="s">
        <v>8</v>
      </c>
    </row>
    <row r="1131" spans="1:4" x14ac:dyDescent="0.3">
      <c r="A1131" s="1" t="s">
        <v>2326</v>
      </c>
      <c r="B1131" s="1" t="s">
        <v>2327</v>
      </c>
      <c r="C1131" s="1" t="s">
        <v>2317</v>
      </c>
      <c r="D1131" s="1" t="s">
        <v>8</v>
      </c>
    </row>
    <row r="1132" spans="1:4" x14ac:dyDescent="0.3">
      <c r="A1132" s="1" t="s">
        <v>2328</v>
      </c>
      <c r="B1132" s="1" t="s">
        <v>2329</v>
      </c>
      <c r="C1132" s="1" t="s">
        <v>2317</v>
      </c>
      <c r="D1132" s="1" t="s">
        <v>8</v>
      </c>
    </row>
    <row r="1133" spans="1:4" x14ac:dyDescent="0.3">
      <c r="A1133" s="1" t="s">
        <v>2330</v>
      </c>
      <c r="B1133" s="1" t="s">
        <v>2331</v>
      </c>
      <c r="C1133" s="1" t="s">
        <v>2317</v>
      </c>
      <c r="D1133" s="1" t="s">
        <v>8</v>
      </c>
    </row>
    <row r="1134" spans="1:4" x14ac:dyDescent="0.3">
      <c r="A1134" s="1" t="s">
        <v>2332</v>
      </c>
      <c r="B1134" s="1" t="s">
        <v>2333</v>
      </c>
      <c r="C1134" s="1" t="s">
        <v>2317</v>
      </c>
      <c r="D1134" s="1" t="s">
        <v>8</v>
      </c>
    </row>
    <row r="1135" spans="1:4" x14ac:dyDescent="0.3">
      <c r="A1135" s="1" t="s">
        <v>2334</v>
      </c>
      <c r="B1135" s="1" t="s">
        <v>2335</v>
      </c>
      <c r="C1135" s="1" t="s">
        <v>2317</v>
      </c>
      <c r="D1135" s="1" t="s">
        <v>8</v>
      </c>
    </row>
    <row r="1136" spans="1:4" x14ac:dyDescent="0.3">
      <c r="A1136" s="1" t="s">
        <v>2336</v>
      </c>
      <c r="B1136" s="1" t="s">
        <v>2337</v>
      </c>
      <c r="C1136" s="1" t="s">
        <v>2317</v>
      </c>
      <c r="D1136" s="1" t="s">
        <v>8</v>
      </c>
    </row>
    <row r="1137" spans="1:4" x14ac:dyDescent="0.3">
      <c r="A1137" s="1" t="s">
        <v>2338</v>
      </c>
      <c r="B1137" s="1" t="s">
        <v>2339</v>
      </c>
      <c r="C1137" s="1" t="s">
        <v>2317</v>
      </c>
      <c r="D1137" s="1" t="s">
        <v>8</v>
      </c>
    </row>
    <row r="1138" spans="1:4" x14ac:dyDescent="0.3">
      <c r="A1138" s="1" t="s">
        <v>2340</v>
      </c>
      <c r="B1138" s="1" t="s">
        <v>2341</v>
      </c>
      <c r="C1138" s="1" t="s">
        <v>2317</v>
      </c>
      <c r="D1138" s="1" t="s">
        <v>8</v>
      </c>
    </row>
    <row r="1139" spans="1:4" x14ac:dyDescent="0.3">
      <c r="A1139" s="1" t="s">
        <v>2342</v>
      </c>
      <c r="B1139" s="1" t="s">
        <v>2343</v>
      </c>
      <c r="C1139" s="1" t="s">
        <v>2317</v>
      </c>
      <c r="D1139" s="1" t="s">
        <v>8</v>
      </c>
    </row>
    <row r="1140" spans="1:4" x14ac:dyDescent="0.3">
      <c r="A1140" s="1" t="s">
        <v>2344</v>
      </c>
      <c r="B1140" s="1" t="s">
        <v>2345</v>
      </c>
      <c r="C1140" s="1" t="s">
        <v>2317</v>
      </c>
      <c r="D1140" s="1" t="s">
        <v>8</v>
      </c>
    </row>
    <row r="1141" spans="1:4" x14ac:dyDescent="0.3">
      <c r="A1141" s="1" t="s">
        <v>2346</v>
      </c>
      <c r="B1141" s="1" t="s">
        <v>2347</v>
      </c>
      <c r="C1141" s="1" t="s">
        <v>2317</v>
      </c>
      <c r="D1141" s="1" t="s">
        <v>8</v>
      </c>
    </row>
    <row r="1142" spans="1:4" x14ac:dyDescent="0.3">
      <c r="A1142" s="1" t="s">
        <v>2348</v>
      </c>
      <c r="B1142" s="1" t="s">
        <v>2349</v>
      </c>
      <c r="C1142" s="1" t="s">
        <v>2317</v>
      </c>
      <c r="D1142" s="1" t="s">
        <v>8</v>
      </c>
    </row>
    <row r="1143" spans="1:4" x14ac:dyDescent="0.3">
      <c r="A1143" s="1" t="s">
        <v>2350</v>
      </c>
      <c r="B1143" s="1" t="s">
        <v>2351</v>
      </c>
      <c r="C1143" s="1" t="s">
        <v>2317</v>
      </c>
      <c r="D1143" s="1" t="s">
        <v>8</v>
      </c>
    </row>
    <row r="1144" spans="1:4" x14ac:dyDescent="0.3">
      <c r="A1144" s="1" t="s">
        <v>2352</v>
      </c>
      <c r="B1144" s="1" t="s">
        <v>2353</v>
      </c>
      <c r="C1144" s="1" t="s">
        <v>2317</v>
      </c>
      <c r="D1144" s="1" t="s">
        <v>8</v>
      </c>
    </row>
    <row r="1145" spans="1:4" x14ac:dyDescent="0.3">
      <c r="A1145" s="1" t="s">
        <v>2354</v>
      </c>
      <c r="B1145" s="1" t="s">
        <v>2355</v>
      </c>
      <c r="C1145" s="1" t="s">
        <v>2317</v>
      </c>
      <c r="D1145" s="1" t="s">
        <v>8</v>
      </c>
    </row>
    <row r="1146" spans="1:4" x14ac:dyDescent="0.3">
      <c r="A1146" s="1" t="s">
        <v>2356</v>
      </c>
      <c r="B1146" s="1" t="s">
        <v>2357</v>
      </c>
      <c r="C1146" s="1" t="s">
        <v>2317</v>
      </c>
      <c r="D1146" s="1" t="s">
        <v>8</v>
      </c>
    </row>
    <row r="1147" spans="1:4" x14ac:dyDescent="0.3">
      <c r="A1147" s="1" t="s">
        <v>2358</v>
      </c>
      <c r="B1147" s="1" t="s">
        <v>2359</v>
      </c>
      <c r="C1147" s="1" t="s">
        <v>2317</v>
      </c>
      <c r="D1147" s="1" t="s">
        <v>8</v>
      </c>
    </row>
    <row r="1148" spans="1:4" x14ac:dyDescent="0.3">
      <c r="A1148" s="1" t="s">
        <v>2360</v>
      </c>
      <c r="B1148" s="1" t="s">
        <v>2361</v>
      </c>
      <c r="C1148" s="1" t="s">
        <v>2317</v>
      </c>
      <c r="D1148" s="1" t="s">
        <v>8</v>
      </c>
    </row>
    <row r="1149" spans="1:4" x14ac:dyDescent="0.3">
      <c r="A1149" s="1" t="s">
        <v>2362</v>
      </c>
      <c r="B1149" s="1" t="s">
        <v>2363</v>
      </c>
      <c r="C1149" s="1" t="s">
        <v>2317</v>
      </c>
      <c r="D1149" s="1" t="s">
        <v>8</v>
      </c>
    </row>
    <row r="1150" spans="1:4" x14ac:dyDescent="0.3">
      <c r="A1150" s="1" t="s">
        <v>2364</v>
      </c>
      <c r="B1150" s="1" t="s">
        <v>2365</v>
      </c>
      <c r="C1150" s="1" t="s">
        <v>2317</v>
      </c>
      <c r="D1150" s="1" t="s">
        <v>8</v>
      </c>
    </row>
    <row r="1151" spans="1:4" x14ac:dyDescent="0.3">
      <c r="A1151" s="1" t="s">
        <v>2366</v>
      </c>
      <c r="B1151" s="1" t="s">
        <v>2367</v>
      </c>
      <c r="C1151" s="1" t="s">
        <v>2317</v>
      </c>
      <c r="D1151" s="1" t="s">
        <v>8</v>
      </c>
    </row>
    <row r="1152" spans="1:4" x14ac:dyDescent="0.3">
      <c r="A1152" s="1" t="s">
        <v>2368</v>
      </c>
      <c r="B1152" s="1" t="s">
        <v>2369</v>
      </c>
      <c r="C1152" s="1" t="s">
        <v>2317</v>
      </c>
      <c r="D1152" s="1" t="s">
        <v>8</v>
      </c>
    </row>
    <row r="1153" spans="1:4" x14ac:dyDescent="0.3">
      <c r="A1153" s="1" t="s">
        <v>2370</v>
      </c>
      <c r="B1153" s="1" t="s">
        <v>2371</v>
      </c>
      <c r="C1153" s="1" t="s">
        <v>2317</v>
      </c>
      <c r="D1153" s="1" t="s">
        <v>8</v>
      </c>
    </row>
    <row r="1154" spans="1:4" x14ac:dyDescent="0.3">
      <c r="A1154" s="1" t="s">
        <v>2372</v>
      </c>
      <c r="B1154" s="1" t="s">
        <v>2373</v>
      </c>
      <c r="C1154" s="1" t="s">
        <v>2317</v>
      </c>
      <c r="D1154" s="1" t="s">
        <v>8</v>
      </c>
    </row>
    <row r="1155" spans="1:4" x14ac:dyDescent="0.3">
      <c r="A1155" s="1" t="s">
        <v>2374</v>
      </c>
      <c r="B1155" s="1" t="s">
        <v>2375</v>
      </c>
      <c r="C1155" s="1" t="s">
        <v>2317</v>
      </c>
      <c r="D1155" s="1" t="s">
        <v>8</v>
      </c>
    </row>
    <row r="1156" spans="1:4" x14ac:dyDescent="0.3">
      <c r="A1156" s="1" t="s">
        <v>2376</v>
      </c>
      <c r="B1156" s="1" t="s">
        <v>2377</v>
      </c>
      <c r="C1156" s="1" t="s">
        <v>2317</v>
      </c>
      <c r="D1156" s="1" t="s">
        <v>8</v>
      </c>
    </row>
    <row r="1157" spans="1:4" x14ac:dyDescent="0.3">
      <c r="A1157" s="1" t="s">
        <v>2378</v>
      </c>
      <c r="B1157" s="1" t="s">
        <v>2379</v>
      </c>
      <c r="C1157" s="1" t="s">
        <v>2317</v>
      </c>
      <c r="D1157" s="1" t="s">
        <v>8</v>
      </c>
    </row>
    <row r="1158" spans="1:4" x14ac:dyDescent="0.3">
      <c r="A1158" s="1" t="s">
        <v>2380</v>
      </c>
      <c r="B1158" s="1" t="s">
        <v>2381</v>
      </c>
      <c r="C1158" s="1" t="s">
        <v>2317</v>
      </c>
      <c r="D1158" s="1" t="s">
        <v>8</v>
      </c>
    </row>
    <row r="1159" spans="1:4" x14ac:dyDescent="0.3">
      <c r="A1159" s="1" t="s">
        <v>2382</v>
      </c>
      <c r="B1159" s="1" t="s">
        <v>2383</v>
      </c>
      <c r="C1159" s="1" t="s">
        <v>2317</v>
      </c>
      <c r="D1159" s="1" t="s">
        <v>8</v>
      </c>
    </row>
    <row r="1160" spans="1:4" x14ac:dyDescent="0.3">
      <c r="A1160" s="1" t="s">
        <v>2384</v>
      </c>
      <c r="B1160" s="1" t="s">
        <v>2385</v>
      </c>
      <c r="C1160" s="1" t="s">
        <v>2317</v>
      </c>
      <c r="D1160" s="1" t="s">
        <v>8</v>
      </c>
    </row>
    <row r="1161" spans="1:4" x14ac:dyDescent="0.3">
      <c r="A1161" s="1" t="s">
        <v>2386</v>
      </c>
      <c r="B1161" s="1" t="s">
        <v>2387</v>
      </c>
      <c r="C1161" s="1" t="s">
        <v>2317</v>
      </c>
      <c r="D1161" s="1" t="s">
        <v>8</v>
      </c>
    </row>
    <row r="1162" spans="1:4" x14ac:dyDescent="0.3">
      <c r="A1162" s="1" t="s">
        <v>2388</v>
      </c>
      <c r="B1162" s="1" t="s">
        <v>2389</v>
      </c>
      <c r="C1162" s="1" t="s">
        <v>2317</v>
      </c>
      <c r="D1162" s="1" t="s">
        <v>8</v>
      </c>
    </row>
    <row r="1163" spans="1:4" x14ac:dyDescent="0.3">
      <c r="A1163" s="1" t="s">
        <v>2390</v>
      </c>
      <c r="B1163" s="1" t="s">
        <v>2391</v>
      </c>
      <c r="C1163" s="1" t="s">
        <v>2317</v>
      </c>
      <c r="D1163" s="1" t="s">
        <v>8</v>
      </c>
    </row>
    <row r="1164" spans="1:4" x14ac:dyDescent="0.3">
      <c r="A1164" s="1" t="s">
        <v>2392</v>
      </c>
      <c r="B1164" s="1" t="s">
        <v>2393</v>
      </c>
      <c r="C1164" s="1" t="s">
        <v>2317</v>
      </c>
      <c r="D1164" s="1" t="s">
        <v>8</v>
      </c>
    </row>
    <row r="1165" spans="1:4" x14ac:dyDescent="0.3">
      <c r="A1165" s="1" t="s">
        <v>2394</v>
      </c>
      <c r="B1165" s="1" t="s">
        <v>2395</v>
      </c>
      <c r="C1165" s="1" t="s">
        <v>2317</v>
      </c>
      <c r="D1165" s="1" t="s">
        <v>8</v>
      </c>
    </row>
    <row r="1166" spans="1:4" x14ac:dyDescent="0.3">
      <c r="A1166" s="1" t="s">
        <v>2396</v>
      </c>
      <c r="B1166" s="1" t="s">
        <v>2397</v>
      </c>
      <c r="C1166" s="1" t="s">
        <v>2317</v>
      </c>
      <c r="D1166" s="1" t="s">
        <v>8</v>
      </c>
    </row>
    <row r="1167" spans="1:4" x14ac:dyDescent="0.3">
      <c r="A1167" s="1" t="s">
        <v>2398</v>
      </c>
      <c r="B1167" s="1" t="s">
        <v>2399</v>
      </c>
      <c r="C1167" s="1" t="s">
        <v>2317</v>
      </c>
      <c r="D1167" s="1" t="s">
        <v>8</v>
      </c>
    </row>
    <row r="1168" spans="1:4" x14ac:dyDescent="0.3">
      <c r="A1168" s="1" t="s">
        <v>2400</v>
      </c>
      <c r="B1168" s="1" t="s">
        <v>2401</v>
      </c>
      <c r="C1168" s="1" t="s">
        <v>2317</v>
      </c>
      <c r="D1168" s="1" t="s">
        <v>8</v>
      </c>
    </row>
    <row r="1169" spans="1:4" x14ac:dyDescent="0.3">
      <c r="A1169" s="1" t="s">
        <v>2402</v>
      </c>
      <c r="B1169" s="1" t="s">
        <v>2403</v>
      </c>
      <c r="C1169" s="1" t="s">
        <v>2317</v>
      </c>
      <c r="D1169" s="1" t="s">
        <v>8</v>
      </c>
    </row>
    <row r="1170" spans="1:4" x14ac:dyDescent="0.3">
      <c r="A1170" s="1" t="s">
        <v>2404</v>
      </c>
      <c r="B1170" s="1" t="s">
        <v>2405</v>
      </c>
      <c r="C1170" s="1" t="s">
        <v>2317</v>
      </c>
      <c r="D1170" s="1" t="s">
        <v>8</v>
      </c>
    </row>
    <row r="1171" spans="1:4" x14ac:dyDescent="0.3">
      <c r="A1171" s="1" t="s">
        <v>2406</v>
      </c>
      <c r="B1171" s="1" t="s">
        <v>2407</v>
      </c>
      <c r="C1171" s="1" t="s">
        <v>2317</v>
      </c>
      <c r="D1171" s="1" t="s">
        <v>8</v>
      </c>
    </row>
    <row r="1172" spans="1:4" x14ac:dyDescent="0.3">
      <c r="A1172" s="1" t="s">
        <v>2408</v>
      </c>
      <c r="B1172" s="1" t="s">
        <v>2409</v>
      </c>
      <c r="C1172" s="1" t="s">
        <v>2317</v>
      </c>
      <c r="D1172" s="1" t="s">
        <v>8</v>
      </c>
    </row>
    <row r="1173" spans="1:4" x14ac:dyDescent="0.3">
      <c r="A1173" s="1" t="s">
        <v>2410</v>
      </c>
      <c r="B1173" s="1" t="s">
        <v>2411</v>
      </c>
      <c r="C1173" s="1" t="s">
        <v>2317</v>
      </c>
      <c r="D1173" s="1" t="s">
        <v>8</v>
      </c>
    </row>
    <row r="1174" spans="1:4" x14ac:dyDescent="0.3">
      <c r="A1174" s="1" t="s">
        <v>2412</v>
      </c>
      <c r="B1174" s="1" t="s">
        <v>2413</v>
      </c>
      <c r="C1174" s="1" t="s">
        <v>2317</v>
      </c>
      <c r="D1174" s="1" t="s">
        <v>8</v>
      </c>
    </row>
    <row r="1175" spans="1:4" x14ac:dyDescent="0.3">
      <c r="A1175" s="1" t="s">
        <v>2414</v>
      </c>
      <c r="B1175" s="1" t="s">
        <v>2415</v>
      </c>
      <c r="C1175" s="1" t="s">
        <v>2317</v>
      </c>
      <c r="D1175" s="1" t="s">
        <v>8</v>
      </c>
    </row>
    <row r="1176" spans="1:4" x14ac:dyDescent="0.3">
      <c r="A1176" s="1" t="s">
        <v>2416</v>
      </c>
      <c r="B1176" s="1" t="s">
        <v>2417</v>
      </c>
      <c r="C1176" s="1" t="s">
        <v>2317</v>
      </c>
      <c r="D1176" s="1" t="s">
        <v>8</v>
      </c>
    </row>
    <row r="1177" spans="1:4" x14ac:dyDescent="0.3">
      <c r="A1177" s="1" t="s">
        <v>2418</v>
      </c>
      <c r="B1177" s="1" t="s">
        <v>2419</v>
      </c>
      <c r="C1177" s="1" t="s">
        <v>2317</v>
      </c>
      <c r="D1177" s="1" t="s">
        <v>8</v>
      </c>
    </row>
    <row r="1178" spans="1:4" x14ac:dyDescent="0.3">
      <c r="A1178" s="1" t="s">
        <v>2420</v>
      </c>
      <c r="B1178" s="1" t="s">
        <v>2421</v>
      </c>
      <c r="C1178" s="1" t="s">
        <v>2317</v>
      </c>
      <c r="D1178" s="1" t="s">
        <v>8</v>
      </c>
    </row>
    <row r="1179" spans="1:4" x14ac:dyDescent="0.3">
      <c r="A1179" s="1" t="s">
        <v>2422</v>
      </c>
      <c r="B1179" s="1" t="s">
        <v>2423</v>
      </c>
      <c r="C1179" s="1" t="s">
        <v>2317</v>
      </c>
      <c r="D1179" s="1" t="s">
        <v>8</v>
      </c>
    </row>
    <row r="1180" spans="1:4" x14ac:dyDescent="0.3">
      <c r="A1180" s="1" t="s">
        <v>2424</v>
      </c>
      <c r="B1180" s="1" t="s">
        <v>2425</v>
      </c>
      <c r="C1180" s="1" t="s">
        <v>2317</v>
      </c>
      <c r="D1180" s="1" t="s">
        <v>8</v>
      </c>
    </row>
    <row r="1181" spans="1:4" x14ac:dyDescent="0.3">
      <c r="A1181" s="1" t="s">
        <v>2426</v>
      </c>
      <c r="B1181" s="1" t="s">
        <v>2427</v>
      </c>
      <c r="C1181" s="1" t="s">
        <v>2317</v>
      </c>
      <c r="D1181" s="1" t="s">
        <v>8</v>
      </c>
    </row>
    <row r="1182" spans="1:4" x14ac:dyDescent="0.3">
      <c r="A1182" s="1" t="s">
        <v>2428</v>
      </c>
      <c r="B1182" s="1" t="s">
        <v>2429</v>
      </c>
      <c r="C1182" s="1" t="s">
        <v>2317</v>
      </c>
      <c r="D1182" s="1" t="s">
        <v>8</v>
      </c>
    </row>
    <row r="1183" spans="1:4" x14ac:dyDescent="0.3">
      <c r="A1183" s="1" t="s">
        <v>2430</v>
      </c>
      <c r="B1183" s="1" t="s">
        <v>2431</v>
      </c>
      <c r="C1183" s="1" t="s">
        <v>2317</v>
      </c>
      <c r="D1183" s="1" t="s">
        <v>8</v>
      </c>
    </row>
    <row r="1184" spans="1:4" x14ac:dyDescent="0.3">
      <c r="A1184" s="1" t="s">
        <v>2432</v>
      </c>
      <c r="B1184" s="1" t="s">
        <v>2433</v>
      </c>
      <c r="C1184" s="1" t="s">
        <v>2317</v>
      </c>
      <c r="D1184" s="1" t="s">
        <v>8</v>
      </c>
    </row>
    <row r="1185" spans="1:4" x14ac:dyDescent="0.3">
      <c r="A1185" s="1" t="s">
        <v>2434</v>
      </c>
      <c r="B1185" s="1" t="s">
        <v>2435</v>
      </c>
      <c r="C1185" s="1" t="s">
        <v>2317</v>
      </c>
      <c r="D1185" s="1" t="s">
        <v>8</v>
      </c>
    </row>
    <row r="1186" spans="1:4" x14ac:dyDescent="0.3">
      <c r="A1186" s="1" t="s">
        <v>2436</v>
      </c>
      <c r="B1186" s="1" t="s">
        <v>2437</v>
      </c>
      <c r="C1186" s="1" t="s">
        <v>2317</v>
      </c>
      <c r="D1186" s="1" t="s">
        <v>8</v>
      </c>
    </row>
    <row r="1187" spans="1:4" x14ac:dyDescent="0.3">
      <c r="A1187" s="1" t="s">
        <v>2438</v>
      </c>
      <c r="B1187" s="1" t="s">
        <v>2439</v>
      </c>
      <c r="C1187" s="1" t="s">
        <v>2317</v>
      </c>
      <c r="D1187" s="1" t="s">
        <v>8</v>
      </c>
    </row>
    <row r="1188" spans="1:4" x14ac:dyDescent="0.3">
      <c r="A1188" s="1" t="s">
        <v>2440</v>
      </c>
      <c r="B1188" s="1" t="s">
        <v>2441</v>
      </c>
      <c r="C1188" s="1" t="s">
        <v>2317</v>
      </c>
      <c r="D1188" s="1" t="s">
        <v>8</v>
      </c>
    </row>
    <row r="1189" spans="1:4" x14ac:dyDescent="0.3">
      <c r="A1189" s="1" t="s">
        <v>2442</v>
      </c>
      <c r="B1189" s="1" t="s">
        <v>2443</v>
      </c>
      <c r="C1189" s="1" t="s">
        <v>2317</v>
      </c>
      <c r="D1189" s="1" t="s">
        <v>8</v>
      </c>
    </row>
    <row r="1190" spans="1:4" x14ac:dyDescent="0.3">
      <c r="A1190" s="1" t="s">
        <v>2444</v>
      </c>
      <c r="B1190" s="1" t="s">
        <v>2445</v>
      </c>
      <c r="C1190" s="1" t="s">
        <v>2317</v>
      </c>
      <c r="D1190" s="1" t="s">
        <v>8</v>
      </c>
    </row>
    <row r="1191" spans="1:4" x14ac:dyDescent="0.3">
      <c r="A1191" s="1" t="s">
        <v>2446</v>
      </c>
      <c r="B1191" s="1" t="s">
        <v>2447</v>
      </c>
      <c r="C1191" s="1" t="s">
        <v>2317</v>
      </c>
      <c r="D1191" s="1" t="s">
        <v>8</v>
      </c>
    </row>
    <row r="1192" spans="1:4" x14ac:dyDescent="0.3">
      <c r="A1192" s="1" t="s">
        <v>2448</v>
      </c>
      <c r="B1192" s="1" t="s">
        <v>2449</v>
      </c>
      <c r="C1192" s="1" t="s">
        <v>2317</v>
      </c>
      <c r="D1192" s="1" t="s">
        <v>8</v>
      </c>
    </row>
    <row r="1193" spans="1:4" x14ac:dyDescent="0.3">
      <c r="A1193" s="1" t="s">
        <v>2450</v>
      </c>
      <c r="B1193" s="1" t="s">
        <v>2451</v>
      </c>
      <c r="C1193" s="1" t="s">
        <v>2317</v>
      </c>
      <c r="D1193" s="1" t="s">
        <v>8</v>
      </c>
    </row>
    <row r="1194" spans="1:4" x14ac:dyDescent="0.3">
      <c r="A1194" s="1" t="s">
        <v>2452</v>
      </c>
      <c r="B1194" s="1" t="s">
        <v>2453</v>
      </c>
      <c r="C1194" s="1" t="s">
        <v>2317</v>
      </c>
      <c r="D1194" s="1" t="s">
        <v>8</v>
      </c>
    </row>
    <row r="1195" spans="1:4" x14ac:dyDescent="0.3">
      <c r="A1195" s="1" t="s">
        <v>2454</v>
      </c>
      <c r="B1195" s="1" t="s">
        <v>2455</v>
      </c>
      <c r="C1195" s="1" t="s">
        <v>2317</v>
      </c>
      <c r="D1195" s="1" t="s">
        <v>8</v>
      </c>
    </row>
    <row r="1196" spans="1:4" x14ac:dyDescent="0.3">
      <c r="A1196" s="1" t="s">
        <v>2456</v>
      </c>
      <c r="B1196" s="1" t="s">
        <v>2457</v>
      </c>
      <c r="C1196" s="1" t="s">
        <v>2317</v>
      </c>
      <c r="D1196" s="1" t="s">
        <v>8</v>
      </c>
    </row>
    <row r="1197" spans="1:4" x14ac:dyDescent="0.3">
      <c r="A1197" s="1" t="s">
        <v>2458</v>
      </c>
      <c r="B1197" s="1" t="s">
        <v>2459</v>
      </c>
      <c r="C1197" s="1" t="s">
        <v>2317</v>
      </c>
      <c r="D1197" s="1" t="s">
        <v>8</v>
      </c>
    </row>
    <row r="1198" spans="1:4" x14ac:dyDescent="0.3">
      <c r="A1198" s="1" t="s">
        <v>2460</v>
      </c>
      <c r="B1198" s="1" t="s">
        <v>2461</v>
      </c>
      <c r="C1198" s="1" t="s">
        <v>2317</v>
      </c>
      <c r="D1198" s="1" t="s">
        <v>8</v>
      </c>
    </row>
    <row r="1199" spans="1:4" x14ac:dyDescent="0.3">
      <c r="A1199" s="1" t="s">
        <v>2462</v>
      </c>
      <c r="B1199" s="1" t="s">
        <v>2463</v>
      </c>
      <c r="C1199" s="1" t="s">
        <v>2317</v>
      </c>
      <c r="D1199" s="1" t="s">
        <v>8</v>
      </c>
    </row>
    <row r="1200" spans="1:4" x14ac:dyDescent="0.3">
      <c r="A1200" s="1" t="s">
        <v>2464</v>
      </c>
      <c r="B1200" s="1" t="s">
        <v>2465</v>
      </c>
      <c r="C1200" s="1" t="s">
        <v>2317</v>
      </c>
      <c r="D1200" s="1" t="s">
        <v>8</v>
      </c>
    </row>
    <row r="1201" spans="1:4" x14ac:dyDescent="0.3">
      <c r="A1201" s="1" t="s">
        <v>2466</v>
      </c>
      <c r="B1201" s="1" t="s">
        <v>2467</v>
      </c>
      <c r="C1201" s="1" t="s">
        <v>2317</v>
      </c>
      <c r="D1201" s="1" t="s">
        <v>8</v>
      </c>
    </row>
    <row r="1202" spans="1:4" x14ac:dyDescent="0.3">
      <c r="A1202" s="1" t="s">
        <v>2468</v>
      </c>
      <c r="B1202" s="1" t="s">
        <v>2469</v>
      </c>
      <c r="C1202" s="1" t="s">
        <v>2317</v>
      </c>
      <c r="D1202" s="1" t="s">
        <v>8</v>
      </c>
    </row>
    <row r="1203" spans="1:4" x14ac:dyDescent="0.3">
      <c r="A1203" s="1" t="s">
        <v>2470</v>
      </c>
      <c r="B1203" s="1" t="s">
        <v>2471</v>
      </c>
      <c r="C1203" s="1" t="s">
        <v>2317</v>
      </c>
      <c r="D1203" s="1" t="s">
        <v>8</v>
      </c>
    </row>
    <row r="1204" spans="1:4" x14ac:dyDescent="0.3">
      <c r="A1204" s="1" t="s">
        <v>2472</v>
      </c>
      <c r="B1204" s="1" t="s">
        <v>2473</v>
      </c>
      <c r="C1204" s="1" t="s">
        <v>2317</v>
      </c>
      <c r="D1204" s="1" t="s">
        <v>8</v>
      </c>
    </row>
    <row r="1205" spans="1:4" x14ac:dyDescent="0.3">
      <c r="A1205" s="1" t="s">
        <v>2474</v>
      </c>
      <c r="B1205" s="1" t="s">
        <v>2475</v>
      </c>
      <c r="C1205" s="1" t="s">
        <v>2317</v>
      </c>
      <c r="D1205" s="1" t="s">
        <v>8</v>
      </c>
    </row>
    <row r="1206" spans="1:4" x14ac:dyDescent="0.3">
      <c r="A1206" s="1" t="s">
        <v>2476</v>
      </c>
      <c r="B1206" s="1" t="s">
        <v>2477</v>
      </c>
      <c r="C1206" s="1" t="s">
        <v>2317</v>
      </c>
      <c r="D1206" s="1" t="s">
        <v>8</v>
      </c>
    </row>
    <row r="1207" spans="1:4" x14ac:dyDescent="0.3">
      <c r="A1207" s="1" t="s">
        <v>2478</v>
      </c>
      <c r="B1207" s="1" t="s">
        <v>2479</v>
      </c>
      <c r="C1207" s="1" t="s">
        <v>2317</v>
      </c>
      <c r="D1207" s="1" t="s">
        <v>8</v>
      </c>
    </row>
    <row r="1208" spans="1:4" x14ac:dyDescent="0.3">
      <c r="A1208" s="1" t="s">
        <v>2480</v>
      </c>
      <c r="B1208" s="1" t="s">
        <v>2481</v>
      </c>
      <c r="C1208" s="1" t="s">
        <v>2317</v>
      </c>
      <c r="D1208" s="1" t="s">
        <v>8</v>
      </c>
    </row>
    <row r="1209" spans="1:4" x14ac:dyDescent="0.3">
      <c r="A1209" s="1" t="s">
        <v>2482</v>
      </c>
      <c r="B1209" s="1" t="s">
        <v>2483</v>
      </c>
      <c r="C1209" s="1" t="s">
        <v>2317</v>
      </c>
      <c r="D1209" s="1" t="s">
        <v>8</v>
      </c>
    </row>
    <row r="1210" spans="1:4" x14ac:dyDescent="0.3">
      <c r="A1210" s="1" t="s">
        <v>2484</v>
      </c>
      <c r="B1210" s="1" t="s">
        <v>2485</v>
      </c>
      <c r="C1210" s="1" t="s">
        <v>2317</v>
      </c>
      <c r="D1210" s="1" t="s">
        <v>8</v>
      </c>
    </row>
    <row r="1211" spans="1:4" x14ac:dyDescent="0.3">
      <c r="A1211" s="1" t="s">
        <v>2486</v>
      </c>
      <c r="B1211" s="1" t="s">
        <v>2487</v>
      </c>
      <c r="C1211" s="1" t="s">
        <v>2317</v>
      </c>
      <c r="D1211" s="1" t="s">
        <v>8</v>
      </c>
    </row>
    <row r="1212" spans="1:4" x14ac:dyDescent="0.3">
      <c r="A1212" s="1" t="s">
        <v>2488</v>
      </c>
      <c r="B1212" s="1" t="s">
        <v>2489</v>
      </c>
      <c r="C1212" s="1" t="s">
        <v>2317</v>
      </c>
      <c r="D1212" s="1" t="s">
        <v>8</v>
      </c>
    </row>
    <row r="1213" spans="1:4" x14ac:dyDescent="0.3">
      <c r="A1213" s="1" t="s">
        <v>2490</v>
      </c>
      <c r="B1213" s="1" t="s">
        <v>2491</v>
      </c>
      <c r="C1213" s="1" t="s">
        <v>2317</v>
      </c>
      <c r="D1213" s="1" t="s">
        <v>8</v>
      </c>
    </row>
    <row r="1214" spans="1:4" x14ac:dyDescent="0.3">
      <c r="A1214" s="1" t="s">
        <v>2492</v>
      </c>
      <c r="B1214" s="1" t="s">
        <v>2493</v>
      </c>
      <c r="C1214" s="1" t="s">
        <v>2494</v>
      </c>
      <c r="D1214" s="1" t="s">
        <v>8</v>
      </c>
    </row>
    <row r="1215" spans="1:4" x14ac:dyDescent="0.3">
      <c r="A1215" s="1" t="s">
        <v>2495</v>
      </c>
      <c r="B1215" s="1" t="s">
        <v>2496</v>
      </c>
      <c r="C1215" s="1" t="s">
        <v>2312</v>
      </c>
      <c r="D1215" s="1" t="s">
        <v>8</v>
      </c>
    </row>
    <row r="1216" spans="1:4" x14ac:dyDescent="0.3">
      <c r="A1216" s="1" t="s">
        <v>2497</v>
      </c>
      <c r="B1216" s="1" t="s">
        <v>2498</v>
      </c>
      <c r="C1216" s="1" t="s">
        <v>2312</v>
      </c>
      <c r="D1216" s="1" t="s">
        <v>8</v>
      </c>
    </row>
    <row r="1217" spans="1:4" x14ac:dyDescent="0.3">
      <c r="A1217" s="1" t="s">
        <v>2499</v>
      </c>
      <c r="B1217" s="1" t="s">
        <v>2500</v>
      </c>
      <c r="C1217" s="1" t="s">
        <v>2312</v>
      </c>
      <c r="D1217" s="1" t="s">
        <v>8</v>
      </c>
    </row>
    <row r="1218" spans="1:4" x14ac:dyDescent="0.3">
      <c r="A1218" s="1" t="s">
        <v>2501</v>
      </c>
      <c r="B1218" s="1" t="s">
        <v>2502</v>
      </c>
      <c r="C1218" s="1" t="s">
        <v>2312</v>
      </c>
      <c r="D1218" s="1" t="s">
        <v>8</v>
      </c>
    </row>
    <row r="1219" spans="1:4" x14ac:dyDescent="0.3">
      <c r="A1219" s="1" t="s">
        <v>2503</v>
      </c>
      <c r="B1219" s="1" t="s">
        <v>2504</v>
      </c>
      <c r="C1219" s="1" t="s">
        <v>2312</v>
      </c>
      <c r="D1219" s="1" t="s">
        <v>8</v>
      </c>
    </row>
    <row r="1220" spans="1:4" x14ac:dyDescent="0.3">
      <c r="A1220" s="1" t="s">
        <v>2505</v>
      </c>
      <c r="B1220" s="1" t="s">
        <v>2506</v>
      </c>
      <c r="C1220" s="1" t="s">
        <v>2312</v>
      </c>
      <c r="D1220" s="1" t="s">
        <v>8</v>
      </c>
    </row>
    <row r="1221" spans="1:4" x14ac:dyDescent="0.3">
      <c r="A1221" s="1" t="s">
        <v>2507</v>
      </c>
      <c r="B1221" s="1" t="s">
        <v>2508</v>
      </c>
      <c r="C1221" s="1" t="s">
        <v>2312</v>
      </c>
      <c r="D1221" s="1" t="s">
        <v>8</v>
      </c>
    </row>
    <row r="1222" spans="1:4" x14ac:dyDescent="0.3">
      <c r="A1222" s="1" t="s">
        <v>2509</v>
      </c>
      <c r="B1222" s="1" t="s">
        <v>2510</v>
      </c>
      <c r="C1222" s="1" t="s">
        <v>2312</v>
      </c>
      <c r="D1222" s="1" t="s">
        <v>8</v>
      </c>
    </row>
    <row r="1223" spans="1:4" x14ac:dyDescent="0.3">
      <c r="A1223" s="1" t="s">
        <v>2511</v>
      </c>
      <c r="B1223" s="1" t="s">
        <v>2512</v>
      </c>
      <c r="C1223" s="1" t="s">
        <v>2312</v>
      </c>
      <c r="D1223" s="1" t="s">
        <v>8</v>
      </c>
    </row>
    <row r="1224" spans="1:4" x14ac:dyDescent="0.3">
      <c r="A1224" s="1" t="s">
        <v>2513</v>
      </c>
      <c r="B1224" s="1" t="s">
        <v>2514</v>
      </c>
      <c r="C1224" s="1" t="s">
        <v>2312</v>
      </c>
      <c r="D1224" s="1" t="s">
        <v>8</v>
      </c>
    </row>
    <row r="1225" spans="1:4" x14ac:dyDescent="0.3">
      <c r="A1225" s="1" t="s">
        <v>2515</v>
      </c>
      <c r="B1225" s="1" t="s">
        <v>2516</v>
      </c>
      <c r="C1225" s="1" t="s">
        <v>2517</v>
      </c>
      <c r="D1225" s="1" t="s">
        <v>8</v>
      </c>
    </row>
    <row r="1226" spans="1:4" x14ac:dyDescent="0.3">
      <c r="A1226" s="1" t="s">
        <v>2518</v>
      </c>
      <c r="B1226" s="1" t="s">
        <v>2519</v>
      </c>
      <c r="C1226" s="1" t="s">
        <v>2517</v>
      </c>
      <c r="D1226" s="1" t="s">
        <v>8</v>
      </c>
    </row>
    <row r="1227" spans="1:4" x14ac:dyDescent="0.3">
      <c r="A1227" s="1" t="s">
        <v>2520</v>
      </c>
      <c r="B1227" s="1" t="s">
        <v>2521</v>
      </c>
      <c r="C1227" s="1" t="s">
        <v>2517</v>
      </c>
      <c r="D1227" s="1" t="s">
        <v>8</v>
      </c>
    </row>
    <row r="1228" spans="1:4" x14ac:dyDescent="0.3">
      <c r="A1228" s="1" t="s">
        <v>2522</v>
      </c>
      <c r="B1228" s="1" t="s">
        <v>2523</v>
      </c>
      <c r="C1228" s="1" t="s">
        <v>2517</v>
      </c>
      <c r="D1228" s="1" t="s">
        <v>8</v>
      </c>
    </row>
    <row r="1229" spans="1:4" x14ac:dyDescent="0.3">
      <c r="A1229" s="1" t="s">
        <v>2524</v>
      </c>
      <c r="B1229" s="1" t="s">
        <v>2525</v>
      </c>
      <c r="C1229" s="1" t="s">
        <v>2517</v>
      </c>
      <c r="D1229" s="1" t="s">
        <v>8</v>
      </c>
    </row>
    <row r="1230" spans="1:4" x14ac:dyDescent="0.3">
      <c r="A1230" s="1" t="s">
        <v>2526</v>
      </c>
      <c r="B1230" s="1" t="s">
        <v>2527</v>
      </c>
      <c r="C1230" s="1" t="s">
        <v>2517</v>
      </c>
      <c r="D1230" s="1" t="s">
        <v>8</v>
      </c>
    </row>
    <row r="1231" spans="1:4" x14ac:dyDescent="0.3">
      <c r="A1231" s="1" t="s">
        <v>2528</v>
      </c>
      <c r="B1231" s="1" t="s">
        <v>2529</v>
      </c>
      <c r="C1231" s="1" t="s">
        <v>2517</v>
      </c>
      <c r="D1231" s="1" t="s">
        <v>8</v>
      </c>
    </row>
    <row r="1232" spans="1:4" x14ac:dyDescent="0.3">
      <c r="A1232" s="1" t="s">
        <v>2530</v>
      </c>
      <c r="B1232" s="1" t="s">
        <v>2531</v>
      </c>
      <c r="C1232" s="1" t="s">
        <v>2517</v>
      </c>
      <c r="D1232" s="1" t="s">
        <v>8</v>
      </c>
    </row>
    <row r="1233" spans="1:4" x14ac:dyDescent="0.3">
      <c r="A1233" s="1" t="s">
        <v>2532</v>
      </c>
      <c r="B1233" s="1" t="s">
        <v>2533</v>
      </c>
      <c r="C1233" s="1" t="s">
        <v>2517</v>
      </c>
      <c r="D1233" s="1" t="s">
        <v>8</v>
      </c>
    </row>
    <row r="1234" spans="1:4" x14ac:dyDescent="0.3">
      <c r="A1234" s="1" t="s">
        <v>2534</v>
      </c>
      <c r="B1234" s="1" t="s">
        <v>2535</v>
      </c>
      <c r="C1234" s="1" t="s">
        <v>2517</v>
      </c>
      <c r="D1234" s="1" t="s">
        <v>8</v>
      </c>
    </row>
    <row r="1235" spans="1:4" x14ac:dyDescent="0.3">
      <c r="A1235" s="1" t="s">
        <v>2536</v>
      </c>
      <c r="B1235" s="1" t="s">
        <v>2537</v>
      </c>
      <c r="C1235" s="1" t="s">
        <v>2517</v>
      </c>
      <c r="D1235" s="1" t="s">
        <v>8</v>
      </c>
    </row>
    <row r="1236" spans="1:4" x14ac:dyDescent="0.3">
      <c r="A1236" s="1" t="s">
        <v>2538</v>
      </c>
      <c r="B1236" s="1" t="s">
        <v>2539</v>
      </c>
      <c r="C1236" s="1" t="s">
        <v>2517</v>
      </c>
      <c r="D1236" s="1" t="s">
        <v>8</v>
      </c>
    </row>
    <row r="1237" spans="1:4" x14ac:dyDescent="0.3">
      <c r="A1237" s="1" t="s">
        <v>2540</v>
      </c>
      <c r="B1237" s="1" t="s">
        <v>2541</v>
      </c>
      <c r="C1237" s="1" t="s">
        <v>2517</v>
      </c>
      <c r="D1237" s="1" t="s">
        <v>8</v>
      </c>
    </row>
    <row r="1238" spans="1:4" x14ac:dyDescent="0.3">
      <c r="A1238" s="1" t="s">
        <v>2542</v>
      </c>
      <c r="B1238" s="1" t="s">
        <v>2543</v>
      </c>
      <c r="C1238" s="1" t="s">
        <v>2517</v>
      </c>
      <c r="D1238" s="1" t="s">
        <v>8</v>
      </c>
    </row>
    <row r="1239" spans="1:4" x14ac:dyDescent="0.3">
      <c r="A1239" s="1" t="s">
        <v>2544</v>
      </c>
      <c r="B1239" s="1" t="s">
        <v>2545</v>
      </c>
      <c r="C1239" s="1" t="s">
        <v>2517</v>
      </c>
      <c r="D1239" s="1" t="s">
        <v>8</v>
      </c>
    </row>
    <row r="1240" spans="1:4" x14ac:dyDescent="0.3">
      <c r="A1240" s="1" t="s">
        <v>2546</v>
      </c>
      <c r="B1240" s="1" t="s">
        <v>2547</v>
      </c>
      <c r="C1240" s="1" t="s">
        <v>2517</v>
      </c>
      <c r="D1240" s="1" t="s">
        <v>8</v>
      </c>
    </row>
    <row r="1241" spans="1:4" x14ac:dyDescent="0.3">
      <c r="A1241" s="1" t="s">
        <v>2548</v>
      </c>
      <c r="B1241" s="1" t="s">
        <v>2549</v>
      </c>
      <c r="C1241" s="1" t="s">
        <v>2517</v>
      </c>
      <c r="D1241" s="1" t="s">
        <v>8</v>
      </c>
    </row>
    <row r="1242" spans="1:4" x14ac:dyDescent="0.3">
      <c r="A1242" s="1" t="s">
        <v>2550</v>
      </c>
      <c r="B1242" s="1" t="s">
        <v>2551</v>
      </c>
      <c r="C1242" s="1" t="s">
        <v>2517</v>
      </c>
      <c r="D1242" s="1" t="s">
        <v>8</v>
      </c>
    </row>
    <row r="1243" spans="1:4" x14ac:dyDescent="0.3">
      <c r="A1243" s="1" t="s">
        <v>2552</v>
      </c>
      <c r="B1243" s="1" t="s">
        <v>2553</v>
      </c>
      <c r="C1243" s="1" t="s">
        <v>2517</v>
      </c>
      <c r="D1243" s="1" t="s">
        <v>8</v>
      </c>
    </row>
    <row r="1244" spans="1:4" x14ac:dyDescent="0.3">
      <c r="A1244" s="1" t="s">
        <v>2554</v>
      </c>
      <c r="B1244" s="1" t="s">
        <v>2555</v>
      </c>
      <c r="C1244" s="1" t="s">
        <v>2517</v>
      </c>
      <c r="D1244" s="1" t="s">
        <v>8</v>
      </c>
    </row>
    <row r="1245" spans="1:4" x14ac:dyDescent="0.3">
      <c r="A1245" s="1" t="s">
        <v>2556</v>
      </c>
      <c r="B1245" s="1" t="s">
        <v>2557</v>
      </c>
      <c r="C1245" s="1" t="s">
        <v>2517</v>
      </c>
      <c r="D1245" s="1" t="s">
        <v>8</v>
      </c>
    </row>
    <row r="1246" spans="1:4" x14ac:dyDescent="0.3">
      <c r="A1246" s="1" t="s">
        <v>2558</v>
      </c>
      <c r="B1246" s="1" t="s">
        <v>2559</v>
      </c>
      <c r="C1246" s="1" t="s">
        <v>2517</v>
      </c>
      <c r="D1246" s="1" t="s">
        <v>8</v>
      </c>
    </row>
    <row r="1247" spans="1:4" x14ac:dyDescent="0.3">
      <c r="A1247" s="1" t="s">
        <v>2560</v>
      </c>
      <c r="B1247" s="1" t="s">
        <v>2561</v>
      </c>
      <c r="C1247" s="1" t="s">
        <v>2517</v>
      </c>
      <c r="D1247" s="1" t="s">
        <v>8</v>
      </c>
    </row>
    <row r="1248" spans="1:4" x14ac:dyDescent="0.3">
      <c r="A1248" s="1" t="s">
        <v>2562</v>
      </c>
      <c r="B1248" s="1" t="s">
        <v>2563</v>
      </c>
      <c r="C1248" s="1" t="s">
        <v>2517</v>
      </c>
      <c r="D1248" s="1" t="s">
        <v>8</v>
      </c>
    </row>
    <row r="1249" spans="1:4" x14ac:dyDescent="0.3">
      <c r="A1249" s="1" t="s">
        <v>2564</v>
      </c>
      <c r="B1249" s="1" t="s">
        <v>2565</v>
      </c>
      <c r="C1249" s="1" t="s">
        <v>2517</v>
      </c>
      <c r="D1249" s="1" t="s">
        <v>8</v>
      </c>
    </row>
    <row r="1250" spans="1:4" x14ac:dyDescent="0.3">
      <c r="A1250" s="1" t="s">
        <v>2566</v>
      </c>
      <c r="B1250" s="1" t="s">
        <v>2567</v>
      </c>
      <c r="C1250" s="1" t="s">
        <v>2517</v>
      </c>
      <c r="D1250" s="1" t="s">
        <v>8</v>
      </c>
    </row>
    <row r="1251" spans="1:4" x14ac:dyDescent="0.3">
      <c r="A1251" s="1" t="s">
        <v>2568</v>
      </c>
      <c r="B1251" s="1" t="s">
        <v>2569</v>
      </c>
      <c r="C1251" s="1" t="s">
        <v>2517</v>
      </c>
      <c r="D1251" s="1" t="s">
        <v>8</v>
      </c>
    </row>
    <row r="1252" spans="1:4" x14ac:dyDescent="0.3">
      <c r="A1252" s="1" t="s">
        <v>2570</v>
      </c>
      <c r="B1252" s="1" t="s">
        <v>2571</v>
      </c>
      <c r="C1252" s="1" t="s">
        <v>2517</v>
      </c>
      <c r="D1252" s="1" t="s">
        <v>8</v>
      </c>
    </row>
    <row r="1253" spans="1:4" x14ac:dyDescent="0.3">
      <c r="A1253" s="1" t="s">
        <v>2572</v>
      </c>
      <c r="B1253" s="1" t="s">
        <v>2573</v>
      </c>
      <c r="C1253" s="1" t="s">
        <v>2517</v>
      </c>
      <c r="D1253" s="1" t="s">
        <v>8</v>
      </c>
    </row>
    <row r="1254" spans="1:4" x14ac:dyDescent="0.3">
      <c r="A1254" s="1" t="s">
        <v>2574</v>
      </c>
      <c r="B1254" s="1" t="s">
        <v>2575</v>
      </c>
      <c r="C1254" s="1" t="s">
        <v>2517</v>
      </c>
      <c r="D1254" s="1" t="s">
        <v>8</v>
      </c>
    </row>
    <row r="1255" spans="1:4" x14ac:dyDescent="0.3">
      <c r="A1255" s="1" t="s">
        <v>2576</v>
      </c>
      <c r="B1255" s="1" t="s">
        <v>2577</v>
      </c>
      <c r="C1255" s="1" t="s">
        <v>2578</v>
      </c>
      <c r="D1255" s="1" t="s">
        <v>8</v>
      </c>
    </row>
    <row r="1256" spans="1:4" x14ac:dyDescent="0.3">
      <c r="A1256" s="1" t="s">
        <v>2579</v>
      </c>
      <c r="B1256" s="1" t="s">
        <v>2580</v>
      </c>
      <c r="C1256" s="1" t="s">
        <v>2578</v>
      </c>
      <c r="D1256" s="1" t="s">
        <v>8</v>
      </c>
    </row>
    <row r="1257" spans="1:4" x14ac:dyDescent="0.3">
      <c r="A1257" s="1" t="s">
        <v>2581</v>
      </c>
      <c r="B1257" s="1" t="s">
        <v>2582</v>
      </c>
      <c r="C1257" s="1" t="s">
        <v>2578</v>
      </c>
      <c r="D1257" s="1" t="s">
        <v>8</v>
      </c>
    </row>
    <row r="1258" spans="1:4" x14ac:dyDescent="0.3">
      <c r="A1258" s="1" t="s">
        <v>2583</v>
      </c>
      <c r="B1258" s="1" t="s">
        <v>2584</v>
      </c>
      <c r="C1258" s="1" t="s">
        <v>2578</v>
      </c>
      <c r="D1258" s="1" t="s">
        <v>8</v>
      </c>
    </row>
    <row r="1259" spans="1:4" x14ac:dyDescent="0.3">
      <c r="A1259" s="1" t="s">
        <v>2585</v>
      </c>
      <c r="B1259" s="1" t="s">
        <v>2586</v>
      </c>
      <c r="C1259" s="1" t="s">
        <v>2517</v>
      </c>
      <c r="D1259" s="1" t="s">
        <v>8</v>
      </c>
    </row>
    <row r="1260" spans="1:4" x14ac:dyDescent="0.3">
      <c r="A1260" s="1" t="s">
        <v>2587</v>
      </c>
      <c r="B1260" s="1" t="s">
        <v>2588</v>
      </c>
      <c r="C1260" s="1" t="s">
        <v>2517</v>
      </c>
      <c r="D1260" s="1" t="s">
        <v>8</v>
      </c>
    </row>
    <row r="1261" spans="1:4" x14ac:dyDescent="0.3">
      <c r="A1261" s="1" t="s">
        <v>2589</v>
      </c>
      <c r="B1261" s="1" t="s">
        <v>2590</v>
      </c>
      <c r="C1261" s="1" t="s">
        <v>2517</v>
      </c>
      <c r="D1261" s="1" t="s">
        <v>8</v>
      </c>
    </row>
    <row r="1262" spans="1:4" x14ac:dyDescent="0.3">
      <c r="A1262" s="1" t="s">
        <v>2591</v>
      </c>
      <c r="B1262" s="1" t="s">
        <v>2592</v>
      </c>
      <c r="C1262" s="1" t="s">
        <v>2517</v>
      </c>
      <c r="D1262" s="1" t="s">
        <v>8</v>
      </c>
    </row>
    <row r="1263" spans="1:4" x14ac:dyDescent="0.3">
      <c r="A1263" s="1" t="s">
        <v>2593</v>
      </c>
      <c r="B1263" s="1" t="s">
        <v>2594</v>
      </c>
      <c r="C1263" s="1" t="s">
        <v>2517</v>
      </c>
      <c r="D1263" s="1" t="s">
        <v>8</v>
      </c>
    </row>
    <row r="1264" spans="1:4" x14ac:dyDescent="0.3">
      <c r="A1264" s="1" t="s">
        <v>2595</v>
      </c>
      <c r="B1264" s="1" t="s">
        <v>2596</v>
      </c>
      <c r="C1264" s="1" t="s">
        <v>2517</v>
      </c>
      <c r="D1264" s="1" t="s">
        <v>8</v>
      </c>
    </row>
    <row r="1265" spans="1:4" x14ac:dyDescent="0.3">
      <c r="A1265" s="1" t="s">
        <v>2597</v>
      </c>
      <c r="B1265" s="1" t="s">
        <v>2598</v>
      </c>
      <c r="C1265" s="1" t="s">
        <v>2517</v>
      </c>
      <c r="D1265" s="1" t="s">
        <v>8</v>
      </c>
    </row>
    <row r="1266" spans="1:4" x14ac:dyDescent="0.3">
      <c r="A1266" s="1" t="s">
        <v>2599</v>
      </c>
      <c r="B1266" s="1" t="s">
        <v>2600</v>
      </c>
      <c r="C1266" s="1" t="s">
        <v>2517</v>
      </c>
      <c r="D1266" s="1" t="s">
        <v>8</v>
      </c>
    </row>
    <row r="1267" spans="1:4" x14ac:dyDescent="0.3">
      <c r="A1267" s="1" t="s">
        <v>2601</v>
      </c>
      <c r="B1267" s="1" t="s">
        <v>2602</v>
      </c>
      <c r="C1267" s="1" t="s">
        <v>2517</v>
      </c>
      <c r="D1267" s="1" t="s">
        <v>8</v>
      </c>
    </row>
    <row r="1268" spans="1:4" x14ac:dyDescent="0.3">
      <c r="A1268" s="1" t="s">
        <v>2603</v>
      </c>
      <c r="B1268" s="1" t="s">
        <v>2604</v>
      </c>
      <c r="C1268" s="1" t="s">
        <v>2605</v>
      </c>
      <c r="D1268" s="1" t="s">
        <v>8</v>
      </c>
    </row>
    <row r="1269" spans="1:4" x14ac:dyDescent="0.3">
      <c r="A1269" s="1" t="s">
        <v>2606</v>
      </c>
      <c r="B1269" s="1" t="s">
        <v>2607</v>
      </c>
      <c r="C1269" s="1" t="s">
        <v>2605</v>
      </c>
      <c r="D1269" s="1" t="s">
        <v>8</v>
      </c>
    </row>
    <row r="1270" spans="1:4" x14ac:dyDescent="0.3">
      <c r="A1270" s="1" t="s">
        <v>2608</v>
      </c>
      <c r="B1270" s="1" t="s">
        <v>2609</v>
      </c>
      <c r="C1270" s="1" t="s">
        <v>2605</v>
      </c>
      <c r="D1270" s="1" t="s">
        <v>8</v>
      </c>
    </row>
    <row r="1271" spans="1:4" x14ac:dyDescent="0.3">
      <c r="A1271" s="1" t="s">
        <v>2610</v>
      </c>
      <c r="B1271" s="1" t="s">
        <v>2611</v>
      </c>
      <c r="C1271" s="1" t="s">
        <v>2605</v>
      </c>
      <c r="D1271" s="1" t="s">
        <v>8</v>
      </c>
    </row>
    <row r="1272" spans="1:4" x14ac:dyDescent="0.3">
      <c r="A1272" s="1" t="s">
        <v>2612</v>
      </c>
      <c r="B1272" s="1" t="s">
        <v>2613</v>
      </c>
      <c r="C1272" s="1" t="s">
        <v>2605</v>
      </c>
      <c r="D1272" s="1" t="s">
        <v>8</v>
      </c>
    </row>
    <row r="1273" spans="1:4" x14ac:dyDescent="0.3">
      <c r="A1273" s="1" t="s">
        <v>2614</v>
      </c>
      <c r="B1273" s="1" t="s">
        <v>2615</v>
      </c>
      <c r="C1273" s="1" t="s">
        <v>2182</v>
      </c>
      <c r="D1273" s="1" t="s">
        <v>8</v>
      </c>
    </row>
    <row r="1274" spans="1:4" x14ac:dyDescent="0.3">
      <c r="A1274" s="1" t="s">
        <v>2616</v>
      </c>
      <c r="B1274" s="1" t="s">
        <v>2617</v>
      </c>
      <c r="C1274" s="1" t="s">
        <v>2182</v>
      </c>
      <c r="D1274" s="1" t="s">
        <v>8</v>
      </c>
    </row>
    <row r="1275" spans="1:4" x14ac:dyDescent="0.3">
      <c r="A1275" s="1" t="s">
        <v>2618</v>
      </c>
      <c r="B1275" s="1" t="s">
        <v>2619</v>
      </c>
      <c r="C1275" s="1" t="s">
        <v>2182</v>
      </c>
      <c r="D1275" s="1" t="s">
        <v>8</v>
      </c>
    </row>
    <row r="1276" spans="1:4" x14ac:dyDescent="0.3">
      <c r="A1276" s="1" t="s">
        <v>2620</v>
      </c>
      <c r="B1276" s="1" t="s">
        <v>2621</v>
      </c>
      <c r="C1276" s="1" t="s">
        <v>2182</v>
      </c>
      <c r="D1276" s="1" t="s">
        <v>8</v>
      </c>
    </row>
    <row r="1277" spans="1:4" x14ac:dyDescent="0.3">
      <c r="A1277" s="1" t="s">
        <v>2622</v>
      </c>
      <c r="B1277" s="1" t="s">
        <v>2623</v>
      </c>
      <c r="C1277" s="1" t="s">
        <v>2182</v>
      </c>
      <c r="D1277" s="1" t="s">
        <v>8</v>
      </c>
    </row>
    <row r="1278" spans="1:4" x14ac:dyDescent="0.3">
      <c r="A1278" s="1" t="s">
        <v>2624</v>
      </c>
      <c r="B1278" s="1" t="s">
        <v>2625</v>
      </c>
      <c r="C1278" s="1" t="s">
        <v>2626</v>
      </c>
      <c r="D1278" s="1" t="s">
        <v>8</v>
      </c>
    </row>
    <row r="1279" spans="1:4" x14ac:dyDescent="0.3">
      <c r="A1279" s="1" t="s">
        <v>2627</v>
      </c>
      <c r="B1279" s="1" t="s">
        <v>2628</v>
      </c>
      <c r="C1279" s="1" t="s">
        <v>2626</v>
      </c>
      <c r="D1279" s="1" t="s">
        <v>8</v>
      </c>
    </row>
    <row r="1280" spans="1:4" x14ac:dyDescent="0.3">
      <c r="A1280" s="1" t="s">
        <v>2629</v>
      </c>
      <c r="B1280" s="1" t="s">
        <v>2630</v>
      </c>
      <c r="C1280" s="1" t="s">
        <v>2626</v>
      </c>
      <c r="D1280" s="1" t="s">
        <v>8</v>
      </c>
    </row>
    <row r="1281" spans="1:4" x14ac:dyDescent="0.3">
      <c r="A1281" s="1" t="s">
        <v>2631</v>
      </c>
      <c r="B1281" s="1" t="s">
        <v>2632</v>
      </c>
      <c r="C1281" s="1" t="s">
        <v>2633</v>
      </c>
      <c r="D1281" s="1" t="s">
        <v>8</v>
      </c>
    </row>
    <row r="1282" spans="1:4" x14ac:dyDescent="0.3">
      <c r="A1282" s="1" t="s">
        <v>2634</v>
      </c>
      <c r="B1282" s="1" t="s">
        <v>2635</v>
      </c>
      <c r="C1282" s="1" t="s">
        <v>2626</v>
      </c>
      <c r="D1282" s="1" t="s">
        <v>8</v>
      </c>
    </row>
    <row r="1283" spans="1:4" x14ac:dyDescent="0.3">
      <c r="A1283" s="1" t="s">
        <v>2636</v>
      </c>
      <c r="B1283" s="1" t="s">
        <v>2637</v>
      </c>
      <c r="C1283" s="1" t="s">
        <v>2638</v>
      </c>
      <c r="D1283" s="1" t="s">
        <v>8</v>
      </c>
    </row>
    <row r="1284" spans="1:4" x14ac:dyDescent="0.3">
      <c r="A1284" s="1" t="s">
        <v>2639</v>
      </c>
      <c r="B1284" s="1" t="s">
        <v>2640</v>
      </c>
      <c r="C1284" s="1" t="s">
        <v>2641</v>
      </c>
      <c r="D1284" s="1" t="s">
        <v>8</v>
      </c>
    </row>
    <row r="1285" spans="1:4" x14ac:dyDescent="0.3">
      <c r="A1285" s="1" t="s">
        <v>2642</v>
      </c>
      <c r="B1285" s="1" t="s">
        <v>2643</v>
      </c>
      <c r="C1285" s="1" t="s">
        <v>2644</v>
      </c>
      <c r="D1285" s="1" t="s">
        <v>8</v>
      </c>
    </row>
    <row r="1286" spans="1:4" x14ac:dyDescent="0.3">
      <c r="A1286" s="1" t="s">
        <v>2645</v>
      </c>
      <c r="B1286" s="1" t="s">
        <v>2646</v>
      </c>
      <c r="C1286" s="1" t="s">
        <v>2644</v>
      </c>
      <c r="D1286" s="1" t="s">
        <v>8</v>
      </c>
    </row>
    <row r="1287" spans="1:4" x14ac:dyDescent="0.3">
      <c r="A1287" s="1" t="s">
        <v>2647</v>
      </c>
      <c r="B1287" s="1" t="s">
        <v>2648</v>
      </c>
      <c r="C1287" s="1" t="s">
        <v>2644</v>
      </c>
      <c r="D1287" s="1" t="s">
        <v>8</v>
      </c>
    </row>
    <row r="1288" spans="1:4" x14ac:dyDescent="0.3">
      <c r="A1288" s="1" t="s">
        <v>2649</v>
      </c>
      <c r="B1288" s="1" t="s">
        <v>2650</v>
      </c>
      <c r="C1288" s="1" t="s">
        <v>2644</v>
      </c>
      <c r="D1288" s="1" t="s">
        <v>8</v>
      </c>
    </row>
    <row r="1289" spans="1:4" x14ac:dyDescent="0.3">
      <c r="A1289" s="1" t="s">
        <v>2651</v>
      </c>
      <c r="B1289" s="1" t="s">
        <v>2652</v>
      </c>
      <c r="C1289" s="1" t="s">
        <v>2644</v>
      </c>
      <c r="D1289" s="1" t="s">
        <v>8</v>
      </c>
    </row>
    <row r="1290" spans="1:4" x14ac:dyDescent="0.3">
      <c r="A1290" s="1" t="s">
        <v>2653</v>
      </c>
      <c r="B1290" s="1" t="s">
        <v>2654</v>
      </c>
      <c r="C1290" s="1" t="s">
        <v>2644</v>
      </c>
      <c r="D1290" s="1" t="s">
        <v>8</v>
      </c>
    </row>
    <row r="1291" spans="1:4" x14ac:dyDescent="0.3">
      <c r="A1291" s="1" t="s">
        <v>2655</v>
      </c>
      <c r="B1291" s="1" t="s">
        <v>2656</v>
      </c>
      <c r="C1291" s="1" t="s">
        <v>2644</v>
      </c>
      <c r="D1291" s="1" t="s">
        <v>8</v>
      </c>
    </row>
    <row r="1292" spans="1:4" x14ac:dyDescent="0.3">
      <c r="A1292" s="1" t="s">
        <v>2657</v>
      </c>
      <c r="B1292" s="1" t="s">
        <v>2658</v>
      </c>
      <c r="C1292" s="1" t="s">
        <v>2644</v>
      </c>
      <c r="D1292" s="1" t="s">
        <v>8</v>
      </c>
    </row>
    <row r="1293" spans="1:4" x14ac:dyDescent="0.3">
      <c r="A1293" s="1" t="s">
        <v>2659</v>
      </c>
      <c r="B1293" s="1" t="s">
        <v>2660</v>
      </c>
      <c r="C1293" s="1" t="s">
        <v>2644</v>
      </c>
      <c r="D1293" s="1" t="s">
        <v>8</v>
      </c>
    </row>
    <row r="1294" spans="1:4" x14ac:dyDescent="0.3">
      <c r="A1294" s="1" t="s">
        <v>2661</v>
      </c>
      <c r="B1294" s="1" t="s">
        <v>2662</v>
      </c>
      <c r="C1294" s="1" t="s">
        <v>2644</v>
      </c>
      <c r="D1294" s="1" t="s">
        <v>8</v>
      </c>
    </row>
    <row r="1295" spans="1:4" x14ac:dyDescent="0.3">
      <c r="A1295" s="1" t="s">
        <v>2663</v>
      </c>
      <c r="B1295" s="1" t="s">
        <v>2664</v>
      </c>
      <c r="C1295" s="1" t="s">
        <v>2644</v>
      </c>
      <c r="D1295" s="1" t="s">
        <v>8</v>
      </c>
    </row>
    <row r="1296" spans="1:4" x14ac:dyDescent="0.3">
      <c r="A1296" s="1" t="s">
        <v>2665</v>
      </c>
      <c r="B1296" s="1" t="s">
        <v>2666</v>
      </c>
      <c r="C1296" s="1" t="s">
        <v>2644</v>
      </c>
      <c r="D1296" s="1" t="s">
        <v>8</v>
      </c>
    </row>
    <row r="1297" spans="1:4" x14ac:dyDescent="0.3">
      <c r="A1297" s="1" t="s">
        <v>2667</v>
      </c>
      <c r="B1297" s="1" t="s">
        <v>2668</v>
      </c>
      <c r="C1297" s="1" t="s">
        <v>2644</v>
      </c>
      <c r="D1297" s="1" t="s">
        <v>8</v>
      </c>
    </row>
    <row r="1298" spans="1:4" x14ac:dyDescent="0.3">
      <c r="A1298" s="1" t="s">
        <v>2669</v>
      </c>
      <c r="B1298" s="1" t="s">
        <v>2670</v>
      </c>
      <c r="C1298" s="1" t="s">
        <v>2644</v>
      </c>
      <c r="D1298" s="1" t="s">
        <v>8</v>
      </c>
    </row>
    <row r="1299" spans="1:4" x14ac:dyDescent="0.3">
      <c r="A1299" s="1" t="s">
        <v>2671</v>
      </c>
      <c r="B1299" s="1" t="s">
        <v>2672</v>
      </c>
      <c r="C1299" s="1" t="s">
        <v>2673</v>
      </c>
      <c r="D1299" s="1" t="s">
        <v>8</v>
      </c>
    </row>
    <row r="1300" spans="1:4" x14ac:dyDescent="0.3">
      <c r="A1300" s="1" t="s">
        <v>2674</v>
      </c>
      <c r="B1300" s="1" t="s">
        <v>2675</v>
      </c>
      <c r="C1300" s="1" t="s">
        <v>2676</v>
      </c>
      <c r="D1300" s="1" t="s">
        <v>8</v>
      </c>
    </row>
    <row r="1301" spans="1:4" x14ac:dyDescent="0.3">
      <c r="A1301" s="1" t="s">
        <v>2677</v>
      </c>
      <c r="B1301" s="1" t="s">
        <v>2678</v>
      </c>
      <c r="C1301" s="1" t="s">
        <v>2676</v>
      </c>
      <c r="D1301" s="1" t="s">
        <v>8</v>
      </c>
    </row>
    <row r="1302" spans="1:4" x14ac:dyDescent="0.3">
      <c r="A1302" s="1" t="s">
        <v>2679</v>
      </c>
      <c r="B1302" s="1" t="s">
        <v>2680</v>
      </c>
      <c r="C1302" s="1" t="s">
        <v>2676</v>
      </c>
      <c r="D1302" s="1" t="s">
        <v>8</v>
      </c>
    </row>
    <row r="1303" spans="1:4" x14ac:dyDescent="0.3">
      <c r="A1303" s="1" t="s">
        <v>2681</v>
      </c>
      <c r="B1303" s="1" t="s">
        <v>2682</v>
      </c>
      <c r="C1303" s="1" t="s">
        <v>2676</v>
      </c>
      <c r="D1303" s="1" t="s">
        <v>8</v>
      </c>
    </row>
    <row r="1304" spans="1:4" x14ac:dyDescent="0.3">
      <c r="A1304" s="1" t="s">
        <v>2683</v>
      </c>
      <c r="B1304" s="1" t="s">
        <v>2684</v>
      </c>
      <c r="C1304" s="1" t="s">
        <v>2676</v>
      </c>
      <c r="D1304" s="1" t="s">
        <v>8</v>
      </c>
    </row>
    <row r="1305" spans="1:4" x14ac:dyDescent="0.3">
      <c r="A1305" s="1" t="s">
        <v>2685</v>
      </c>
      <c r="B1305" s="1" t="s">
        <v>2686</v>
      </c>
      <c r="C1305" s="1" t="s">
        <v>2676</v>
      </c>
      <c r="D1305" s="1" t="s">
        <v>8</v>
      </c>
    </row>
    <row r="1306" spans="1:4" x14ac:dyDescent="0.3">
      <c r="A1306" s="1" t="s">
        <v>2687</v>
      </c>
      <c r="B1306" s="1" t="s">
        <v>2688</v>
      </c>
      <c r="C1306" s="1" t="s">
        <v>2676</v>
      </c>
      <c r="D1306" s="1" t="s">
        <v>8</v>
      </c>
    </row>
    <row r="1307" spans="1:4" x14ac:dyDescent="0.3">
      <c r="A1307" s="1" t="s">
        <v>2689</v>
      </c>
      <c r="B1307" s="1" t="s">
        <v>2690</v>
      </c>
      <c r="C1307" s="1" t="s">
        <v>2676</v>
      </c>
      <c r="D1307" s="1" t="s">
        <v>8</v>
      </c>
    </row>
    <row r="1308" spans="1:4" x14ac:dyDescent="0.3">
      <c r="A1308" s="1" t="s">
        <v>2691</v>
      </c>
      <c r="B1308" s="1" t="s">
        <v>2692</v>
      </c>
      <c r="C1308" s="1" t="s">
        <v>2693</v>
      </c>
      <c r="D1308" s="1" t="s">
        <v>8</v>
      </c>
    </row>
    <row r="1309" spans="1:4" x14ac:dyDescent="0.3">
      <c r="A1309" s="1" t="s">
        <v>2694</v>
      </c>
      <c r="B1309" s="1" t="s">
        <v>2695</v>
      </c>
      <c r="C1309" s="1" t="s">
        <v>2693</v>
      </c>
      <c r="D1309" s="1" t="s">
        <v>8</v>
      </c>
    </row>
    <row r="1310" spans="1:4" x14ac:dyDescent="0.3">
      <c r="A1310" s="1" t="s">
        <v>2696</v>
      </c>
      <c r="B1310" s="1" t="s">
        <v>2697</v>
      </c>
      <c r="C1310" s="1" t="s">
        <v>2693</v>
      </c>
      <c r="D1310" s="1" t="s">
        <v>8</v>
      </c>
    </row>
    <row r="1311" spans="1:4" x14ac:dyDescent="0.3">
      <c r="A1311" s="1" t="s">
        <v>2698</v>
      </c>
      <c r="B1311" s="1" t="s">
        <v>2699</v>
      </c>
      <c r="C1311" s="1" t="s">
        <v>2693</v>
      </c>
      <c r="D1311" s="1" t="s">
        <v>8</v>
      </c>
    </row>
    <row r="1312" spans="1:4" x14ac:dyDescent="0.3">
      <c r="A1312" s="1" t="s">
        <v>2700</v>
      </c>
      <c r="B1312" s="1" t="s">
        <v>2701</v>
      </c>
      <c r="C1312" s="1" t="s">
        <v>2693</v>
      </c>
      <c r="D1312" s="1" t="s">
        <v>8</v>
      </c>
    </row>
    <row r="1313" spans="1:4" x14ac:dyDescent="0.3">
      <c r="A1313" s="1" t="s">
        <v>2702</v>
      </c>
      <c r="B1313" s="1" t="s">
        <v>2703</v>
      </c>
      <c r="C1313" s="1" t="s">
        <v>2693</v>
      </c>
      <c r="D1313" s="1" t="s">
        <v>8</v>
      </c>
    </row>
    <row r="1314" spans="1:4" x14ac:dyDescent="0.3">
      <c r="A1314" s="1" t="s">
        <v>2704</v>
      </c>
      <c r="B1314" s="1" t="s">
        <v>2705</v>
      </c>
      <c r="C1314" s="1" t="s">
        <v>2693</v>
      </c>
      <c r="D1314" s="1" t="s">
        <v>8</v>
      </c>
    </row>
    <row r="1315" spans="1:4" x14ac:dyDescent="0.3">
      <c r="A1315" s="1" t="s">
        <v>2706</v>
      </c>
      <c r="B1315" s="1" t="s">
        <v>2707</v>
      </c>
      <c r="C1315" s="1" t="s">
        <v>2693</v>
      </c>
      <c r="D1315" s="1" t="s">
        <v>8</v>
      </c>
    </row>
    <row r="1316" spans="1:4" x14ac:dyDescent="0.3">
      <c r="A1316" s="1" t="s">
        <v>2708</v>
      </c>
      <c r="B1316" s="1" t="s">
        <v>2709</v>
      </c>
      <c r="C1316" s="1" t="s">
        <v>2693</v>
      </c>
      <c r="D1316" s="1" t="s">
        <v>8</v>
      </c>
    </row>
    <row r="1317" spans="1:4" x14ac:dyDescent="0.3">
      <c r="A1317" s="1" t="s">
        <v>2710</v>
      </c>
      <c r="B1317" s="1" t="s">
        <v>2711</v>
      </c>
      <c r="C1317" s="1" t="s">
        <v>2693</v>
      </c>
      <c r="D1317" s="1" t="s">
        <v>8</v>
      </c>
    </row>
    <row r="1318" spans="1:4" x14ac:dyDescent="0.3">
      <c r="A1318" s="1" t="s">
        <v>2712</v>
      </c>
      <c r="B1318" s="1" t="s">
        <v>2713</v>
      </c>
      <c r="C1318" s="1" t="s">
        <v>2693</v>
      </c>
      <c r="D1318" s="1" t="s">
        <v>8</v>
      </c>
    </row>
    <row r="1319" spans="1:4" x14ac:dyDescent="0.3">
      <c r="A1319" s="1" t="s">
        <v>2714</v>
      </c>
      <c r="B1319" s="1" t="s">
        <v>2715</v>
      </c>
      <c r="C1319" s="1" t="s">
        <v>2693</v>
      </c>
      <c r="D1319" s="1" t="s">
        <v>8</v>
      </c>
    </row>
    <row r="1320" spans="1:4" x14ac:dyDescent="0.3">
      <c r="A1320" s="1" t="s">
        <v>2716</v>
      </c>
      <c r="B1320" s="1" t="s">
        <v>2717</v>
      </c>
      <c r="C1320" s="1" t="s">
        <v>2693</v>
      </c>
      <c r="D1320" s="1" t="s">
        <v>8</v>
      </c>
    </row>
    <row r="1321" spans="1:4" x14ac:dyDescent="0.3">
      <c r="A1321" s="1" t="s">
        <v>2718</v>
      </c>
      <c r="B1321" s="1" t="s">
        <v>2719</v>
      </c>
      <c r="C1321" s="1" t="s">
        <v>2693</v>
      </c>
      <c r="D1321" s="1" t="s">
        <v>8</v>
      </c>
    </row>
    <row r="1322" spans="1:4" x14ac:dyDescent="0.3">
      <c r="A1322" s="1" t="s">
        <v>2720</v>
      </c>
      <c r="B1322" s="1" t="s">
        <v>2721</v>
      </c>
      <c r="C1322" s="1" t="s">
        <v>2693</v>
      </c>
      <c r="D1322" s="1" t="s">
        <v>8</v>
      </c>
    </row>
    <row r="1323" spans="1:4" x14ac:dyDescent="0.3">
      <c r="A1323" s="1" t="s">
        <v>2722</v>
      </c>
      <c r="B1323" s="1" t="s">
        <v>2723</v>
      </c>
      <c r="C1323" s="1" t="s">
        <v>2693</v>
      </c>
      <c r="D1323" s="1" t="s">
        <v>8</v>
      </c>
    </row>
    <row r="1324" spans="1:4" x14ac:dyDescent="0.3">
      <c r="A1324" s="1" t="s">
        <v>2724</v>
      </c>
      <c r="B1324" s="1" t="s">
        <v>2725</v>
      </c>
      <c r="C1324" s="1" t="s">
        <v>2693</v>
      </c>
      <c r="D1324" s="1" t="s">
        <v>8</v>
      </c>
    </row>
    <row r="1325" spans="1:4" x14ac:dyDescent="0.3">
      <c r="A1325" s="1" t="s">
        <v>2726</v>
      </c>
      <c r="B1325" s="1" t="s">
        <v>2727</v>
      </c>
      <c r="C1325" s="1" t="s">
        <v>2693</v>
      </c>
      <c r="D1325" s="1" t="s">
        <v>8</v>
      </c>
    </row>
    <row r="1326" spans="1:4" x14ac:dyDescent="0.3">
      <c r="A1326" s="1" t="s">
        <v>2728</v>
      </c>
      <c r="B1326" s="1" t="s">
        <v>2729</v>
      </c>
      <c r="C1326" s="1" t="s">
        <v>2693</v>
      </c>
      <c r="D1326" s="1" t="s">
        <v>8</v>
      </c>
    </row>
    <row r="1327" spans="1:4" x14ac:dyDescent="0.3">
      <c r="A1327" s="1" t="s">
        <v>2730</v>
      </c>
      <c r="B1327" s="1" t="s">
        <v>2731</v>
      </c>
      <c r="C1327" s="1" t="s">
        <v>2693</v>
      </c>
      <c r="D1327" s="1" t="s">
        <v>8</v>
      </c>
    </row>
    <row r="1328" spans="1:4" x14ac:dyDescent="0.3">
      <c r="A1328" s="1" t="s">
        <v>2732</v>
      </c>
      <c r="B1328" s="1" t="s">
        <v>2733</v>
      </c>
      <c r="C1328" s="1" t="s">
        <v>2693</v>
      </c>
      <c r="D1328" s="1" t="s">
        <v>8</v>
      </c>
    </row>
    <row r="1329" spans="1:4" x14ac:dyDescent="0.3">
      <c r="A1329" s="1" t="s">
        <v>2734</v>
      </c>
      <c r="B1329" s="1" t="s">
        <v>2735</v>
      </c>
      <c r="C1329" s="1" t="s">
        <v>2736</v>
      </c>
      <c r="D1329" s="1" t="s">
        <v>8</v>
      </c>
    </row>
    <row r="1330" spans="1:4" x14ac:dyDescent="0.3">
      <c r="A1330" s="1" t="s">
        <v>2737</v>
      </c>
      <c r="B1330" s="1" t="s">
        <v>2738</v>
      </c>
      <c r="C1330" s="1" t="s">
        <v>2736</v>
      </c>
      <c r="D1330" s="1" t="s">
        <v>8</v>
      </c>
    </row>
    <row r="1331" spans="1:4" x14ac:dyDescent="0.3">
      <c r="A1331" s="1" t="s">
        <v>2739</v>
      </c>
      <c r="B1331" s="1" t="s">
        <v>2740</v>
      </c>
      <c r="C1331" s="1" t="s">
        <v>2736</v>
      </c>
      <c r="D1331" s="1" t="s">
        <v>8</v>
      </c>
    </row>
    <row r="1332" spans="1:4" x14ac:dyDescent="0.3">
      <c r="A1332" s="1" t="s">
        <v>2741</v>
      </c>
      <c r="B1332" s="1" t="s">
        <v>2742</v>
      </c>
      <c r="C1332" s="1" t="s">
        <v>2736</v>
      </c>
      <c r="D1332" s="1" t="s">
        <v>8</v>
      </c>
    </row>
    <row r="1333" spans="1:4" x14ac:dyDescent="0.3">
      <c r="A1333" s="1" t="s">
        <v>2743</v>
      </c>
      <c r="B1333" s="1" t="s">
        <v>2744</v>
      </c>
      <c r="C1333" s="1" t="s">
        <v>2736</v>
      </c>
      <c r="D1333" s="1" t="s">
        <v>8</v>
      </c>
    </row>
    <row r="1334" spans="1:4" x14ac:dyDescent="0.3">
      <c r="A1334" s="1" t="s">
        <v>2745</v>
      </c>
      <c r="B1334" s="1" t="s">
        <v>2746</v>
      </c>
      <c r="C1334" s="1" t="s">
        <v>2736</v>
      </c>
      <c r="D1334" s="1" t="s">
        <v>8</v>
      </c>
    </row>
    <row r="1335" spans="1:4" x14ac:dyDescent="0.3">
      <c r="A1335" s="1" t="s">
        <v>2747</v>
      </c>
      <c r="B1335" s="1" t="s">
        <v>2748</v>
      </c>
      <c r="C1335" s="1" t="s">
        <v>2736</v>
      </c>
      <c r="D1335" s="1" t="s">
        <v>8</v>
      </c>
    </row>
    <row r="1336" spans="1:4" x14ac:dyDescent="0.3">
      <c r="A1336" s="1" t="s">
        <v>2749</v>
      </c>
      <c r="B1336" s="1" t="s">
        <v>2750</v>
      </c>
      <c r="C1336" s="1" t="s">
        <v>2736</v>
      </c>
      <c r="D1336" s="1" t="s">
        <v>8</v>
      </c>
    </row>
    <row r="1337" spans="1:4" x14ac:dyDescent="0.3">
      <c r="A1337" s="1" t="s">
        <v>2751</v>
      </c>
      <c r="B1337" s="1" t="s">
        <v>2752</v>
      </c>
      <c r="C1337" s="1" t="s">
        <v>2753</v>
      </c>
      <c r="D1337" s="1" t="s">
        <v>8</v>
      </c>
    </row>
    <row r="1338" spans="1:4" x14ac:dyDescent="0.3">
      <c r="A1338" s="1" t="s">
        <v>2754</v>
      </c>
      <c r="B1338" s="1" t="s">
        <v>2755</v>
      </c>
      <c r="C1338" s="1" t="s">
        <v>2753</v>
      </c>
      <c r="D1338" s="1" t="s">
        <v>8</v>
      </c>
    </row>
    <row r="1339" spans="1:4" x14ac:dyDescent="0.3">
      <c r="A1339" s="1" t="s">
        <v>2756</v>
      </c>
      <c r="B1339" s="1" t="s">
        <v>2757</v>
      </c>
      <c r="C1339" s="1" t="s">
        <v>2753</v>
      </c>
      <c r="D1339" s="1" t="s">
        <v>8</v>
      </c>
    </row>
    <row r="1340" spans="1:4" x14ac:dyDescent="0.3">
      <c r="A1340" s="1" t="s">
        <v>2758</v>
      </c>
      <c r="B1340" s="1" t="s">
        <v>2759</v>
      </c>
      <c r="C1340" s="1" t="s">
        <v>2753</v>
      </c>
      <c r="D1340" s="1" t="s">
        <v>8</v>
      </c>
    </row>
    <row r="1341" spans="1:4" x14ac:dyDescent="0.3">
      <c r="A1341" s="1" t="s">
        <v>2760</v>
      </c>
      <c r="B1341" s="1" t="s">
        <v>2761</v>
      </c>
      <c r="C1341" s="1" t="s">
        <v>2753</v>
      </c>
      <c r="D1341" s="1" t="s">
        <v>8</v>
      </c>
    </row>
    <row r="1342" spans="1:4" x14ac:dyDescent="0.3">
      <c r="A1342" s="1" t="s">
        <v>2762</v>
      </c>
      <c r="B1342" s="1" t="s">
        <v>2763</v>
      </c>
      <c r="C1342" s="1" t="s">
        <v>2753</v>
      </c>
      <c r="D1342" s="1" t="s">
        <v>8</v>
      </c>
    </row>
    <row r="1343" spans="1:4" x14ac:dyDescent="0.3">
      <c r="A1343" s="1" t="s">
        <v>2764</v>
      </c>
      <c r="B1343" s="1" t="s">
        <v>2765</v>
      </c>
      <c r="C1343" s="1" t="s">
        <v>2753</v>
      </c>
      <c r="D1343" s="1" t="s">
        <v>8</v>
      </c>
    </row>
    <row r="1344" spans="1:4" x14ac:dyDescent="0.3">
      <c r="A1344" s="1" t="s">
        <v>2766</v>
      </c>
      <c r="B1344" s="1" t="s">
        <v>2767</v>
      </c>
      <c r="C1344" s="1" t="s">
        <v>2753</v>
      </c>
      <c r="D1344" s="1" t="s">
        <v>8</v>
      </c>
    </row>
    <row r="1345" spans="1:4" x14ac:dyDescent="0.3">
      <c r="A1345" s="1" t="s">
        <v>2768</v>
      </c>
      <c r="B1345" s="1" t="s">
        <v>2769</v>
      </c>
      <c r="C1345" s="1" t="s">
        <v>2753</v>
      </c>
      <c r="D1345" s="1" t="s">
        <v>8</v>
      </c>
    </row>
    <row r="1346" spans="1:4" x14ac:dyDescent="0.3">
      <c r="A1346" s="1" t="s">
        <v>2770</v>
      </c>
      <c r="B1346" s="1" t="s">
        <v>2771</v>
      </c>
      <c r="C1346" s="1" t="s">
        <v>2753</v>
      </c>
      <c r="D1346" s="1" t="s">
        <v>8</v>
      </c>
    </row>
    <row r="1347" spans="1:4" x14ac:dyDescent="0.3">
      <c r="A1347" s="1" t="s">
        <v>2772</v>
      </c>
      <c r="B1347" s="1" t="s">
        <v>2773</v>
      </c>
      <c r="C1347" s="1" t="s">
        <v>2753</v>
      </c>
      <c r="D1347" s="1" t="s">
        <v>8</v>
      </c>
    </row>
    <row r="1348" spans="1:4" x14ac:dyDescent="0.3">
      <c r="A1348" s="1" t="s">
        <v>2774</v>
      </c>
      <c r="B1348" s="1" t="s">
        <v>2775</v>
      </c>
      <c r="C1348" s="1" t="s">
        <v>2753</v>
      </c>
      <c r="D1348" s="1" t="s">
        <v>8</v>
      </c>
    </row>
    <row r="1349" spans="1:4" x14ac:dyDescent="0.3">
      <c r="A1349" s="1" t="s">
        <v>2776</v>
      </c>
      <c r="B1349" s="1" t="s">
        <v>2777</v>
      </c>
      <c r="C1349" s="1" t="s">
        <v>2753</v>
      </c>
      <c r="D1349" s="1" t="s">
        <v>8</v>
      </c>
    </row>
    <row r="1350" spans="1:4" x14ac:dyDescent="0.3">
      <c r="A1350" s="1" t="s">
        <v>2778</v>
      </c>
      <c r="B1350" s="1" t="s">
        <v>2779</v>
      </c>
      <c r="C1350" s="1" t="s">
        <v>2753</v>
      </c>
      <c r="D1350" s="1" t="s">
        <v>8</v>
      </c>
    </row>
    <row r="1351" spans="1:4" x14ac:dyDescent="0.3">
      <c r="A1351" s="1" t="s">
        <v>2780</v>
      </c>
      <c r="B1351" s="1" t="s">
        <v>2781</v>
      </c>
      <c r="C1351" s="1" t="s">
        <v>2753</v>
      </c>
      <c r="D1351" s="1" t="s">
        <v>8</v>
      </c>
    </row>
    <row r="1352" spans="1:4" x14ac:dyDescent="0.3">
      <c r="A1352" s="1" t="s">
        <v>2782</v>
      </c>
      <c r="B1352" s="1" t="s">
        <v>2783</v>
      </c>
      <c r="C1352" s="1" t="s">
        <v>2753</v>
      </c>
      <c r="D1352" s="1" t="s">
        <v>8</v>
      </c>
    </row>
    <row r="1353" spans="1:4" x14ac:dyDescent="0.3">
      <c r="A1353" s="1" t="s">
        <v>2784</v>
      </c>
      <c r="B1353" s="1" t="s">
        <v>2785</v>
      </c>
      <c r="C1353" s="1" t="s">
        <v>2753</v>
      </c>
      <c r="D1353" s="1" t="s">
        <v>8</v>
      </c>
    </row>
    <row r="1354" spans="1:4" x14ac:dyDescent="0.3">
      <c r="A1354" s="1" t="s">
        <v>2786</v>
      </c>
      <c r="B1354" s="1" t="s">
        <v>2787</v>
      </c>
      <c r="C1354" s="1" t="s">
        <v>2753</v>
      </c>
      <c r="D1354" s="1" t="s">
        <v>8</v>
      </c>
    </row>
    <row r="1355" spans="1:4" x14ac:dyDescent="0.3">
      <c r="A1355" s="1" t="s">
        <v>2788</v>
      </c>
      <c r="B1355" s="1" t="s">
        <v>2789</v>
      </c>
      <c r="C1355" s="1" t="s">
        <v>2753</v>
      </c>
      <c r="D1355" s="1" t="s">
        <v>8</v>
      </c>
    </row>
    <row r="1356" spans="1:4" x14ac:dyDescent="0.3">
      <c r="A1356" s="1" t="s">
        <v>2790</v>
      </c>
      <c r="B1356" s="1" t="s">
        <v>2791</v>
      </c>
      <c r="C1356" s="1" t="s">
        <v>2753</v>
      </c>
      <c r="D1356" s="1" t="s">
        <v>8</v>
      </c>
    </row>
    <row r="1357" spans="1:4" x14ac:dyDescent="0.3">
      <c r="A1357" s="1" t="s">
        <v>2792</v>
      </c>
      <c r="B1357" s="1" t="s">
        <v>2793</v>
      </c>
      <c r="C1357" s="1" t="s">
        <v>2753</v>
      </c>
      <c r="D1357" s="1" t="s">
        <v>8</v>
      </c>
    </row>
    <row r="1358" spans="1:4" x14ac:dyDescent="0.3">
      <c r="A1358" s="1" t="s">
        <v>2794</v>
      </c>
      <c r="B1358" s="1" t="s">
        <v>2795</v>
      </c>
      <c r="C1358" s="1" t="s">
        <v>2753</v>
      </c>
      <c r="D1358" s="1" t="s">
        <v>8</v>
      </c>
    </row>
    <row r="1359" spans="1:4" x14ac:dyDescent="0.3">
      <c r="A1359" s="1" t="s">
        <v>2796</v>
      </c>
      <c r="B1359" s="1" t="s">
        <v>2797</v>
      </c>
      <c r="C1359" s="1" t="s">
        <v>2753</v>
      </c>
      <c r="D1359" s="1" t="s">
        <v>8</v>
      </c>
    </row>
    <row r="1360" spans="1:4" x14ac:dyDescent="0.3">
      <c r="A1360" s="1" t="s">
        <v>2798</v>
      </c>
      <c r="B1360" s="1" t="s">
        <v>2799</v>
      </c>
      <c r="C1360" s="1" t="s">
        <v>2753</v>
      </c>
      <c r="D1360" s="1" t="s">
        <v>8</v>
      </c>
    </row>
    <row r="1361" spans="1:4" x14ac:dyDescent="0.3">
      <c r="A1361" s="1" t="s">
        <v>2800</v>
      </c>
      <c r="B1361" s="1" t="s">
        <v>2801</v>
      </c>
      <c r="C1361" s="1" t="s">
        <v>2753</v>
      </c>
      <c r="D1361" s="1" t="s">
        <v>8</v>
      </c>
    </row>
    <row r="1362" spans="1:4" x14ac:dyDescent="0.3">
      <c r="A1362" s="1" t="s">
        <v>2802</v>
      </c>
      <c r="B1362" s="1" t="s">
        <v>2803</v>
      </c>
      <c r="C1362" s="1" t="s">
        <v>2753</v>
      </c>
      <c r="D1362" s="1" t="s">
        <v>8</v>
      </c>
    </row>
    <row r="1363" spans="1:4" x14ac:dyDescent="0.3">
      <c r="A1363" s="1" t="s">
        <v>2804</v>
      </c>
      <c r="B1363" s="1" t="s">
        <v>2805</v>
      </c>
      <c r="C1363" s="1" t="s">
        <v>2753</v>
      </c>
      <c r="D1363" s="1" t="s">
        <v>8</v>
      </c>
    </row>
    <row r="1364" spans="1:4" x14ac:dyDescent="0.3">
      <c r="A1364" s="1" t="s">
        <v>2806</v>
      </c>
      <c r="B1364" s="1" t="s">
        <v>2807</v>
      </c>
      <c r="C1364" s="1" t="s">
        <v>2753</v>
      </c>
      <c r="D1364" s="1" t="s">
        <v>8</v>
      </c>
    </row>
    <row r="1365" spans="1:4" x14ac:dyDescent="0.3">
      <c r="A1365" s="1" t="s">
        <v>2808</v>
      </c>
      <c r="B1365" s="1" t="s">
        <v>2809</v>
      </c>
      <c r="C1365" s="1" t="s">
        <v>2753</v>
      </c>
      <c r="D1365" s="1" t="s">
        <v>8</v>
      </c>
    </row>
    <row r="1366" spans="1:4" x14ac:dyDescent="0.3">
      <c r="A1366" s="1" t="s">
        <v>2810</v>
      </c>
      <c r="B1366" s="1" t="s">
        <v>2811</v>
      </c>
      <c r="C1366" s="1" t="s">
        <v>2753</v>
      </c>
      <c r="D1366" s="1" t="s">
        <v>8</v>
      </c>
    </row>
    <row r="1367" spans="1:4" x14ac:dyDescent="0.3">
      <c r="A1367" s="1" t="s">
        <v>2812</v>
      </c>
      <c r="B1367" s="1" t="s">
        <v>2813</v>
      </c>
      <c r="C1367" s="1" t="s">
        <v>2753</v>
      </c>
      <c r="D1367" s="1" t="s">
        <v>8</v>
      </c>
    </row>
    <row r="1368" spans="1:4" x14ac:dyDescent="0.3">
      <c r="A1368" s="1" t="s">
        <v>2814</v>
      </c>
      <c r="B1368" s="1" t="s">
        <v>2815</v>
      </c>
      <c r="C1368" s="1" t="s">
        <v>2753</v>
      </c>
      <c r="D1368" s="1" t="s">
        <v>8</v>
      </c>
    </row>
    <row r="1369" spans="1:4" x14ac:dyDescent="0.3">
      <c r="A1369" s="1" t="s">
        <v>2816</v>
      </c>
      <c r="B1369" s="1" t="s">
        <v>2817</v>
      </c>
      <c r="C1369" s="1" t="s">
        <v>2753</v>
      </c>
      <c r="D1369" s="1" t="s">
        <v>8</v>
      </c>
    </row>
    <row r="1370" spans="1:4" x14ac:dyDescent="0.3">
      <c r="A1370" s="1" t="s">
        <v>2818</v>
      </c>
      <c r="B1370" s="1" t="s">
        <v>2819</v>
      </c>
      <c r="C1370" s="1" t="s">
        <v>2753</v>
      </c>
      <c r="D1370" s="1" t="s">
        <v>8</v>
      </c>
    </row>
    <row r="1371" spans="1:4" x14ac:dyDescent="0.3">
      <c r="A1371" s="1" t="s">
        <v>2820</v>
      </c>
      <c r="B1371" s="1" t="s">
        <v>2821</v>
      </c>
      <c r="C1371" s="1" t="s">
        <v>2753</v>
      </c>
      <c r="D1371" s="1" t="s">
        <v>8</v>
      </c>
    </row>
    <row r="1372" spans="1:4" x14ac:dyDescent="0.3">
      <c r="A1372" s="1" t="s">
        <v>2822</v>
      </c>
      <c r="B1372" s="1" t="s">
        <v>2823</v>
      </c>
      <c r="C1372" s="1" t="s">
        <v>2824</v>
      </c>
      <c r="D1372" s="1" t="s">
        <v>8</v>
      </c>
    </row>
    <row r="1373" spans="1:4" x14ac:dyDescent="0.3">
      <c r="A1373" s="1" t="s">
        <v>2825</v>
      </c>
      <c r="B1373" s="1" t="s">
        <v>2826</v>
      </c>
      <c r="C1373" s="1" t="s">
        <v>2824</v>
      </c>
      <c r="D1373" s="1" t="s">
        <v>8</v>
      </c>
    </row>
    <row r="1374" spans="1:4" x14ac:dyDescent="0.3">
      <c r="A1374" s="1" t="s">
        <v>2827</v>
      </c>
      <c r="B1374" s="1" t="s">
        <v>2828</v>
      </c>
      <c r="C1374" s="1" t="s">
        <v>2824</v>
      </c>
      <c r="D1374" s="1" t="s">
        <v>8</v>
      </c>
    </row>
    <row r="1375" spans="1:4" x14ac:dyDescent="0.3">
      <c r="A1375" s="1" t="s">
        <v>2829</v>
      </c>
      <c r="B1375" s="1" t="s">
        <v>2830</v>
      </c>
      <c r="C1375" s="1" t="s">
        <v>2824</v>
      </c>
      <c r="D1375" s="1" t="s">
        <v>8</v>
      </c>
    </row>
    <row r="1376" spans="1:4" x14ac:dyDescent="0.3">
      <c r="A1376" s="1" t="s">
        <v>2831</v>
      </c>
      <c r="B1376" s="1" t="s">
        <v>2832</v>
      </c>
      <c r="C1376" s="1" t="s">
        <v>2312</v>
      </c>
      <c r="D1376" s="1" t="s">
        <v>8</v>
      </c>
    </row>
    <row r="1377" spans="1:4" x14ac:dyDescent="0.3">
      <c r="A1377" s="1" t="s">
        <v>2833</v>
      </c>
      <c r="B1377" s="1" t="s">
        <v>2834</v>
      </c>
      <c r="C1377" s="1" t="s">
        <v>2312</v>
      </c>
      <c r="D1377" s="1" t="s">
        <v>8</v>
      </c>
    </row>
    <row r="1378" spans="1:4" x14ac:dyDescent="0.3">
      <c r="A1378" s="1" t="s">
        <v>2835</v>
      </c>
      <c r="B1378" s="1" t="s">
        <v>2836</v>
      </c>
      <c r="C1378" s="1" t="s">
        <v>2312</v>
      </c>
      <c r="D1378" s="1" t="s">
        <v>8</v>
      </c>
    </row>
    <row r="1379" spans="1:4" x14ac:dyDescent="0.3">
      <c r="A1379" s="1" t="s">
        <v>2837</v>
      </c>
      <c r="B1379" s="1" t="s">
        <v>2838</v>
      </c>
      <c r="C1379" s="1" t="s">
        <v>2312</v>
      </c>
      <c r="D1379" s="1" t="s">
        <v>8</v>
      </c>
    </row>
    <row r="1380" spans="1:4" x14ac:dyDescent="0.3">
      <c r="A1380" s="1" t="s">
        <v>2839</v>
      </c>
      <c r="B1380" s="1" t="s">
        <v>2840</v>
      </c>
      <c r="C1380" s="1" t="s">
        <v>2312</v>
      </c>
      <c r="D1380" s="1" t="s">
        <v>8</v>
      </c>
    </row>
    <row r="1381" spans="1:4" x14ac:dyDescent="0.3">
      <c r="A1381" s="1" t="s">
        <v>2841</v>
      </c>
      <c r="B1381" s="1" t="s">
        <v>2842</v>
      </c>
      <c r="C1381" s="1" t="s">
        <v>2312</v>
      </c>
      <c r="D1381" s="1" t="s">
        <v>8</v>
      </c>
    </row>
    <row r="1382" spans="1:4" x14ac:dyDescent="0.3">
      <c r="A1382" s="1" t="s">
        <v>2843</v>
      </c>
      <c r="B1382" s="1" t="s">
        <v>2844</v>
      </c>
      <c r="C1382" s="1" t="s">
        <v>2312</v>
      </c>
      <c r="D1382" s="1" t="s">
        <v>8</v>
      </c>
    </row>
    <row r="1383" spans="1:4" x14ac:dyDescent="0.3">
      <c r="A1383" s="1" t="s">
        <v>2845</v>
      </c>
      <c r="B1383" s="1" t="s">
        <v>2846</v>
      </c>
      <c r="C1383" s="1" t="s">
        <v>2312</v>
      </c>
      <c r="D1383" s="1" t="s">
        <v>8</v>
      </c>
    </row>
    <row r="1384" spans="1:4" x14ac:dyDescent="0.3">
      <c r="A1384" s="1" t="s">
        <v>2847</v>
      </c>
      <c r="B1384" s="1" t="s">
        <v>2848</v>
      </c>
      <c r="C1384" s="1" t="s">
        <v>2312</v>
      </c>
      <c r="D1384" s="1" t="s">
        <v>8</v>
      </c>
    </row>
    <row r="1385" spans="1:4" x14ac:dyDescent="0.3">
      <c r="A1385" s="1" t="s">
        <v>2849</v>
      </c>
      <c r="B1385" s="1" t="s">
        <v>2850</v>
      </c>
      <c r="C1385" s="1" t="s">
        <v>2312</v>
      </c>
      <c r="D1385" s="1" t="s">
        <v>8</v>
      </c>
    </row>
    <row r="1386" spans="1:4" x14ac:dyDescent="0.3">
      <c r="A1386" s="1" t="s">
        <v>2851</v>
      </c>
      <c r="B1386" s="1" t="s">
        <v>2852</v>
      </c>
      <c r="C1386" s="1" t="s">
        <v>2312</v>
      </c>
      <c r="D1386" s="1" t="s">
        <v>8</v>
      </c>
    </row>
    <row r="1387" spans="1:4" x14ac:dyDescent="0.3">
      <c r="A1387" s="1" t="s">
        <v>2853</v>
      </c>
      <c r="B1387" s="1" t="s">
        <v>2854</v>
      </c>
      <c r="C1387" s="1" t="s">
        <v>2312</v>
      </c>
      <c r="D1387" s="1" t="s">
        <v>8</v>
      </c>
    </row>
    <row r="1388" spans="1:4" x14ac:dyDescent="0.3">
      <c r="A1388" s="1" t="s">
        <v>2855</v>
      </c>
      <c r="B1388" s="1" t="s">
        <v>2856</v>
      </c>
      <c r="C1388" s="1" t="s">
        <v>2119</v>
      </c>
      <c r="D1388" s="1" t="s">
        <v>8</v>
      </c>
    </row>
    <row r="1389" spans="1:4" x14ac:dyDescent="0.3">
      <c r="A1389" s="1" t="s">
        <v>2857</v>
      </c>
      <c r="B1389" s="1" t="s">
        <v>2858</v>
      </c>
      <c r="C1389" s="1" t="s">
        <v>2119</v>
      </c>
      <c r="D1389" s="1" t="s">
        <v>8</v>
      </c>
    </row>
    <row r="1390" spans="1:4" x14ac:dyDescent="0.3">
      <c r="A1390" s="1" t="s">
        <v>2859</v>
      </c>
      <c r="B1390" s="1" t="s">
        <v>2860</v>
      </c>
      <c r="C1390" s="1" t="s">
        <v>2119</v>
      </c>
      <c r="D1390" s="1" t="s">
        <v>8</v>
      </c>
    </row>
    <row r="1391" spans="1:4" x14ac:dyDescent="0.3">
      <c r="A1391" s="1" t="s">
        <v>2861</v>
      </c>
      <c r="B1391" s="1" t="s">
        <v>2862</v>
      </c>
      <c r="C1391" s="1" t="s">
        <v>2119</v>
      </c>
      <c r="D1391" s="1" t="s">
        <v>8</v>
      </c>
    </row>
    <row r="1392" spans="1:4" x14ac:dyDescent="0.3">
      <c r="A1392" s="1" t="s">
        <v>2863</v>
      </c>
      <c r="B1392" s="1" t="s">
        <v>2864</v>
      </c>
      <c r="C1392" s="1" t="s">
        <v>2119</v>
      </c>
      <c r="D1392" s="1" t="s">
        <v>8</v>
      </c>
    </row>
    <row r="1393" spans="1:4" x14ac:dyDescent="0.3">
      <c r="A1393" s="1" t="s">
        <v>2865</v>
      </c>
      <c r="B1393" s="1" t="s">
        <v>2866</v>
      </c>
      <c r="C1393" s="1" t="s">
        <v>2119</v>
      </c>
      <c r="D1393" s="1" t="s">
        <v>8</v>
      </c>
    </row>
    <row r="1394" spans="1:4" x14ac:dyDescent="0.3">
      <c r="A1394" s="1" t="s">
        <v>2867</v>
      </c>
      <c r="B1394" s="1" t="s">
        <v>2868</v>
      </c>
      <c r="C1394" s="1" t="s">
        <v>2152</v>
      </c>
      <c r="D1394" s="1" t="s">
        <v>8</v>
      </c>
    </row>
    <row r="1395" spans="1:4" x14ac:dyDescent="0.3">
      <c r="A1395" s="1" t="s">
        <v>2869</v>
      </c>
      <c r="B1395" s="1" t="s">
        <v>2870</v>
      </c>
      <c r="C1395" s="1" t="s">
        <v>2152</v>
      </c>
      <c r="D1395" s="1" t="s">
        <v>8</v>
      </c>
    </row>
    <row r="1396" spans="1:4" x14ac:dyDescent="0.3">
      <c r="A1396" s="1" t="s">
        <v>2871</v>
      </c>
      <c r="B1396" s="1" t="s">
        <v>2872</v>
      </c>
      <c r="C1396" s="1" t="s">
        <v>2152</v>
      </c>
      <c r="D1396" s="1" t="s">
        <v>8</v>
      </c>
    </row>
    <row r="1397" spans="1:4" x14ac:dyDescent="0.3">
      <c r="A1397" s="1" t="s">
        <v>2873</v>
      </c>
      <c r="B1397" s="1" t="s">
        <v>2874</v>
      </c>
      <c r="C1397" s="1" t="s">
        <v>2152</v>
      </c>
      <c r="D1397" s="1" t="s">
        <v>8</v>
      </c>
    </row>
    <row r="1398" spans="1:4" x14ac:dyDescent="0.3">
      <c r="A1398" s="1" t="s">
        <v>2875</v>
      </c>
      <c r="B1398" s="1" t="s">
        <v>2876</v>
      </c>
      <c r="C1398" s="1" t="s">
        <v>2152</v>
      </c>
      <c r="D1398" s="1" t="s">
        <v>8</v>
      </c>
    </row>
    <row r="1399" spans="1:4" x14ac:dyDescent="0.3">
      <c r="A1399" s="1" t="s">
        <v>2877</v>
      </c>
      <c r="B1399" s="1" t="s">
        <v>2878</v>
      </c>
      <c r="C1399" s="1" t="s">
        <v>2152</v>
      </c>
      <c r="D1399" s="1" t="s">
        <v>8</v>
      </c>
    </row>
    <row r="1400" spans="1:4" x14ac:dyDescent="0.3">
      <c r="A1400" s="1" t="s">
        <v>2879</v>
      </c>
      <c r="B1400" s="1" t="s">
        <v>2880</v>
      </c>
      <c r="C1400" s="1" t="s">
        <v>2152</v>
      </c>
      <c r="D1400" s="1" t="s">
        <v>8</v>
      </c>
    </row>
    <row r="1401" spans="1:4" x14ac:dyDescent="0.3">
      <c r="A1401" s="1" t="s">
        <v>2881</v>
      </c>
      <c r="B1401" s="1" t="s">
        <v>2882</v>
      </c>
      <c r="C1401" s="1" t="s">
        <v>2152</v>
      </c>
      <c r="D1401" s="1" t="s">
        <v>8</v>
      </c>
    </row>
    <row r="1402" spans="1:4" x14ac:dyDescent="0.3">
      <c r="A1402" s="1" t="s">
        <v>2883</v>
      </c>
      <c r="B1402" s="1" t="s">
        <v>2884</v>
      </c>
      <c r="C1402" s="1" t="s">
        <v>2885</v>
      </c>
      <c r="D1402" s="1" t="s">
        <v>8</v>
      </c>
    </row>
    <row r="1403" spans="1:4" x14ac:dyDescent="0.3">
      <c r="A1403" s="1" t="s">
        <v>2886</v>
      </c>
      <c r="B1403" s="1" t="s">
        <v>2887</v>
      </c>
      <c r="C1403" s="1" t="s">
        <v>2164</v>
      </c>
      <c r="D1403" s="1" t="s">
        <v>8</v>
      </c>
    </row>
    <row r="1404" spans="1:4" x14ac:dyDescent="0.3">
      <c r="A1404" s="1" t="s">
        <v>2888</v>
      </c>
      <c r="B1404" s="1" t="s">
        <v>2889</v>
      </c>
      <c r="C1404" s="1" t="s">
        <v>2164</v>
      </c>
      <c r="D1404" s="1" t="s">
        <v>8</v>
      </c>
    </row>
    <row r="1405" spans="1:4" x14ac:dyDescent="0.3">
      <c r="A1405" s="1" t="s">
        <v>2890</v>
      </c>
      <c r="B1405" s="1" t="s">
        <v>2891</v>
      </c>
      <c r="C1405" s="1" t="s">
        <v>2164</v>
      </c>
      <c r="D1405" s="1" t="s">
        <v>8</v>
      </c>
    </row>
    <row r="1406" spans="1:4" x14ac:dyDescent="0.3">
      <c r="A1406" s="1" t="s">
        <v>2892</v>
      </c>
      <c r="B1406" s="1" t="s">
        <v>2893</v>
      </c>
      <c r="C1406" s="1" t="s">
        <v>2164</v>
      </c>
      <c r="D1406" s="1" t="s">
        <v>8</v>
      </c>
    </row>
    <row r="1407" spans="1:4" x14ac:dyDescent="0.3">
      <c r="A1407" s="1" t="s">
        <v>2894</v>
      </c>
      <c r="B1407" s="1" t="s">
        <v>2895</v>
      </c>
      <c r="C1407" s="1" t="s">
        <v>2164</v>
      </c>
      <c r="D1407" s="1" t="s">
        <v>8</v>
      </c>
    </row>
    <row r="1408" spans="1:4" x14ac:dyDescent="0.3">
      <c r="A1408" s="1" t="s">
        <v>2896</v>
      </c>
      <c r="B1408" s="1" t="s">
        <v>2897</v>
      </c>
      <c r="C1408" s="1" t="s">
        <v>2164</v>
      </c>
      <c r="D1408" s="1" t="s">
        <v>8</v>
      </c>
    </row>
    <row r="1409" spans="1:4" x14ac:dyDescent="0.3">
      <c r="A1409" s="1" t="s">
        <v>2898</v>
      </c>
      <c r="B1409" s="1" t="s">
        <v>2899</v>
      </c>
      <c r="C1409" s="1" t="s">
        <v>2164</v>
      </c>
      <c r="D1409" s="1" t="s">
        <v>8</v>
      </c>
    </row>
    <row r="1410" spans="1:4" x14ac:dyDescent="0.3">
      <c r="A1410" s="1" t="s">
        <v>2900</v>
      </c>
      <c r="B1410" s="1" t="s">
        <v>2901</v>
      </c>
      <c r="C1410" s="1" t="s">
        <v>2164</v>
      </c>
      <c r="D1410" s="1" t="s">
        <v>8</v>
      </c>
    </row>
    <row r="1411" spans="1:4" x14ac:dyDescent="0.3">
      <c r="A1411" s="1" t="s">
        <v>2902</v>
      </c>
      <c r="B1411" s="1" t="s">
        <v>2903</v>
      </c>
      <c r="C1411" s="1" t="s">
        <v>2164</v>
      </c>
      <c r="D1411" s="1" t="s">
        <v>8</v>
      </c>
    </row>
    <row r="1412" spans="1:4" x14ac:dyDescent="0.3">
      <c r="A1412" s="1" t="s">
        <v>2904</v>
      </c>
      <c r="B1412" s="1" t="s">
        <v>2905</v>
      </c>
      <c r="C1412" s="1" t="s">
        <v>2164</v>
      </c>
      <c r="D1412" s="1" t="s">
        <v>8</v>
      </c>
    </row>
    <row r="1413" spans="1:4" x14ac:dyDescent="0.3">
      <c r="A1413" s="1" t="s">
        <v>2906</v>
      </c>
      <c r="B1413" s="1" t="s">
        <v>2907</v>
      </c>
      <c r="C1413" s="1" t="s">
        <v>2164</v>
      </c>
      <c r="D1413" s="1" t="s">
        <v>8</v>
      </c>
    </row>
    <row r="1414" spans="1:4" x14ac:dyDescent="0.3">
      <c r="A1414" s="1" t="s">
        <v>2908</v>
      </c>
      <c r="B1414" s="1" t="s">
        <v>2909</v>
      </c>
      <c r="C1414" s="1" t="s">
        <v>2164</v>
      </c>
      <c r="D1414" s="1" t="s">
        <v>8</v>
      </c>
    </row>
    <row r="1415" spans="1:4" x14ac:dyDescent="0.3">
      <c r="A1415" s="1" t="s">
        <v>2910</v>
      </c>
      <c r="B1415" s="1" t="s">
        <v>2911</v>
      </c>
      <c r="C1415" s="1" t="s">
        <v>2912</v>
      </c>
      <c r="D1415" s="1" t="s">
        <v>8</v>
      </c>
    </row>
    <row r="1416" spans="1:4" x14ac:dyDescent="0.3">
      <c r="A1416" s="1" t="s">
        <v>2913</v>
      </c>
      <c r="B1416" s="1" t="s">
        <v>2914</v>
      </c>
      <c r="C1416" s="1" t="s">
        <v>2912</v>
      </c>
      <c r="D1416" s="1" t="s">
        <v>8</v>
      </c>
    </row>
    <row r="1417" spans="1:4" x14ac:dyDescent="0.3">
      <c r="A1417" s="1" t="s">
        <v>2915</v>
      </c>
      <c r="B1417" s="1" t="s">
        <v>2916</v>
      </c>
      <c r="C1417" s="1" t="s">
        <v>2912</v>
      </c>
      <c r="D1417" s="1" t="s">
        <v>8</v>
      </c>
    </row>
    <row r="1418" spans="1:4" x14ac:dyDescent="0.3">
      <c r="A1418" s="1" t="s">
        <v>2917</v>
      </c>
      <c r="B1418" s="1" t="s">
        <v>2918</v>
      </c>
      <c r="C1418" s="1" t="s">
        <v>2912</v>
      </c>
      <c r="D1418" s="1" t="s">
        <v>8</v>
      </c>
    </row>
    <row r="1419" spans="1:4" x14ac:dyDescent="0.3">
      <c r="A1419" s="1" t="s">
        <v>2919</v>
      </c>
      <c r="B1419" s="1" t="s">
        <v>2920</v>
      </c>
      <c r="C1419" s="1" t="s">
        <v>2182</v>
      </c>
      <c r="D1419" s="1" t="s">
        <v>8</v>
      </c>
    </row>
    <row r="1420" spans="1:4" x14ac:dyDescent="0.3">
      <c r="A1420" s="1" t="s">
        <v>2921</v>
      </c>
      <c r="B1420" s="1" t="s">
        <v>2922</v>
      </c>
      <c r="C1420" s="1" t="s">
        <v>2182</v>
      </c>
      <c r="D1420" s="1" t="s">
        <v>8</v>
      </c>
    </row>
    <row r="1421" spans="1:4" x14ac:dyDescent="0.3">
      <c r="A1421" s="1" t="s">
        <v>2923</v>
      </c>
      <c r="B1421" s="1" t="s">
        <v>2924</v>
      </c>
      <c r="C1421" s="1" t="s">
        <v>2182</v>
      </c>
      <c r="D1421" s="1" t="s">
        <v>8</v>
      </c>
    </row>
    <row r="1422" spans="1:4" x14ac:dyDescent="0.3">
      <c r="A1422" s="1" t="s">
        <v>2925</v>
      </c>
      <c r="B1422" s="1" t="s">
        <v>2926</v>
      </c>
      <c r="C1422" s="1" t="s">
        <v>2182</v>
      </c>
      <c r="D1422" s="1" t="s">
        <v>8</v>
      </c>
    </row>
    <row r="1423" spans="1:4" x14ac:dyDescent="0.3">
      <c r="A1423" s="1" t="s">
        <v>2927</v>
      </c>
      <c r="B1423" s="1" t="s">
        <v>2928</v>
      </c>
      <c r="C1423" s="1" t="s">
        <v>2182</v>
      </c>
      <c r="D1423" s="1" t="s">
        <v>8</v>
      </c>
    </row>
    <row r="1424" spans="1:4" x14ac:dyDescent="0.3">
      <c r="A1424" s="1" t="s">
        <v>2929</v>
      </c>
      <c r="B1424" s="1" t="s">
        <v>2930</v>
      </c>
      <c r="C1424" s="1" t="s">
        <v>2182</v>
      </c>
      <c r="D1424" s="1" t="s">
        <v>8</v>
      </c>
    </row>
    <row r="1425" spans="1:4" x14ac:dyDescent="0.3">
      <c r="A1425" s="1" t="s">
        <v>2931</v>
      </c>
      <c r="B1425" s="1" t="s">
        <v>2932</v>
      </c>
      <c r="C1425" s="1" t="s">
        <v>2193</v>
      </c>
      <c r="D1425" s="1" t="s">
        <v>8</v>
      </c>
    </row>
    <row r="1426" spans="1:4" x14ac:dyDescent="0.3">
      <c r="A1426" s="1" t="s">
        <v>2933</v>
      </c>
      <c r="B1426" s="1" t="s">
        <v>2934</v>
      </c>
      <c r="C1426" s="1" t="s">
        <v>2193</v>
      </c>
      <c r="D1426" s="1" t="s">
        <v>8</v>
      </c>
    </row>
    <row r="1427" spans="1:4" x14ac:dyDescent="0.3">
      <c r="A1427" s="1" t="s">
        <v>2935</v>
      </c>
      <c r="B1427" s="1" t="s">
        <v>2936</v>
      </c>
      <c r="C1427" s="1" t="s">
        <v>2193</v>
      </c>
      <c r="D1427" s="1" t="s">
        <v>8</v>
      </c>
    </row>
    <row r="1428" spans="1:4" x14ac:dyDescent="0.3">
      <c r="A1428" s="1" t="s">
        <v>2937</v>
      </c>
      <c r="B1428" s="1" t="s">
        <v>2938</v>
      </c>
      <c r="C1428" s="1" t="s">
        <v>2193</v>
      </c>
      <c r="D1428" s="1" t="s">
        <v>8</v>
      </c>
    </row>
    <row r="1429" spans="1:4" x14ac:dyDescent="0.3">
      <c r="A1429" s="1" t="s">
        <v>2939</v>
      </c>
      <c r="B1429" s="1" t="s">
        <v>2940</v>
      </c>
      <c r="C1429" s="1" t="s">
        <v>2193</v>
      </c>
      <c r="D1429" s="1" t="s">
        <v>8</v>
      </c>
    </row>
    <row r="1430" spans="1:4" x14ac:dyDescent="0.3">
      <c r="A1430" s="1" t="s">
        <v>2941</v>
      </c>
      <c r="B1430" s="1" t="s">
        <v>2942</v>
      </c>
      <c r="C1430" s="1" t="s">
        <v>2193</v>
      </c>
      <c r="D1430" s="1" t="s">
        <v>8</v>
      </c>
    </row>
    <row r="1431" spans="1:4" x14ac:dyDescent="0.3">
      <c r="A1431" s="1" t="s">
        <v>2943</v>
      </c>
      <c r="B1431" s="1" t="s">
        <v>2944</v>
      </c>
      <c r="C1431" s="1" t="s">
        <v>2242</v>
      </c>
      <c r="D1431" s="1" t="s">
        <v>8</v>
      </c>
    </row>
    <row r="1432" spans="1:4" x14ac:dyDescent="0.3">
      <c r="A1432" s="1" t="s">
        <v>2945</v>
      </c>
      <c r="B1432" s="1" t="s">
        <v>2946</v>
      </c>
      <c r="C1432" s="1" t="s">
        <v>2242</v>
      </c>
      <c r="D1432" s="1" t="s">
        <v>8</v>
      </c>
    </row>
    <row r="1433" spans="1:4" x14ac:dyDescent="0.3">
      <c r="A1433" s="1" t="s">
        <v>2947</v>
      </c>
      <c r="B1433" s="1" t="s">
        <v>2948</v>
      </c>
      <c r="C1433" s="1" t="s">
        <v>2242</v>
      </c>
      <c r="D1433" s="1" t="s">
        <v>8</v>
      </c>
    </row>
    <row r="1434" spans="1:4" x14ac:dyDescent="0.3">
      <c r="A1434" s="1" t="s">
        <v>2949</v>
      </c>
      <c r="B1434" s="1" t="s">
        <v>2950</v>
      </c>
      <c r="C1434" s="1" t="s">
        <v>2242</v>
      </c>
      <c r="D1434" s="1" t="s">
        <v>8</v>
      </c>
    </row>
    <row r="1435" spans="1:4" x14ac:dyDescent="0.3">
      <c r="A1435" s="1" t="s">
        <v>2951</v>
      </c>
      <c r="B1435" s="1" t="s">
        <v>2952</v>
      </c>
      <c r="C1435" s="1" t="s">
        <v>2242</v>
      </c>
      <c r="D1435" s="1" t="s">
        <v>8</v>
      </c>
    </row>
    <row r="1436" spans="1:4" x14ac:dyDescent="0.3">
      <c r="A1436" s="1" t="s">
        <v>2953</v>
      </c>
      <c r="B1436" s="1" t="s">
        <v>2954</v>
      </c>
      <c r="C1436" s="1" t="s">
        <v>2242</v>
      </c>
      <c r="D1436" s="1" t="s">
        <v>8</v>
      </c>
    </row>
    <row r="1437" spans="1:4" x14ac:dyDescent="0.3">
      <c r="A1437" s="1" t="s">
        <v>2955</v>
      </c>
      <c r="B1437" s="1" t="s">
        <v>2956</v>
      </c>
      <c r="C1437" s="1" t="s">
        <v>2957</v>
      </c>
      <c r="D1437" s="1" t="s">
        <v>8</v>
      </c>
    </row>
    <row r="1438" spans="1:4" x14ac:dyDescent="0.3">
      <c r="A1438" s="1" t="s">
        <v>2958</v>
      </c>
      <c r="B1438" s="1" t="s">
        <v>2959</v>
      </c>
      <c r="C1438" s="1" t="s">
        <v>2119</v>
      </c>
      <c r="D1438" s="1" t="s">
        <v>8</v>
      </c>
    </row>
    <row r="1439" spans="1:4" x14ac:dyDescent="0.3">
      <c r="A1439" s="1" t="s">
        <v>2960</v>
      </c>
      <c r="B1439" s="1" t="s">
        <v>2961</v>
      </c>
      <c r="C1439" s="1" t="s">
        <v>2119</v>
      </c>
      <c r="D1439" s="1" t="s">
        <v>8</v>
      </c>
    </row>
    <row r="1440" spans="1:4" x14ac:dyDescent="0.3">
      <c r="A1440" s="1" t="s">
        <v>2962</v>
      </c>
      <c r="B1440" s="1" t="s">
        <v>2963</v>
      </c>
      <c r="C1440" s="1" t="s">
        <v>2964</v>
      </c>
      <c r="D1440" s="1" t="s">
        <v>8</v>
      </c>
    </row>
    <row r="1441" spans="1:4" x14ac:dyDescent="0.3">
      <c r="A1441" s="1" t="s">
        <v>2965</v>
      </c>
      <c r="B1441" s="1" t="s">
        <v>2966</v>
      </c>
      <c r="C1441" s="1" t="s">
        <v>2967</v>
      </c>
      <c r="D1441" s="1" t="s">
        <v>8</v>
      </c>
    </row>
    <row r="1442" spans="1:4" x14ac:dyDescent="0.3">
      <c r="A1442" s="1" t="s">
        <v>2968</v>
      </c>
      <c r="B1442" s="1" t="s">
        <v>2969</v>
      </c>
      <c r="C1442" s="1" t="s">
        <v>2824</v>
      </c>
      <c r="D1442" s="1" t="s">
        <v>8</v>
      </c>
    </row>
    <row r="1443" spans="1:4" x14ac:dyDescent="0.3">
      <c r="A1443" s="1" t="s">
        <v>2970</v>
      </c>
      <c r="B1443" s="1" t="s">
        <v>2971</v>
      </c>
      <c r="C1443" s="1" t="s">
        <v>2824</v>
      </c>
      <c r="D1443" s="1" t="s">
        <v>8</v>
      </c>
    </row>
    <row r="1444" spans="1:4" x14ac:dyDescent="0.3">
      <c r="A1444" s="1" t="s">
        <v>2972</v>
      </c>
      <c r="B1444" s="1" t="s">
        <v>2973</v>
      </c>
      <c r="C1444" s="1" t="s">
        <v>2824</v>
      </c>
      <c r="D1444" s="1" t="s">
        <v>8</v>
      </c>
    </row>
    <row r="1445" spans="1:4" x14ac:dyDescent="0.3">
      <c r="A1445" s="1" t="s">
        <v>2974</v>
      </c>
      <c r="B1445" s="1" t="s">
        <v>2975</v>
      </c>
      <c r="C1445" s="1" t="s">
        <v>2824</v>
      </c>
      <c r="D1445" s="1" t="s">
        <v>8</v>
      </c>
    </row>
    <row r="1446" spans="1:4" x14ac:dyDescent="0.3">
      <c r="A1446" s="1" t="s">
        <v>2976</v>
      </c>
      <c r="B1446" s="1" t="s">
        <v>2977</v>
      </c>
      <c r="C1446" s="1" t="s">
        <v>2517</v>
      </c>
      <c r="D1446" s="1" t="s">
        <v>8</v>
      </c>
    </row>
    <row r="1447" spans="1:4" x14ac:dyDescent="0.3">
      <c r="A1447" s="1" t="s">
        <v>2978</v>
      </c>
      <c r="B1447" s="1" t="s">
        <v>2979</v>
      </c>
      <c r="C1447" s="1" t="s">
        <v>2517</v>
      </c>
      <c r="D1447" s="1" t="s">
        <v>8</v>
      </c>
    </row>
    <row r="1448" spans="1:4" x14ac:dyDescent="0.3">
      <c r="A1448" s="1" t="s">
        <v>2980</v>
      </c>
      <c r="B1448" s="1" t="s">
        <v>2981</v>
      </c>
      <c r="C1448" s="1" t="s">
        <v>2517</v>
      </c>
      <c r="D1448" s="1" t="s">
        <v>8</v>
      </c>
    </row>
    <row r="1449" spans="1:4" x14ac:dyDescent="0.3">
      <c r="A1449" s="1" t="s">
        <v>2982</v>
      </c>
      <c r="B1449" s="1" t="s">
        <v>2983</v>
      </c>
      <c r="C1449" s="1" t="s">
        <v>2517</v>
      </c>
      <c r="D1449" s="1" t="s">
        <v>8</v>
      </c>
    </row>
    <row r="1450" spans="1:4" x14ac:dyDescent="0.3">
      <c r="A1450" s="1" t="s">
        <v>2984</v>
      </c>
      <c r="B1450" s="1" t="s">
        <v>2985</v>
      </c>
      <c r="C1450" s="1" t="s">
        <v>2517</v>
      </c>
      <c r="D1450" s="1" t="s">
        <v>8</v>
      </c>
    </row>
    <row r="1451" spans="1:4" x14ac:dyDescent="0.3">
      <c r="A1451" s="1" t="s">
        <v>2986</v>
      </c>
      <c r="B1451" s="1" t="s">
        <v>2987</v>
      </c>
      <c r="C1451" s="1" t="s">
        <v>2517</v>
      </c>
      <c r="D1451" s="1" t="s">
        <v>8</v>
      </c>
    </row>
    <row r="1452" spans="1:4" x14ac:dyDescent="0.3">
      <c r="A1452" s="1" t="s">
        <v>2988</v>
      </c>
      <c r="B1452" s="1" t="s">
        <v>2989</v>
      </c>
      <c r="C1452" s="1" t="s">
        <v>2517</v>
      </c>
      <c r="D1452" s="1" t="s">
        <v>8</v>
      </c>
    </row>
    <row r="1453" spans="1:4" x14ac:dyDescent="0.3">
      <c r="A1453" s="1" t="s">
        <v>2990</v>
      </c>
      <c r="B1453" s="1" t="s">
        <v>2991</v>
      </c>
      <c r="C1453" s="1" t="s">
        <v>2317</v>
      </c>
      <c r="D1453" s="1" t="s">
        <v>8</v>
      </c>
    </row>
    <row r="1454" spans="1:4" x14ac:dyDescent="0.3">
      <c r="A1454" s="1" t="s">
        <v>2992</v>
      </c>
      <c r="B1454" s="1" t="s">
        <v>2993</v>
      </c>
      <c r="C1454" s="1" t="s">
        <v>2317</v>
      </c>
      <c r="D1454" s="1" t="s">
        <v>8</v>
      </c>
    </row>
    <row r="1455" spans="1:4" x14ac:dyDescent="0.3">
      <c r="A1455" s="1" t="s">
        <v>2994</v>
      </c>
      <c r="B1455" s="1" t="s">
        <v>2995</v>
      </c>
      <c r="C1455" s="1" t="s">
        <v>2317</v>
      </c>
      <c r="D1455" s="1" t="s">
        <v>8</v>
      </c>
    </row>
    <row r="1456" spans="1:4" x14ac:dyDescent="0.3">
      <c r="A1456" s="1" t="s">
        <v>2996</v>
      </c>
      <c r="B1456" s="1" t="s">
        <v>2997</v>
      </c>
      <c r="C1456" s="1" t="s">
        <v>2317</v>
      </c>
      <c r="D1456" s="1" t="s">
        <v>8</v>
      </c>
    </row>
    <row r="1457" spans="1:4" x14ac:dyDescent="0.3">
      <c r="A1457" s="1" t="s">
        <v>2998</v>
      </c>
      <c r="B1457" s="1" t="s">
        <v>2999</v>
      </c>
      <c r="C1457" s="1" t="s">
        <v>2317</v>
      </c>
      <c r="D1457" s="1" t="s">
        <v>8</v>
      </c>
    </row>
    <row r="1458" spans="1:4" x14ac:dyDescent="0.3">
      <c r="A1458" s="1" t="s">
        <v>3000</v>
      </c>
      <c r="B1458" s="1" t="s">
        <v>3001</v>
      </c>
      <c r="C1458" s="1" t="s">
        <v>2317</v>
      </c>
      <c r="D1458" s="1" t="s">
        <v>8</v>
      </c>
    </row>
    <row r="1459" spans="1:4" x14ac:dyDescent="0.3">
      <c r="A1459" s="1" t="s">
        <v>3002</v>
      </c>
      <c r="B1459" s="1" t="s">
        <v>3003</v>
      </c>
      <c r="C1459" s="1" t="s">
        <v>2317</v>
      </c>
      <c r="D1459" s="1" t="s">
        <v>8</v>
      </c>
    </row>
    <row r="1460" spans="1:4" x14ac:dyDescent="0.3">
      <c r="A1460" s="1" t="s">
        <v>3004</v>
      </c>
      <c r="B1460" s="1" t="s">
        <v>3005</v>
      </c>
      <c r="C1460" s="1" t="s">
        <v>2317</v>
      </c>
      <c r="D1460" s="1" t="s">
        <v>8</v>
      </c>
    </row>
    <row r="1461" spans="1:4" x14ac:dyDescent="0.3">
      <c r="A1461" s="1" t="s">
        <v>3006</v>
      </c>
      <c r="B1461" s="1" t="s">
        <v>3007</v>
      </c>
      <c r="C1461" s="1" t="s">
        <v>2317</v>
      </c>
      <c r="D1461" s="1" t="s">
        <v>8</v>
      </c>
    </row>
    <row r="1462" spans="1:4" x14ac:dyDescent="0.3">
      <c r="A1462" s="1" t="s">
        <v>3008</v>
      </c>
      <c r="B1462" s="1" t="s">
        <v>3009</v>
      </c>
      <c r="C1462" s="1" t="s">
        <v>2317</v>
      </c>
      <c r="D1462" s="1" t="s">
        <v>8</v>
      </c>
    </row>
    <row r="1463" spans="1:4" x14ac:dyDescent="0.3">
      <c r="A1463" s="1" t="s">
        <v>3010</v>
      </c>
      <c r="B1463" s="1" t="s">
        <v>3011</v>
      </c>
      <c r="C1463" s="1" t="s">
        <v>2317</v>
      </c>
      <c r="D1463" s="1" t="s">
        <v>8</v>
      </c>
    </row>
    <row r="1464" spans="1:4" x14ac:dyDescent="0.3">
      <c r="A1464" s="1" t="s">
        <v>3012</v>
      </c>
      <c r="B1464" s="1" t="s">
        <v>3013</v>
      </c>
      <c r="C1464" s="1" t="s">
        <v>2317</v>
      </c>
      <c r="D1464" s="1" t="s">
        <v>8</v>
      </c>
    </row>
    <row r="1465" spans="1:4" x14ac:dyDescent="0.3">
      <c r="A1465" s="1" t="s">
        <v>3014</v>
      </c>
      <c r="B1465" s="1" t="s">
        <v>3015</v>
      </c>
      <c r="C1465" s="1" t="s">
        <v>2317</v>
      </c>
      <c r="D1465" s="1" t="s">
        <v>8</v>
      </c>
    </row>
    <row r="1466" spans="1:4" x14ac:dyDescent="0.3">
      <c r="A1466" s="1" t="s">
        <v>3016</v>
      </c>
      <c r="B1466" s="1" t="s">
        <v>3017</v>
      </c>
      <c r="C1466" s="1" t="s">
        <v>2317</v>
      </c>
      <c r="D1466" s="1" t="s">
        <v>8</v>
      </c>
    </row>
    <row r="1467" spans="1:4" x14ac:dyDescent="0.3">
      <c r="A1467" s="1" t="s">
        <v>3018</v>
      </c>
      <c r="B1467" s="1" t="s">
        <v>3019</v>
      </c>
      <c r="C1467" s="1" t="s">
        <v>2317</v>
      </c>
      <c r="D1467" s="1" t="s">
        <v>8</v>
      </c>
    </row>
    <row r="1468" spans="1:4" x14ac:dyDescent="0.3">
      <c r="A1468" s="1" t="s">
        <v>3020</v>
      </c>
      <c r="B1468" s="1" t="s">
        <v>3021</v>
      </c>
      <c r="C1468" s="1" t="s">
        <v>2317</v>
      </c>
      <c r="D1468" s="1" t="s">
        <v>8</v>
      </c>
    </row>
    <row r="1469" spans="1:4" x14ac:dyDescent="0.3">
      <c r="A1469" s="1" t="s">
        <v>3022</v>
      </c>
      <c r="B1469" s="1" t="s">
        <v>3023</v>
      </c>
      <c r="C1469" s="1" t="s">
        <v>2317</v>
      </c>
      <c r="D1469" s="1" t="s">
        <v>8</v>
      </c>
    </row>
    <row r="1470" spans="1:4" x14ac:dyDescent="0.3">
      <c r="A1470" s="1" t="s">
        <v>3024</v>
      </c>
      <c r="B1470" s="1" t="s">
        <v>3025</v>
      </c>
      <c r="C1470" s="1" t="s">
        <v>2317</v>
      </c>
      <c r="D1470" s="1" t="s">
        <v>8</v>
      </c>
    </row>
    <row r="1471" spans="1:4" x14ac:dyDescent="0.3">
      <c r="A1471" s="1" t="s">
        <v>3026</v>
      </c>
      <c r="B1471" s="1" t="s">
        <v>3027</v>
      </c>
      <c r="C1471" s="1" t="s">
        <v>2317</v>
      </c>
      <c r="D1471" s="1" t="s">
        <v>8</v>
      </c>
    </row>
    <row r="1472" spans="1:4" x14ac:dyDescent="0.3">
      <c r="A1472" s="1" t="s">
        <v>3028</v>
      </c>
      <c r="B1472" s="1" t="s">
        <v>3029</v>
      </c>
      <c r="C1472" s="1" t="s">
        <v>2317</v>
      </c>
      <c r="D1472" s="1" t="s">
        <v>8</v>
      </c>
    </row>
    <row r="1473" spans="1:4" x14ac:dyDescent="0.3">
      <c r="A1473" s="1" t="s">
        <v>3030</v>
      </c>
      <c r="B1473" s="1" t="s">
        <v>3031</v>
      </c>
      <c r="C1473" s="1" t="s">
        <v>2317</v>
      </c>
      <c r="D1473" s="1" t="s">
        <v>8</v>
      </c>
    </row>
    <row r="1474" spans="1:4" x14ac:dyDescent="0.3">
      <c r="A1474" s="1" t="s">
        <v>3032</v>
      </c>
      <c r="B1474" s="1" t="s">
        <v>3033</v>
      </c>
      <c r="C1474" s="1" t="s">
        <v>2317</v>
      </c>
      <c r="D1474" s="1" t="s">
        <v>8</v>
      </c>
    </row>
    <row r="1475" spans="1:4" x14ac:dyDescent="0.3">
      <c r="A1475" s="1" t="s">
        <v>3034</v>
      </c>
      <c r="B1475" s="1" t="s">
        <v>3035</v>
      </c>
      <c r="C1475" s="1" t="s">
        <v>2317</v>
      </c>
      <c r="D1475" s="1" t="s">
        <v>8</v>
      </c>
    </row>
    <row r="1476" spans="1:4" x14ac:dyDescent="0.3">
      <c r="A1476" s="1" t="s">
        <v>3036</v>
      </c>
      <c r="B1476" s="1" t="s">
        <v>3037</v>
      </c>
      <c r="C1476" s="1" t="s">
        <v>2317</v>
      </c>
      <c r="D1476" s="1" t="s">
        <v>8</v>
      </c>
    </row>
    <row r="1477" spans="1:4" x14ac:dyDescent="0.3">
      <c r="A1477" s="1" t="s">
        <v>3038</v>
      </c>
      <c r="B1477" s="1" t="s">
        <v>3039</v>
      </c>
      <c r="C1477" s="1" t="s">
        <v>2317</v>
      </c>
      <c r="D1477" s="1" t="s">
        <v>8</v>
      </c>
    </row>
    <row r="1478" spans="1:4" x14ac:dyDescent="0.3">
      <c r="A1478" s="1" t="s">
        <v>3040</v>
      </c>
      <c r="B1478" s="1" t="s">
        <v>3041</v>
      </c>
      <c r="C1478" s="1" t="s">
        <v>2317</v>
      </c>
      <c r="D1478" s="1" t="s">
        <v>8</v>
      </c>
    </row>
    <row r="1479" spans="1:4" x14ac:dyDescent="0.3">
      <c r="A1479" s="1" t="s">
        <v>3042</v>
      </c>
      <c r="B1479" s="1" t="s">
        <v>3043</v>
      </c>
      <c r="C1479" s="1" t="s">
        <v>2317</v>
      </c>
      <c r="D1479" s="1" t="s">
        <v>8</v>
      </c>
    </row>
    <row r="1480" spans="1:4" x14ac:dyDescent="0.3">
      <c r="A1480" s="1" t="s">
        <v>3044</v>
      </c>
      <c r="B1480" s="1" t="s">
        <v>3045</v>
      </c>
      <c r="C1480" s="1" t="s">
        <v>2317</v>
      </c>
      <c r="D1480" s="1" t="s">
        <v>8</v>
      </c>
    </row>
    <row r="1481" spans="1:4" x14ac:dyDescent="0.3">
      <c r="A1481" s="1" t="s">
        <v>3046</v>
      </c>
      <c r="B1481" s="1" t="s">
        <v>3047</v>
      </c>
      <c r="C1481" s="1" t="s">
        <v>718</v>
      </c>
      <c r="D1481" s="1" t="s">
        <v>8</v>
      </c>
    </row>
    <row r="1482" spans="1:4" x14ac:dyDescent="0.3">
      <c r="A1482" s="1" t="s">
        <v>3048</v>
      </c>
      <c r="B1482" s="1" t="s">
        <v>3049</v>
      </c>
      <c r="C1482" s="1" t="s">
        <v>718</v>
      </c>
      <c r="D1482" s="1" t="s">
        <v>8</v>
      </c>
    </row>
    <row r="1483" spans="1:4" x14ac:dyDescent="0.3">
      <c r="A1483" s="1" t="s">
        <v>3050</v>
      </c>
      <c r="B1483" s="1" t="s">
        <v>3051</v>
      </c>
      <c r="C1483" s="1" t="s">
        <v>718</v>
      </c>
      <c r="D1483" s="1" t="s">
        <v>8</v>
      </c>
    </row>
    <row r="1484" spans="1:4" x14ac:dyDescent="0.3">
      <c r="A1484" s="1" t="s">
        <v>3052</v>
      </c>
      <c r="B1484" s="1" t="s">
        <v>3053</v>
      </c>
      <c r="C1484" s="1" t="s">
        <v>718</v>
      </c>
      <c r="D1484" s="1" t="s">
        <v>8</v>
      </c>
    </row>
    <row r="1485" spans="1:4" x14ac:dyDescent="0.3">
      <c r="A1485" s="1" t="s">
        <v>3054</v>
      </c>
      <c r="B1485" s="1" t="s">
        <v>3055</v>
      </c>
      <c r="C1485" s="1" t="s">
        <v>3056</v>
      </c>
      <c r="D1485" s="1" t="s">
        <v>8</v>
      </c>
    </row>
    <row r="1486" spans="1:4" x14ac:dyDescent="0.3">
      <c r="A1486" s="1" t="s">
        <v>3057</v>
      </c>
      <c r="B1486" s="1" t="s">
        <v>3058</v>
      </c>
      <c r="C1486" s="1" t="s">
        <v>3056</v>
      </c>
      <c r="D1486" s="1" t="s">
        <v>8</v>
      </c>
    </row>
    <row r="1487" spans="1:4" x14ac:dyDescent="0.3">
      <c r="A1487" s="1" t="s">
        <v>3059</v>
      </c>
      <c r="B1487" s="1" t="s">
        <v>3060</v>
      </c>
      <c r="C1487" s="1" t="s">
        <v>3056</v>
      </c>
      <c r="D1487" s="1" t="s">
        <v>8</v>
      </c>
    </row>
    <row r="1488" spans="1:4" x14ac:dyDescent="0.3">
      <c r="A1488" s="1" t="s">
        <v>3061</v>
      </c>
      <c r="B1488" s="1" t="s">
        <v>3062</v>
      </c>
      <c r="C1488" s="1" t="s">
        <v>3063</v>
      </c>
      <c r="D1488" s="1" t="s">
        <v>8</v>
      </c>
    </row>
    <row r="1489" spans="1:4" x14ac:dyDescent="0.3">
      <c r="A1489" s="1" t="s">
        <v>3064</v>
      </c>
      <c r="B1489" s="1" t="s">
        <v>3065</v>
      </c>
      <c r="C1489" s="1" t="s">
        <v>3063</v>
      </c>
      <c r="D1489" s="1" t="s">
        <v>8</v>
      </c>
    </row>
    <row r="1490" spans="1:4" x14ac:dyDescent="0.3">
      <c r="A1490" s="1" t="s">
        <v>3066</v>
      </c>
      <c r="B1490" s="1" t="s">
        <v>3067</v>
      </c>
      <c r="C1490" s="1" t="s">
        <v>3063</v>
      </c>
      <c r="D1490" s="1" t="s">
        <v>8</v>
      </c>
    </row>
    <row r="1491" spans="1:4" x14ac:dyDescent="0.3">
      <c r="A1491" s="1" t="s">
        <v>3068</v>
      </c>
      <c r="B1491" s="1" t="s">
        <v>3069</v>
      </c>
      <c r="C1491" s="1" t="s">
        <v>2081</v>
      </c>
      <c r="D1491" s="1" t="s">
        <v>8</v>
      </c>
    </row>
    <row r="1492" spans="1:4" x14ac:dyDescent="0.3">
      <c r="A1492" s="1" t="s">
        <v>3070</v>
      </c>
      <c r="B1492" s="1" t="s">
        <v>3071</v>
      </c>
      <c r="C1492" s="1" t="s">
        <v>2081</v>
      </c>
      <c r="D1492" s="1" t="s">
        <v>8</v>
      </c>
    </row>
    <row r="1493" spans="1:4" x14ac:dyDescent="0.3">
      <c r="A1493" s="1" t="s">
        <v>3072</v>
      </c>
      <c r="B1493" s="1" t="s">
        <v>3073</v>
      </c>
      <c r="C1493" s="1" t="s">
        <v>2110</v>
      </c>
      <c r="D1493" s="1" t="s">
        <v>8</v>
      </c>
    </row>
    <row r="1494" spans="1:4" x14ac:dyDescent="0.3">
      <c r="A1494" s="1" t="s">
        <v>3074</v>
      </c>
      <c r="B1494" s="1" t="s">
        <v>3075</v>
      </c>
      <c r="C1494" s="1" t="s">
        <v>2110</v>
      </c>
      <c r="D1494" s="1" t="s">
        <v>8</v>
      </c>
    </row>
    <row r="1495" spans="1:4" x14ac:dyDescent="0.3">
      <c r="A1495" s="1" t="s">
        <v>3076</v>
      </c>
      <c r="B1495" s="1" t="s">
        <v>3077</v>
      </c>
      <c r="C1495" s="1" t="s">
        <v>2110</v>
      </c>
      <c r="D1495" s="1" t="s">
        <v>8</v>
      </c>
    </row>
    <row r="1496" spans="1:4" x14ac:dyDescent="0.3">
      <c r="A1496" s="1" t="s">
        <v>3078</v>
      </c>
      <c r="B1496" s="1" t="s">
        <v>3079</v>
      </c>
      <c r="C1496" s="1" t="s">
        <v>2110</v>
      </c>
      <c r="D1496" s="1" t="s">
        <v>8</v>
      </c>
    </row>
    <row r="1497" spans="1:4" x14ac:dyDescent="0.3">
      <c r="A1497" s="1" t="s">
        <v>3080</v>
      </c>
      <c r="B1497" s="1" t="s">
        <v>3081</v>
      </c>
      <c r="C1497" s="1" t="s">
        <v>2110</v>
      </c>
      <c r="D1497" s="1" t="s">
        <v>8</v>
      </c>
    </row>
    <row r="1498" spans="1:4" x14ac:dyDescent="0.3">
      <c r="A1498" s="1" t="s">
        <v>3082</v>
      </c>
      <c r="B1498" s="1" t="s">
        <v>3083</v>
      </c>
      <c r="C1498" s="1" t="s">
        <v>2110</v>
      </c>
      <c r="D1498" s="1" t="s">
        <v>8</v>
      </c>
    </row>
    <row r="1499" spans="1:4" x14ac:dyDescent="0.3">
      <c r="A1499" s="1" t="s">
        <v>3084</v>
      </c>
      <c r="B1499" s="1" t="s">
        <v>3085</v>
      </c>
      <c r="C1499" s="1" t="s">
        <v>2110</v>
      </c>
      <c r="D1499" s="1" t="s">
        <v>8</v>
      </c>
    </row>
    <row r="1500" spans="1:4" x14ac:dyDescent="0.3">
      <c r="A1500" s="1" t="s">
        <v>3086</v>
      </c>
      <c r="B1500" s="1" t="s">
        <v>3087</v>
      </c>
      <c r="C1500" s="1" t="s">
        <v>2110</v>
      </c>
      <c r="D1500" s="1" t="s">
        <v>8</v>
      </c>
    </row>
    <row r="1501" spans="1:4" x14ac:dyDescent="0.3">
      <c r="A1501" s="1" t="s">
        <v>3088</v>
      </c>
      <c r="B1501" s="1" t="s">
        <v>3089</v>
      </c>
      <c r="C1501" s="1" t="s">
        <v>2110</v>
      </c>
      <c r="D1501" s="1" t="s">
        <v>8</v>
      </c>
    </row>
    <row r="1502" spans="1:4" x14ac:dyDescent="0.3">
      <c r="A1502" s="1" t="s">
        <v>3090</v>
      </c>
      <c r="B1502" s="1" t="s">
        <v>3091</v>
      </c>
      <c r="C1502" s="1" t="s">
        <v>2110</v>
      </c>
      <c r="D1502" s="1" t="s">
        <v>8</v>
      </c>
    </row>
    <row r="1503" spans="1:4" x14ac:dyDescent="0.3">
      <c r="A1503" s="1" t="s">
        <v>3092</v>
      </c>
      <c r="B1503" s="1" t="s">
        <v>3093</v>
      </c>
      <c r="C1503" s="1" t="s">
        <v>2110</v>
      </c>
      <c r="D1503" s="1" t="s">
        <v>8</v>
      </c>
    </row>
    <row r="1504" spans="1:4" x14ac:dyDescent="0.3">
      <c r="A1504" s="1" t="s">
        <v>3094</v>
      </c>
      <c r="B1504" s="1" t="s">
        <v>3095</v>
      </c>
      <c r="C1504" s="1" t="s">
        <v>2110</v>
      </c>
      <c r="D1504" s="1" t="s">
        <v>8</v>
      </c>
    </row>
    <row r="1505" spans="1:4" x14ac:dyDescent="0.3">
      <c r="A1505" s="1" t="s">
        <v>3096</v>
      </c>
      <c r="B1505" s="1" t="s">
        <v>3097</v>
      </c>
      <c r="C1505" s="1" t="s">
        <v>2110</v>
      </c>
      <c r="D1505" s="1" t="s">
        <v>8</v>
      </c>
    </row>
    <row r="1506" spans="1:4" x14ac:dyDescent="0.3">
      <c r="A1506" s="1" t="s">
        <v>3098</v>
      </c>
      <c r="B1506" s="1" t="s">
        <v>3099</v>
      </c>
      <c r="C1506" s="1" t="s">
        <v>2110</v>
      </c>
      <c r="D1506" s="1" t="s">
        <v>8</v>
      </c>
    </row>
    <row r="1507" spans="1:4" x14ac:dyDescent="0.3">
      <c r="A1507" s="1" t="s">
        <v>3100</v>
      </c>
      <c r="B1507" s="1" t="s">
        <v>3101</v>
      </c>
      <c r="C1507" s="1" t="s">
        <v>2110</v>
      </c>
      <c r="D1507" s="1" t="s">
        <v>8</v>
      </c>
    </row>
    <row r="1508" spans="1:4" x14ac:dyDescent="0.3">
      <c r="A1508" s="1" t="s">
        <v>3102</v>
      </c>
      <c r="B1508" s="1" t="s">
        <v>3103</v>
      </c>
      <c r="C1508" s="1" t="s">
        <v>2110</v>
      </c>
      <c r="D1508" s="1" t="s">
        <v>8</v>
      </c>
    </row>
    <row r="1509" spans="1:4" x14ac:dyDescent="0.3">
      <c r="A1509" s="1" t="s">
        <v>3104</v>
      </c>
      <c r="B1509" s="1" t="s">
        <v>3105</v>
      </c>
      <c r="C1509" s="1" t="s">
        <v>2110</v>
      </c>
      <c r="D1509" s="1" t="s">
        <v>8</v>
      </c>
    </row>
    <row r="1510" spans="1:4" x14ac:dyDescent="0.3">
      <c r="A1510" s="1" t="s">
        <v>3106</v>
      </c>
      <c r="B1510" s="1" t="s">
        <v>3107</v>
      </c>
      <c r="C1510" s="1" t="s">
        <v>2110</v>
      </c>
      <c r="D1510" s="1" t="s">
        <v>8</v>
      </c>
    </row>
    <row r="1511" spans="1:4" x14ac:dyDescent="0.3">
      <c r="A1511" s="1" t="s">
        <v>3108</v>
      </c>
      <c r="B1511" s="1" t="s">
        <v>3109</v>
      </c>
      <c r="C1511" s="1" t="s">
        <v>2110</v>
      </c>
      <c r="D1511" s="1" t="s">
        <v>8</v>
      </c>
    </row>
    <row r="1512" spans="1:4" x14ac:dyDescent="0.3">
      <c r="A1512" s="1" t="s">
        <v>3110</v>
      </c>
      <c r="B1512" s="1" t="s">
        <v>3111</v>
      </c>
      <c r="C1512" s="1" t="s">
        <v>2110</v>
      </c>
      <c r="D1512" s="1" t="s">
        <v>8</v>
      </c>
    </row>
    <row r="1513" spans="1:4" x14ac:dyDescent="0.3">
      <c r="A1513" s="1" t="s">
        <v>3112</v>
      </c>
      <c r="B1513" s="1" t="s">
        <v>3113</v>
      </c>
      <c r="C1513" s="1" t="s">
        <v>2110</v>
      </c>
      <c r="D1513" s="1" t="s">
        <v>8</v>
      </c>
    </row>
    <row r="1514" spans="1:4" x14ac:dyDescent="0.3">
      <c r="A1514" s="1" t="s">
        <v>3114</v>
      </c>
      <c r="B1514" s="1" t="s">
        <v>3115</v>
      </c>
      <c r="C1514" s="1" t="s">
        <v>2110</v>
      </c>
      <c r="D1514" s="1" t="s">
        <v>8</v>
      </c>
    </row>
    <row r="1515" spans="1:4" x14ac:dyDescent="0.3">
      <c r="A1515" s="1" t="s">
        <v>3116</v>
      </c>
      <c r="B1515" s="1" t="s">
        <v>3117</v>
      </c>
      <c r="C1515" s="1" t="s">
        <v>2110</v>
      </c>
      <c r="D1515" s="1" t="s">
        <v>8</v>
      </c>
    </row>
    <row r="1516" spans="1:4" x14ac:dyDescent="0.3">
      <c r="A1516" s="1" t="s">
        <v>3118</v>
      </c>
      <c r="B1516" s="1" t="s">
        <v>3119</v>
      </c>
      <c r="C1516" s="1" t="s">
        <v>2110</v>
      </c>
      <c r="D1516" s="1" t="s">
        <v>8</v>
      </c>
    </row>
    <row r="1517" spans="1:4" x14ac:dyDescent="0.3">
      <c r="A1517" s="1" t="s">
        <v>3120</v>
      </c>
      <c r="B1517" s="1" t="s">
        <v>3121</v>
      </c>
      <c r="C1517" s="1" t="s">
        <v>2110</v>
      </c>
      <c r="D1517" s="1" t="s">
        <v>8</v>
      </c>
    </row>
    <row r="1518" spans="1:4" x14ac:dyDescent="0.3">
      <c r="A1518" s="1" t="s">
        <v>3122</v>
      </c>
      <c r="B1518" s="1" t="s">
        <v>3123</v>
      </c>
      <c r="C1518" s="1" t="s">
        <v>2110</v>
      </c>
      <c r="D1518" s="1" t="s">
        <v>8</v>
      </c>
    </row>
    <row r="1519" spans="1:4" x14ac:dyDescent="0.3">
      <c r="A1519" s="1" t="s">
        <v>3124</v>
      </c>
      <c r="B1519" s="1" t="s">
        <v>3125</v>
      </c>
      <c r="C1519" s="1" t="s">
        <v>2110</v>
      </c>
      <c r="D1519" s="1" t="s">
        <v>8</v>
      </c>
    </row>
    <row r="1520" spans="1:4" x14ac:dyDescent="0.3">
      <c r="A1520" s="1" t="s">
        <v>3126</v>
      </c>
      <c r="B1520" s="1" t="s">
        <v>3127</v>
      </c>
      <c r="C1520" s="1" t="s">
        <v>2110</v>
      </c>
      <c r="D1520" s="1" t="s">
        <v>8</v>
      </c>
    </row>
    <row r="1521" spans="1:4" x14ac:dyDescent="0.3">
      <c r="A1521" s="1" t="s">
        <v>3128</v>
      </c>
      <c r="B1521" s="1" t="s">
        <v>3129</v>
      </c>
      <c r="C1521" s="1" t="s">
        <v>2110</v>
      </c>
      <c r="D1521" s="1" t="s">
        <v>8</v>
      </c>
    </row>
    <row r="1522" spans="1:4" x14ac:dyDescent="0.3">
      <c r="A1522" s="1" t="s">
        <v>3130</v>
      </c>
      <c r="B1522" s="1" t="s">
        <v>3131</v>
      </c>
      <c r="C1522" s="1" t="s">
        <v>2110</v>
      </c>
      <c r="D1522" s="1" t="s">
        <v>8</v>
      </c>
    </row>
    <row r="1523" spans="1:4" x14ac:dyDescent="0.3">
      <c r="A1523" s="1" t="s">
        <v>3132</v>
      </c>
      <c r="B1523" s="1" t="s">
        <v>3133</v>
      </c>
      <c r="C1523" s="1" t="s">
        <v>2110</v>
      </c>
      <c r="D1523" s="1" t="s">
        <v>8</v>
      </c>
    </row>
    <row r="1524" spans="1:4" x14ac:dyDescent="0.3">
      <c r="A1524" s="1" t="s">
        <v>3134</v>
      </c>
      <c r="B1524" s="1" t="s">
        <v>3135</v>
      </c>
      <c r="C1524" s="1" t="s">
        <v>2110</v>
      </c>
      <c r="D1524" s="1" t="s">
        <v>8</v>
      </c>
    </row>
    <row r="1525" spans="1:4" x14ac:dyDescent="0.3">
      <c r="A1525" s="1" t="s">
        <v>3136</v>
      </c>
      <c r="B1525" s="1" t="s">
        <v>3137</v>
      </c>
      <c r="C1525" s="1" t="s">
        <v>2110</v>
      </c>
      <c r="D1525" s="1" t="s">
        <v>8</v>
      </c>
    </row>
    <row r="1526" spans="1:4" x14ac:dyDescent="0.3">
      <c r="A1526" s="1" t="s">
        <v>3138</v>
      </c>
      <c r="B1526" s="1" t="s">
        <v>3139</v>
      </c>
      <c r="C1526" s="1" t="s">
        <v>2110</v>
      </c>
      <c r="D1526" s="1" t="s">
        <v>8</v>
      </c>
    </row>
    <row r="1527" spans="1:4" x14ac:dyDescent="0.3">
      <c r="A1527" s="1" t="s">
        <v>3140</v>
      </c>
      <c r="B1527" s="1" t="s">
        <v>3141</v>
      </c>
      <c r="C1527" s="1" t="s">
        <v>2110</v>
      </c>
      <c r="D1527" s="1" t="s">
        <v>8</v>
      </c>
    </row>
    <row r="1528" spans="1:4" x14ac:dyDescent="0.3">
      <c r="A1528" s="1" t="s">
        <v>3142</v>
      </c>
      <c r="B1528" s="1" t="s">
        <v>3143</v>
      </c>
      <c r="C1528" s="1" t="s">
        <v>2110</v>
      </c>
      <c r="D1528" s="1" t="s">
        <v>8</v>
      </c>
    </row>
    <row r="1529" spans="1:4" x14ac:dyDescent="0.3">
      <c r="A1529" s="1" t="s">
        <v>3144</v>
      </c>
      <c r="B1529" s="1" t="s">
        <v>3145</v>
      </c>
      <c r="C1529" s="1" t="s">
        <v>2110</v>
      </c>
      <c r="D1529" s="1" t="s">
        <v>8</v>
      </c>
    </row>
    <row r="1530" spans="1:4" x14ac:dyDescent="0.3">
      <c r="A1530" s="1" t="s">
        <v>3146</v>
      </c>
      <c r="B1530" s="1" t="s">
        <v>3147</v>
      </c>
      <c r="C1530" s="1" t="s">
        <v>2110</v>
      </c>
      <c r="D1530" s="1" t="s">
        <v>8</v>
      </c>
    </row>
    <row r="1531" spans="1:4" x14ac:dyDescent="0.3">
      <c r="A1531" s="1" t="s">
        <v>3148</v>
      </c>
      <c r="B1531" s="1" t="s">
        <v>3149</v>
      </c>
      <c r="C1531" s="1" t="s">
        <v>2110</v>
      </c>
      <c r="D1531" s="1" t="s">
        <v>8</v>
      </c>
    </row>
    <row r="1532" spans="1:4" x14ac:dyDescent="0.3">
      <c r="A1532" s="1" t="s">
        <v>3150</v>
      </c>
      <c r="B1532" s="1" t="s">
        <v>3151</v>
      </c>
      <c r="C1532" s="1" t="s">
        <v>2110</v>
      </c>
      <c r="D1532" s="1" t="s">
        <v>8</v>
      </c>
    </row>
    <row r="1533" spans="1:4" x14ac:dyDescent="0.3">
      <c r="A1533" s="1" t="s">
        <v>3152</v>
      </c>
      <c r="B1533" s="1" t="s">
        <v>3153</v>
      </c>
      <c r="C1533" s="1" t="s">
        <v>2110</v>
      </c>
      <c r="D1533" s="1" t="s">
        <v>8</v>
      </c>
    </row>
    <row r="1534" spans="1:4" x14ac:dyDescent="0.3">
      <c r="A1534" s="1" t="s">
        <v>3154</v>
      </c>
      <c r="B1534" s="1" t="s">
        <v>3155</v>
      </c>
      <c r="C1534" s="1" t="s">
        <v>2110</v>
      </c>
      <c r="D1534" s="1" t="s">
        <v>8</v>
      </c>
    </row>
    <row r="1535" spans="1:4" x14ac:dyDescent="0.3">
      <c r="A1535" s="1" t="s">
        <v>3156</v>
      </c>
      <c r="B1535" s="1" t="s">
        <v>3157</v>
      </c>
      <c r="C1535" s="1" t="s">
        <v>2110</v>
      </c>
      <c r="D1535" s="1" t="s">
        <v>8</v>
      </c>
    </row>
    <row r="1536" spans="1:4" x14ac:dyDescent="0.3">
      <c r="A1536" s="1" t="s">
        <v>3158</v>
      </c>
      <c r="B1536" s="1" t="s">
        <v>3159</v>
      </c>
      <c r="C1536" s="1" t="s">
        <v>2110</v>
      </c>
      <c r="D1536" s="1" t="s">
        <v>8</v>
      </c>
    </row>
    <row r="1537" spans="1:4" x14ac:dyDescent="0.3">
      <c r="A1537" s="1" t="s">
        <v>3160</v>
      </c>
      <c r="B1537" s="1" t="s">
        <v>3161</v>
      </c>
      <c r="C1537" s="1" t="s">
        <v>2110</v>
      </c>
      <c r="D1537" s="1" t="s">
        <v>8</v>
      </c>
    </row>
    <row r="1538" spans="1:4" x14ac:dyDescent="0.3">
      <c r="A1538" s="1" t="s">
        <v>3162</v>
      </c>
      <c r="B1538" s="1" t="s">
        <v>3163</v>
      </c>
      <c r="C1538" s="1" t="s">
        <v>2110</v>
      </c>
      <c r="D1538" s="1" t="s">
        <v>8</v>
      </c>
    </row>
    <row r="1539" spans="1:4" x14ac:dyDescent="0.3">
      <c r="A1539" s="1" t="s">
        <v>3164</v>
      </c>
      <c r="B1539" s="1" t="s">
        <v>3165</v>
      </c>
      <c r="C1539" s="1" t="s">
        <v>2110</v>
      </c>
      <c r="D1539" s="1" t="s">
        <v>8</v>
      </c>
    </row>
    <row r="1540" spans="1:4" x14ac:dyDescent="0.3">
      <c r="A1540" s="1" t="s">
        <v>3166</v>
      </c>
      <c r="B1540" s="1" t="s">
        <v>3167</v>
      </c>
      <c r="C1540" s="1" t="s">
        <v>2110</v>
      </c>
      <c r="D1540" s="1" t="s">
        <v>8</v>
      </c>
    </row>
    <row r="1541" spans="1:4" x14ac:dyDescent="0.3">
      <c r="A1541" s="1" t="s">
        <v>3168</v>
      </c>
      <c r="B1541" s="1" t="s">
        <v>3169</v>
      </c>
      <c r="C1541" s="1" t="s">
        <v>2110</v>
      </c>
      <c r="D1541" s="1" t="s">
        <v>8</v>
      </c>
    </row>
    <row r="1542" spans="1:4" x14ac:dyDescent="0.3">
      <c r="A1542" s="1" t="s">
        <v>3170</v>
      </c>
      <c r="B1542" s="1" t="s">
        <v>3171</v>
      </c>
      <c r="C1542" s="1" t="s">
        <v>2091</v>
      </c>
      <c r="D1542" s="1" t="s">
        <v>8</v>
      </c>
    </row>
    <row r="1543" spans="1:4" x14ac:dyDescent="0.3">
      <c r="A1543" s="1" t="s">
        <v>3172</v>
      </c>
      <c r="B1543" s="1" t="s">
        <v>3173</v>
      </c>
      <c r="C1543" s="1" t="s">
        <v>2091</v>
      </c>
      <c r="D1543" s="1" t="s">
        <v>8</v>
      </c>
    </row>
    <row r="1544" spans="1:4" x14ac:dyDescent="0.3">
      <c r="A1544" s="1" t="s">
        <v>3174</v>
      </c>
      <c r="B1544" s="1" t="s">
        <v>3175</v>
      </c>
      <c r="C1544" s="1" t="s">
        <v>2091</v>
      </c>
      <c r="D1544" s="1" t="s">
        <v>8</v>
      </c>
    </row>
    <row r="1545" spans="1:4" x14ac:dyDescent="0.3">
      <c r="A1545" s="1" t="s">
        <v>3176</v>
      </c>
      <c r="B1545" s="1" t="s">
        <v>3177</v>
      </c>
      <c r="C1545" s="1" t="s">
        <v>2091</v>
      </c>
      <c r="D1545" s="1" t="s">
        <v>8</v>
      </c>
    </row>
    <row r="1546" spans="1:4" x14ac:dyDescent="0.3">
      <c r="A1546" s="1" t="s">
        <v>3178</v>
      </c>
      <c r="B1546" s="1" t="s">
        <v>3179</v>
      </c>
      <c r="C1546" s="1" t="s">
        <v>2091</v>
      </c>
      <c r="D1546" s="1" t="s">
        <v>8</v>
      </c>
    </row>
    <row r="1547" spans="1:4" x14ac:dyDescent="0.3">
      <c r="A1547" s="1" t="s">
        <v>3180</v>
      </c>
      <c r="B1547" s="1" t="s">
        <v>3181</v>
      </c>
      <c r="C1547" s="1" t="s">
        <v>2091</v>
      </c>
      <c r="D1547" s="1" t="s">
        <v>8</v>
      </c>
    </row>
    <row r="1548" spans="1:4" x14ac:dyDescent="0.3">
      <c r="A1548" s="1" t="s">
        <v>3182</v>
      </c>
      <c r="B1548" s="1" t="s">
        <v>3183</v>
      </c>
      <c r="C1548" s="1" t="s">
        <v>2091</v>
      </c>
      <c r="D1548" s="1" t="s">
        <v>8</v>
      </c>
    </row>
    <row r="1549" spans="1:4" x14ac:dyDescent="0.3">
      <c r="A1549" s="1" t="s">
        <v>3184</v>
      </c>
      <c r="B1549" s="1" t="s">
        <v>3185</v>
      </c>
      <c r="C1549" s="1" t="s">
        <v>2091</v>
      </c>
      <c r="D1549" s="1" t="s">
        <v>8</v>
      </c>
    </row>
    <row r="1550" spans="1:4" x14ac:dyDescent="0.3">
      <c r="A1550" s="1" t="s">
        <v>3186</v>
      </c>
      <c r="B1550" s="1" t="s">
        <v>3187</v>
      </c>
      <c r="C1550" s="1" t="s">
        <v>2091</v>
      </c>
      <c r="D1550" s="1" t="s">
        <v>8</v>
      </c>
    </row>
    <row r="1551" spans="1:4" x14ac:dyDescent="0.3">
      <c r="A1551" s="1" t="s">
        <v>3188</v>
      </c>
      <c r="B1551" s="1" t="s">
        <v>3189</v>
      </c>
      <c r="C1551" s="1" t="s">
        <v>2091</v>
      </c>
      <c r="D1551" s="1" t="s">
        <v>8</v>
      </c>
    </row>
    <row r="1552" spans="1:4" x14ac:dyDescent="0.3">
      <c r="A1552" s="1" t="s">
        <v>3190</v>
      </c>
      <c r="B1552" s="1" t="s">
        <v>3191</v>
      </c>
      <c r="C1552" s="1" t="s">
        <v>2091</v>
      </c>
      <c r="D1552" s="1" t="s">
        <v>8</v>
      </c>
    </row>
    <row r="1553" spans="1:4" x14ac:dyDescent="0.3">
      <c r="A1553" s="1" t="s">
        <v>3192</v>
      </c>
      <c r="B1553" s="1" t="s">
        <v>3193</v>
      </c>
      <c r="C1553" s="1" t="s">
        <v>2091</v>
      </c>
      <c r="D1553" s="1" t="s">
        <v>8</v>
      </c>
    </row>
    <row r="1554" spans="1:4" x14ac:dyDescent="0.3">
      <c r="A1554" s="1" t="s">
        <v>3194</v>
      </c>
      <c r="B1554" s="1" t="s">
        <v>3195</v>
      </c>
      <c r="C1554" s="1" t="s">
        <v>2091</v>
      </c>
      <c r="D1554" s="1" t="s">
        <v>8</v>
      </c>
    </row>
    <row r="1555" spans="1:4" x14ac:dyDescent="0.3">
      <c r="A1555" s="1" t="s">
        <v>3196</v>
      </c>
      <c r="B1555" s="1" t="s">
        <v>3197</v>
      </c>
      <c r="C1555" s="1" t="s">
        <v>2091</v>
      </c>
      <c r="D1555" s="1" t="s">
        <v>8</v>
      </c>
    </row>
    <row r="1556" spans="1:4" x14ac:dyDescent="0.3">
      <c r="A1556" s="1" t="s">
        <v>3198</v>
      </c>
      <c r="B1556" s="1" t="s">
        <v>3199</v>
      </c>
      <c r="C1556" s="1" t="s">
        <v>2091</v>
      </c>
      <c r="D1556" s="1" t="s">
        <v>8</v>
      </c>
    </row>
    <row r="1557" spans="1:4" x14ac:dyDescent="0.3">
      <c r="A1557" s="1" t="s">
        <v>3200</v>
      </c>
      <c r="B1557" s="1" t="s">
        <v>3201</v>
      </c>
      <c r="C1557" s="1" t="s">
        <v>2091</v>
      </c>
      <c r="D1557" s="1" t="s">
        <v>8</v>
      </c>
    </row>
    <row r="1558" spans="1:4" x14ac:dyDescent="0.3">
      <c r="A1558" s="1" t="s">
        <v>3202</v>
      </c>
      <c r="B1558" s="1" t="s">
        <v>3203</v>
      </c>
      <c r="C1558" s="1" t="s">
        <v>2110</v>
      </c>
      <c r="D1558" s="1" t="s">
        <v>8</v>
      </c>
    </row>
    <row r="1559" spans="1:4" x14ac:dyDescent="0.3">
      <c r="A1559" s="1" t="s">
        <v>3204</v>
      </c>
      <c r="B1559" s="1" t="s">
        <v>3205</v>
      </c>
      <c r="C1559" s="1" t="s">
        <v>2091</v>
      </c>
      <c r="D1559" s="1" t="s">
        <v>8</v>
      </c>
    </row>
    <row r="1560" spans="1:4" x14ac:dyDescent="0.3">
      <c r="A1560" s="1" t="s">
        <v>3206</v>
      </c>
      <c r="B1560" s="1" t="s">
        <v>3207</v>
      </c>
      <c r="C1560" s="1" t="s">
        <v>2091</v>
      </c>
      <c r="D1560" s="1" t="s">
        <v>8</v>
      </c>
    </row>
    <row r="1561" spans="1:4" x14ac:dyDescent="0.3">
      <c r="A1561" s="1" t="s">
        <v>3208</v>
      </c>
      <c r="B1561" s="1" t="s">
        <v>3209</v>
      </c>
      <c r="C1561" s="1" t="s">
        <v>2091</v>
      </c>
      <c r="D1561" s="1" t="s">
        <v>8</v>
      </c>
    </row>
    <row r="1562" spans="1:4" x14ac:dyDescent="0.3">
      <c r="A1562" s="1" t="s">
        <v>3210</v>
      </c>
      <c r="B1562" s="1" t="s">
        <v>3211</v>
      </c>
      <c r="C1562" s="1" t="s">
        <v>2091</v>
      </c>
      <c r="D1562" s="1" t="s">
        <v>8</v>
      </c>
    </row>
    <row r="1563" spans="1:4" x14ac:dyDescent="0.3">
      <c r="A1563" s="1" t="s">
        <v>3212</v>
      </c>
      <c r="B1563" s="1" t="s">
        <v>3213</v>
      </c>
      <c r="C1563" s="1" t="s">
        <v>2091</v>
      </c>
      <c r="D1563" s="1" t="s">
        <v>8</v>
      </c>
    </row>
    <row r="1564" spans="1:4" x14ac:dyDescent="0.3">
      <c r="A1564" s="1" t="s">
        <v>3214</v>
      </c>
      <c r="B1564" s="1" t="s">
        <v>3215</v>
      </c>
      <c r="C1564" s="1" t="s">
        <v>2091</v>
      </c>
      <c r="D1564" s="1" t="s">
        <v>8</v>
      </c>
    </row>
    <row r="1565" spans="1:4" x14ac:dyDescent="0.3">
      <c r="A1565" s="1" t="s">
        <v>3216</v>
      </c>
      <c r="B1565" s="1" t="s">
        <v>3217</v>
      </c>
      <c r="C1565" s="1" t="s">
        <v>2091</v>
      </c>
      <c r="D1565" s="1" t="s">
        <v>8</v>
      </c>
    </row>
    <row r="1566" spans="1:4" x14ac:dyDescent="0.3">
      <c r="A1566" s="1" t="s">
        <v>3218</v>
      </c>
      <c r="B1566" s="1" t="s">
        <v>3219</v>
      </c>
      <c r="C1566" s="1" t="s">
        <v>2091</v>
      </c>
      <c r="D1566" s="1" t="s">
        <v>8</v>
      </c>
    </row>
    <row r="1567" spans="1:4" x14ac:dyDescent="0.3">
      <c r="A1567" s="1" t="s">
        <v>3220</v>
      </c>
      <c r="B1567" s="1" t="s">
        <v>3221</v>
      </c>
      <c r="C1567" s="1" t="s">
        <v>2091</v>
      </c>
      <c r="D1567" s="1" t="s">
        <v>8</v>
      </c>
    </row>
    <row r="1568" spans="1:4" x14ac:dyDescent="0.3">
      <c r="A1568" s="1" t="s">
        <v>3222</v>
      </c>
      <c r="B1568" s="1" t="s">
        <v>3223</v>
      </c>
      <c r="C1568" s="1" t="s">
        <v>2091</v>
      </c>
      <c r="D1568" s="1" t="s">
        <v>8</v>
      </c>
    </row>
    <row r="1569" spans="1:4" x14ac:dyDescent="0.3">
      <c r="A1569" s="1" t="s">
        <v>3224</v>
      </c>
      <c r="B1569" s="1" t="s">
        <v>3225</v>
      </c>
      <c r="C1569" s="1" t="s">
        <v>2091</v>
      </c>
      <c r="D1569" s="1" t="s">
        <v>8</v>
      </c>
    </row>
    <row r="1570" spans="1:4" x14ac:dyDescent="0.3">
      <c r="A1570" s="1" t="s">
        <v>3226</v>
      </c>
      <c r="B1570" s="1" t="s">
        <v>3227</v>
      </c>
      <c r="C1570" s="1" t="s">
        <v>2091</v>
      </c>
      <c r="D1570" s="1" t="s">
        <v>8</v>
      </c>
    </row>
    <row r="1571" spans="1:4" x14ac:dyDescent="0.3">
      <c r="A1571" s="1" t="s">
        <v>3228</v>
      </c>
      <c r="B1571" s="1" t="s">
        <v>3229</v>
      </c>
      <c r="C1571" s="1" t="s">
        <v>718</v>
      </c>
      <c r="D1571" s="1" t="s">
        <v>8</v>
      </c>
    </row>
    <row r="1572" spans="1:4" x14ac:dyDescent="0.3">
      <c r="A1572" s="1" t="s">
        <v>3230</v>
      </c>
      <c r="B1572" s="1" t="s">
        <v>3231</v>
      </c>
      <c r="C1572" s="1" t="s">
        <v>718</v>
      </c>
      <c r="D1572" s="1" t="s">
        <v>8</v>
      </c>
    </row>
    <row r="1573" spans="1:4" x14ac:dyDescent="0.3">
      <c r="A1573" s="1" t="s">
        <v>3232</v>
      </c>
      <c r="B1573" s="1" t="s">
        <v>3233</v>
      </c>
      <c r="C1573" s="1" t="s">
        <v>718</v>
      </c>
      <c r="D1573" s="1" t="s">
        <v>8</v>
      </c>
    </row>
    <row r="1574" spans="1:4" x14ac:dyDescent="0.3">
      <c r="A1574" s="1" t="s">
        <v>3234</v>
      </c>
      <c r="B1574" s="1" t="s">
        <v>3235</v>
      </c>
      <c r="C1574" s="1" t="s">
        <v>718</v>
      </c>
      <c r="D1574" s="1" t="s">
        <v>8</v>
      </c>
    </row>
    <row r="1575" spans="1:4" x14ac:dyDescent="0.3">
      <c r="A1575" s="1" t="s">
        <v>3236</v>
      </c>
      <c r="B1575" s="1" t="s">
        <v>3237</v>
      </c>
      <c r="C1575" s="1" t="s">
        <v>718</v>
      </c>
      <c r="D1575" s="1" t="s">
        <v>8</v>
      </c>
    </row>
    <row r="1576" spans="1:4" x14ac:dyDescent="0.3">
      <c r="A1576" s="1" t="s">
        <v>3238</v>
      </c>
      <c r="B1576" s="1" t="s">
        <v>3239</v>
      </c>
      <c r="C1576" s="1" t="s">
        <v>718</v>
      </c>
      <c r="D1576" s="1" t="s">
        <v>8</v>
      </c>
    </row>
    <row r="1577" spans="1:4" x14ac:dyDescent="0.3">
      <c r="A1577" s="1" t="s">
        <v>3240</v>
      </c>
      <c r="B1577" s="1" t="s">
        <v>3241</v>
      </c>
      <c r="C1577" s="1" t="s">
        <v>718</v>
      </c>
      <c r="D1577" s="1" t="s">
        <v>8</v>
      </c>
    </row>
    <row r="1578" spans="1:4" x14ac:dyDescent="0.3">
      <c r="A1578" s="1" t="s">
        <v>3242</v>
      </c>
      <c r="B1578" s="1" t="s">
        <v>3243</v>
      </c>
      <c r="C1578" s="1" t="s">
        <v>718</v>
      </c>
      <c r="D1578" s="1" t="s">
        <v>8</v>
      </c>
    </row>
    <row r="1579" spans="1:4" x14ac:dyDescent="0.3">
      <c r="A1579" s="1" t="s">
        <v>3244</v>
      </c>
      <c r="B1579" s="1" t="s">
        <v>3245</v>
      </c>
      <c r="C1579" s="1" t="s">
        <v>718</v>
      </c>
      <c r="D1579" s="1" t="s">
        <v>8</v>
      </c>
    </row>
    <row r="1580" spans="1:4" x14ac:dyDescent="0.3">
      <c r="A1580" s="1" t="s">
        <v>3246</v>
      </c>
      <c r="B1580" s="1" t="s">
        <v>3247</v>
      </c>
      <c r="C1580" s="1" t="s">
        <v>718</v>
      </c>
      <c r="D1580" s="1" t="s">
        <v>8</v>
      </c>
    </row>
    <row r="1581" spans="1:4" x14ac:dyDescent="0.3">
      <c r="A1581" s="1" t="s">
        <v>3248</v>
      </c>
      <c r="B1581" s="1" t="s">
        <v>3249</v>
      </c>
      <c r="C1581" s="1" t="s">
        <v>718</v>
      </c>
      <c r="D1581" s="1" t="s">
        <v>8</v>
      </c>
    </row>
    <row r="1582" spans="1:4" x14ac:dyDescent="0.3">
      <c r="A1582" s="1" t="s">
        <v>3250</v>
      </c>
      <c r="B1582" s="1" t="s">
        <v>3251</v>
      </c>
      <c r="C1582" s="1" t="s">
        <v>3252</v>
      </c>
      <c r="D1582" s="1" t="s">
        <v>8</v>
      </c>
    </row>
    <row r="1583" spans="1:4" x14ac:dyDescent="0.3">
      <c r="A1583" s="1" t="s">
        <v>3253</v>
      </c>
      <c r="B1583" s="1" t="s">
        <v>3254</v>
      </c>
      <c r="C1583" s="1" t="s">
        <v>3252</v>
      </c>
      <c r="D1583" s="1" t="s">
        <v>8</v>
      </c>
    </row>
    <row r="1584" spans="1:4" x14ac:dyDescent="0.3">
      <c r="A1584" s="1" t="s">
        <v>3255</v>
      </c>
      <c r="B1584" s="1" t="s">
        <v>3256</v>
      </c>
      <c r="C1584" s="1" t="s">
        <v>3257</v>
      </c>
      <c r="D1584" s="1" t="s">
        <v>8</v>
      </c>
    </row>
    <row r="1585" spans="1:4" x14ac:dyDescent="0.3">
      <c r="A1585" s="1" t="s">
        <v>3258</v>
      </c>
      <c r="B1585" s="1" t="s">
        <v>3259</v>
      </c>
      <c r="C1585" s="1" t="s">
        <v>3260</v>
      </c>
      <c r="D1585" s="1" t="s">
        <v>8</v>
      </c>
    </row>
    <row r="1586" spans="1:4" x14ac:dyDescent="0.3">
      <c r="A1586" s="1" t="s">
        <v>3261</v>
      </c>
      <c r="B1586" s="1" t="s">
        <v>3262</v>
      </c>
      <c r="C1586" s="1" t="s">
        <v>3260</v>
      </c>
      <c r="D1586" s="1" t="s">
        <v>8</v>
      </c>
    </row>
    <row r="1587" spans="1:4" x14ac:dyDescent="0.3">
      <c r="A1587" s="1" t="s">
        <v>3263</v>
      </c>
      <c r="B1587" s="1" t="s">
        <v>3264</v>
      </c>
      <c r="C1587" s="1" t="s">
        <v>3260</v>
      </c>
      <c r="D1587" s="1" t="s">
        <v>8</v>
      </c>
    </row>
    <row r="1588" spans="1:4" x14ac:dyDescent="0.3">
      <c r="A1588" s="1" t="s">
        <v>3265</v>
      </c>
      <c r="B1588" s="1" t="s">
        <v>3266</v>
      </c>
      <c r="C1588" s="1" t="s">
        <v>3260</v>
      </c>
      <c r="D1588" s="1" t="s">
        <v>8</v>
      </c>
    </row>
    <row r="1589" spans="1:4" x14ac:dyDescent="0.3">
      <c r="A1589" s="1" t="s">
        <v>3267</v>
      </c>
      <c r="B1589" s="1" t="s">
        <v>3268</v>
      </c>
      <c r="C1589" s="1" t="s">
        <v>3260</v>
      </c>
      <c r="D1589" s="1" t="s">
        <v>8</v>
      </c>
    </row>
    <row r="1590" spans="1:4" x14ac:dyDescent="0.3">
      <c r="A1590" s="1" t="s">
        <v>3269</v>
      </c>
      <c r="B1590" s="1" t="s">
        <v>3270</v>
      </c>
      <c r="C1590" s="1" t="s">
        <v>3260</v>
      </c>
      <c r="D1590" s="1" t="s">
        <v>8</v>
      </c>
    </row>
    <row r="1591" spans="1:4" x14ac:dyDescent="0.3">
      <c r="A1591" s="1" t="s">
        <v>3271</v>
      </c>
      <c r="B1591" s="1" t="s">
        <v>3272</v>
      </c>
      <c r="C1591" s="1" t="s">
        <v>3260</v>
      </c>
      <c r="D1591" s="1" t="s">
        <v>8</v>
      </c>
    </row>
    <row r="1592" spans="1:4" x14ac:dyDescent="0.3">
      <c r="A1592" s="1" t="s">
        <v>3273</v>
      </c>
      <c r="B1592" s="1" t="s">
        <v>3274</v>
      </c>
      <c r="C1592" s="1" t="s">
        <v>3260</v>
      </c>
      <c r="D1592" s="1" t="s">
        <v>8</v>
      </c>
    </row>
    <row r="1593" spans="1:4" x14ac:dyDescent="0.3">
      <c r="A1593" s="1" t="s">
        <v>3275</v>
      </c>
      <c r="B1593" s="1" t="s">
        <v>3276</v>
      </c>
      <c r="C1593" s="1" t="s">
        <v>3260</v>
      </c>
      <c r="D1593" s="1" t="s">
        <v>8</v>
      </c>
    </row>
    <row r="1594" spans="1:4" x14ac:dyDescent="0.3">
      <c r="A1594" s="1" t="s">
        <v>3277</v>
      </c>
      <c r="B1594" s="1" t="s">
        <v>3278</v>
      </c>
      <c r="C1594" s="1" t="s">
        <v>3260</v>
      </c>
      <c r="D1594" s="1" t="s">
        <v>8</v>
      </c>
    </row>
    <row r="1595" spans="1:4" x14ac:dyDescent="0.3">
      <c r="A1595" s="1" t="s">
        <v>3279</v>
      </c>
      <c r="B1595" s="1" t="s">
        <v>3280</v>
      </c>
      <c r="C1595" s="1" t="s">
        <v>3260</v>
      </c>
      <c r="D1595" s="1" t="s">
        <v>8</v>
      </c>
    </row>
    <row r="1596" spans="1:4" x14ac:dyDescent="0.3">
      <c r="A1596" s="1" t="s">
        <v>3281</v>
      </c>
      <c r="B1596" s="1" t="s">
        <v>3282</v>
      </c>
      <c r="C1596" s="1" t="s">
        <v>3260</v>
      </c>
      <c r="D1596" s="1" t="s">
        <v>8</v>
      </c>
    </row>
    <row r="1597" spans="1:4" x14ac:dyDescent="0.3">
      <c r="A1597" s="1" t="s">
        <v>3283</v>
      </c>
      <c r="B1597" s="1" t="s">
        <v>3284</v>
      </c>
      <c r="C1597" s="1" t="s">
        <v>3260</v>
      </c>
      <c r="D1597" s="1" t="s">
        <v>8</v>
      </c>
    </row>
    <row r="1598" spans="1:4" x14ac:dyDescent="0.3">
      <c r="A1598" s="1" t="s">
        <v>3285</v>
      </c>
      <c r="B1598" s="1" t="s">
        <v>3286</v>
      </c>
      <c r="C1598" s="1" t="s">
        <v>3260</v>
      </c>
      <c r="D1598" s="1" t="s">
        <v>8</v>
      </c>
    </row>
    <row r="1599" spans="1:4" x14ac:dyDescent="0.3">
      <c r="A1599" s="1" t="s">
        <v>3287</v>
      </c>
      <c r="B1599" s="1" t="s">
        <v>3288</v>
      </c>
      <c r="C1599" s="1" t="s">
        <v>3260</v>
      </c>
      <c r="D1599" s="1" t="s">
        <v>8</v>
      </c>
    </row>
    <row r="1600" spans="1:4" x14ac:dyDescent="0.3">
      <c r="A1600" s="1" t="s">
        <v>3289</v>
      </c>
      <c r="B1600" s="1" t="s">
        <v>3290</v>
      </c>
      <c r="C1600" s="1" t="s">
        <v>3260</v>
      </c>
      <c r="D1600" s="1" t="s">
        <v>8</v>
      </c>
    </row>
    <row r="1601" spans="1:5" x14ac:dyDescent="0.3">
      <c r="A1601" s="1" t="s">
        <v>3291</v>
      </c>
      <c r="B1601" s="1" t="s">
        <v>3292</v>
      </c>
      <c r="C1601" s="1" t="s">
        <v>3260</v>
      </c>
      <c r="D1601" s="1" t="s">
        <v>8</v>
      </c>
    </row>
    <row r="1602" spans="1:5" x14ac:dyDescent="0.3">
      <c r="A1602" s="1" t="s">
        <v>3293</v>
      </c>
      <c r="B1602" s="1" t="s">
        <v>3294</v>
      </c>
      <c r="C1602" s="1" t="s">
        <v>3260</v>
      </c>
      <c r="D1602" s="1" t="s">
        <v>8</v>
      </c>
    </row>
    <row r="1603" spans="1:5" x14ac:dyDescent="0.3">
      <c r="A1603" s="1" t="s">
        <v>3295</v>
      </c>
      <c r="B1603" s="1" t="s">
        <v>3296</v>
      </c>
      <c r="C1603" s="1" t="s">
        <v>3252</v>
      </c>
      <c r="D1603" s="1" t="s">
        <v>8</v>
      </c>
      <c r="E1603" s="1" t="s">
        <v>3297</v>
      </c>
    </row>
    <row r="1604" spans="1:5" x14ac:dyDescent="0.3">
      <c r="A1604" s="1" t="s">
        <v>3298</v>
      </c>
      <c r="B1604" s="1" t="s">
        <v>3299</v>
      </c>
      <c r="C1604" s="1" t="s">
        <v>3252</v>
      </c>
      <c r="D1604" s="1" t="s">
        <v>8</v>
      </c>
      <c r="E1604" s="1" t="s">
        <v>3297</v>
      </c>
    </row>
    <row r="1605" spans="1:5" x14ac:dyDescent="0.3">
      <c r="A1605" s="1" t="s">
        <v>3300</v>
      </c>
      <c r="B1605" s="1" t="s">
        <v>3301</v>
      </c>
      <c r="C1605" s="1" t="s">
        <v>3252</v>
      </c>
      <c r="D1605" s="1" t="s">
        <v>8</v>
      </c>
      <c r="E1605" s="1" t="s">
        <v>3297</v>
      </c>
    </row>
    <row r="1606" spans="1:5" x14ac:dyDescent="0.3">
      <c r="A1606" s="1" t="s">
        <v>3302</v>
      </c>
      <c r="B1606" s="1" t="s">
        <v>3303</v>
      </c>
      <c r="C1606" s="1" t="s">
        <v>3252</v>
      </c>
      <c r="D1606" s="1" t="s">
        <v>8</v>
      </c>
      <c r="E1606" s="1" t="s">
        <v>3297</v>
      </c>
    </row>
    <row r="1607" spans="1:5" x14ac:dyDescent="0.3">
      <c r="A1607" s="1" t="s">
        <v>3304</v>
      </c>
      <c r="B1607" s="1" t="s">
        <v>3305</v>
      </c>
      <c r="C1607" s="1" t="s">
        <v>3252</v>
      </c>
      <c r="D1607" s="1" t="s">
        <v>8</v>
      </c>
      <c r="E1607" s="1" t="s">
        <v>3297</v>
      </c>
    </row>
    <row r="1608" spans="1:5" x14ac:dyDescent="0.3">
      <c r="A1608" s="1" t="s">
        <v>3306</v>
      </c>
      <c r="B1608" s="1" t="s">
        <v>3307</v>
      </c>
      <c r="C1608" s="1" t="s">
        <v>3252</v>
      </c>
      <c r="D1608" s="1" t="s">
        <v>8</v>
      </c>
      <c r="E1608" s="1" t="s">
        <v>3297</v>
      </c>
    </row>
    <row r="1609" spans="1:5" x14ac:dyDescent="0.3">
      <c r="A1609" s="1" t="s">
        <v>3308</v>
      </c>
      <c r="B1609" s="1" t="s">
        <v>3309</v>
      </c>
      <c r="C1609" s="1" t="s">
        <v>3252</v>
      </c>
      <c r="D1609" s="1" t="s">
        <v>8</v>
      </c>
      <c r="E1609" s="1" t="s">
        <v>3297</v>
      </c>
    </row>
    <row r="1610" spans="1:5" x14ac:dyDescent="0.3">
      <c r="A1610" s="1" t="s">
        <v>3310</v>
      </c>
      <c r="B1610" s="1" t="s">
        <v>3311</v>
      </c>
      <c r="C1610" s="1" t="s">
        <v>3252</v>
      </c>
      <c r="D1610" s="1" t="s">
        <v>8</v>
      </c>
      <c r="E1610" s="1" t="s">
        <v>3297</v>
      </c>
    </row>
    <row r="1611" spans="1:5" x14ac:dyDescent="0.3">
      <c r="A1611" s="1" t="s">
        <v>3312</v>
      </c>
      <c r="B1611" s="1" t="s">
        <v>3313</v>
      </c>
      <c r="C1611" s="1" t="s">
        <v>3252</v>
      </c>
      <c r="D1611" s="1" t="s">
        <v>8</v>
      </c>
      <c r="E1611" s="1" t="s">
        <v>3297</v>
      </c>
    </row>
    <row r="1612" spans="1:5" x14ac:dyDescent="0.3">
      <c r="A1612" s="1" t="s">
        <v>3314</v>
      </c>
      <c r="B1612" s="1" t="s">
        <v>3315</v>
      </c>
      <c r="C1612" s="1" t="s">
        <v>3252</v>
      </c>
      <c r="D1612" s="1" t="s">
        <v>8</v>
      </c>
      <c r="E1612" s="1" t="s">
        <v>3297</v>
      </c>
    </row>
    <row r="1613" spans="1:5" x14ac:dyDescent="0.3">
      <c r="A1613" s="1" t="s">
        <v>3316</v>
      </c>
      <c r="B1613" s="1" t="s">
        <v>3317</v>
      </c>
      <c r="C1613" s="1" t="s">
        <v>3252</v>
      </c>
      <c r="D1613" s="1" t="s">
        <v>8</v>
      </c>
      <c r="E1613" s="1" t="s">
        <v>3297</v>
      </c>
    </row>
    <row r="1614" spans="1:5" x14ac:dyDescent="0.3">
      <c r="A1614" s="1" t="s">
        <v>3318</v>
      </c>
      <c r="B1614" s="1" t="s">
        <v>3319</v>
      </c>
      <c r="C1614" s="1" t="s">
        <v>3252</v>
      </c>
      <c r="D1614" s="1" t="s">
        <v>8</v>
      </c>
      <c r="E1614" s="1" t="s">
        <v>3297</v>
      </c>
    </row>
    <row r="1615" spans="1:5" x14ac:dyDescent="0.3">
      <c r="A1615" s="1" t="s">
        <v>3320</v>
      </c>
      <c r="B1615" s="1" t="s">
        <v>3321</v>
      </c>
      <c r="C1615" s="1" t="s">
        <v>3252</v>
      </c>
      <c r="D1615" s="1" t="s">
        <v>8</v>
      </c>
      <c r="E1615" s="1" t="s">
        <v>3297</v>
      </c>
    </row>
    <row r="1616" spans="1:5" x14ac:dyDescent="0.3">
      <c r="A1616" s="1" t="s">
        <v>3322</v>
      </c>
      <c r="B1616" s="1" t="s">
        <v>3323</v>
      </c>
      <c r="C1616" s="1" t="s">
        <v>3252</v>
      </c>
      <c r="D1616" s="1" t="s">
        <v>8</v>
      </c>
      <c r="E1616" s="1" t="s">
        <v>3297</v>
      </c>
    </row>
    <row r="1617" spans="1:5" x14ac:dyDescent="0.3">
      <c r="A1617" s="1" t="s">
        <v>3324</v>
      </c>
      <c r="B1617" s="1" t="s">
        <v>3325</v>
      </c>
      <c r="C1617" s="1" t="s">
        <v>3252</v>
      </c>
      <c r="D1617" s="1" t="s">
        <v>8</v>
      </c>
      <c r="E1617" s="1" t="s">
        <v>3297</v>
      </c>
    </row>
    <row r="1618" spans="1:5" x14ac:dyDescent="0.3">
      <c r="A1618" s="1" t="s">
        <v>3326</v>
      </c>
      <c r="B1618" s="1" t="s">
        <v>3327</v>
      </c>
      <c r="C1618" s="1" t="s">
        <v>3252</v>
      </c>
      <c r="D1618" s="1" t="s">
        <v>8</v>
      </c>
      <c r="E1618" s="1" t="s">
        <v>3297</v>
      </c>
    </row>
    <row r="1619" spans="1:5" x14ac:dyDescent="0.3">
      <c r="A1619" s="1" t="s">
        <v>3328</v>
      </c>
      <c r="B1619" s="1" t="s">
        <v>3329</v>
      </c>
      <c r="C1619" s="1" t="s">
        <v>3252</v>
      </c>
      <c r="D1619" s="1" t="s">
        <v>8</v>
      </c>
      <c r="E1619" s="1" t="s">
        <v>3330</v>
      </c>
    </row>
    <row r="1620" spans="1:5" x14ac:dyDescent="0.3">
      <c r="A1620" s="1" t="s">
        <v>3331</v>
      </c>
      <c r="B1620" s="1" t="s">
        <v>3332</v>
      </c>
      <c r="C1620" s="1" t="s">
        <v>3252</v>
      </c>
      <c r="D1620" s="1" t="s">
        <v>8</v>
      </c>
      <c r="E1620" s="1" t="s">
        <v>3330</v>
      </c>
    </row>
    <row r="1621" spans="1:5" x14ac:dyDescent="0.3">
      <c r="A1621" s="1" t="s">
        <v>3333</v>
      </c>
      <c r="B1621" s="1" t="s">
        <v>3334</v>
      </c>
      <c r="C1621" s="1" t="s">
        <v>3252</v>
      </c>
      <c r="D1621" s="1" t="s">
        <v>8</v>
      </c>
      <c r="E1621" s="1" t="s">
        <v>3330</v>
      </c>
    </row>
    <row r="1622" spans="1:5" x14ac:dyDescent="0.3">
      <c r="A1622" s="1" t="s">
        <v>3335</v>
      </c>
      <c r="B1622" s="1" t="s">
        <v>3336</v>
      </c>
      <c r="C1622" s="1" t="s">
        <v>3252</v>
      </c>
      <c r="D1622" s="1" t="s">
        <v>8</v>
      </c>
      <c r="E1622" s="1" t="s">
        <v>3330</v>
      </c>
    </row>
    <row r="1623" spans="1:5" x14ac:dyDescent="0.3">
      <c r="A1623" s="1" t="s">
        <v>3337</v>
      </c>
      <c r="B1623" s="1" t="s">
        <v>3338</v>
      </c>
      <c r="C1623" s="1" t="s">
        <v>3252</v>
      </c>
      <c r="D1623" s="1" t="s">
        <v>8</v>
      </c>
      <c r="E1623" s="1" t="s">
        <v>3330</v>
      </c>
    </row>
    <row r="1624" spans="1:5" x14ac:dyDescent="0.3">
      <c r="A1624" s="1" t="s">
        <v>3339</v>
      </c>
      <c r="B1624" s="1" t="s">
        <v>3340</v>
      </c>
      <c r="C1624" s="1" t="s">
        <v>3252</v>
      </c>
      <c r="D1624" s="1" t="s">
        <v>8</v>
      </c>
      <c r="E1624" s="1" t="s">
        <v>3330</v>
      </c>
    </row>
    <row r="1625" spans="1:5" x14ac:dyDescent="0.3">
      <c r="A1625" s="1" t="s">
        <v>3341</v>
      </c>
      <c r="B1625" s="1" t="s">
        <v>3342</v>
      </c>
      <c r="C1625" s="1" t="s">
        <v>3252</v>
      </c>
      <c r="D1625" s="1" t="s">
        <v>8</v>
      </c>
      <c r="E1625" s="1" t="s">
        <v>3330</v>
      </c>
    </row>
    <row r="1626" spans="1:5" x14ac:dyDescent="0.3">
      <c r="A1626" s="1" t="s">
        <v>3343</v>
      </c>
      <c r="B1626" s="1" t="s">
        <v>3344</v>
      </c>
      <c r="C1626" s="1" t="s">
        <v>3252</v>
      </c>
      <c r="D1626" s="1" t="s">
        <v>8</v>
      </c>
      <c r="E1626" s="1" t="s">
        <v>3330</v>
      </c>
    </row>
    <row r="1627" spans="1:5" x14ac:dyDescent="0.3">
      <c r="A1627" s="1" t="s">
        <v>3345</v>
      </c>
      <c r="B1627" s="1" t="s">
        <v>3346</v>
      </c>
      <c r="C1627" s="1" t="s">
        <v>3252</v>
      </c>
      <c r="D1627" s="1" t="s">
        <v>8</v>
      </c>
      <c r="E1627" s="1" t="s">
        <v>3330</v>
      </c>
    </row>
    <row r="1628" spans="1:5" x14ac:dyDescent="0.3">
      <c r="A1628" s="1" t="s">
        <v>3347</v>
      </c>
      <c r="B1628" s="1" t="s">
        <v>3348</v>
      </c>
      <c r="C1628" s="1" t="s">
        <v>3252</v>
      </c>
      <c r="D1628" s="1" t="s">
        <v>8</v>
      </c>
      <c r="E1628" s="1" t="s">
        <v>3330</v>
      </c>
    </row>
    <row r="1629" spans="1:5" x14ac:dyDescent="0.3">
      <c r="A1629" s="1" t="s">
        <v>3349</v>
      </c>
      <c r="B1629" s="1" t="s">
        <v>3350</v>
      </c>
      <c r="C1629" s="1" t="s">
        <v>3252</v>
      </c>
      <c r="D1629" s="1" t="s">
        <v>8</v>
      </c>
      <c r="E1629" s="1" t="s">
        <v>3330</v>
      </c>
    </row>
    <row r="1630" spans="1:5" x14ac:dyDescent="0.3">
      <c r="A1630" s="1" t="s">
        <v>3351</v>
      </c>
      <c r="B1630" s="1" t="s">
        <v>3352</v>
      </c>
      <c r="C1630" s="1" t="s">
        <v>3252</v>
      </c>
      <c r="D1630" s="1" t="s">
        <v>8</v>
      </c>
      <c r="E1630" s="1" t="s">
        <v>3330</v>
      </c>
    </row>
    <row r="1631" spans="1:5" x14ac:dyDescent="0.3">
      <c r="A1631" s="1" t="s">
        <v>3353</v>
      </c>
      <c r="B1631" s="1" t="s">
        <v>3354</v>
      </c>
      <c r="C1631" s="1" t="s">
        <v>3252</v>
      </c>
      <c r="D1631" s="1" t="s">
        <v>8</v>
      </c>
      <c r="E1631" s="1" t="s">
        <v>3330</v>
      </c>
    </row>
    <row r="1632" spans="1:5" x14ac:dyDescent="0.3">
      <c r="A1632" s="1" t="s">
        <v>3355</v>
      </c>
      <c r="B1632" s="1" t="s">
        <v>3356</v>
      </c>
      <c r="C1632" s="1" t="s">
        <v>3252</v>
      </c>
      <c r="D1632" s="1" t="s">
        <v>8</v>
      </c>
      <c r="E1632" s="1" t="s">
        <v>3330</v>
      </c>
    </row>
    <row r="1633" spans="1:5" x14ac:dyDescent="0.3">
      <c r="A1633" s="1" t="s">
        <v>3357</v>
      </c>
      <c r="B1633" s="1" t="s">
        <v>3358</v>
      </c>
      <c r="C1633" s="1" t="s">
        <v>3252</v>
      </c>
      <c r="D1633" s="1" t="s">
        <v>8</v>
      </c>
      <c r="E1633" s="1" t="s">
        <v>3330</v>
      </c>
    </row>
    <row r="1634" spans="1:5" x14ac:dyDescent="0.3">
      <c r="A1634" s="1" t="s">
        <v>3359</v>
      </c>
      <c r="B1634" s="1" t="s">
        <v>3360</v>
      </c>
      <c r="C1634" s="1" t="s">
        <v>3252</v>
      </c>
      <c r="D1634" s="1" t="s">
        <v>8</v>
      </c>
      <c r="E1634" s="1" t="s">
        <v>3330</v>
      </c>
    </row>
    <row r="1635" spans="1:5" x14ac:dyDescent="0.3">
      <c r="A1635" s="1" t="s">
        <v>3361</v>
      </c>
      <c r="B1635" s="1" t="s">
        <v>3362</v>
      </c>
      <c r="C1635" s="1" t="s">
        <v>3252</v>
      </c>
      <c r="D1635" s="1" t="s">
        <v>8</v>
      </c>
      <c r="E1635" s="1" t="s">
        <v>3363</v>
      </c>
    </row>
    <row r="1636" spans="1:5" x14ac:dyDescent="0.3">
      <c r="A1636" s="1" t="s">
        <v>3364</v>
      </c>
      <c r="B1636" s="1" t="s">
        <v>3365</v>
      </c>
      <c r="C1636" s="1" t="s">
        <v>3252</v>
      </c>
      <c r="D1636" s="1" t="s">
        <v>8</v>
      </c>
      <c r="E1636" s="1" t="s">
        <v>3363</v>
      </c>
    </row>
    <row r="1637" spans="1:5" x14ac:dyDescent="0.3">
      <c r="A1637" s="1" t="s">
        <v>3366</v>
      </c>
      <c r="B1637" s="1" t="s">
        <v>3367</v>
      </c>
      <c r="C1637" s="1" t="s">
        <v>3252</v>
      </c>
      <c r="D1637" s="1" t="s">
        <v>8</v>
      </c>
      <c r="E1637" s="1" t="s">
        <v>3363</v>
      </c>
    </row>
    <row r="1638" spans="1:5" x14ac:dyDescent="0.3">
      <c r="A1638" s="1" t="s">
        <v>3368</v>
      </c>
      <c r="B1638" s="1" t="s">
        <v>3369</v>
      </c>
      <c r="C1638" s="1" t="s">
        <v>3252</v>
      </c>
      <c r="D1638" s="1" t="s">
        <v>8</v>
      </c>
      <c r="E1638" s="1" t="s">
        <v>3363</v>
      </c>
    </row>
    <row r="1639" spans="1:5" x14ac:dyDescent="0.3">
      <c r="A1639" s="1" t="s">
        <v>3370</v>
      </c>
      <c r="B1639" s="1" t="s">
        <v>3371</v>
      </c>
      <c r="C1639" s="1" t="s">
        <v>3252</v>
      </c>
      <c r="D1639" s="1" t="s">
        <v>8</v>
      </c>
      <c r="E1639" s="1" t="s">
        <v>3372</v>
      </c>
    </row>
    <row r="1640" spans="1:5" x14ac:dyDescent="0.3">
      <c r="A1640" s="1" t="s">
        <v>3373</v>
      </c>
      <c r="B1640" s="1" t="s">
        <v>3374</v>
      </c>
      <c r="C1640" s="1" t="s">
        <v>3252</v>
      </c>
      <c r="D1640" s="1" t="s">
        <v>8</v>
      </c>
      <c r="E1640" s="1" t="s">
        <v>3372</v>
      </c>
    </row>
    <row r="1641" spans="1:5" x14ac:dyDescent="0.3">
      <c r="A1641" s="1" t="s">
        <v>3375</v>
      </c>
      <c r="B1641" s="1" t="s">
        <v>3376</v>
      </c>
      <c r="C1641" s="1" t="s">
        <v>3252</v>
      </c>
      <c r="D1641" s="1" t="s">
        <v>8</v>
      </c>
      <c r="E1641" s="1" t="s">
        <v>3363</v>
      </c>
    </row>
    <row r="1642" spans="1:5" x14ac:dyDescent="0.3">
      <c r="A1642" s="1" t="s">
        <v>3377</v>
      </c>
      <c r="B1642" s="1" t="s">
        <v>3378</v>
      </c>
      <c r="C1642" s="1" t="s">
        <v>3252</v>
      </c>
      <c r="D1642" s="1" t="s">
        <v>8</v>
      </c>
      <c r="E1642" s="1" t="s">
        <v>3363</v>
      </c>
    </row>
    <row r="1643" spans="1:5" x14ac:dyDescent="0.3">
      <c r="A1643" s="1" t="s">
        <v>3379</v>
      </c>
      <c r="B1643" s="1" t="s">
        <v>3380</v>
      </c>
      <c r="C1643" s="1" t="s">
        <v>3252</v>
      </c>
      <c r="D1643" s="1" t="s">
        <v>8</v>
      </c>
      <c r="E1643" s="1" t="s">
        <v>3381</v>
      </c>
    </row>
    <row r="1644" spans="1:5" x14ac:dyDescent="0.3">
      <c r="A1644" s="1" t="s">
        <v>3382</v>
      </c>
      <c r="B1644" s="1" t="s">
        <v>3383</v>
      </c>
      <c r="C1644" s="1" t="s">
        <v>3252</v>
      </c>
      <c r="D1644" s="1" t="s">
        <v>8</v>
      </c>
      <c r="E1644" s="1" t="s">
        <v>3381</v>
      </c>
    </row>
    <row r="1645" spans="1:5" x14ac:dyDescent="0.3">
      <c r="A1645" s="1" t="s">
        <v>3384</v>
      </c>
      <c r="B1645" s="1" t="s">
        <v>3385</v>
      </c>
      <c r="C1645" s="1" t="s">
        <v>3252</v>
      </c>
      <c r="D1645" s="1" t="s">
        <v>8</v>
      </c>
      <c r="E1645" s="1" t="s">
        <v>3381</v>
      </c>
    </row>
    <row r="1646" spans="1:5" x14ac:dyDescent="0.3">
      <c r="A1646" s="1" t="s">
        <v>3386</v>
      </c>
      <c r="B1646" s="1" t="s">
        <v>3387</v>
      </c>
      <c r="C1646" s="1" t="s">
        <v>3252</v>
      </c>
      <c r="D1646" s="1" t="s">
        <v>8</v>
      </c>
      <c r="E1646" s="1" t="s">
        <v>3381</v>
      </c>
    </row>
    <row r="1647" spans="1:5" x14ac:dyDescent="0.3">
      <c r="A1647" s="1" t="s">
        <v>3388</v>
      </c>
      <c r="B1647" s="1" t="s">
        <v>3389</v>
      </c>
      <c r="C1647" s="1" t="s">
        <v>3252</v>
      </c>
      <c r="D1647" s="1" t="s">
        <v>8</v>
      </c>
      <c r="E1647" s="1" t="s">
        <v>3381</v>
      </c>
    </row>
    <row r="1648" spans="1:5" x14ac:dyDescent="0.3">
      <c r="A1648" s="1" t="s">
        <v>3390</v>
      </c>
      <c r="B1648" s="1" t="s">
        <v>3391</v>
      </c>
      <c r="C1648" s="1" t="s">
        <v>3252</v>
      </c>
      <c r="D1648" s="1" t="s">
        <v>8</v>
      </c>
      <c r="E1648" s="1" t="s">
        <v>3392</v>
      </c>
    </row>
    <row r="1649" spans="1:5" x14ac:dyDescent="0.3">
      <c r="A1649" s="1" t="s">
        <v>3393</v>
      </c>
      <c r="B1649" s="1" t="s">
        <v>3394</v>
      </c>
      <c r="C1649" s="1" t="s">
        <v>3252</v>
      </c>
      <c r="D1649" s="1" t="s">
        <v>8</v>
      </c>
      <c r="E1649" s="1" t="s">
        <v>3381</v>
      </c>
    </row>
    <row r="1650" spans="1:5" x14ac:dyDescent="0.3">
      <c r="A1650" s="1" t="s">
        <v>3395</v>
      </c>
      <c r="B1650" s="1" t="s">
        <v>3396</v>
      </c>
      <c r="C1650" s="1" t="s">
        <v>3252</v>
      </c>
      <c r="D1650" s="1" t="s">
        <v>8</v>
      </c>
      <c r="E1650" s="1" t="s">
        <v>3381</v>
      </c>
    </row>
    <row r="1651" spans="1:5" x14ac:dyDescent="0.3">
      <c r="A1651" s="1" t="s">
        <v>3397</v>
      </c>
      <c r="B1651" s="1" t="s">
        <v>3398</v>
      </c>
      <c r="C1651" s="1" t="s">
        <v>3252</v>
      </c>
      <c r="D1651" s="1" t="s">
        <v>8</v>
      </c>
      <c r="E1651" s="1" t="s">
        <v>3381</v>
      </c>
    </row>
    <row r="1652" spans="1:5" x14ac:dyDescent="0.3">
      <c r="A1652" s="1" t="s">
        <v>3399</v>
      </c>
      <c r="B1652" s="1" t="s">
        <v>3400</v>
      </c>
      <c r="C1652" s="1" t="s">
        <v>3252</v>
      </c>
      <c r="D1652" s="1" t="s">
        <v>8</v>
      </c>
      <c r="E1652" s="1" t="s">
        <v>3381</v>
      </c>
    </row>
    <row r="1653" spans="1:5" x14ac:dyDescent="0.3">
      <c r="A1653" s="1" t="s">
        <v>3401</v>
      </c>
      <c r="B1653" s="1" t="s">
        <v>3402</v>
      </c>
      <c r="C1653" s="1" t="s">
        <v>3252</v>
      </c>
      <c r="D1653" s="1" t="s">
        <v>8</v>
      </c>
      <c r="E1653" s="1" t="s">
        <v>3381</v>
      </c>
    </row>
    <row r="1654" spans="1:5" x14ac:dyDescent="0.3">
      <c r="A1654" s="1" t="s">
        <v>3403</v>
      </c>
      <c r="B1654" s="1" t="s">
        <v>3404</v>
      </c>
      <c r="C1654" s="1" t="s">
        <v>3252</v>
      </c>
      <c r="D1654" s="1" t="s">
        <v>8</v>
      </c>
      <c r="E1654" s="1" t="s">
        <v>3381</v>
      </c>
    </row>
    <row r="1655" spans="1:5" x14ac:dyDescent="0.3">
      <c r="A1655" s="1" t="s">
        <v>3405</v>
      </c>
      <c r="B1655" s="1" t="s">
        <v>3406</v>
      </c>
      <c r="C1655" s="1" t="s">
        <v>3252</v>
      </c>
      <c r="D1655" s="1" t="s">
        <v>8</v>
      </c>
      <c r="E1655" s="1" t="s">
        <v>3381</v>
      </c>
    </row>
    <row r="1656" spans="1:5" x14ac:dyDescent="0.3">
      <c r="A1656" s="1" t="s">
        <v>3407</v>
      </c>
      <c r="B1656" s="1" t="s">
        <v>3408</v>
      </c>
      <c r="C1656" s="1" t="s">
        <v>3252</v>
      </c>
      <c r="D1656" s="1" t="s">
        <v>8</v>
      </c>
      <c r="E1656" s="1" t="s">
        <v>3392</v>
      </c>
    </row>
    <row r="1657" spans="1:5" x14ac:dyDescent="0.3">
      <c r="A1657" s="1" t="s">
        <v>3409</v>
      </c>
      <c r="B1657" s="1" t="s">
        <v>3410</v>
      </c>
      <c r="C1657" s="1" t="s">
        <v>3252</v>
      </c>
      <c r="D1657" s="1" t="s">
        <v>8</v>
      </c>
      <c r="E1657" s="1" t="s">
        <v>3392</v>
      </c>
    </row>
    <row r="1658" spans="1:5" x14ac:dyDescent="0.3">
      <c r="A1658" s="1" t="s">
        <v>3411</v>
      </c>
      <c r="B1658" s="1" t="s">
        <v>3412</v>
      </c>
      <c r="C1658" s="1" t="s">
        <v>3252</v>
      </c>
      <c r="D1658" s="1" t="s">
        <v>8</v>
      </c>
      <c r="E1658" s="1" t="s">
        <v>3381</v>
      </c>
    </row>
    <row r="1659" spans="1:5" x14ac:dyDescent="0.3">
      <c r="A1659" s="1" t="s">
        <v>3413</v>
      </c>
      <c r="B1659" s="1" t="s">
        <v>3414</v>
      </c>
      <c r="C1659" s="1" t="s">
        <v>3252</v>
      </c>
      <c r="D1659" s="1" t="s">
        <v>8</v>
      </c>
      <c r="E1659" s="1" t="s">
        <v>3381</v>
      </c>
    </row>
    <row r="1660" spans="1:5" x14ac:dyDescent="0.3">
      <c r="A1660" s="1" t="s">
        <v>3415</v>
      </c>
      <c r="B1660" s="1" t="s">
        <v>3416</v>
      </c>
      <c r="C1660" s="1" t="s">
        <v>3252</v>
      </c>
      <c r="D1660" s="1" t="s">
        <v>8</v>
      </c>
      <c r="E1660" s="1" t="s">
        <v>3381</v>
      </c>
    </row>
    <row r="1661" spans="1:5" x14ac:dyDescent="0.3">
      <c r="A1661" s="1" t="s">
        <v>3417</v>
      </c>
      <c r="B1661" s="1" t="s">
        <v>3418</v>
      </c>
      <c r="C1661" s="1" t="s">
        <v>3252</v>
      </c>
      <c r="D1661" s="1" t="s">
        <v>8</v>
      </c>
      <c r="E1661" s="1" t="s">
        <v>3381</v>
      </c>
    </row>
    <row r="1662" spans="1:5" x14ac:dyDescent="0.3">
      <c r="A1662" s="1" t="s">
        <v>3419</v>
      </c>
      <c r="B1662" s="1" t="s">
        <v>3420</v>
      </c>
      <c r="C1662" s="1" t="s">
        <v>3252</v>
      </c>
      <c r="D1662" s="1" t="s">
        <v>8</v>
      </c>
      <c r="E1662" s="1" t="s">
        <v>3381</v>
      </c>
    </row>
    <row r="1663" spans="1:5" x14ac:dyDescent="0.3">
      <c r="A1663" s="1" t="s">
        <v>3421</v>
      </c>
      <c r="B1663" s="1" t="s">
        <v>3422</v>
      </c>
      <c r="C1663" s="1" t="s">
        <v>3252</v>
      </c>
      <c r="D1663" s="1" t="s">
        <v>8</v>
      </c>
      <c r="E1663" s="1" t="s">
        <v>3381</v>
      </c>
    </row>
    <row r="1664" spans="1:5" x14ac:dyDescent="0.3">
      <c r="A1664" s="1" t="s">
        <v>3423</v>
      </c>
      <c r="B1664" s="1" t="s">
        <v>3424</v>
      </c>
      <c r="C1664" s="1" t="s">
        <v>3252</v>
      </c>
      <c r="D1664" s="1" t="s">
        <v>8</v>
      </c>
      <c r="E1664" s="1" t="s">
        <v>3381</v>
      </c>
    </row>
    <row r="1665" spans="1:5" x14ac:dyDescent="0.3">
      <c r="A1665" s="1" t="s">
        <v>3425</v>
      </c>
      <c r="B1665" s="1" t="s">
        <v>3426</v>
      </c>
      <c r="C1665" s="1" t="s">
        <v>3252</v>
      </c>
      <c r="D1665" s="1" t="s">
        <v>8</v>
      </c>
      <c r="E1665" s="1" t="s">
        <v>3381</v>
      </c>
    </row>
    <row r="1666" spans="1:5" x14ac:dyDescent="0.3">
      <c r="A1666" s="1" t="s">
        <v>3427</v>
      </c>
      <c r="B1666" s="1" t="s">
        <v>3428</v>
      </c>
      <c r="C1666" s="1" t="s">
        <v>3252</v>
      </c>
      <c r="D1666" s="1" t="s">
        <v>8</v>
      </c>
      <c r="E1666" s="1" t="s">
        <v>3381</v>
      </c>
    </row>
    <row r="1667" spans="1:5" x14ac:dyDescent="0.3">
      <c r="A1667" s="1" t="s">
        <v>3429</v>
      </c>
      <c r="B1667" s="1" t="s">
        <v>3430</v>
      </c>
      <c r="C1667" s="1" t="s">
        <v>3252</v>
      </c>
      <c r="D1667" s="1" t="s">
        <v>8</v>
      </c>
      <c r="E1667" s="1" t="s">
        <v>3431</v>
      </c>
    </row>
    <row r="1668" spans="1:5" x14ac:dyDescent="0.3">
      <c r="A1668" s="1" t="s">
        <v>3432</v>
      </c>
      <c r="B1668" s="1" t="s">
        <v>3433</v>
      </c>
      <c r="C1668" s="1" t="s">
        <v>3252</v>
      </c>
      <c r="D1668" s="1" t="s">
        <v>8</v>
      </c>
      <c r="E1668" s="1" t="s">
        <v>3431</v>
      </c>
    </row>
    <row r="1669" spans="1:5" x14ac:dyDescent="0.3">
      <c r="A1669" s="1" t="s">
        <v>3434</v>
      </c>
      <c r="B1669" s="1" t="s">
        <v>3435</v>
      </c>
      <c r="C1669" s="1" t="s">
        <v>3252</v>
      </c>
      <c r="D1669" s="1" t="s">
        <v>8</v>
      </c>
      <c r="E1669" s="1" t="s">
        <v>3431</v>
      </c>
    </row>
    <row r="1670" spans="1:5" x14ac:dyDescent="0.3">
      <c r="A1670" s="1" t="s">
        <v>3436</v>
      </c>
      <c r="B1670" s="1" t="s">
        <v>3437</v>
      </c>
      <c r="C1670" s="1" t="s">
        <v>3252</v>
      </c>
      <c r="D1670" s="1" t="s">
        <v>8</v>
      </c>
      <c r="E1670" s="1" t="s">
        <v>3431</v>
      </c>
    </row>
    <row r="1671" spans="1:5" x14ac:dyDescent="0.3">
      <c r="A1671" s="1" t="s">
        <v>3438</v>
      </c>
      <c r="B1671" s="1" t="s">
        <v>3439</v>
      </c>
      <c r="C1671" s="1" t="s">
        <v>3252</v>
      </c>
      <c r="D1671" s="1" t="s">
        <v>8</v>
      </c>
      <c r="E1671" s="1" t="s">
        <v>3431</v>
      </c>
    </row>
    <row r="1672" spans="1:5" x14ac:dyDescent="0.3">
      <c r="A1672" s="1" t="s">
        <v>3440</v>
      </c>
      <c r="B1672" s="1" t="s">
        <v>3441</v>
      </c>
      <c r="C1672" s="1" t="s">
        <v>3252</v>
      </c>
      <c r="D1672" s="1" t="s">
        <v>8</v>
      </c>
      <c r="E1672" s="1" t="s">
        <v>3431</v>
      </c>
    </row>
    <row r="1673" spans="1:5" x14ac:dyDescent="0.3">
      <c r="A1673" s="1" t="s">
        <v>3442</v>
      </c>
      <c r="B1673" s="1" t="s">
        <v>3443</v>
      </c>
      <c r="C1673" s="1" t="s">
        <v>3252</v>
      </c>
      <c r="D1673" s="1" t="s">
        <v>8</v>
      </c>
      <c r="E1673" s="1" t="s">
        <v>3431</v>
      </c>
    </row>
    <row r="1674" spans="1:5" x14ac:dyDescent="0.3">
      <c r="A1674" s="1" t="s">
        <v>3444</v>
      </c>
      <c r="B1674" s="1" t="s">
        <v>3445</v>
      </c>
      <c r="C1674" s="1" t="s">
        <v>3252</v>
      </c>
      <c r="D1674" s="1" t="s">
        <v>8</v>
      </c>
      <c r="E1674" s="1" t="s">
        <v>3431</v>
      </c>
    </row>
    <row r="1675" spans="1:5" x14ac:dyDescent="0.3">
      <c r="A1675" s="1" t="s">
        <v>3446</v>
      </c>
      <c r="B1675" s="1" t="s">
        <v>3447</v>
      </c>
      <c r="C1675" s="1" t="s">
        <v>3252</v>
      </c>
      <c r="D1675" s="1" t="s">
        <v>8</v>
      </c>
      <c r="E1675" s="1" t="s">
        <v>3431</v>
      </c>
    </row>
    <row r="1676" spans="1:5" x14ac:dyDescent="0.3">
      <c r="A1676" s="1" t="s">
        <v>3448</v>
      </c>
      <c r="B1676" s="1" t="s">
        <v>3449</v>
      </c>
      <c r="C1676" s="1" t="s">
        <v>3252</v>
      </c>
      <c r="D1676" s="1" t="s">
        <v>8</v>
      </c>
      <c r="E1676" s="1" t="s">
        <v>3431</v>
      </c>
    </row>
    <row r="1677" spans="1:5" x14ac:dyDescent="0.3">
      <c r="A1677" s="1" t="s">
        <v>3450</v>
      </c>
      <c r="B1677" s="1" t="s">
        <v>3451</v>
      </c>
      <c r="C1677" s="1" t="s">
        <v>3252</v>
      </c>
      <c r="D1677" s="1" t="s">
        <v>8</v>
      </c>
      <c r="E1677" s="1" t="s">
        <v>3431</v>
      </c>
    </row>
    <row r="1678" spans="1:5" x14ac:dyDescent="0.3">
      <c r="A1678" s="1" t="s">
        <v>3452</v>
      </c>
      <c r="B1678" s="1" t="s">
        <v>3453</v>
      </c>
      <c r="C1678" s="1" t="s">
        <v>3252</v>
      </c>
      <c r="D1678" s="1" t="s">
        <v>8</v>
      </c>
      <c r="E1678" s="1" t="s">
        <v>3431</v>
      </c>
    </row>
    <row r="1679" spans="1:5" x14ac:dyDescent="0.3">
      <c r="A1679" s="1" t="s">
        <v>3454</v>
      </c>
      <c r="B1679" s="1" t="s">
        <v>3455</v>
      </c>
      <c r="C1679" s="1" t="s">
        <v>3252</v>
      </c>
      <c r="D1679" s="1" t="s">
        <v>8</v>
      </c>
      <c r="E1679" s="1" t="s">
        <v>3431</v>
      </c>
    </row>
    <row r="1680" spans="1:5" x14ac:dyDescent="0.3">
      <c r="A1680" s="1" t="s">
        <v>3456</v>
      </c>
      <c r="B1680" s="1" t="s">
        <v>3457</v>
      </c>
      <c r="C1680" s="1" t="s">
        <v>3252</v>
      </c>
      <c r="D1680" s="1" t="s">
        <v>8</v>
      </c>
      <c r="E1680" s="1" t="s">
        <v>3431</v>
      </c>
    </row>
    <row r="1681" spans="1:5" x14ac:dyDescent="0.3">
      <c r="A1681" s="1" t="s">
        <v>3458</v>
      </c>
      <c r="B1681" s="1" t="s">
        <v>3459</v>
      </c>
      <c r="C1681" s="1" t="s">
        <v>3252</v>
      </c>
      <c r="D1681" s="1" t="s">
        <v>8</v>
      </c>
      <c r="E1681" s="1" t="s">
        <v>3431</v>
      </c>
    </row>
    <row r="1682" spans="1:5" x14ac:dyDescent="0.3">
      <c r="A1682" s="1" t="s">
        <v>3460</v>
      </c>
      <c r="B1682" s="1" t="s">
        <v>3461</v>
      </c>
      <c r="C1682" s="1" t="s">
        <v>3252</v>
      </c>
      <c r="D1682" s="1" t="s">
        <v>8</v>
      </c>
      <c r="E1682" s="1" t="s">
        <v>3431</v>
      </c>
    </row>
    <row r="1683" spans="1:5" x14ac:dyDescent="0.3">
      <c r="A1683" s="1" t="s">
        <v>3462</v>
      </c>
      <c r="B1683" s="1" t="s">
        <v>3463</v>
      </c>
      <c r="C1683" s="1" t="s">
        <v>2967</v>
      </c>
      <c r="D1683" s="1" t="s">
        <v>8</v>
      </c>
    </row>
    <row r="1684" spans="1:5" x14ac:dyDescent="0.3">
      <c r="A1684" s="1" t="s">
        <v>3464</v>
      </c>
      <c r="B1684" s="1" t="s">
        <v>3465</v>
      </c>
      <c r="C1684" s="1" t="s">
        <v>2193</v>
      </c>
      <c r="D1684" s="1" t="s">
        <v>8</v>
      </c>
    </row>
    <row r="1685" spans="1:5" x14ac:dyDescent="0.3">
      <c r="A1685" s="1" t="s">
        <v>3466</v>
      </c>
      <c r="B1685" s="1" t="s">
        <v>3467</v>
      </c>
      <c r="C1685" s="1" t="s">
        <v>2193</v>
      </c>
      <c r="D1685" s="1" t="s">
        <v>8</v>
      </c>
    </row>
    <row r="1686" spans="1:5" x14ac:dyDescent="0.3">
      <c r="A1686" s="1" t="s">
        <v>3468</v>
      </c>
      <c r="B1686" s="1" t="s">
        <v>3469</v>
      </c>
      <c r="C1686" s="1" t="s">
        <v>3470</v>
      </c>
      <c r="D1686" s="1" t="s">
        <v>8</v>
      </c>
    </row>
    <row r="1687" spans="1:5" x14ac:dyDescent="0.3">
      <c r="A1687" s="1" t="s">
        <v>3471</v>
      </c>
      <c r="B1687" s="1" t="s">
        <v>3472</v>
      </c>
      <c r="C1687" s="1" t="s">
        <v>3260</v>
      </c>
      <c r="D1687" s="1" t="s">
        <v>8</v>
      </c>
    </row>
    <row r="1688" spans="1:5" x14ac:dyDescent="0.3">
      <c r="A1688" s="1" t="s">
        <v>3473</v>
      </c>
      <c r="B1688" s="1" t="s">
        <v>3474</v>
      </c>
      <c r="C1688" s="1" t="s">
        <v>1181</v>
      </c>
      <c r="D1688" s="1" t="s">
        <v>8</v>
      </c>
    </row>
    <row r="1689" spans="1:5" x14ac:dyDescent="0.3">
      <c r="A1689" s="1" t="s">
        <v>3475</v>
      </c>
      <c r="B1689" s="1" t="s">
        <v>3476</v>
      </c>
      <c r="C1689" s="1" t="s">
        <v>3260</v>
      </c>
      <c r="D1689" s="1" t="s">
        <v>8</v>
      </c>
    </row>
    <row r="1690" spans="1:5" x14ac:dyDescent="0.3">
      <c r="A1690" s="1" t="s">
        <v>3477</v>
      </c>
      <c r="B1690" s="1" t="s">
        <v>3478</v>
      </c>
      <c r="C1690" s="1" t="s">
        <v>3260</v>
      </c>
      <c r="D1690" s="1" t="s">
        <v>8</v>
      </c>
    </row>
    <row r="1691" spans="1:5" x14ac:dyDescent="0.3">
      <c r="A1691" s="1" t="s">
        <v>3479</v>
      </c>
      <c r="B1691" s="1" t="s">
        <v>3480</v>
      </c>
      <c r="C1691" s="1" t="s">
        <v>3260</v>
      </c>
      <c r="D1691" s="1" t="s">
        <v>8</v>
      </c>
    </row>
    <row r="1692" spans="1:5" x14ac:dyDescent="0.3">
      <c r="A1692" s="1" t="s">
        <v>3481</v>
      </c>
      <c r="B1692" s="1" t="s">
        <v>3482</v>
      </c>
      <c r="C1692" s="1" t="s">
        <v>3483</v>
      </c>
      <c r="D1692" s="1" t="s">
        <v>8</v>
      </c>
    </row>
    <row r="1693" spans="1:5" x14ac:dyDescent="0.3">
      <c r="A1693" s="1" t="s">
        <v>3484</v>
      </c>
      <c r="B1693" s="1" t="s">
        <v>3485</v>
      </c>
      <c r="C1693" s="1" t="s">
        <v>3483</v>
      </c>
      <c r="D1693" s="1" t="s">
        <v>8</v>
      </c>
    </row>
    <row r="1694" spans="1:5" x14ac:dyDescent="0.3">
      <c r="A1694" s="1" t="s">
        <v>3486</v>
      </c>
      <c r="B1694" s="1" t="s">
        <v>3487</v>
      </c>
      <c r="C1694" s="1" t="s">
        <v>3483</v>
      </c>
      <c r="D1694" s="1" t="s">
        <v>8</v>
      </c>
    </row>
    <row r="1695" spans="1:5" x14ac:dyDescent="0.3">
      <c r="A1695" s="1" t="s">
        <v>3488</v>
      </c>
      <c r="B1695" s="1" t="s">
        <v>3489</v>
      </c>
      <c r="C1695" s="1" t="s">
        <v>3483</v>
      </c>
      <c r="D1695" s="1" t="s">
        <v>8</v>
      </c>
    </row>
    <row r="1696" spans="1:5" x14ac:dyDescent="0.3">
      <c r="A1696" s="1" t="s">
        <v>3490</v>
      </c>
      <c r="B1696" s="1" t="s">
        <v>3491</v>
      </c>
      <c r="C1696" s="1" t="s">
        <v>3483</v>
      </c>
      <c r="D1696" s="1" t="s">
        <v>8</v>
      </c>
    </row>
    <row r="1697" spans="1:4" x14ac:dyDescent="0.3">
      <c r="A1697" s="1" t="s">
        <v>3492</v>
      </c>
      <c r="B1697" s="1" t="s">
        <v>3493</v>
      </c>
      <c r="C1697" s="1" t="s">
        <v>3483</v>
      </c>
      <c r="D1697" s="1" t="s">
        <v>8</v>
      </c>
    </row>
    <row r="1698" spans="1:4" x14ac:dyDescent="0.3">
      <c r="A1698" s="1" t="s">
        <v>3494</v>
      </c>
      <c r="B1698" s="1" t="s">
        <v>3495</v>
      </c>
      <c r="C1698" s="1" t="s">
        <v>3483</v>
      </c>
      <c r="D1698" s="1" t="s">
        <v>8</v>
      </c>
    </row>
    <row r="1699" spans="1:4" x14ac:dyDescent="0.3">
      <c r="A1699" s="1" t="s">
        <v>3496</v>
      </c>
      <c r="B1699" s="1" t="s">
        <v>3497</v>
      </c>
      <c r="C1699" s="1" t="s">
        <v>3483</v>
      </c>
      <c r="D1699" s="1" t="s">
        <v>8</v>
      </c>
    </row>
    <row r="1700" spans="1:4" x14ac:dyDescent="0.3">
      <c r="A1700" s="1" t="s">
        <v>3498</v>
      </c>
      <c r="B1700" s="1" t="s">
        <v>3499</v>
      </c>
      <c r="C1700" s="1" t="s">
        <v>3483</v>
      </c>
      <c r="D1700" s="1" t="s">
        <v>8</v>
      </c>
    </row>
    <row r="1701" spans="1:4" x14ac:dyDescent="0.3">
      <c r="A1701" s="1" t="s">
        <v>3500</v>
      </c>
      <c r="B1701" s="1" t="s">
        <v>3501</v>
      </c>
      <c r="C1701" s="1" t="s">
        <v>3483</v>
      </c>
      <c r="D1701" s="1" t="s">
        <v>8</v>
      </c>
    </row>
    <row r="1702" spans="1:4" x14ac:dyDescent="0.3">
      <c r="A1702" s="1" t="s">
        <v>3502</v>
      </c>
      <c r="B1702" s="1" t="s">
        <v>3503</v>
      </c>
      <c r="C1702" s="1" t="s">
        <v>3483</v>
      </c>
      <c r="D1702" s="1" t="s">
        <v>8</v>
      </c>
    </row>
    <row r="1703" spans="1:4" x14ac:dyDescent="0.3">
      <c r="A1703" s="1" t="s">
        <v>3504</v>
      </c>
      <c r="B1703" s="1" t="s">
        <v>3505</v>
      </c>
      <c r="C1703" s="1" t="s">
        <v>3483</v>
      </c>
      <c r="D1703" s="1" t="s">
        <v>8</v>
      </c>
    </row>
    <row r="1704" spans="1:4" x14ac:dyDescent="0.3">
      <c r="A1704" s="1" t="s">
        <v>3506</v>
      </c>
      <c r="B1704" s="1" t="s">
        <v>3507</v>
      </c>
      <c r="C1704" s="1" t="s">
        <v>3483</v>
      </c>
      <c r="D1704" s="1" t="s">
        <v>8</v>
      </c>
    </row>
    <row r="1705" spans="1:4" x14ac:dyDescent="0.3">
      <c r="A1705" s="1" t="s">
        <v>3508</v>
      </c>
      <c r="B1705" s="1" t="s">
        <v>3509</v>
      </c>
      <c r="C1705" s="1" t="s">
        <v>3483</v>
      </c>
      <c r="D1705" s="1" t="s">
        <v>8</v>
      </c>
    </row>
    <row r="1706" spans="1:4" x14ac:dyDescent="0.3">
      <c r="A1706" s="1" t="s">
        <v>3510</v>
      </c>
      <c r="B1706" s="1" t="s">
        <v>3511</v>
      </c>
      <c r="C1706" s="1" t="s">
        <v>3483</v>
      </c>
      <c r="D1706" s="1" t="s">
        <v>8</v>
      </c>
    </row>
    <row r="1707" spans="1:4" x14ac:dyDescent="0.3">
      <c r="A1707" s="1" t="s">
        <v>3512</v>
      </c>
      <c r="B1707" s="1" t="s">
        <v>3513</v>
      </c>
      <c r="C1707" s="1" t="s">
        <v>3483</v>
      </c>
      <c r="D1707" s="1" t="s">
        <v>8</v>
      </c>
    </row>
    <row r="1708" spans="1:4" x14ac:dyDescent="0.3">
      <c r="A1708" s="1" t="s">
        <v>3514</v>
      </c>
      <c r="B1708" s="1" t="s">
        <v>3515</v>
      </c>
      <c r="C1708" s="1" t="s">
        <v>3483</v>
      </c>
      <c r="D1708" s="1" t="s">
        <v>8</v>
      </c>
    </row>
    <row r="1709" spans="1:4" x14ac:dyDescent="0.3">
      <c r="A1709" s="1" t="s">
        <v>3516</v>
      </c>
      <c r="B1709" s="1" t="s">
        <v>3517</v>
      </c>
      <c r="C1709" s="1" t="s">
        <v>3483</v>
      </c>
      <c r="D1709" s="1" t="s">
        <v>8</v>
      </c>
    </row>
    <row r="1710" spans="1:4" x14ac:dyDescent="0.3">
      <c r="A1710" s="1" t="s">
        <v>3518</v>
      </c>
      <c r="B1710" s="1" t="s">
        <v>3519</v>
      </c>
      <c r="C1710" s="1" t="s">
        <v>3483</v>
      </c>
      <c r="D1710" s="1" t="s">
        <v>8</v>
      </c>
    </row>
    <row r="1711" spans="1:4" x14ac:dyDescent="0.3">
      <c r="A1711" s="1" t="s">
        <v>3520</v>
      </c>
      <c r="B1711" s="1" t="s">
        <v>3521</v>
      </c>
      <c r="C1711" s="1" t="s">
        <v>3483</v>
      </c>
      <c r="D1711" s="1" t="s">
        <v>8</v>
      </c>
    </row>
    <row r="1712" spans="1:4" x14ac:dyDescent="0.3">
      <c r="A1712" s="1" t="s">
        <v>3522</v>
      </c>
      <c r="B1712" s="1" t="s">
        <v>3523</v>
      </c>
      <c r="C1712" s="1" t="s">
        <v>3483</v>
      </c>
      <c r="D1712" s="1" t="s">
        <v>8</v>
      </c>
    </row>
    <row r="1713" spans="1:4" x14ac:dyDescent="0.3">
      <c r="A1713" s="1" t="s">
        <v>3524</v>
      </c>
      <c r="B1713" s="1" t="s">
        <v>3525</v>
      </c>
      <c r="C1713" s="1" t="s">
        <v>3483</v>
      </c>
      <c r="D1713" s="1" t="s">
        <v>8</v>
      </c>
    </row>
    <row r="1714" spans="1:4" x14ac:dyDescent="0.3">
      <c r="A1714" s="1" t="s">
        <v>3526</v>
      </c>
      <c r="B1714" s="1" t="s">
        <v>3527</v>
      </c>
      <c r="C1714" s="1" t="s">
        <v>3483</v>
      </c>
      <c r="D1714" s="1" t="s">
        <v>8</v>
      </c>
    </row>
    <row r="1715" spans="1:4" x14ac:dyDescent="0.3">
      <c r="A1715" s="1" t="s">
        <v>3528</v>
      </c>
      <c r="B1715" s="1" t="s">
        <v>3529</v>
      </c>
      <c r="C1715" s="1" t="s">
        <v>3483</v>
      </c>
      <c r="D1715" s="1" t="s">
        <v>8</v>
      </c>
    </row>
    <row r="1716" spans="1:4" x14ac:dyDescent="0.3">
      <c r="A1716" s="1" t="s">
        <v>3530</v>
      </c>
      <c r="B1716" s="1" t="s">
        <v>3531</v>
      </c>
      <c r="C1716" s="1" t="s">
        <v>3483</v>
      </c>
      <c r="D1716" s="1" t="s">
        <v>8</v>
      </c>
    </row>
    <row r="1717" spans="1:4" x14ac:dyDescent="0.3">
      <c r="A1717" s="1" t="s">
        <v>3532</v>
      </c>
      <c r="B1717" s="1" t="s">
        <v>3533</v>
      </c>
      <c r="C1717" s="1" t="s">
        <v>3483</v>
      </c>
      <c r="D1717" s="1" t="s">
        <v>8</v>
      </c>
    </row>
    <row r="1718" spans="1:4" x14ac:dyDescent="0.3">
      <c r="A1718" s="1" t="s">
        <v>3534</v>
      </c>
      <c r="B1718" s="1" t="s">
        <v>3535</v>
      </c>
      <c r="C1718" s="1" t="s">
        <v>3483</v>
      </c>
      <c r="D1718" s="1" t="s">
        <v>8</v>
      </c>
    </row>
    <row r="1719" spans="1:4" x14ac:dyDescent="0.3">
      <c r="A1719" s="1" t="s">
        <v>3536</v>
      </c>
      <c r="B1719" s="1" t="s">
        <v>3537</v>
      </c>
      <c r="C1719" s="1" t="s">
        <v>3483</v>
      </c>
      <c r="D1719" s="1" t="s">
        <v>8</v>
      </c>
    </row>
    <row r="1720" spans="1:4" x14ac:dyDescent="0.3">
      <c r="A1720" s="1" t="s">
        <v>3538</v>
      </c>
      <c r="B1720" s="1" t="s">
        <v>3539</v>
      </c>
      <c r="C1720" s="1" t="s">
        <v>3483</v>
      </c>
      <c r="D1720" s="1" t="s">
        <v>8</v>
      </c>
    </row>
    <row r="1721" spans="1:4" x14ac:dyDescent="0.3">
      <c r="A1721" s="1" t="s">
        <v>3540</v>
      </c>
      <c r="B1721" s="1" t="s">
        <v>3541</v>
      </c>
      <c r="C1721" s="1" t="s">
        <v>3542</v>
      </c>
      <c r="D1721" s="1" t="s">
        <v>8</v>
      </c>
    </row>
    <row r="1722" spans="1:4" x14ac:dyDescent="0.3">
      <c r="A1722" s="1" t="s">
        <v>3543</v>
      </c>
      <c r="B1722" s="1" t="s">
        <v>3544</v>
      </c>
      <c r="C1722" s="1" t="s">
        <v>3545</v>
      </c>
      <c r="D1722" s="1" t="s">
        <v>8</v>
      </c>
    </row>
    <row r="1723" spans="1:4" x14ac:dyDescent="0.3">
      <c r="A1723" s="1" t="s">
        <v>3546</v>
      </c>
      <c r="B1723" s="1" t="s">
        <v>3547</v>
      </c>
      <c r="C1723" s="1" t="s">
        <v>3545</v>
      </c>
      <c r="D1723" s="1" t="s">
        <v>8</v>
      </c>
    </row>
    <row r="1724" spans="1:4" x14ac:dyDescent="0.3">
      <c r="A1724" s="1" t="s">
        <v>3548</v>
      </c>
      <c r="B1724" s="1" t="s">
        <v>3549</v>
      </c>
      <c r="C1724" s="1" t="s">
        <v>3550</v>
      </c>
      <c r="D1724" s="1" t="s">
        <v>8</v>
      </c>
    </row>
    <row r="1725" spans="1:4" x14ac:dyDescent="0.3">
      <c r="A1725" s="1" t="s">
        <v>3551</v>
      </c>
      <c r="B1725" s="1" t="s">
        <v>3552</v>
      </c>
      <c r="C1725" s="1" t="s">
        <v>3550</v>
      </c>
      <c r="D1725" s="1" t="s">
        <v>8</v>
      </c>
    </row>
    <row r="1726" spans="1:4" x14ac:dyDescent="0.3">
      <c r="A1726" s="1" t="s">
        <v>3553</v>
      </c>
      <c r="B1726" s="1" t="s">
        <v>3554</v>
      </c>
      <c r="C1726" s="1" t="s">
        <v>3252</v>
      </c>
      <c r="D1726" s="1" t="s">
        <v>8</v>
      </c>
    </row>
    <row r="1727" spans="1:4" x14ac:dyDescent="0.3">
      <c r="A1727" s="1" t="s">
        <v>3555</v>
      </c>
      <c r="B1727" s="1" t="s">
        <v>3556</v>
      </c>
      <c r="C1727" s="1" t="s">
        <v>3252</v>
      </c>
      <c r="D1727" s="1" t="s">
        <v>8</v>
      </c>
    </row>
    <row r="1728" spans="1:4" x14ac:dyDescent="0.3">
      <c r="A1728" s="1" t="s">
        <v>3557</v>
      </c>
      <c r="B1728" s="1" t="s">
        <v>3558</v>
      </c>
      <c r="C1728" s="1" t="s">
        <v>3252</v>
      </c>
      <c r="D1728" s="1" t="s">
        <v>8</v>
      </c>
    </row>
    <row r="1729" spans="1:4" x14ac:dyDescent="0.3">
      <c r="A1729" s="1" t="s">
        <v>3559</v>
      </c>
      <c r="B1729" s="1" t="s">
        <v>3560</v>
      </c>
      <c r="C1729" s="1" t="s">
        <v>3252</v>
      </c>
      <c r="D1729" s="1" t="s">
        <v>8</v>
      </c>
    </row>
    <row r="1730" spans="1:4" x14ac:dyDescent="0.3">
      <c r="A1730" s="1" t="s">
        <v>3561</v>
      </c>
      <c r="B1730" s="1" t="s">
        <v>3562</v>
      </c>
      <c r="C1730" s="1" t="s">
        <v>3252</v>
      </c>
      <c r="D1730" s="1" t="s">
        <v>8</v>
      </c>
    </row>
    <row r="1731" spans="1:4" x14ac:dyDescent="0.3">
      <c r="A1731" s="1" t="s">
        <v>3563</v>
      </c>
      <c r="B1731" s="1" t="s">
        <v>3564</v>
      </c>
      <c r="C1731" s="1" t="s">
        <v>3252</v>
      </c>
      <c r="D1731" s="1" t="s">
        <v>8</v>
      </c>
    </row>
    <row r="1732" spans="1:4" x14ac:dyDescent="0.3">
      <c r="A1732" s="1" t="s">
        <v>3565</v>
      </c>
      <c r="B1732" s="1" t="s">
        <v>3566</v>
      </c>
      <c r="C1732" s="1" t="s">
        <v>3252</v>
      </c>
      <c r="D1732" s="1" t="s">
        <v>8</v>
      </c>
    </row>
    <row r="1733" spans="1:4" x14ac:dyDescent="0.3">
      <c r="A1733" s="1" t="s">
        <v>3567</v>
      </c>
      <c r="B1733" s="1" t="s">
        <v>3568</v>
      </c>
      <c r="C1733" s="1" t="s">
        <v>3252</v>
      </c>
      <c r="D1733" s="1" t="s">
        <v>8</v>
      </c>
    </row>
    <row r="1734" spans="1:4" x14ac:dyDescent="0.3">
      <c r="A1734" s="1" t="s">
        <v>3569</v>
      </c>
      <c r="B1734" s="1" t="s">
        <v>3570</v>
      </c>
      <c r="C1734" s="1" t="s">
        <v>3252</v>
      </c>
      <c r="D1734" s="1" t="s">
        <v>8</v>
      </c>
    </row>
    <row r="1735" spans="1:4" x14ac:dyDescent="0.3">
      <c r="A1735" s="1" t="s">
        <v>3571</v>
      </c>
      <c r="B1735" s="1" t="s">
        <v>3572</v>
      </c>
      <c r="C1735" s="1" t="s">
        <v>3252</v>
      </c>
      <c r="D1735" s="1" t="s">
        <v>8</v>
      </c>
    </row>
    <row r="1736" spans="1:4" x14ac:dyDescent="0.3">
      <c r="A1736" s="1" t="s">
        <v>3573</v>
      </c>
      <c r="B1736" s="1" t="s">
        <v>3574</v>
      </c>
      <c r="C1736" s="1" t="s">
        <v>3575</v>
      </c>
      <c r="D1736" s="1" t="s">
        <v>8</v>
      </c>
    </row>
    <row r="1737" spans="1:4" x14ac:dyDescent="0.3">
      <c r="A1737" s="1" t="s">
        <v>3576</v>
      </c>
      <c r="B1737" s="1" t="s">
        <v>3577</v>
      </c>
      <c r="C1737" s="1" t="s">
        <v>3575</v>
      </c>
      <c r="D1737" s="1" t="s">
        <v>8</v>
      </c>
    </row>
    <row r="1738" spans="1:4" x14ac:dyDescent="0.3">
      <c r="A1738" s="1" t="s">
        <v>3578</v>
      </c>
      <c r="B1738" s="1" t="s">
        <v>3579</v>
      </c>
      <c r="C1738" s="1" t="s">
        <v>3575</v>
      </c>
      <c r="D1738" s="1" t="s">
        <v>8</v>
      </c>
    </row>
    <row r="1739" spans="1:4" x14ac:dyDescent="0.3">
      <c r="A1739" s="1" t="s">
        <v>3580</v>
      </c>
      <c r="B1739" s="1" t="s">
        <v>3581</v>
      </c>
      <c r="C1739" s="1" t="s">
        <v>3483</v>
      </c>
      <c r="D1739" s="1" t="s">
        <v>8</v>
      </c>
    </row>
    <row r="1740" spans="1:4" x14ac:dyDescent="0.3">
      <c r="A1740" s="1" t="s">
        <v>3582</v>
      </c>
      <c r="B1740" s="1" t="s">
        <v>3583</v>
      </c>
      <c r="C1740" s="1" t="s">
        <v>3483</v>
      </c>
      <c r="D1740" s="1" t="s">
        <v>8</v>
      </c>
    </row>
    <row r="1741" spans="1:4" x14ac:dyDescent="0.3">
      <c r="A1741" s="1" t="s">
        <v>3584</v>
      </c>
      <c r="B1741" s="1" t="s">
        <v>3585</v>
      </c>
      <c r="C1741" s="1" t="s">
        <v>3483</v>
      </c>
      <c r="D1741" s="1" t="s">
        <v>8</v>
      </c>
    </row>
    <row r="1742" spans="1:4" x14ac:dyDescent="0.3">
      <c r="A1742" s="1" t="s">
        <v>3586</v>
      </c>
      <c r="B1742" s="1" t="s">
        <v>3587</v>
      </c>
      <c r="C1742" s="1" t="s">
        <v>3483</v>
      </c>
      <c r="D1742" s="1" t="s">
        <v>8</v>
      </c>
    </row>
    <row r="1743" spans="1:4" x14ac:dyDescent="0.3">
      <c r="A1743" s="1" t="s">
        <v>3588</v>
      </c>
      <c r="B1743" s="1" t="s">
        <v>3589</v>
      </c>
      <c r="C1743" s="1" t="s">
        <v>3483</v>
      </c>
      <c r="D1743" s="1" t="s">
        <v>8</v>
      </c>
    </row>
    <row r="1744" spans="1:4" x14ac:dyDescent="0.3">
      <c r="A1744" s="1" t="s">
        <v>3590</v>
      </c>
      <c r="B1744" s="1" t="s">
        <v>3591</v>
      </c>
      <c r="C1744" s="1" t="s">
        <v>3483</v>
      </c>
      <c r="D1744" s="1" t="s">
        <v>8</v>
      </c>
    </row>
    <row r="1745" spans="1:4" x14ac:dyDescent="0.3">
      <c r="A1745" s="1" t="s">
        <v>3592</v>
      </c>
      <c r="B1745" s="1" t="s">
        <v>3593</v>
      </c>
      <c r="C1745" s="1" t="s">
        <v>3483</v>
      </c>
      <c r="D1745" s="1" t="s">
        <v>8</v>
      </c>
    </row>
    <row r="1746" spans="1:4" x14ac:dyDescent="0.3">
      <c r="A1746" s="1" t="s">
        <v>3594</v>
      </c>
      <c r="B1746" s="1" t="s">
        <v>3595</v>
      </c>
      <c r="C1746" s="1" t="s">
        <v>3483</v>
      </c>
      <c r="D1746" s="1" t="s">
        <v>8</v>
      </c>
    </row>
    <row r="1747" spans="1:4" x14ac:dyDescent="0.3">
      <c r="A1747" s="1" t="s">
        <v>3596</v>
      </c>
      <c r="B1747" s="1" t="s">
        <v>3597</v>
      </c>
      <c r="C1747" s="1" t="s">
        <v>3483</v>
      </c>
      <c r="D1747" s="1" t="s">
        <v>8</v>
      </c>
    </row>
    <row r="1748" spans="1:4" x14ac:dyDescent="0.3">
      <c r="A1748" s="1" t="s">
        <v>3598</v>
      </c>
      <c r="B1748" s="1" t="s">
        <v>3599</v>
      </c>
      <c r="C1748" s="1" t="s">
        <v>3483</v>
      </c>
      <c r="D1748" s="1" t="s">
        <v>8</v>
      </c>
    </row>
    <row r="1749" spans="1:4" x14ac:dyDescent="0.3">
      <c r="A1749" s="1" t="s">
        <v>3600</v>
      </c>
      <c r="B1749" s="1" t="s">
        <v>3601</v>
      </c>
      <c r="C1749" s="1" t="s">
        <v>3483</v>
      </c>
      <c r="D1749" s="1" t="s">
        <v>8</v>
      </c>
    </row>
    <row r="1750" spans="1:4" x14ac:dyDescent="0.3">
      <c r="A1750" s="1" t="s">
        <v>3602</v>
      </c>
      <c r="B1750" s="1" t="s">
        <v>3603</v>
      </c>
      <c r="C1750" s="1" t="s">
        <v>3483</v>
      </c>
      <c r="D1750" s="1" t="s">
        <v>8</v>
      </c>
    </row>
    <row r="1751" spans="1:4" x14ac:dyDescent="0.3">
      <c r="A1751" s="1" t="s">
        <v>3604</v>
      </c>
      <c r="B1751" s="1" t="s">
        <v>3605</v>
      </c>
      <c r="C1751" s="1" t="s">
        <v>3483</v>
      </c>
      <c r="D1751" s="1" t="s">
        <v>8</v>
      </c>
    </row>
    <row r="1752" spans="1:4" x14ac:dyDescent="0.3">
      <c r="A1752" s="1" t="s">
        <v>3606</v>
      </c>
      <c r="B1752" s="1" t="s">
        <v>3607</v>
      </c>
      <c r="C1752" s="1" t="s">
        <v>3483</v>
      </c>
      <c r="D1752" s="1" t="s">
        <v>8</v>
      </c>
    </row>
    <row r="1753" spans="1:4" x14ac:dyDescent="0.3">
      <c r="A1753" s="1" t="s">
        <v>3608</v>
      </c>
      <c r="B1753" s="1" t="s">
        <v>3609</v>
      </c>
      <c r="C1753" s="1" t="s">
        <v>3483</v>
      </c>
      <c r="D1753" s="1" t="s">
        <v>8</v>
      </c>
    </row>
    <row r="1754" spans="1:4" x14ac:dyDescent="0.3">
      <c r="A1754" s="1" t="s">
        <v>3610</v>
      </c>
      <c r="B1754" s="1" t="s">
        <v>3611</v>
      </c>
      <c r="C1754" s="1" t="s">
        <v>3483</v>
      </c>
      <c r="D1754" s="1" t="s">
        <v>8</v>
      </c>
    </row>
    <row r="1755" spans="1:4" x14ac:dyDescent="0.3">
      <c r="A1755" s="1" t="s">
        <v>3612</v>
      </c>
      <c r="B1755" s="1" t="s">
        <v>3613</v>
      </c>
      <c r="C1755" s="1" t="s">
        <v>3483</v>
      </c>
      <c r="D1755" s="1" t="s">
        <v>8</v>
      </c>
    </row>
    <row r="1756" spans="1:4" x14ac:dyDescent="0.3">
      <c r="A1756" s="1" t="s">
        <v>3614</v>
      </c>
      <c r="B1756" s="1" t="s">
        <v>3615</v>
      </c>
      <c r="C1756" s="1" t="s">
        <v>3483</v>
      </c>
      <c r="D1756" s="1" t="s">
        <v>8</v>
      </c>
    </row>
    <row r="1757" spans="1:4" x14ac:dyDescent="0.3">
      <c r="A1757" s="1" t="s">
        <v>3616</v>
      </c>
      <c r="B1757" s="1" t="s">
        <v>3617</v>
      </c>
      <c r="C1757" s="1" t="s">
        <v>3483</v>
      </c>
      <c r="D1757" s="1" t="s">
        <v>8</v>
      </c>
    </row>
    <row r="1758" spans="1:4" x14ac:dyDescent="0.3">
      <c r="A1758" s="1" t="s">
        <v>3618</v>
      </c>
      <c r="B1758" s="1" t="s">
        <v>3619</v>
      </c>
      <c r="C1758" s="1" t="s">
        <v>3483</v>
      </c>
      <c r="D1758" s="1" t="s">
        <v>8</v>
      </c>
    </row>
    <row r="1759" spans="1:4" x14ac:dyDescent="0.3">
      <c r="A1759" s="1" t="s">
        <v>3620</v>
      </c>
      <c r="B1759" s="1" t="s">
        <v>3621</v>
      </c>
      <c r="C1759" s="1" t="s">
        <v>3483</v>
      </c>
      <c r="D1759" s="1" t="s">
        <v>8</v>
      </c>
    </row>
    <row r="1760" spans="1:4" x14ac:dyDescent="0.3">
      <c r="A1760" s="1" t="s">
        <v>3622</v>
      </c>
      <c r="B1760" s="1" t="s">
        <v>3623</v>
      </c>
      <c r="C1760" s="1" t="s">
        <v>3483</v>
      </c>
      <c r="D1760" s="1" t="s">
        <v>8</v>
      </c>
    </row>
    <row r="1761" spans="1:4" x14ac:dyDescent="0.3">
      <c r="A1761" s="1" t="s">
        <v>3624</v>
      </c>
      <c r="B1761" s="1" t="s">
        <v>3625</v>
      </c>
      <c r="C1761" s="1" t="s">
        <v>3483</v>
      </c>
      <c r="D1761" s="1" t="s">
        <v>8</v>
      </c>
    </row>
    <row r="1762" spans="1:4" x14ac:dyDescent="0.3">
      <c r="A1762" s="1" t="s">
        <v>3626</v>
      </c>
      <c r="B1762" s="1" t="s">
        <v>3627</v>
      </c>
      <c r="C1762" s="1" t="s">
        <v>3483</v>
      </c>
      <c r="D1762" s="1" t="s">
        <v>8</v>
      </c>
    </row>
    <row r="1763" spans="1:4" x14ac:dyDescent="0.3">
      <c r="A1763" s="1" t="s">
        <v>3628</v>
      </c>
      <c r="B1763" s="1" t="s">
        <v>3629</v>
      </c>
      <c r="C1763" s="1" t="s">
        <v>3483</v>
      </c>
      <c r="D1763" s="1" t="s">
        <v>8</v>
      </c>
    </row>
    <row r="1764" spans="1:4" x14ac:dyDescent="0.3">
      <c r="A1764" s="1" t="s">
        <v>3630</v>
      </c>
      <c r="B1764" s="1" t="s">
        <v>3631</v>
      </c>
      <c r="C1764" s="1" t="s">
        <v>3483</v>
      </c>
      <c r="D1764" s="1" t="s">
        <v>8</v>
      </c>
    </row>
    <row r="1765" spans="1:4" x14ac:dyDescent="0.3">
      <c r="A1765" s="1" t="s">
        <v>3632</v>
      </c>
      <c r="B1765" s="1" t="s">
        <v>3633</v>
      </c>
      <c r="C1765" s="1" t="s">
        <v>3483</v>
      </c>
      <c r="D1765" s="1" t="s">
        <v>8</v>
      </c>
    </row>
    <row r="1766" spans="1:4" x14ac:dyDescent="0.3">
      <c r="A1766" s="1" t="s">
        <v>3634</v>
      </c>
      <c r="B1766" s="1" t="s">
        <v>3635</v>
      </c>
      <c r="C1766" s="1" t="s">
        <v>3483</v>
      </c>
      <c r="D1766" s="1" t="s">
        <v>8</v>
      </c>
    </row>
    <row r="1767" spans="1:4" x14ac:dyDescent="0.3">
      <c r="A1767" s="1" t="s">
        <v>3636</v>
      </c>
      <c r="B1767" s="1" t="s">
        <v>3637</v>
      </c>
      <c r="C1767" s="1" t="s">
        <v>3483</v>
      </c>
      <c r="D1767" s="1" t="s">
        <v>8</v>
      </c>
    </row>
    <row r="1768" spans="1:4" x14ac:dyDescent="0.3">
      <c r="A1768" s="1" t="s">
        <v>3638</v>
      </c>
      <c r="B1768" s="1" t="s">
        <v>3639</v>
      </c>
      <c r="C1768" s="1" t="s">
        <v>3483</v>
      </c>
      <c r="D1768" s="1" t="s">
        <v>8</v>
      </c>
    </row>
    <row r="1769" spans="1:4" x14ac:dyDescent="0.3">
      <c r="A1769" s="1" t="s">
        <v>3640</v>
      </c>
      <c r="B1769" s="1" t="s">
        <v>3641</v>
      </c>
      <c r="C1769" s="1" t="s">
        <v>3483</v>
      </c>
      <c r="D1769" s="1" t="s">
        <v>8</v>
      </c>
    </row>
    <row r="1770" spans="1:4" x14ac:dyDescent="0.3">
      <c r="A1770" s="1" t="s">
        <v>3642</v>
      </c>
      <c r="B1770" s="1" t="s">
        <v>3643</v>
      </c>
      <c r="C1770" s="1" t="s">
        <v>3483</v>
      </c>
      <c r="D1770" s="1" t="s">
        <v>8</v>
      </c>
    </row>
    <row r="1771" spans="1:4" x14ac:dyDescent="0.3">
      <c r="A1771" s="1" t="s">
        <v>3644</v>
      </c>
      <c r="B1771" s="1" t="s">
        <v>3645</v>
      </c>
      <c r="C1771" s="1" t="s">
        <v>3483</v>
      </c>
      <c r="D1771" s="1" t="s">
        <v>8</v>
      </c>
    </row>
    <row r="1772" spans="1:4" x14ac:dyDescent="0.3">
      <c r="A1772" s="1" t="s">
        <v>3646</v>
      </c>
      <c r="B1772" s="1" t="s">
        <v>3647</v>
      </c>
      <c r="C1772" s="1" t="s">
        <v>3483</v>
      </c>
      <c r="D1772" s="1" t="s">
        <v>8</v>
      </c>
    </row>
    <row r="1773" spans="1:4" x14ac:dyDescent="0.3">
      <c r="A1773" s="1" t="s">
        <v>3648</v>
      </c>
      <c r="B1773" s="1" t="s">
        <v>3649</v>
      </c>
      <c r="C1773" s="1" t="s">
        <v>3483</v>
      </c>
      <c r="D1773" s="1" t="s">
        <v>8</v>
      </c>
    </row>
    <row r="1774" spans="1:4" x14ac:dyDescent="0.3">
      <c r="A1774" s="1" t="s">
        <v>3650</v>
      </c>
      <c r="B1774" s="1" t="s">
        <v>3651</v>
      </c>
      <c r="C1774" s="1" t="s">
        <v>3483</v>
      </c>
      <c r="D1774" s="1" t="s">
        <v>8</v>
      </c>
    </row>
    <row r="1775" spans="1:4" x14ac:dyDescent="0.3">
      <c r="A1775" s="1" t="s">
        <v>3652</v>
      </c>
      <c r="B1775" s="1" t="s">
        <v>3653</v>
      </c>
      <c r="C1775" s="1" t="s">
        <v>3483</v>
      </c>
      <c r="D1775" s="1" t="s">
        <v>8</v>
      </c>
    </row>
    <row r="1776" spans="1:4" x14ac:dyDescent="0.3">
      <c r="A1776" s="1" t="s">
        <v>3654</v>
      </c>
      <c r="B1776" s="1" t="s">
        <v>3655</v>
      </c>
      <c r="C1776" s="1" t="s">
        <v>3483</v>
      </c>
      <c r="D1776" s="1" t="s">
        <v>8</v>
      </c>
    </row>
    <row r="1777" spans="1:4" x14ac:dyDescent="0.3">
      <c r="A1777" s="1" t="s">
        <v>3656</v>
      </c>
      <c r="B1777" s="1" t="s">
        <v>3657</v>
      </c>
      <c r="C1777" s="1" t="s">
        <v>3483</v>
      </c>
      <c r="D1777" s="1" t="s">
        <v>8</v>
      </c>
    </row>
    <row r="1778" spans="1:4" x14ac:dyDescent="0.3">
      <c r="A1778" s="1" t="s">
        <v>3658</v>
      </c>
      <c r="B1778" s="1" t="s">
        <v>3659</v>
      </c>
      <c r="C1778" s="1" t="s">
        <v>3483</v>
      </c>
      <c r="D1778" s="1" t="s">
        <v>8</v>
      </c>
    </row>
    <row r="1779" spans="1:4" x14ac:dyDescent="0.3">
      <c r="A1779" s="1" t="s">
        <v>3660</v>
      </c>
      <c r="B1779" s="1" t="s">
        <v>3661</v>
      </c>
      <c r="C1779" s="1" t="s">
        <v>3483</v>
      </c>
      <c r="D1779" s="1" t="s">
        <v>8</v>
      </c>
    </row>
    <row r="1780" spans="1:4" x14ac:dyDescent="0.3">
      <c r="A1780" s="1" t="s">
        <v>3662</v>
      </c>
      <c r="B1780" s="1" t="s">
        <v>3663</v>
      </c>
      <c r="C1780" s="1" t="s">
        <v>3483</v>
      </c>
      <c r="D1780" s="1" t="s">
        <v>8</v>
      </c>
    </row>
    <row r="1781" spans="1:4" x14ac:dyDescent="0.3">
      <c r="A1781" s="1" t="s">
        <v>3664</v>
      </c>
      <c r="B1781" s="1" t="s">
        <v>3665</v>
      </c>
      <c r="C1781" s="1" t="s">
        <v>3483</v>
      </c>
      <c r="D1781" s="1" t="s">
        <v>8</v>
      </c>
    </row>
    <row r="1782" spans="1:4" x14ac:dyDescent="0.3">
      <c r="A1782" s="1" t="s">
        <v>3666</v>
      </c>
      <c r="B1782" s="1" t="s">
        <v>3667</v>
      </c>
      <c r="C1782" s="1" t="s">
        <v>3483</v>
      </c>
      <c r="D1782" s="1" t="s">
        <v>8</v>
      </c>
    </row>
    <row r="1783" spans="1:4" x14ac:dyDescent="0.3">
      <c r="A1783" s="1" t="s">
        <v>3668</v>
      </c>
      <c r="B1783" s="1" t="s">
        <v>3669</v>
      </c>
      <c r="C1783" s="1" t="s">
        <v>3483</v>
      </c>
      <c r="D1783" s="1" t="s">
        <v>8</v>
      </c>
    </row>
    <row r="1784" spans="1:4" x14ac:dyDescent="0.3">
      <c r="A1784" s="1" t="s">
        <v>3670</v>
      </c>
      <c r="B1784" s="1" t="s">
        <v>3671</v>
      </c>
      <c r="C1784" s="1" t="s">
        <v>3483</v>
      </c>
      <c r="D1784" s="1" t="s">
        <v>8</v>
      </c>
    </row>
    <row r="1785" spans="1:4" x14ac:dyDescent="0.3">
      <c r="A1785" s="1" t="s">
        <v>3672</v>
      </c>
      <c r="B1785" s="1" t="s">
        <v>3673</v>
      </c>
      <c r="C1785" s="1" t="s">
        <v>3483</v>
      </c>
      <c r="D1785" s="1" t="s">
        <v>8</v>
      </c>
    </row>
    <row r="1786" spans="1:4" x14ac:dyDescent="0.3">
      <c r="A1786" s="1" t="s">
        <v>3674</v>
      </c>
      <c r="B1786" s="1" t="s">
        <v>3675</v>
      </c>
      <c r="C1786" s="1" t="s">
        <v>3483</v>
      </c>
      <c r="D1786" s="1" t="s">
        <v>8</v>
      </c>
    </row>
    <row r="1787" spans="1:4" x14ac:dyDescent="0.3">
      <c r="A1787" s="1" t="s">
        <v>3676</v>
      </c>
      <c r="B1787" s="1" t="s">
        <v>3677</v>
      </c>
      <c r="C1787" s="1" t="s">
        <v>3483</v>
      </c>
      <c r="D1787" s="1" t="s">
        <v>8</v>
      </c>
    </row>
    <row r="1788" spans="1:4" x14ac:dyDescent="0.3">
      <c r="A1788" s="1" t="s">
        <v>3678</v>
      </c>
      <c r="B1788" s="1" t="s">
        <v>3679</v>
      </c>
      <c r="C1788" s="1" t="s">
        <v>3483</v>
      </c>
      <c r="D1788" s="1" t="s">
        <v>8</v>
      </c>
    </row>
    <row r="1789" spans="1:4" x14ac:dyDescent="0.3">
      <c r="A1789" s="1" t="s">
        <v>3680</v>
      </c>
      <c r="B1789" s="1" t="s">
        <v>3681</v>
      </c>
      <c r="C1789" s="1" t="s">
        <v>3483</v>
      </c>
      <c r="D1789" s="1" t="s">
        <v>8</v>
      </c>
    </row>
    <row r="1790" spans="1:4" x14ac:dyDescent="0.3">
      <c r="A1790" s="1" t="s">
        <v>3682</v>
      </c>
      <c r="B1790" s="1" t="s">
        <v>3683</v>
      </c>
      <c r="C1790" s="1" t="s">
        <v>3483</v>
      </c>
      <c r="D1790" s="1" t="s">
        <v>8</v>
      </c>
    </row>
    <row r="1791" spans="1:4" x14ac:dyDescent="0.3">
      <c r="A1791" s="1" t="s">
        <v>3684</v>
      </c>
      <c r="B1791" s="1" t="s">
        <v>3685</v>
      </c>
      <c r="C1791" s="1" t="s">
        <v>3483</v>
      </c>
      <c r="D1791" s="1" t="s">
        <v>8</v>
      </c>
    </row>
    <row r="1792" spans="1:4" x14ac:dyDescent="0.3">
      <c r="A1792" s="1" t="s">
        <v>3686</v>
      </c>
      <c r="B1792" s="1" t="s">
        <v>3687</v>
      </c>
      <c r="C1792" s="1" t="s">
        <v>3483</v>
      </c>
      <c r="D1792" s="1" t="s">
        <v>8</v>
      </c>
    </row>
    <row r="1793" spans="1:4" x14ac:dyDescent="0.3">
      <c r="A1793" s="1" t="s">
        <v>3688</v>
      </c>
      <c r="B1793" s="1" t="s">
        <v>3689</v>
      </c>
      <c r="C1793" s="1" t="s">
        <v>3483</v>
      </c>
      <c r="D1793" s="1" t="s">
        <v>8</v>
      </c>
    </row>
    <row r="1794" spans="1:4" x14ac:dyDescent="0.3">
      <c r="A1794" s="1" t="s">
        <v>3690</v>
      </c>
      <c r="B1794" s="1" t="s">
        <v>3691</v>
      </c>
      <c r="C1794" s="1" t="s">
        <v>3483</v>
      </c>
      <c r="D1794" s="1" t="s">
        <v>8</v>
      </c>
    </row>
    <row r="1795" spans="1:4" x14ac:dyDescent="0.3">
      <c r="A1795" s="1" t="s">
        <v>3692</v>
      </c>
      <c r="B1795" s="1" t="s">
        <v>3693</v>
      </c>
      <c r="C1795" s="1" t="s">
        <v>3483</v>
      </c>
      <c r="D1795" s="1" t="s">
        <v>8</v>
      </c>
    </row>
    <row r="1796" spans="1:4" x14ac:dyDescent="0.3">
      <c r="A1796" s="1" t="s">
        <v>3694</v>
      </c>
      <c r="B1796" s="1" t="s">
        <v>3695</v>
      </c>
      <c r="C1796" s="1" t="s">
        <v>3483</v>
      </c>
      <c r="D1796" s="1" t="s">
        <v>8</v>
      </c>
    </row>
    <row r="1797" spans="1:4" x14ac:dyDescent="0.3">
      <c r="A1797" s="1" t="s">
        <v>3696</v>
      </c>
      <c r="B1797" s="1" t="s">
        <v>3697</v>
      </c>
      <c r="C1797" s="1" t="s">
        <v>3483</v>
      </c>
      <c r="D1797" s="1" t="s">
        <v>8</v>
      </c>
    </row>
    <row r="1798" spans="1:4" x14ac:dyDescent="0.3">
      <c r="A1798" s="1" t="s">
        <v>3698</v>
      </c>
      <c r="B1798" s="1" t="s">
        <v>3699</v>
      </c>
      <c r="C1798" s="1" t="s">
        <v>3483</v>
      </c>
      <c r="D1798" s="1" t="s">
        <v>8</v>
      </c>
    </row>
    <row r="1799" spans="1:4" x14ac:dyDescent="0.3">
      <c r="A1799" s="1" t="s">
        <v>3700</v>
      </c>
      <c r="B1799" s="1" t="s">
        <v>3701</v>
      </c>
      <c r="C1799" s="1" t="s">
        <v>3483</v>
      </c>
      <c r="D1799" s="1" t="s">
        <v>8</v>
      </c>
    </row>
    <row r="1800" spans="1:4" x14ac:dyDescent="0.3">
      <c r="A1800" s="1" t="s">
        <v>3702</v>
      </c>
      <c r="B1800" s="1" t="s">
        <v>3703</v>
      </c>
      <c r="C1800" s="1" t="s">
        <v>3483</v>
      </c>
      <c r="D1800" s="1" t="s">
        <v>8</v>
      </c>
    </row>
    <row r="1801" spans="1:4" x14ac:dyDescent="0.3">
      <c r="A1801" s="1" t="s">
        <v>3704</v>
      </c>
      <c r="B1801" s="1" t="s">
        <v>3705</v>
      </c>
      <c r="C1801" s="1" t="s">
        <v>3483</v>
      </c>
      <c r="D1801" s="1" t="s">
        <v>8</v>
      </c>
    </row>
    <row r="1802" spans="1:4" x14ac:dyDescent="0.3">
      <c r="A1802" s="1" t="s">
        <v>3706</v>
      </c>
      <c r="B1802" s="1" t="s">
        <v>3707</v>
      </c>
      <c r="C1802" s="1" t="s">
        <v>3483</v>
      </c>
      <c r="D1802" s="1" t="s">
        <v>8</v>
      </c>
    </row>
    <row r="1803" spans="1:4" x14ac:dyDescent="0.3">
      <c r="A1803" s="1" t="s">
        <v>3708</v>
      </c>
      <c r="B1803" s="1" t="s">
        <v>3709</v>
      </c>
      <c r="C1803" s="1" t="s">
        <v>3483</v>
      </c>
      <c r="D1803" s="1" t="s">
        <v>8</v>
      </c>
    </row>
    <row r="1804" spans="1:4" x14ac:dyDescent="0.3">
      <c r="A1804" s="1" t="s">
        <v>3710</v>
      </c>
      <c r="B1804" s="1" t="s">
        <v>3711</v>
      </c>
      <c r="C1804" s="1" t="s">
        <v>3483</v>
      </c>
      <c r="D1804" s="1" t="s">
        <v>8</v>
      </c>
    </row>
    <row r="1805" spans="1:4" x14ac:dyDescent="0.3">
      <c r="A1805" s="1" t="s">
        <v>3712</v>
      </c>
      <c r="B1805" s="1" t="s">
        <v>3713</v>
      </c>
      <c r="C1805" s="1" t="s">
        <v>3483</v>
      </c>
      <c r="D1805" s="1" t="s">
        <v>8</v>
      </c>
    </row>
    <row r="1806" spans="1:4" x14ac:dyDescent="0.3">
      <c r="A1806" s="1" t="s">
        <v>3714</v>
      </c>
      <c r="B1806" s="1" t="s">
        <v>3715</v>
      </c>
      <c r="C1806" s="1" t="s">
        <v>3483</v>
      </c>
      <c r="D1806" s="1" t="s">
        <v>8</v>
      </c>
    </row>
    <row r="1807" spans="1:4" x14ac:dyDescent="0.3">
      <c r="A1807" s="1" t="s">
        <v>3716</v>
      </c>
      <c r="B1807" s="1" t="s">
        <v>3717</v>
      </c>
      <c r="C1807" s="1" t="s">
        <v>3483</v>
      </c>
      <c r="D1807" s="1" t="s">
        <v>8</v>
      </c>
    </row>
    <row r="1808" spans="1:4" x14ac:dyDescent="0.3">
      <c r="A1808" s="1" t="s">
        <v>3718</v>
      </c>
      <c r="B1808" s="1" t="s">
        <v>3719</v>
      </c>
      <c r="C1808" s="1" t="s">
        <v>3483</v>
      </c>
      <c r="D1808" s="1" t="s">
        <v>8</v>
      </c>
    </row>
    <row r="1809" spans="1:4" x14ac:dyDescent="0.3">
      <c r="A1809" s="1" t="s">
        <v>3720</v>
      </c>
      <c r="B1809" s="1" t="s">
        <v>3721</v>
      </c>
      <c r="C1809" s="1" t="s">
        <v>3483</v>
      </c>
      <c r="D1809" s="1" t="s">
        <v>8</v>
      </c>
    </row>
    <row r="1810" spans="1:4" x14ac:dyDescent="0.3">
      <c r="A1810" s="1" t="s">
        <v>3722</v>
      </c>
      <c r="B1810" s="1" t="s">
        <v>3723</v>
      </c>
      <c r="C1810" s="1" t="s">
        <v>3483</v>
      </c>
      <c r="D1810" s="1" t="s">
        <v>8</v>
      </c>
    </row>
    <row r="1811" spans="1:4" x14ac:dyDescent="0.3">
      <c r="A1811" s="1" t="s">
        <v>3724</v>
      </c>
      <c r="B1811" s="1" t="s">
        <v>3725</v>
      </c>
      <c r="C1811" s="1" t="s">
        <v>3483</v>
      </c>
      <c r="D1811" s="1" t="s">
        <v>8</v>
      </c>
    </row>
    <row r="1812" spans="1:4" x14ac:dyDescent="0.3">
      <c r="A1812" s="1" t="s">
        <v>3726</v>
      </c>
      <c r="B1812" s="1" t="s">
        <v>3727</v>
      </c>
      <c r="C1812" s="1" t="s">
        <v>3483</v>
      </c>
      <c r="D1812" s="1" t="s">
        <v>8</v>
      </c>
    </row>
    <row r="1813" spans="1:4" x14ac:dyDescent="0.3">
      <c r="A1813" s="1" t="s">
        <v>3728</v>
      </c>
      <c r="B1813" s="1" t="s">
        <v>3729</v>
      </c>
      <c r="C1813" s="1" t="s">
        <v>3483</v>
      </c>
      <c r="D1813" s="1" t="s">
        <v>8</v>
      </c>
    </row>
    <row r="1814" spans="1:4" x14ac:dyDescent="0.3">
      <c r="A1814" s="1" t="s">
        <v>3730</v>
      </c>
      <c r="B1814" s="1" t="s">
        <v>3731</v>
      </c>
      <c r="C1814" s="1" t="s">
        <v>3732</v>
      </c>
      <c r="D1814" s="1" t="s">
        <v>8</v>
      </c>
    </row>
    <row r="1815" spans="1:4" x14ac:dyDescent="0.3">
      <c r="A1815" s="1" t="s">
        <v>3733</v>
      </c>
      <c r="B1815" s="1" t="s">
        <v>3734</v>
      </c>
      <c r="C1815" s="1" t="s">
        <v>3732</v>
      </c>
      <c r="D1815" s="1" t="s">
        <v>8</v>
      </c>
    </row>
    <row r="1816" spans="1:4" x14ac:dyDescent="0.3">
      <c r="A1816" s="1" t="s">
        <v>3735</v>
      </c>
      <c r="B1816" s="1" t="s">
        <v>3736</v>
      </c>
      <c r="C1816" s="1" t="s">
        <v>3483</v>
      </c>
      <c r="D1816" s="1" t="s">
        <v>8</v>
      </c>
    </row>
    <row r="1817" spans="1:4" x14ac:dyDescent="0.3">
      <c r="A1817" s="1" t="s">
        <v>3737</v>
      </c>
      <c r="B1817" s="1" t="s">
        <v>3738</v>
      </c>
      <c r="C1817" s="1" t="s">
        <v>3483</v>
      </c>
      <c r="D1817" s="1" t="s">
        <v>8</v>
      </c>
    </row>
    <row r="1818" spans="1:4" x14ac:dyDescent="0.3">
      <c r="A1818" s="1" t="s">
        <v>3739</v>
      </c>
      <c r="B1818" s="1" t="s">
        <v>3740</v>
      </c>
      <c r="C1818" s="1" t="s">
        <v>3483</v>
      </c>
      <c r="D1818" s="1" t="s">
        <v>8</v>
      </c>
    </row>
    <row r="1819" spans="1:4" x14ac:dyDescent="0.3">
      <c r="A1819" s="1" t="s">
        <v>3741</v>
      </c>
      <c r="B1819" s="1" t="s">
        <v>3742</v>
      </c>
      <c r="C1819" s="1" t="s">
        <v>3743</v>
      </c>
      <c r="D1819" s="1" t="s">
        <v>8</v>
      </c>
    </row>
    <row r="1820" spans="1:4" x14ac:dyDescent="0.3">
      <c r="A1820" s="1" t="s">
        <v>3744</v>
      </c>
      <c r="B1820" s="1" t="s">
        <v>3745</v>
      </c>
      <c r="C1820" s="1" t="s">
        <v>3743</v>
      </c>
      <c r="D1820" s="1" t="s">
        <v>8</v>
      </c>
    </row>
    <row r="1821" spans="1:4" x14ac:dyDescent="0.3">
      <c r="A1821" s="1" t="s">
        <v>3746</v>
      </c>
      <c r="B1821" s="1" t="s">
        <v>3747</v>
      </c>
      <c r="C1821" s="1" t="s">
        <v>3483</v>
      </c>
      <c r="D1821" s="1" t="s">
        <v>8</v>
      </c>
    </row>
    <row r="1822" spans="1:4" x14ac:dyDescent="0.3">
      <c r="A1822" s="1" t="s">
        <v>3748</v>
      </c>
      <c r="B1822" s="1" t="s">
        <v>3749</v>
      </c>
      <c r="C1822" s="1" t="s">
        <v>3483</v>
      </c>
      <c r="D1822" s="1" t="s">
        <v>8</v>
      </c>
    </row>
    <row r="1823" spans="1:4" x14ac:dyDescent="0.3">
      <c r="A1823" s="1" t="s">
        <v>3750</v>
      </c>
      <c r="B1823" s="1" t="s">
        <v>3751</v>
      </c>
      <c r="C1823" s="1" t="s">
        <v>3483</v>
      </c>
      <c r="D1823" s="1" t="s">
        <v>8</v>
      </c>
    </row>
    <row r="1824" spans="1:4" x14ac:dyDescent="0.3">
      <c r="A1824" s="1" t="s">
        <v>3752</v>
      </c>
      <c r="B1824" s="1" t="s">
        <v>3753</v>
      </c>
      <c r="C1824" s="1" t="s">
        <v>3483</v>
      </c>
      <c r="D1824" s="1" t="s">
        <v>8</v>
      </c>
    </row>
    <row r="1825" spans="1:4" x14ac:dyDescent="0.3">
      <c r="A1825" s="1" t="s">
        <v>3754</v>
      </c>
      <c r="B1825" s="1" t="s">
        <v>3755</v>
      </c>
      <c r="C1825" s="1" t="s">
        <v>3483</v>
      </c>
      <c r="D1825" s="1" t="s">
        <v>8</v>
      </c>
    </row>
    <row r="1826" spans="1:4" x14ac:dyDescent="0.3">
      <c r="A1826" s="1" t="s">
        <v>3756</v>
      </c>
      <c r="B1826" s="1" t="s">
        <v>3757</v>
      </c>
      <c r="C1826" s="1" t="s">
        <v>3483</v>
      </c>
      <c r="D1826" s="1" t="s">
        <v>8</v>
      </c>
    </row>
    <row r="1827" spans="1:4" x14ac:dyDescent="0.3">
      <c r="A1827" s="1" t="s">
        <v>3758</v>
      </c>
      <c r="B1827" s="1" t="s">
        <v>3759</v>
      </c>
      <c r="C1827" s="1" t="s">
        <v>3483</v>
      </c>
      <c r="D1827" s="1" t="s">
        <v>8</v>
      </c>
    </row>
    <row r="1828" spans="1:4" x14ac:dyDescent="0.3">
      <c r="A1828" s="1" t="s">
        <v>3760</v>
      </c>
      <c r="B1828" s="1" t="s">
        <v>3761</v>
      </c>
      <c r="C1828" s="1" t="s">
        <v>3483</v>
      </c>
      <c r="D1828" s="1" t="s">
        <v>8</v>
      </c>
    </row>
    <row r="1829" spans="1:4" x14ac:dyDescent="0.3">
      <c r="A1829" s="1" t="s">
        <v>3762</v>
      </c>
      <c r="B1829" s="1" t="s">
        <v>3763</v>
      </c>
      <c r="C1829" s="1" t="s">
        <v>3483</v>
      </c>
      <c r="D1829" s="1" t="s">
        <v>8</v>
      </c>
    </row>
    <row r="1830" spans="1:4" x14ac:dyDescent="0.3">
      <c r="A1830" s="1" t="s">
        <v>3764</v>
      </c>
      <c r="B1830" s="1" t="s">
        <v>3765</v>
      </c>
      <c r="C1830" s="1" t="s">
        <v>3483</v>
      </c>
      <c r="D1830" s="1" t="s">
        <v>8</v>
      </c>
    </row>
    <row r="1831" spans="1:4" x14ac:dyDescent="0.3">
      <c r="A1831" s="1" t="s">
        <v>3766</v>
      </c>
      <c r="B1831" s="1" t="s">
        <v>3767</v>
      </c>
      <c r="C1831" s="1" t="s">
        <v>3483</v>
      </c>
      <c r="D1831" s="1" t="s">
        <v>8</v>
      </c>
    </row>
    <row r="1832" spans="1:4" x14ac:dyDescent="0.3">
      <c r="A1832" s="1" t="s">
        <v>3768</v>
      </c>
      <c r="B1832" s="1" t="s">
        <v>3769</v>
      </c>
      <c r="C1832" s="1" t="s">
        <v>3483</v>
      </c>
      <c r="D1832" s="1" t="s">
        <v>8</v>
      </c>
    </row>
    <row r="1833" spans="1:4" x14ac:dyDescent="0.3">
      <c r="A1833" s="1" t="s">
        <v>3770</v>
      </c>
      <c r="B1833" s="1" t="s">
        <v>3771</v>
      </c>
      <c r="C1833" s="1" t="s">
        <v>3483</v>
      </c>
      <c r="D1833" s="1" t="s">
        <v>8</v>
      </c>
    </row>
    <row r="1834" spans="1:4" x14ac:dyDescent="0.3">
      <c r="A1834" s="1" t="s">
        <v>3772</v>
      </c>
      <c r="B1834" s="1" t="s">
        <v>3773</v>
      </c>
      <c r="C1834" s="1" t="s">
        <v>3774</v>
      </c>
      <c r="D1834" s="1" t="s">
        <v>8</v>
      </c>
    </row>
    <row r="1835" spans="1:4" x14ac:dyDescent="0.3">
      <c r="A1835" s="1" t="s">
        <v>3775</v>
      </c>
      <c r="B1835" s="1" t="s">
        <v>3776</v>
      </c>
      <c r="C1835" s="1" t="s">
        <v>3774</v>
      </c>
      <c r="D1835" s="1" t="s">
        <v>8</v>
      </c>
    </row>
    <row r="1836" spans="1:4" x14ac:dyDescent="0.3">
      <c r="A1836" s="1" t="s">
        <v>3777</v>
      </c>
      <c r="B1836" s="1" t="s">
        <v>3778</v>
      </c>
      <c r="C1836" s="1" t="s">
        <v>3774</v>
      </c>
      <c r="D1836" s="1" t="s">
        <v>8</v>
      </c>
    </row>
    <row r="1837" spans="1:4" x14ac:dyDescent="0.3">
      <c r="A1837" s="1" t="s">
        <v>3779</v>
      </c>
      <c r="B1837" s="1" t="s">
        <v>3780</v>
      </c>
      <c r="C1837" s="1" t="s">
        <v>3774</v>
      </c>
      <c r="D1837" s="1" t="s">
        <v>8</v>
      </c>
    </row>
    <row r="1838" spans="1:4" x14ac:dyDescent="0.3">
      <c r="A1838" s="1" t="s">
        <v>3781</v>
      </c>
      <c r="B1838" s="1" t="s">
        <v>3782</v>
      </c>
      <c r="C1838" s="1" t="s">
        <v>3774</v>
      </c>
      <c r="D1838" s="1" t="s">
        <v>8</v>
      </c>
    </row>
    <row r="1839" spans="1:4" x14ac:dyDescent="0.3">
      <c r="A1839" s="1" t="s">
        <v>3783</v>
      </c>
      <c r="B1839" s="1" t="s">
        <v>3784</v>
      </c>
      <c r="C1839" s="1" t="s">
        <v>3774</v>
      </c>
      <c r="D1839" s="1" t="s">
        <v>8</v>
      </c>
    </row>
    <row r="1840" spans="1:4" x14ac:dyDescent="0.3">
      <c r="A1840" s="1" t="s">
        <v>3785</v>
      </c>
      <c r="B1840" s="1" t="s">
        <v>3786</v>
      </c>
      <c r="C1840" s="1" t="s">
        <v>3774</v>
      </c>
      <c r="D1840" s="1" t="s">
        <v>8</v>
      </c>
    </row>
    <row r="1841" spans="1:4" x14ac:dyDescent="0.3">
      <c r="A1841" s="1" t="s">
        <v>3787</v>
      </c>
      <c r="B1841" s="1" t="s">
        <v>3788</v>
      </c>
      <c r="C1841" s="1" t="s">
        <v>3774</v>
      </c>
      <c r="D1841" s="1" t="s">
        <v>8</v>
      </c>
    </row>
    <row r="1842" spans="1:4" x14ac:dyDescent="0.3">
      <c r="A1842" s="1" t="s">
        <v>3789</v>
      </c>
      <c r="B1842" s="1" t="s">
        <v>3790</v>
      </c>
      <c r="C1842" s="1" t="s">
        <v>3774</v>
      </c>
      <c r="D1842" s="1" t="s">
        <v>8</v>
      </c>
    </row>
    <row r="1843" spans="1:4" x14ac:dyDescent="0.3">
      <c r="A1843" s="1" t="s">
        <v>3791</v>
      </c>
      <c r="B1843" s="1" t="s">
        <v>3792</v>
      </c>
      <c r="C1843" s="1" t="s">
        <v>3774</v>
      </c>
      <c r="D1843" s="1" t="s">
        <v>8</v>
      </c>
    </row>
    <row r="1844" spans="1:4" x14ac:dyDescent="0.3">
      <c r="A1844" s="1" t="s">
        <v>3793</v>
      </c>
      <c r="B1844" s="1" t="s">
        <v>3794</v>
      </c>
      <c r="C1844" s="1" t="s">
        <v>3774</v>
      </c>
      <c r="D1844" s="1" t="s">
        <v>8</v>
      </c>
    </row>
    <row r="1845" spans="1:4" x14ac:dyDescent="0.3">
      <c r="A1845" s="1" t="s">
        <v>3795</v>
      </c>
      <c r="B1845" s="1" t="s">
        <v>3796</v>
      </c>
      <c r="C1845" s="1" t="s">
        <v>3774</v>
      </c>
      <c r="D1845" s="1" t="s">
        <v>8</v>
      </c>
    </row>
    <row r="1846" spans="1:4" x14ac:dyDescent="0.3">
      <c r="A1846" s="1" t="s">
        <v>3797</v>
      </c>
      <c r="B1846" s="1" t="s">
        <v>3798</v>
      </c>
      <c r="C1846" s="1" t="s">
        <v>3483</v>
      </c>
      <c r="D1846" s="1" t="s">
        <v>8</v>
      </c>
    </row>
    <row r="1847" spans="1:4" x14ac:dyDescent="0.3">
      <c r="A1847" s="1" t="s">
        <v>3799</v>
      </c>
      <c r="B1847" s="1" t="s">
        <v>3800</v>
      </c>
      <c r="C1847" s="1" t="s">
        <v>3483</v>
      </c>
      <c r="D1847" s="1" t="s">
        <v>8</v>
      </c>
    </row>
    <row r="1848" spans="1:4" x14ac:dyDescent="0.3">
      <c r="A1848" s="1" t="s">
        <v>3801</v>
      </c>
      <c r="B1848" s="1" t="s">
        <v>3802</v>
      </c>
      <c r="C1848" s="1" t="s">
        <v>3483</v>
      </c>
      <c r="D1848" s="1" t="s">
        <v>8</v>
      </c>
    </row>
    <row r="1849" spans="1:4" x14ac:dyDescent="0.3">
      <c r="A1849" s="1" t="s">
        <v>3803</v>
      </c>
      <c r="B1849" s="1" t="s">
        <v>3804</v>
      </c>
      <c r="C1849" s="1" t="s">
        <v>3774</v>
      </c>
      <c r="D1849" s="1" t="s">
        <v>8</v>
      </c>
    </row>
    <row r="1850" spans="1:4" x14ac:dyDescent="0.3">
      <c r="A1850" s="1" t="s">
        <v>3805</v>
      </c>
      <c r="B1850" s="1" t="s">
        <v>3806</v>
      </c>
      <c r="C1850" s="1" t="s">
        <v>3774</v>
      </c>
      <c r="D1850" s="1" t="s">
        <v>8</v>
      </c>
    </row>
    <row r="1851" spans="1:4" x14ac:dyDescent="0.3">
      <c r="A1851" s="1" t="s">
        <v>3807</v>
      </c>
      <c r="B1851" s="1" t="s">
        <v>3808</v>
      </c>
      <c r="C1851" s="1" t="s">
        <v>3774</v>
      </c>
      <c r="D1851" s="1" t="s">
        <v>8</v>
      </c>
    </row>
    <row r="1852" spans="1:4" x14ac:dyDescent="0.3">
      <c r="A1852" s="1" t="s">
        <v>3809</v>
      </c>
      <c r="B1852" s="1" t="s">
        <v>3810</v>
      </c>
      <c r="C1852" s="1" t="s">
        <v>3774</v>
      </c>
      <c r="D1852" s="1" t="s">
        <v>8</v>
      </c>
    </row>
    <row r="1853" spans="1:4" x14ac:dyDescent="0.3">
      <c r="A1853" s="1" t="s">
        <v>3811</v>
      </c>
      <c r="B1853" s="1" t="s">
        <v>3812</v>
      </c>
      <c r="C1853" s="1" t="s">
        <v>3774</v>
      </c>
      <c r="D1853" s="1" t="s">
        <v>8</v>
      </c>
    </row>
    <row r="1854" spans="1:4" x14ac:dyDescent="0.3">
      <c r="A1854" s="1" t="s">
        <v>3813</v>
      </c>
      <c r="B1854" s="1" t="s">
        <v>3814</v>
      </c>
      <c r="C1854" s="1" t="s">
        <v>3774</v>
      </c>
      <c r="D1854" s="1" t="s">
        <v>8</v>
      </c>
    </row>
    <row r="1855" spans="1:4" x14ac:dyDescent="0.3">
      <c r="A1855" s="1" t="s">
        <v>3815</v>
      </c>
      <c r="B1855" s="1" t="s">
        <v>3816</v>
      </c>
      <c r="C1855" s="1" t="s">
        <v>3774</v>
      </c>
      <c r="D1855" s="1" t="s">
        <v>8</v>
      </c>
    </row>
    <row r="1856" spans="1:4" x14ac:dyDescent="0.3">
      <c r="A1856" s="1" t="s">
        <v>3817</v>
      </c>
      <c r="B1856" s="1" t="s">
        <v>3818</v>
      </c>
      <c r="C1856" s="1" t="s">
        <v>3774</v>
      </c>
      <c r="D1856" s="1" t="s">
        <v>8</v>
      </c>
    </row>
    <row r="1857" spans="1:4" x14ac:dyDescent="0.3">
      <c r="A1857" s="1" t="s">
        <v>3819</v>
      </c>
      <c r="B1857" s="1" t="s">
        <v>3820</v>
      </c>
      <c r="C1857" s="1" t="s">
        <v>3774</v>
      </c>
      <c r="D1857" s="1" t="s">
        <v>8</v>
      </c>
    </row>
    <row r="1858" spans="1:4" x14ac:dyDescent="0.3">
      <c r="A1858" s="1" t="s">
        <v>3821</v>
      </c>
      <c r="B1858" s="1" t="s">
        <v>3822</v>
      </c>
      <c r="C1858" s="1" t="s">
        <v>3774</v>
      </c>
      <c r="D1858" s="1" t="s">
        <v>8</v>
      </c>
    </row>
    <row r="1859" spans="1:4" x14ac:dyDescent="0.3">
      <c r="A1859" s="1" t="s">
        <v>3823</v>
      </c>
      <c r="B1859" s="1" t="s">
        <v>3824</v>
      </c>
      <c r="C1859" s="1" t="s">
        <v>3774</v>
      </c>
      <c r="D1859" s="1" t="s">
        <v>8</v>
      </c>
    </row>
    <row r="1860" spans="1:4" x14ac:dyDescent="0.3">
      <c r="A1860" s="1" t="s">
        <v>3825</v>
      </c>
      <c r="B1860" s="1" t="s">
        <v>3826</v>
      </c>
      <c r="C1860" s="1" t="s">
        <v>3774</v>
      </c>
      <c r="D1860" s="1" t="s">
        <v>8</v>
      </c>
    </row>
    <row r="1861" spans="1:4" x14ac:dyDescent="0.3">
      <c r="A1861" s="1" t="s">
        <v>3827</v>
      </c>
      <c r="B1861" s="1" t="s">
        <v>3828</v>
      </c>
      <c r="C1861" s="1" t="s">
        <v>3774</v>
      </c>
      <c r="D1861" s="1" t="s">
        <v>8</v>
      </c>
    </row>
    <row r="1862" spans="1:4" x14ac:dyDescent="0.3">
      <c r="A1862" s="1" t="s">
        <v>3829</v>
      </c>
      <c r="B1862" s="1" t="s">
        <v>3830</v>
      </c>
      <c r="C1862" s="1" t="s">
        <v>3774</v>
      </c>
      <c r="D1862" s="1" t="s">
        <v>8</v>
      </c>
    </row>
    <row r="1863" spans="1:4" x14ac:dyDescent="0.3">
      <c r="A1863" s="1" t="s">
        <v>3831</v>
      </c>
      <c r="B1863" s="1" t="s">
        <v>3832</v>
      </c>
      <c r="C1863" s="1" t="s">
        <v>3774</v>
      </c>
      <c r="D1863" s="1" t="s">
        <v>8</v>
      </c>
    </row>
    <row r="1864" spans="1:4" x14ac:dyDescent="0.3">
      <c r="A1864" s="1" t="s">
        <v>3833</v>
      </c>
      <c r="B1864" s="1" t="s">
        <v>3834</v>
      </c>
      <c r="C1864" s="1" t="s">
        <v>3774</v>
      </c>
      <c r="D1864" s="1" t="s">
        <v>8</v>
      </c>
    </row>
    <row r="1865" spans="1:4" x14ac:dyDescent="0.3">
      <c r="A1865" s="1" t="s">
        <v>3835</v>
      </c>
      <c r="B1865" s="1" t="s">
        <v>3836</v>
      </c>
      <c r="C1865" s="1" t="s">
        <v>3774</v>
      </c>
      <c r="D1865" s="1" t="s">
        <v>8</v>
      </c>
    </row>
    <row r="1866" spans="1:4" x14ac:dyDescent="0.3">
      <c r="A1866" s="1" t="s">
        <v>3837</v>
      </c>
      <c r="B1866" s="1" t="s">
        <v>3838</v>
      </c>
      <c r="C1866" s="1" t="s">
        <v>3774</v>
      </c>
      <c r="D1866" s="1" t="s">
        <v>8</v>
      </c>
    </row>
    <row r="1867" spans="1:4" x14ac:dyDescent="0.3">
      <c r="A1867" s="1" t="s">
        <v>3839</v>
      </c>
      <c r="B1867" s="1" t="s">
        <v>3840</v>
      </c>
      <c r="C1867" s="1" t="s">
        <v>3774</v>
      </c>
      <c r="D1867" s="1" t="s">
        <v>8</v>
      </c>
    </row>
    <row r="1868" spans="1:4" x14ac:dyDescent="0.3">
      <c r="A1868" s="1" t="s">
        <v>3841</v>
      </c>
      <c r="B1868" s="1" t="s">
        <v>3842</v>
      </c>
      <c r="C1868" s="1" t="s">
        <v>3774</v>
      </c>
      <c r="D1868" s="1" t="s">
        <v>8</v>
      </c>
    </row>
    <row r="1869" spans="1:4" x14ac:dyDescent="0.3">
      <c r="A1869" s="1" t="s">
        <v>3843</v>
      </c>
      <c r="B1869" s="1" t="s">
        <v>3844</v>
      </c>
      <c r="C1869" s="1" t="s">
        <v>3774</v>
      </c>
      <c r="D1869" s="1" t="s">
        <v>8</v>
      </c>
    </row>
    <row r="1870" spans="1:4" x14ac:dyDescent="0.3">
      <c r="A1870" s="1" t="s">
        <v>3845</v>
      </c>
      <c r="B1870" s="1" t="s">
        <v>3846</v>
      </c>
      <c r="C1870" s="1" t="s">
        <v>3774</v>
      </c>
      <c r="D1870" s="1" t="s">
        <v>8</v>
      </c>
    </row>
    <row r="1871" spans="1:4" x14ac:dyDescent="0.3">
      <c r="A1871" s="1" t="s">
        <v>3847</v>
      </c>
      <c r="B1871" s="1" t="s">
        <v>3848</v>
      </c>
      <c r="C1871" s="1" t="s">
        <v>3774</v>
      </c>
      <c r="D1871" s="1" t="s">
        <v>8</v>
      </c>
    </row>
    <row r="1872" spans="1:4" x14ac:dyDescent="0.3">
      <c r="A1872" s="1" t="s">
        <v>3849</v>
      </c>
      <c r="B1872" s="1" t="s">
        <v>3850</v>
      </c>
      <c r="C1872" s="1" t="s">
        <v>3851</v>
      </c>
      <c r="D1872" s="1" t="s">
        <v>8</v>
      </c>
    </row>
    <row r="1873" spans="1:4" x14ac:dyDescent="0.3">
      <c r="A1873" s="1" t="s">
        <v>3852</v>
      </c>
      <c r="B1873" s="1" t="s">
        <v>3853</v>
      </c>
      <c r="C1873" s="1" t="s">
        <v>3851</v>
      </c>
      <c r="D1873" s="1" t="s">
        <v>8</v>
      </c>
    </row>
    <row r="1874" spans="1:4" x14ac:dyDescent="0.3">
      <c r="A1874" s="1" t="s">
        <v>3854</v>
      </c>
      <c r="B1874" s="1" t="s">
        <v>3855</v>
      </c>
      <c r="C1874" s="1" t="s">
        <v>3851</v>
      </c>
      <c r="D1874" s="1" t="s">
        <v>8</v>
      </c>
    </row>
    <row r="1875" spans="1:4" x14ac:dyDescent="0.3">
      <c r="A1875" s="1" t="s">
        <v>3856</v>
      </c>
      <c r="B1875" s="1" t="s">
        <v>3857</v>
      </c>
      <c r="C1875" s="1" t="s">
        <v>3851</v>
      </c>
      <c r="D1875" s="1" t="s">
        <v>8</v>
      </c>
    </row>
    <row r="1876" spans="1:4" x14ac:dyDescent="0.3">
      <c r="A1876" s="1" t="s">
        <v>3858</v>
      </c>
      <c r="B1876" s="1" t="s">
        <v>3859</v>
      </c>
      <c r="C1876" s="1" t="s">
        <v>3860</v>
      </c>
      <c r="D1876" s="1" t="s">
        <v>8</v>
      </c>
    </row>
    <row r="1877" spans="1:4" x14ac:dyDescent="0.3">
      <c r="A1877" s="1" t="s">
        <v>3861</v>
      </c>
      <c r="B1877" s="1" t="s">
        <v>3862</v>
      </c>
      <c r="C1877" s="1" t="s">
        <v>3860</v>
      </c>
      <c r="D1877" s="1" t="s">
        <v>8</v>
      </c>
    </row>
    <row r="1878" spans="1:4" x14ac:dyDescent="0.3">
      <c r="A1878" s="1" t="s">
        <v>3863</v>
      </c>
      <c r="B1878" s="1" t="s">
        <v>3864</v>
      </c>
      <c r="C1878" s="1" t="s">
        <v>3860</v>
      </c>
      <c r="D1878" s="1" t="s">
        <v>8</v>
      </c>
    </row>
    <row r="1879" spans="1:4" x14ac:dyDescent="0.3">
      <c r="A1879" s="1" t="s">
        <v>3865</v>
      </c>
      <c r="B1879" s="1" t="s">
        <v>3866</v>
      </c>
      <c r="C1879" s="1" t="s">
        <v>3867</v>
      </c>
      <c r="D1879" s="1" t="s">
        <v>8</v>
      </c>
    </row>
    <row r="1880" spans="1:4" x14ac:dyDescent="0.3">
      <c r="A1880" s="1" t="s">
        <v>3868</v>
      </c>
      <c r="B1880" s="1" t="s">
        <v>3869</v>
      </c>
      <c r="C1880" s="1" t="s">
        <v>3867</v>
      </c>
      <c r="D1880" s="1" t="s">
        <v>8</v>
      </c>
    </row>
    <row r="1881" spans="1:4" x14ac:dyDescent="0.3">
      <c r="A1881" s="1" t="s">
        <v>3870</v>
      </c>
      <c r="B1881" s="1" t="s">
        <v>3871</v>
      </c>
      <c r="C1881" s="1" t="s">
        <v>3867</v>
      </c>
      <c r="D1881" s="1" t="s">
        <v>8</v>
      </c>
    </row>
    <row r="1882" spans="1:4" x14ac:dyDescent="0.3">
      <c r="A1882" s="1" t="s">
        <v>3872</v>
      </c>
      <c r="B1882" s="1" t="s">
        <v>3873</v>
      </c>
      <c r="C1882" s="1" t="s">
        <v>3867</v>
      </c>
      <c r="D1882" s="1" t="s">
        <v>8</v>
      </c>
    </row>
    <row r="1883" spans="1:4" x14ac:dyDescent="0.3">
      <c r="A1883" s="1" t="s">
        <v>3874</v>
      </c>
      <c r="B1883" s="1" t="s">
        <v>3875</v>
      </c>
      <c r="C1883" s="1" t="s">
        <v>3876</v>
      </c>
      <c r="D1883" s="1" t="s">
        <v>8</v>
      </c>
    </row>
    <row r="1884" spans="1:4" x14ac:dyDescent="0.3">
      <c r="A1884" s="1" t="s">
        <v>3877</v>
      </c>
      <c r="B1884" s="1" t="s">
        <v>3878</v>
      </c>
      <c r="C1884" s="1" t="s">
        <v>3876</v>
      </c>
      <c r="D1884" s="1" t="s">
        <v>8</v>
      </c>
    </row>
    <row r="1885" spans="1:4" x14ac:dyDescent="0.3">
      <c r="A1885" s="1" t="s">
        <v>3879</v>
      </c>
      <c r="B1885" s="1" t="s">
        <v>3880</v>
      </c>
      <c r="C1885" s="1" t="s">
        <v>3483</v>
      </c>
      <c r="D1885" s="1" t="s">
        <v>8</v>
      </c>
    </row>
    <row r="1886" spans="1:4" x14ac:dyDescent="0.3">
      <c r="A1886" s="1" t="s">
        <v>3881</v>
      </c>
      <c r="B1886" s="1" t="s">
        <v>3882</v>
      </c>
      <c r="C1886" s="1" t="s">
        <v>3483</v>
      </c>
      <c r="D1886" s="1" t="s">
        <v>8</v>
      </c>
    </row>
    <row r="1887" spans="1:4" x14ac:dyDescent="0.3">
      <c r="A1887" s="1" t="s">
        <v>3883</v>
      </c>
      <c r="B1887" s="1" t="s">
        <v>3884</v>
      </c>
      <c r="C1887" s="1" t="s">
        <v>3483</v>
      </c>
      <c r="D1887" s="1" t="s">
        <v>8</v>
      </c>
    </row>
    <row r="1888" spans="1:4" x14ac:dyDescent="0.3">
      <c r="A1888" s="1" t="s">
        <v>3885</v>
      </c>
      <c r="B1888" s="1" t="s">
        <v>3886</v>
      </c>
      <c r="C1888" s="1" t="s">
        <v>3483</v>
      </c>
      <c r="D1888" s="1" t="s">
        <v>8</v>
      </c>
    </row>
    <row r="1889" spans="1:4" x14ac:dyDescent="0.3">
      <c r="A1889" s="1" t="s">
        <v>3887</v>
      </c>
      <c r="B1889" s="1" t="s">
        <v>3888</v>
      </c>
      <c r="C1889" s="1" t="s">
        <v>3483</v>
      </c>
      <c r="D1889" s="1" t="s">
        <v>8</v>
      </c>
    </row>
    <row r="1890" spans="1:4" x14ac:dyDescent="0.3">
      <c r="A1890" s="1" t="s">
        <v>3889</v>
      </c>
      <c r="B1890" s="1" t="s">
        <v>3890</v>
      </c>
      <c r="C1890" s="1" t="s">
        <v>3891</v>
      </c>
      <c r="D1890" s="1" t="s">
        <v>8</v>
      </c>
    </row>
    <row r="1891" spans="1:4" x14ac:dyDescent="0.3">
      <c r="A1891" s="1" t="s">
        <v>3892</v>
      </c>
      <c r="B1891" s="1" t="s">
        <v>3893</v>
      </c>
      <c r="C1891" s="1" t="s">
        <v>3891</v>
      </c>
      <c r="D1891" s="1" t="s">
        <v>8</v>
      </c>
    </row>
    <row r="1892" spans="1:4" x14ac:dyDescent="0.3">
      <c r="A1892" s="1" t="s">
        <v>3894</v>
      </c>
      <c r="B1892" s="1" t="s">
        <v>3895</v>
      </c>
      <c r="C1892" s="1" t="s">
        <v>3891</v>
      </c>
      <c r="D1892" s="1" t="s">
        <v>8</v>
      </c>
    </row>
    <row r="1893" spans="1:4" x14ac:dyDescent="0.3">
      <c r="A1893" s="1" t="s">
        <v>3896</v>
      </c>
      <c r="B1893" s="1" t="s">
        <v>3897</v>
      </c>
      <c r="C1893" s="1" t="s">
        <v>3891</v>
      </c>
      <c r="D1893" s="1" t="s">
        <v>8</v>
      </c>
    </row>
    <row r="1894" spans="1:4" x14ac:dyDescent="0.3">
      <c r="A1894" s="1" t="s">
        <v>3898</v>
      </c>
      <c r="B1894" s="1" t="s">
        <v>3899</v>
      </c>
      <c r="C1894" s="1" t="s">
        <v>3891</v>
      </c>
      <c r="D1894" s="1" t="s">
        <v>8</v>
      </c>
    </row>
    <row r="1895" spans="1:4" x14ac:dyDescent="0.3">
      <c r="A1895" s="1" t="s">
        <v>3900</v>
      </c>
      <c r="B1895" s="1" t="s">
        <v>3901</v>
      </c>
      <c r="C1895" s="1" t="s">
        <v>3891</v>
      </c>
      <c r="D1895" s="1" t="s">
        <v>8</v>
      </c>
    </row>
    <row r="1896" spans="1:4" x14ac:dyDescent="0.3">
      <c r="A1896" s="1" t="s">
        <v>3902</v>
      </c>
      <c r="B1896" s="1" t="s">
        <v>3903</v>
      </c>
      <c r="C1896" s="1" t="s">
        <v>3891</v>
      </c>
      <c r="D1896" s="1" t="s">
        <v>8</v>
      </c>
    </row>
    <row r="1897" spans="1:4" x14ac:dyDescent="0.3">
      <c r="A1897" s="1" t="s">
        <v>3904</v>
      </c>
      <c r="B1897" s="1" t="s">
        <v>3905</v>
      </c>
      <c r="C1897" s="1" t="s">
        <v>3891</v>
      </c>
      <c r="D1897" s="1" t="s">
        <v>8</v>
      </c>
    </row>
    <row r="1898" spans="1:4" x14ac:dyDescent="0.3">
      <c r="A1898" s="1" t="s">
        <v>3906</v>
      </c>
      <c r="B1898" s="1" t="s">
        <v>3907</v>
      </c>
      <c r="C1898" s="1" t="s">
        <v>3891</v>
      </c>
      <c r="D1898" s="1" t="s">
        <v>8</v>
      </c>
    </row>
    <row r="1899" spans="1:4" x14ac:dyDescent="0.3">
      <c r="A1899" s="1" t="s">
        <v>3908</v>
      </c>
      <c r="B1899" s="1" t="s">
        <v>3909</v>
      </c>
      <c r="C1899" s="1" t="s">
        <v>3891</v>
      </c>
      <c r="D1899" s="1" t="s">
        <v>8</v>
      </c>
    </row>
    <row r="1900" spans="1:4" x14ac:dyDescent="0.3">
      <c r="A1900" s="1" t="s">
        <v>3910</v>
      </c>
      <c r="B1900" s="1" t="s">
        <v>3911</v>
      </c>
      <c r="C1900" s="1" t="s">
        <v>3891</v>
      </c>
      <c r="D1900" s="1" t="s">
        <v>8</v>
      </c>
    </row>
    <row r="1901" spans="1:4" x14ac:dyDescent="0.3">
      <c r="A1901" s="1" t="s">
        <v>3912</v>
      </c>
      <c r="B1901" s="1" t="s">
        <v>3913</v>
      </c>
      <c r="C1901" s="1" t="s">
        <v>3891</v>
      </c>
      <c r="D1901" s="1" t="s">
        <v>8</v>
      </c>
    </row>
    <row r="1902" spans="1:4" x14ac:dyDescent="0.3">
      <c r="A1902" s="1" t="s">
        <v>3914</v>
      </c>
      <c r="B1902" s="1" t="s">
        <v>3915</v>
      </c>
      <c r="C1902" s="1" t="s">
        <v>3891</v>
      </c>
      <c r="D1902" s="1" t="s">
        <v>8</v>
      </c>
    </row>
    <row r="1903" spans="1:4" x14ac:dyDescent="0.3">
      <c r="A1903" s="1" t="s">
        <v>3916</v>
      </c>
      <c r="B1903" s="1" t="s">
        <v>3917</v>
      </c>
      <c r="C1903" s="1" t="s">
        <v>3891</v>
      </c>
      <c r="D1903" s="1" t="s">
        <v>8</v>
      </c>
    </row>
    <row r="1904" spans="1:4" x14ac:dyDescent="0.3">
      <c r="A1904" s="1" t="s">
        <v>3918</v>
      </c>
      <c r="B1904" s="1" t="s">
        <v>3919</v>
      </c>
      <c r="C1904" s="1" t="s">
        <v>3891</v>
      </c>
      <c r="D1904" s="1" t="s">
        <v>8</v>
      </c>
    </row>
    <row r="1905" spans="1:4" x14ac:dyDescent="0.3">
      <c r="A1905" s="1" t="s">
        <v>3920</v>
      </c>
      <c r="B1905" s="1" t="s">
        <v>3921</v>
      </c>
      <c r="C1905" s="1" t="s">
        <v>3891</v>
      </c>
      <c r="D1905" s="1" t="s">
        <v>8</v>
      </c>
    </row>
    <row r="1906" spans="1:4" x14ac:dyDescent="0.3">
      <c r="A1906" s="1" t="s">
        <v>3922</v>
      </c>
      <c r="B1906" s="1" t="s">
        <v>3923</v>
      </c>
      <c r="C1906" s="1" t="s">
        <v>3891</v>
      </c>
      <c r="D1906" s="1" t="s">
        <v>8</v>
      </c>
    </row>
    <row r="1907" spans="1:4" x14ac:dyDescent="0.3">
      <c r="A1907" s="1" t="s">
        <v>3924</v>
      </c>
      <c r="B1907" s="1" t="s">
        <v>3925</v>
      </c>
      <c r="C1907" s="1" t="s">
        <v>3891</v>
      </c>
      <c r="D1907" s="1" t="s">
        <v>8</v>
      </c>
    </row>
    <row r="1908" spans="1:4" x14ac:dyDescent="0.3">
      <c r="A1908" s="1" t="s">
        <v>3926</v>
      </c>
      <c r="B1908" s="1" t="s">
        <v>3927</v>
      </c>
      <c r="C1908" s="1" t="s">
        <v>3891</v>
      </c>
      <c r="D1908" s="1" t="s">
        <v>8</v>
      </c>
    </row>
    <row r="1909" spans="1:4" x14ac:dyDescent="0.3">
      <c r="A1909" s="1" t="s">
        <v>3928</v>
      </c>
      <c r="B1909" s="1" t="s">
        <v>3929</v>
      </c>
      <c r="C1909" s="1" t="s">
        <v>3891</v>
      </c>
      <c r="D1909" s="1" t="s">
        <v>8</v>
      </c>
    </row>
    <row r="1910" spans="1:4" x14ac:dyDescent="0.3">
      <c r="A1910" s="1" t="s">
        <v>3930</v>
      </c>
      <c r="B1910" s="1" t="s">
        <v>3931</v>
      </c>
      <c r="C1910" s="1" t="s">
        <v>3891</v>
      </c>
      <c r="D1910" s="1" t="s">
        <v>8</v>
      </c>
    </row>
    <row r="1911" spans="1:4" x14ac:dyDescent="0.3">
      <c r="A1911" s="1" t="s">
        <v>3932</v>
      </c>
      <c r="B1911" s="1" t="s">
        <v>3933</v>
      </c>
      <c r="C1911" s="1" t="s">
        <v>3891</v>
      </c>
      <c r="D1911" s="1" t="s">
        <v>8</v>
      </c>
    </row>
    <row r="1912" spans="1:4" x14ac:dyDescent="0.3">
      <c r="A1912" s="1" t="s">
        <v>3934</v>
      </c>
      <c r="B1912" s="1" t="s">
        <v>3935</v>
      </c>
      <c r="C1912" s="1" t="s">
        <v>3891</v>
      </c>
      <c r="D1912" s="1" t="s">
        <v>8</v>
      </c>
    </row>
    <row r="1913" spans="1:4" x14ac:dyDescent="0.3">
      <c r="A1913" s="1" t="s">
        <v>3936</v>
      </c>
      <c r="B1913" s="1" t="s">
        <v>3937</v>
      </c>
      <c r="C1913" s="1" t="s">
        <v>3891</v>
      </c>
      <c r="D1913" s="1" t="s">
        <v>8</v>
      </c>
    </row>
    <row r="1914" spans="1:4" x14ac:dyDescent="0.3">
      <c r="A1914" s="1" t="s">
        <v>3938</v>
      </c>
      <c r="B1914" s="1" t="s">
        <v>3939</v>
      </c>
      <c r="C1914" s="1" t="s">
        <v>3891</v>
      </c>
      <c r="D1914" s="1" t="s">
        <v>8</v>
      </c>
    </row>
    <row r="1915" spans="1:4" x14ac:dyDescent="0.3">
      <c r="A1915" s="1" t="s">
        <v>3940</v>
      </c>
      <c r="B1915" s="1" t="s">
        <v>3941</v>
      </c>
      <c r="C1915" s="1" t="s">
        <v>3942</v>
      </c>
      <c r="D1915" s="1" t="s">
        <v>8</v>
      </c>
    </row>
    <row r="1916" spans="1:4" x14ac:dyDescent="0.3">
      <c r="A1916" s="1" t="s">
        <v>3943</v>
      </c>
      <c r="B1916" s="1" t="s">
        <v>3944</v>
      </c>
      <c r="C1916" s="1" t="s">
        <v>3942</v>
      </c>
      <c r="D1916" s="1" t="s">
        <v>8</v>
      </c>
    </row>
    <row r="1917" spans="1:4" x14ac:dyDescent="0.3">
      <c r="A1917" s="1" t="s">
        <v>3945</v>
      </c>
      <c r="B1917" s="1" t="s">
        <v>3946</v>
      </c>
      <c r="C1917" s="1" t="s">
        <v>3942</v>
      </c>
      <c r="D1917" s="1" t="s">
        <v>8</v>
      </c>
    </row>
    <row r="1918" spans="1:4" x14ac:dyDescent="0.3">
      <c r="A1918" s="1" t="s">
        <v>3947</v>
      </c>
      <c r="B1918" s="1" t="s">
        <v>3948</v>
      </c>
      <c r="C1918" s="1" t="s">
        <v>3942</v>
      </c>
      <c r="D1918" s="1" t="s">
        <v>8</v>
      </c>
    </row>
    <row r="1919" spans="1:4" x14ac:dyDescent="0.3">
      <c r="A1919" s="1" t="s">
        <v>3949</v>
      </c>
      <c r="B1919" s="1" t="s">
        <v>3950</v>
      </c>
      <c r="C1919" s="1" t="s">
        <v>3942</v>
      </c>
      <c r="D1919" s="1" t="s">
        <v>8</v>
      </c>
    </row>
    <row r="1920" spans="1:4" x14ac:dyDescent="0.3">
      <c r="A1920" s="1" t="s">
        <v>3951</v>
      </c>
      <c r="B1920" s="1" t="s">
        <v>3952</v>
      </c>
      <c r="C1920" s="1" t="s">
        <v>3942</v>
      </c>
      <c r="D1920" s="1" t="s">
        <v>8</v>
      </c>
    </row>
    <row r="1921" spans="1:4" x14ac:dyDescent="0.3">
      <c r="A1921" s="1" t="s">
        <v>3953</v>
      </c>
      <c r="B1921" s="1" t="s">
        <v>3954</v>
      </c>
      <c r="C1921" s="1" t="s">
        <v>3942</v>
      </c>
      <c r="D1921" s="1" t="s">
        <v>8</v>
      </c>
    </row>
    <row r="1922" spans="1:4" x14ac:dyDescent="0.3">
      <c r="A1922" s="1" t="s">
        <v>3955</v>
      </c>
      <c r="B1922" s="1" t="s">
        <v>3956</v>
      </c>
      <c r="C1922" s="1" t="s">
        <v>3942</v>
      </c>
      <c r="D1922" s="1" t="s">
        <v>8</v>
      </c>
    </row>
    <row r="1923" spans="1:4" x14ac:dyDescent="0.3">
      <c r="A1923" s="1" t="s">
        <v>3957</v>
      </c>
      <c r="B1923" s="1" t="s">
        <v>3958</v>
      </c>
      <c r="C1923" s="1" t="s">
        <v>3942</v>
      </c>
      <c r="D1923" s="1" t="s">
        <v>8</v>
      </c>
    </row>
    <row r="1924" spans="1:4" x14ac:dyDescent="0.3">
      <c r="A1924" s="1" t="s">
        <v>3959</v>
      </c>
      <c r="B1924" s="1" t="s">
        <v>3960</v>
      </c>
      <c r="C1924" s="1" t="s">
        <v>3942</v>
      </c>
      <c r="D1924" s="1" t="s">
        <v>8</v>
      </c>
    </row>
    <row r="1925" spans="1:4" x14ac:dyDescent="0.3">
      <c r="A1925" s="1" t="s">
        <v>3961</v>
      </c>
      <c r="B1925" s="1" t="s">
        <v>3962</v>
      </c>
      <c r="C1925" s="1" t="s">
        <v>3942</v>
      </c>
      <c r="D1925" s="1" t="s">
        <v>8</v>
      </c>
    </row>
    <row r="1926" spans="1:4" x14ac:dyDescent="0.3">
      <c r="A1926" s="1" t="s">
        <v>3963</v>
      </c>
      <c r="B1926" s="1" t="s">
        <v>3964</v>
      </c>
      <c r="C1926" s="1" t="s">
        <v>3942</v>
      </c>
      <c r="D1926" s="1" t="s">
        <v>8</v>
      </c>
    </row>
    <row r="1927" spans="1:4" x14ac:dyDescent="0.3">
      <c r="A1927" s="1" t="s">
        <v>3965</v>
      </c>
      <c r="B1927" s="1" t="s">
        <v>3966</v>
      </c>
      <c r="C1927" s="1" t="s">
        <v>3942</v>
      </c>
      <c r="D1927" s="1" t="s">
        <v>8</v>
      </c>
    </row>
    <row r="1928" spans="1:4" x14ac:dyDescent="0.3">
      <c r="A1928" s="1" t="s">
        <v>3967</v>
      </c>
      <c r="B1928" s="1" t="s">
        <v>3968</v>
      </c>
      <c r="C1928" s="1" t="s">
        <v>3942</v>
      </c>
      <c r="D1928" s="1" t="s">
        <v>8</v>
      </c>
    </row>
    <row r="1929" spans="1:4" x14ac:dyDescent="0.3">
      <c r="A1929" s="1" t="s">
        <v>3969</v>
      </c>
      <c r="B1929" s="1" t="s">
        <v>3970</v>
      </c>
      <c r="C1929" s="1" t="s">
        <v>3942</v>
      </c>
      <c r="D1929" s="1" t="s">
        <v>8</v>
      </c>
    </row>
    <row r="1930" spans="1:4" x14ac:dyDescent="0.3">
      <c r="A1930" s="1" t="s">
        <v>3971</v>
      </c>
      <c r="B1930" s="1" t="s">
        <v>3972</v>
      </c>
      <c r="C1930" s="1" t="s">
        <v>3942</v>
      </c>
      <c r="D1930" s="1" t="s">
        <v>8</v>
      </c>
    </row>
    <row r="1931" spans="1:4" x14ac:dyDescent="0.3">
      <c r="A1931" s="1" t="s">
        <v>3973</v>
      </c>
      <c r="B1931" s="1" t="s">
        <v>3974</v>
      </c>
      <c r="C1931" s="1" t="s">
        <v>3942</v>
      </c>
      <c r="D1931" s="1" t="s">
        <v>8</v>
      </c>
    </row>
    <row r="1932" spans="1:4" x14ac:dyDescent="0.3">
      <c r="A1932" s="1" t="s">
        <v>3975</v>
      </c>
      <c r="B1932" s="1" t="s">
        <v>3976</v>
      </c>
      <c r="C1932" s="1" t="s">
        <v>3942</v>
      </c>
      <c r="D1932" s="1" t="s">
        <v>8</v>
      </c>
    </row>
    <row r="1933" spans="1:4" x14ac:dyDescent="0.3">
      <c r="A1933" s="1" t="s">
        <v>3977</v>
      </c>
      <c r="B1933" s="1" t="s">
        <v>3978</v>
      </c>
      <c r="C1933" s="1" t="s">
        <v>3942</v>
      </c>
      <c r="D1933" s="1" t="s">
        <v>8</v>
      </c>
    </row>
    <row r="1934" spans="1:4" x14ac:dyDescent="0.3">
      <c r="A1934" s="1" t="s">
        <v>3979</v>
      </c>
      <c r="B1934" s="1" t="s">
        <v>3980</v>
      </c>
      <c r="C1934" s="1" t="s">
        <v>3942</v>
      </c>
      <c r="D1934" s="1" t="s">
        <v>8</v>
      </c>
    </row>
    <row r="1935" spans="1:4" x14ac:dyDescent="0.3">
      <c r="A1935" s="1" t="s">
        <v>3981</v>
      </c>
      <c r="B1935" s="1" t="s">
        <v>3982</v>
      </c>
      <c r="C1935" s="1" t="s">
        <v>3942</v>
      </c>
      <c r="D1935" s="1" t="s">
        <v>8</v>
      </c>
    </row>
    <row r="1936" spans="1:4" x14ac:dyDescent="0.3">
      <c r="A1936" s="1" t="s">
        <v>3983</v>
      </c>
      <c r="B1936" s="1" t="s">
        <v>3984</v>
      </c>
      <c r="C1936" s="1" t="s">
        <v>3942</v>
      </c>
      <c r="D1936" s="1" t="s">
        <v>8</v>
      </c>
    </row>
    <row r="1937" spans="1:5" x14ac:dyDescent="0.3">
      <c r="A1937" s="1" t="s">
        <v>3985</v>
      </c>
      <c r="B1937" s="1" t="s">
        <v>3986</v>
      </c>
      <c r="C1937" s="1" t="s">
        <v>3942</v>
      </c>
      <c r="D1937" s="1" t="s">
        <v>8</v>
      </c>
    </row>
    <row r="1938" spans="1:5" x14ac:dyDescent="0.3">
      <c r="A1938" s="1" t="s">
        <v>3987</v>
      </c>
      <c r="B1938" s="1" t="s">
        <v>3988</v>
      </c>
      <c r="C1938" s="1" t="s">
        <v>3942</v>
      </c>
      <c r="D1938" s="1" t="s">
        <v>8</v>
      </c>
    </row>
    <row r="1939" spans="1:5" x14ac:dyDescent="0.3">
      <c r="A1939" s="1" t="s">
        <v>3989</v>
      </c>
      <c r="B1939" s="1" t="s">
        <v>3990</v>
      </c>
      <c r="C1939" s="1" t="s">
        <v>3252</v>
      </c>
      <c r="D1939" s="1" t="s">
        <v>8</v>
      </c>
      <c r="E1939" s="1" t="s">
        <v>3991</v>
      </c>
    </row>
    <row r="1940" spans="1:5" x14ac:dyDescent="0.3">
      <c r="A1940" s="1" t="s">
        <v>3992</v>
      </c>
      <c r="B1940" s="1" t="s">
        <v>3993</v>
      </c>
      <c r="C1940" s="1" t="s">
        <v>3252</v>
      </c>
      <c r="D1940" s="1" t="s">
        <v>8</v>
      </c>
      <c r="E1940" s="1" t="s">
        <v>3991</v>
      </c>
    </row>
    <row r="1941" spans="1:5" x14ac:dyDescent="0.3">
      <c r="A1941" s="1" t="s">
        <v>3994</v>
      </c>
      <c r="B1941" s="1" t="s">
        <v>3995</v>
      </c>
      <c r="C1941" s="1" t="s">
        <v>3252</v>
      </c>
      <c r="D1941" s="1" t="s">
        <v>8</v>
      </c>
      <c r="E1941" s="1" t="s">
        <v>3991</v>
      </c>
    </row>
    <row r="1942" spans="1:5" x14ac:dyDescent="0.3">
      <c r="A1942" s="1" t="s">
        <v>3996</v>
      </c>
      <c r="B1942" s="1" t="s">
        <v>3997</v>
      </c>
      <c r="C1942" s="1" t="s">
        <v>3252</v>
      </c>
      <c r="D1942" s="1" t="s">
        <v>8</v>
      </c>
      <c r="E1942" s="1" t="s">
        <v>2082</v>
      </c>
    </row>
    <row r="1943" spans="1:5" x14ac:dyDescent="0.3">
      <c r="A1943" s="1" t="s">
        <v>3998</v>
      </c>
      <c r="B1943" s="1" t="s">
        <v>3999</v>
      </c>
      <c r="C1943" s="1" t="s">
        <v>3252</v>
      </c>
      <c r="D1943" s="1" t="s">
        <v>8</v>
      </c>
      <c r="E1943" s="1" t="s">
        <v>2082</v>
      </c>
    </row>
    <row r="1944" spans="1:5" x14ac:dyDescent="0.3">
      <c r="A1944" s="1" t="s">
        <v>4000</v>
      </c>
      <c r="B1944" s="1" t="s">
        <v>4001</v>
      </c>
      <c r="C1944" s="1" t="s">
        <v>3252</v>
      </c>
      <c r="D1944" s="1" t="s">
        <v>8</v>
      </c>
      <c r="E1944" s="1" t="s">
        <v>2082</v>
      </c>
    </row>
    <row r="1945" spans="1:5" x14ac:dyDescent="0.3">
      <c r="A1945" s="1" t="s">
        <v>4002</v>
      </c>
      <c r="B1945" s="1" t="s">
        <v>4003</v>
      </c>
      <c r="C1945" s="1" t="s">
        <v>3252</v>
      </c>
      <c r="D1945" s="1" t="s">
        <v>8</v>
      </c>
      <c r="E1945" s="1" t="s">
        <v>2082</v>
      </c>
    </row>
    <row r="1946" spans="1:5" x14ac:dyDescent="0.3">
      <c r="A1946" s="1" t="s">
        <v>4004</v>
      </c>
      <c r="B1946" s="1" t="s">
        <v>4005</v>
      </c>
      <c r="C1946" s="1" t="s">
        <v>3252</v>
      </c>
      <c r="D1946" s="1" t="s">
        <v>8</v>
      </c>
      <c r="E1946" s="1" t="s">
        <v>2082</v>
      </c>
    </row>
    <row r="1947" spans="1:5" x14ac:dyDescent="0.3">
      <c r="A1947" s="1" t="s">
        <v>4006</v>
      </c>
      <c r="B1947" s="1" t="s">
        <v>4007</v>
      </c>
      <c r="C1947" s="1" t="s">
        <v>3260</v>
      </c>
      <c r="D1947" s="1" t="s">
        <v>8</v>
      </c>
    </row>
    <row r="1948" spans="1:5" x14ac:dyDescent="0.3">
      <c r="A1948" s="1" t="s">
        <v>4008</v>
      </c>
      <c r="B1948" s="1" t="s">
        <v>4009</v>
      </c>
      <c r="C1948" s="1" t="s">
        <v>4010</v>
      </c>
      <c r="D1948" s="1" t="s">
        <v>8</v>
      </c>
    </row>
    <row r="1949" spans="1:5" x14ac:dyDescent="0.3">
      <c r="A1949" s="1" t="s">
        <v>4011</v>
      </c>
      <c r="B1949" s="1" t="s">
        <v>4012</v>
      </c>
      <c r="C1949" s="1" t="s">
        <v>3260</v>
      </c>
      <c r="D1949" s="1" t="s">
        <v>8</v>
      </c>
    </row>
    <row r="1950" spans="1:5" x14ac:dyDescent="0.3">
      <c r="A1950" s="1" t="s">
        <v>4013</v>
      </c>
      <c r="B1950" s="1" t="s">
        <v>4014</v>
      </c>
      <c r="C1950" s="1" t="s">
        <v>4010</v>
      </c>
      <c r="D1950" s="1" t="s">
        <v>8</v>
      </c>
    </row>
    <row r="1951" spans="1:5" x14ac:dyDescent="0.3">
      <c r="A1951" s="1" t="s">
        <v>4015</v>
      </c>
      <c r="B1951" s="1" t="s">
        <v>4016</v>
      </c>
      <c r="C1951" s="1" t="s">
        <v>3260</v>
      </c>
      <c r="D1951" s="1" t="s">
        <v>8</v>
      </c>
    </row>
    <row r="1952" spans="1:5" x14ac:dyDescent="0.3">
      <c r="A1952" s="1" t="s">
        <v>4017</v>
      </c>
      <c r="B1952" s="1" t="s">
        <v>4018</v>
      </c>
      <c r="C1952" s="1" t="s">
        <v>4010</v>
      </c>
      <c r="D1952" s="1" t="s">
        <v>8</v>
      </c>
    </row>
    <row r="1953" spans="1:4" x14ac:dyDescent="0.3">
      <c r="A1953" s="1" t="s">
        <v>4019</v>
      </c>
      <c r="B1953" s="1" t="s">
        <v>4020</v>
      </c>
      <c r="C1953" s="1" t="s">
        <v>3260</v>
      </c>
      <c r="D1953" s="1" t="s">
        <v>8</v>
      </c>
    </row>
    <row r="1954" spans="1:4" x14ac:dyDescent="0.3">
      <c r="A1954" s="1" t="s">
        <v>4021</v>
      </c>
      <c r="B1954" s="1" t="s">
        <v>4022</v>
      </c>
      <c r="C1954" s="1" t="s">
        <v>4010</v>
      </c>
      <c r="D1954" s="1" t="s">
        <v>8</v>
      </c>
    </row>
    <row r="1955" spans="1:4" x14ac:dyDescent="0.3">
      <c r="A1955" s="1" t="s">
        <v>4023</v>
      </c>
      <c r="B1955" s="1" t="s">
        <v>4024</v>
      </c>
      <c r="C1955" s="1" t="s">
        <v>4025</v>
      </c>
      <c r="D1955" s="1" t="s">
        <v>8</v>
      </c>
    </row>
    <row r="1956" spans="1:4" x14ac:dyDescent="0.3">
      <c r="A1956" s="1" t="s">
        <v>4026</v>
      </c>
      <c r="B1956" s="1" t="s">
        <v>4027</v>
      </c>
      <c r="C1956" s="1" t="s">
        <v>4025</v>
      </c>
      <c r="D1956" s="1" t="s">
        <v>8</v>
      </c>
    </row>
    <row r="1957" spans="1:4" x14ac:dyDescent="0.3">
      <c r="A1957" s="1" t="s">
        <v>4028</v>
      </c>
      <c r="B1957" s="1" t="s">
        <v>4029</v>
      </c>
      <c r="C1957" s="1" t="s">
        <v>4025</v>
      </c>
      <c r="D1957" s="1" t="s">
        <v>8</v>
      </c>
    </row>
    <row r="1958" spans="1:4" x14ac:dyDescent="0.3">
      <c r="A1958" s="1" t="s">
        <v>4030</v>
      </c>
      <c r="B1958" s="1" t="s">
        <v>4031</v>
      </c>
      <c r="C1958" s="1" t="s">
        <v>4025</v>
      </c>
      <c r="D1958" s="1" t="s">
        <v>8</v>
      </c>
    </row>
    <row r="1959" spans="1:4" x14ac:dyDescent="0.3">
      <c r="A1959" s="1" t="s">
        <v>4032</v>
      </c>
      <c r="B1959" s="1" t="s">
        <v>4033</v>
      </c>
      <c r="C1959" s="1" t="s">
        <v>4025</v>
      </c>
      <c r="D1959" s="1" t="s">
        <v>8</v>
      </c>
    </row>
    <row r="1960" spans="1:4" x14ac:dyDescent="0.3">
      <c r="A1960" s="1" t="s">
        <v>4034</v>
      </c>
      <c r="B1960" s="1" t="s">
        <v>4035</v>
      </c>
      <c r="C1960" s="1" t="s">
        <v>4025</v>
      </c>
      <c r="D1960" s="1" t="s">
        <v>8</v>
      </c>
    </row>
    <row r="1961" spans="1:4" x14ac:dyDescent="0.3">
      <c r="A1961" s="1" t="s">
        <v>4036</v>
      </c>
      <c r="B1961" s="1" t="s">
        <v>4037</v>
      </c>
      <c r="C1961" s="1" t="s">
        <v>4038</v>
      </c>
      <c r="D1961" s="1" t="s">
        <v>8</v>
      </c>
    </row>
    <row r="1962" spans="1:4" x14ac:dyDescent="0.3">
      <c r="A1962" s="1" t="s">
        <v>4039</v>
      </c>
      <c r="B1962" s="1" t="s">
        <v>4040</v>
      </c>
      <c r="C1962" s="1" t="s">
        <v>3851</v>
      </c>
      <c r="D1962" s="1" t="s">
        <v>8</v>
      </c>
    </row>
    <row r="1963" spans="1:4" x14ac:dyDescent="0.3">
      <c r="A1963" s="1" t="s">
        <v>4041</v>
      </c>
      <c r="B1963" s="1" t="s">
        <v>4042</v>
      </c>
      <c r="C1963" s="1" t="s">
        <v>737</v>
      </c>
      <c r="D1963" s="1" t="s">
        <v>8</v>
      </c>
    </row>
    <row r="1964" spans="1:4" x14ac:dyDescent="0.3">
      <c r="A1964" s="1" t="s">
        <v>4043</v>
      </c>
      <c r="B1964" s="1" t="s">
        <v>4044</v>
      </c>
      <c r="C1964" s="1" t="s">
        <v>737</v>
      </c>
      <c r="D1964" s="1" t="s">
        <v>8</v>
      </c>
    </row>
    <row r="1965" spans="1:4" x14ac:dyDescent="0.3">
      <c r="A1965" s="1" t="s">
        <v>4045</v>
      </c>
      <c r="B1965" s="1" t="s">
        <v>4046</v>
      </c>
      <c r="C1965" s="1" t="s">
        <v>737</v>
      </c>
      <c r="D1965" s="1" t="s">
        <v>8</v>
      </c>
    </row>
    <row r="1966" spans="1:4" x14ac:dyDescent="0.3">
      <c r="A1966" s="1" t="s">
        <v>4047</v>
      </c>
      <c r="B1966" s="1" t="s">
        <v>4048</v>
      </c>
      <c r="C1966" s="1" t="s">
        <v>737</v>
      </c>
      <c r="D1966" s="1" t="s">
        <v>8</v>
      </c>
    </row>
    <row r="1967" spans="1:4" x14ac:dyDescent="0.3">
      <c r="A1967" s="1" t="s">
        <v>4049</v>
      </c>
      <c r="B1967" s="1" t="s">
        <v>4050</v>
      </c>
      <c r="C1967" s="1" t="s">
        <v>737</v>
      </c>
      <c r="D1967" s="1" t="s">
        <v>8</v>
      </c>
    </row>
    <row r="1968" spans="1:4" x14ac:dyDescent="0.3">
      <c r="A1968" s="1" t="s">
        <v>4051</v>
      </c>
      <c r="B1968" s="1" t="s">
        <v>4052</v>
      </c>
      <c r="C1968" s="1" t="s">
        <v>737</v>
      </c>
      <c r="D1968" s="1" t="s">
        <v>8</v>
      </c>
    </row>
    <row r="1969" spans="1:4" x14ac:dyDescent="0.3">
      <c r="A1969" s="1" t="s">
        <v>4053</v>
      </c>
      <c r="B1969" s="1" t="s">
        <v>4054</v>
      </c>
      <c r="C1969" s="1" t="s">
        <v>3252</v>
      </c>
      <c r="D1969" s="1" t="s">
        <v>8</v>
      </c>
    </row>
    <row r="1970" spans="1:4" x14ac:dyDescent="0.3">
      <c r="A1970" s="1" t="s">
        <v>4055</v>
      </c>
      <c r="B1970" s="1" t="s">
        <v>4056</v>
      </c>
      <c r="C1970" s="1" t="s">
        <v>3252</v>
      </c>
      <c r="D1970" s="1" t="s">
        <v>8</v>
      </c>
    </row>
    <row r="1971" spans="1:4" x14ac:dyDescent="0.3">
      <c r="A1971" s="1" t="s">
        <v>4057</v>
      </c>
      <c r="B1971" s="1" t="s">
        <v>4058</v>
      </c>
      <c r="C1971" s="1" t="s">
        <v>3252</v>
      </c>
      <c r="D1971" s="1" t="s">
        <v>8</v>
      </c>
    </row>
    <row r="1972" spans="1:4" x14ac:dyDescent="0.3">
      <c r="A1972" s="1" t="s">
        <v>4059</v>
      </c>
      <c r="B1972" s="1" t="s">
        <v>4060</v>
      </c>
      <c r="C1972" s="1" t="s">
        <v>3252</v>
      </c>
      <c r="D1972" s="1" t="s">
        <v>8</v>
      </c>
    </row>
    <row r="1973" spans="1:4" x14ac:dyDescent="0.3">
      <c r="A1973" s="1" t="s">
        <v>4061</v>
      </c>
      <c r="B1973" s="1" t="s">
        <v>4062</v>
      </c>
      <c r="C1973" s="1" t="s">
        <v>3252</v>
      </c>
      <c r="D1973" s="1" t="s">
        <v>8</v>
      </c>
    </row>
    <row r="1974" spans="1:4" x14ac:dyDescent="0.3">
      <c r="A1974" s="1" t="s">
        <v>4063</v>
      </c>
      <c r="B1974" s="1" t="s">
        <v>4064</v>
      </c>
      <c r="C1974" s="1" t="s">
        <v>3252</v>
      </c>
      <c r="D1974" s="1" t="s">
        <v>8</v>
      </c>
    </row>
    <row r="1975" spans="1:4" x14ac:dyDescent="0.3">
      <c r="A1975" s="1" t="s">
        <v>4065</v>
      </c>
      <c r="B1975" s="1" t="s">
        <v>4066</v>
      </c>
      <c r="C1975" s="1" t="s">
        <v>718</v>
      </c>
      <c r="D1975" s="1" t="s">
        <v>8</v>
      </c>
    </row>
    <row r="1976" spans="1:4" x14ac:dyDescent="0.3">
      <c r="A1976" s="1" t="s">
        <v>4067</v>
      </c>
      <c r="B1976" s="1" t="s">
        <v>4068</v>
      </c>
      <c r="C1976" s="1" t="s">
        <v>718</v>
      </c>
      <c r="D1976" s="1" t="s">
        <v>8</v>
      </c>
    </row>
    <row r="1977" spans="1:4" x14ac:dyDescent="0.3">
      <c r="A1977" s="1" t="s">
        <v>4069</v>
      </c>
      <c r="B1977" s="1" t="s">
        <v>4070</v>
      </c>
      <c r="C1977" s="1" t="s">
        <v>718</v>
      </c>
      <c r="D1977" s="1" t="s">
        <v>8</v>
      </c>
    </row>
    <row r="1978" spans="1:4" x14ac:dyDescent="0.3">
      <c r="A1978" s="1" t="s">
        <v>4071</v>
      </c>
      <c r="B1978" s="1" t="s">
        <v>4072</v>
      </c>
      <c r="C1978" s="1" t="s">
        <v>718</v>
      </c>
      <c r="D1978" s="1" t="s">
        <v>8</v>
      </c>
    </row>
    <row r="1979" spans="1:4" x14ac:dyDescent="0.3">
      <c r="A1979" s="1" t="s">
        <v>4073</v>
      </c>
      <c r="B1979" s="1" t="s">
        <v>4074</v>
      </c>
      <c r="C1979" s="1" t="s">
        <v>718</v>
      </c>
      <c r="D1979" s="1" t="s">
        <v>8</v>
      </c>
    </row>
    <row r="1980" spans="1:4" x14ac:dyDescent="0.3">
      <c r="A1980" s="1" t="s">
        <v>4075</v>
      </c>
      <c r="B1980" s="1" t="s">
        <v>4076</v>
      </c>
      <c r="C1980" s="1" t="s">
        <v>718</v>
      </c>
      <c r="D1980" s="1" t="s">
        <v>8</v>
      </c>
    </row>
    <row r="1981" spans="1:4" x14ac:dyDescent="0.3">
      <c r="A1981" s="1" t="s">
        <v>4077</v>
      </c>
      <c r="B1981" s="1" t="s">
        <v>4078</v>
      </c>
      <c r="C1981" s="1" t="s">
        <v>718</v>
      </c>
      <c r="D1981" s="1" t="s">
        <v>8</v>
      </c>
    </row>
    <row r="1982" spans="1:4" x14ac:dyDescent="0.3">
      <c r="A1982" s="1" t="s">
        <v>4079</v>
      </c>
      <c r="B1982" s="1" t="s">
        <v>4080</v>
      </c>
      <c r="C1982" s="1" t="s">
        <v>718</v>
      </c>
      <c r="D1982" s="1" t="s">
        <v>8</v>
      </c>
    </row>
    <row r="1983" spans="1:4" x14ac:dyDescent="0.3">
      <c r="A1983" s="1" t="s">
        <v>4081</v>
      </c>
      <c r="B1983" s="1" t="s">
        <v>4082</v>
      </c>
      <c r="C1983" s="1" t="s">
        <v>718</v>
      </c>
      <c r="D1983" s="1" t="s">
        <v>8</v>
      </c>
    </row>
    <row r="1984" spans="1:4" x14ac:dyDescent="0.3">
      <c r="A1984" s="1" t="s">
        <v>4083</v>
      </c>
      <c r="B1984" s="1" t="s">
        <v>4084</v>
      </c>
      <c r="C1984" s="1" t="s">
        <v>737</v>
      </c>
      <c r="D1984" s="1" t="s">
        <v>8</v>
      </c>
    </row>
    <row r="1985" spans="1:4" x14ac:dyDescent="0.3">
      <c r="A1985" s="1" t="s">
        <v>4085</v>
      </c>
      <c r="B1985" s="1" t="s">
        <v>4086</v>
      </c>
      <c r="C1985" s="1" t="s">
        <v>737</v>
      </c>
      <c r="D1985" s="1" t="s">
        <v>8</v>
      </c>
    </row>
    <row r="1986" spans="1:4" x14ac:dyDescent="0.3">
      <c r="A1986" s="1" t="s">
        <v>4087</v>
      </c>
      <c r="B1986" s="1" t="s">
        <v>4088</v>
      </c>
      <c r="C1986" s="1" t="s">
        <v>737</v>
      </c>
      <c r="D1986" s="1" t="s">
        <v>8</v>
      </c>
    </row>
    <row r="1987" spans="1:4" x14ac:dyDescent="0.3">
      <c r="A1987" s="1" t="s">
        <v>4089</v>
      </c>
      <c r="B1987" s="1" t="s">
        <v>4090</v>
      </c>
      <c r="C1987" s="1" t="s">
        <v>737</v>
      </c>
      <c r="D1987" s="1" t="s">
        <v>8</v>
      </c>
    </row>
    <row r="1988" spans="1:4" x14ac:dyDescent="0.3">
      <c r="A1988" s="1" t="s">
        <v>4091</v>
      </c>
      <c r="B1988" s="1" t="s">
        <v>4092</v>
      </c>
      <c r="C1988" s="1" t="s">
        <v>737</v>
      </c>
      <c r="D1988" s="1" t="s">
        <v>8</v>
      </c>
    </row>
    <row r="1989" spans="1:4" x14ac:dyDescent="0.3">
      <c r="A1989" s="1" t="s">
        <v>4093</v>
      </c>
      <c r="B1989" s="1" t="s">
        <v>4094</v>
      </c>
      <c r="C1989" s="1" t="s">
        <v>737</v>
      </c>
      <c r="D1989" s="1" t="s">
        <v>8</v>
      </c>
    </row>
    <row r="1990" spans="1:4" x14ac:dyDescent="0.3">
      <c r="A1990" s="1" t="s">
        <v>4095</v>
      </c>
      <c r="B1990" s="1" t="s">
        <v>4096</v>
      </c>
      <c r="C1990" s="1" t="s">
        <v>737</v>
      </c>
      <c r="D1990" s="1" t="s">
        <v>8</v>
      </c>
    </row>
    <row r="1991" spans="1:4" x14ac:dyDescent="0.3">
      <c r="A1991" s="1" t="s">
        <v>4097</v>
      </c>
      <c r="B1991" s="1" t="s">
        <v>4098</v>
      </c>
      <c r="C1991" s="1" t="s">
        <v>737</v>
      </c>
      <c r="D1991" s="1" t="s">
        <v>8</v>
      </c>
    </row>
    <row r="1992" spans="1:4" x14ac:dyDescent="0.3">
      <c r="A1992" s="1" t="s">
        <v>4099</v>
      </c>
      <c r="B1992" s="1" t="s">
        <v>4100</v>
      </c>
      <c r="C1992" s="1" t="s">
        <v>737</v>
      </c>
      <c r="D1992" s="1" t="s">
        <v>8</v>
      </c>
    </row>
    <row r="1993" spans="1:4" x14ac:dyDescent="0.3">
      <c r="A1993" s="1" t="s">
        <v>4101</v>
      </c>
      <c r="B1993" s="1" t="s">
        <v>4102</v>
      </c>
      <c r="C1993" s="1" t="s">
        <v>737</v>
      </c>
      <c r="D1993" s="1" t="s">
        <v>8</v>
      </c>
    </row>
    <row r="1994" spans="1:4" x14ac:dyDescent="0.3">
      <c r="A1994" s="1" t="s">
        <v>4103</v>
      </c>
      <c r="B1994" s="1" t="s">
        <v>4104</v>
      </c>
      <c r="C1994" s="1" t="s">
        <v>3252</v>
      </c>
      <c r="D1994" s="1" t="s">
        <v>8</v>
      </c>
    </row>
    <row r="1995" spans="1:4" x14ac:dyDescent="0.3">
      <c r="A1995" s="1" t="s">
        <v>4105</v>
      </c>
      <c r="B1995" s="1" t="s">
        <v>4106</v>
      </c>
      <c r="C1995" s="1" t="s">
        <v>3252</v>
      </c>
      <c r="D1995" s="1" t="s">
        <v>8</v>
      </c>
    </row>
    <row r="1996" spans="1:4" x14ac:dyDescent="0.3">
      <c r="A1996" s="1" t="s">
        <v>4107</v>
      </c>
      <c r="B1996" s="1" t="s">
        <v>4108</v>
      </c>
      <c r="C1996" s="1" t="s">
        <v>3252</v>
      </c>
      <c r="D1996" s="1" t="s">
        <v>8</v>
      </c>
    </row>
    <row r="1997" spans="1:4" x14ac:dyDescent="0.3">
      <c r="A1997" s="1" t="s">
        <v>4109</v>
      </c>
      <c r="B1997" s="1" t="s">
        <v>4110</v>
      </c>
      <c r="C1997" s="1" t="s">
        <v>3252</v>
      </c>
      <c r="D1997" s="1" t="s">
        <v>8</v>
      </c>
    </row>
    <row r="1998" spans="1:4" x14ac:dyDescent="0.3">
      <c r="A1998" s="1" t="s">
        <v>4111</v>
      </c>
      <c r="B1998" s="1" t="s">
        <v>4112</v>
      </c>
      <c r="C1998" s="1" t="s">
        <v>718</v>
      </c>
      <c r="D1998" s="1" t="s">
        <v>8</v>
      </c>
    </row>
    <row r="1999" spans="1:4" x14ac:dyDescent="0.3">
      <c r="A1999" s="1" t="s">
        <v>4113</v>
      </c>
      <c r="B1999" s="1" t="s">
        <v>4114</v>
      </c>
      <c r="C1999" s="1" t="s">
        <v>718</v>
      </c>
      <c r="D1999" s="1" t="s">
        <v>8</v>
      </c>
    </row>
    <row r="2000" spans="1:4" x14ac:dyDescent="0.3">
      <c r="A2000" s="1" t="s">
        <v>4115</v>
      </c>
      <c r="B2000" s="1" t="s">
        <v>4116</v>
      </c>
      <c r="C2000" s="1" t="s">
        <v>718</v>
      </c>
      <c r="D2000" s="1" t="s">
        <v>8</v>
      </c>
    </row>
    <row r="2001" spans="1:4" x14ac:dyDescent="0.3">
      <c r="A2001" s="1" t="s">
        <v>4117</v>
      </c>
      <c r="B2001" s="1" t="s">
        <v>4118</v>
      </c>
      <c r="C2001" s="1" t="s">
        <v>718</v>
      </c>
      <c r="D2001" s="1" t="s">
        <v>8</v>
      </c>
    </row>
    <row r="2002" spans="1:4" x14ac:dyDescent="0.3">
      <c r="A2002" s="1" t="s">
        <v>4119</v>
      </c>
      <c r="B2002" s="1" t="s">
        <v>4120</v>
      </c>
      <c r="C2002" s="1" t="s">
        <v>718</v>
      </c>
      <c r="D2002" s="1" t="s">
        <v>8</v>
      </c>
    </row>
    <row r="2003" spans="1:4" x14ac:dyDescent="0.3">
      <c r="A2003" s="1" t="s">
        <v>4121</v>
      </c>
      <c r="B2003" s="1" t="s">
        <v>4122</v>
      </c>
      <c r="C2003" s="1" t="s">
        <v>718</v>
      </c>
      <c r="D2003" s="1" t="s">
        <v>8</v>
      </c>
    </row>
    <row r="2004" spans="1:4" x14ac:dyDescent="0.3">
      <c r="A2004" s="1" t="s">
        <v>4123</v>
      </c>
      <c r="B2004" s="1" t="s">
        <v>4124</v>
      </c>
      <c r="C2004" s="1" t="s">
        <v>737</v>
      </c>
      <c r="D2004" s="1" t="s">
        <v>8</v>
      </c>
    </row>
    <row r="2005" spans="1:4" x14ac:dyDescent="0.3">
      <c r="A2005" s="1" t="s">
        <v>4125</v>
      </c>
      <c r="B2005" s="1" t="s">
        <v>4126</v>
      </c>
      <c r="C2005" s="1" t="s">
        <v>737</v>
      </c>
      <c r="D2005" s="1" t="s">
        <v>8</v>
      </c>
    </row>
    <row r="2006" spans="1:4" x14ac:dyDescent="0.3">
      <c r="A2006" s="1" t="s">
        <v>4127</v>
      </c>
      <c r="B2006" s="1" t="s">
        <v>4128</v>
      </c>
      <c r="C2006" s="1" t="s">
        <v>737</v>
      </c>
      <c r="D2006" s="1" t="s">
        <v>8</v>
      </c>
    </row>
    <row r="2007" spans="1:4" x14ac:dyDescent="0.3">
      <c r="A2007" s="1" t="s">
        <v>4129</v>
      </c>
      <c r="B2007" s="1" t="s">
        <v>4130</v>
      </c>
      <c r="C2007" s="1" t="s">
        <v>737</v>
      </c>
      <c r="D2007" s="1" t="s">
        <v>8</v>
      </c>
    </row>
    <row r="2008" spans="1:4" x14ac:dyDescent="0.3">
      <c r="A2008" s="1" t="s">
        <v>4131</v>
      </c>
      <c r="B2008" s="1" t="s">
        <v>4132</v>
      </c>
      <c r="C2008" s="1" t="s">
        <v>737</v>
      </c>
      <c r="D2008" s="1" t="s">
        <v>8</v>
      </c>
    </row>
    <row r="2009" spans="1:4" x14ac:dyDescent="0.3">
      <c r="A2009" s="1" t="s">
        <v>4133</v>
      </c>
      <c r="B2009" s="1" t="s">
        <v>4134</v>
      </c>
      <c r="C2009" s="1" t="s">
        <v>737</v>
      </c>
      <c r="D2009" s="1" t="s">
        <v>8</v>
      </c>
    </row>
    <row r="2010" spans="1:4" x14ac:dyDescent="0.3">
      <c r="A2010" s="1" t="s">
        <v>4135</v>
      </c>
      <c r="B2010" s="1" t="s">
        <v>4136</v>
      </c>
      <c r="C2010" s="1" t="s">
        <v>737</v>
      </c>
      <c r="D2010" s="1" t="s">
        <v>8</v>
      </c>
    </row>
    <row r="2011" spans="1:4" x14ac:dyDescent="0.3">
      <c r="A2011" s="1" t="s">
        <v>4137</v>
      </c>
      <c r="B2011" s="1" t="s">
        <v>4138</v>
      </c>
      <c r="C2011" s="1" t="s">
        <v>737</v>
      </c>
      <c r="D2011" s="1" t="s">
        <v>8</v>
      </c>
    </row>
    <row r="2012" spans="1:4" x14ac:dyDescent="0.3">
      <c r="A2012" s="1" t="s">
        <v>4139</v>
      </c>
      <c r="B2012" s="1" t="s">
        <v>4140</v>
      </c>
      <c r="C2012" s="1" t="s">
        <v>737</v>
      </c>
      <c r="D2012" s="1" t="s">
        <v>8</v>
      </c>
    </row>
    <row r="2013" spans="1:4" x14ac:dyDescent="0.3">
      <c r="A2013" s="1" t="s">
        <v>4141</v>
      </c>
      <c r="B2013" s="1" t="s">
        <v>4142</v>
      </c>
      <c r="C2013" s="1" t="s">
        <v>737</v>
      </c>
      <c r="D2013" s="1" t="s">
        <v>8</v>
      </c>
    </row>
    <row r="2014" spans="1:4" x14ac:dyDescent="0.3">
      <c r="A2014" s="1" t="s">
        <v>4143</v>
      </c>
      <c r="B2014" s="1" t="s">
        <v>4144</v>
      </c>
      <c r="C2014" s="1" t="s">
        <v>3252</v>
      </c>
      <c r="D2014" s="1" t="s">
        <v>8</v>
      </c>
    </row>
    <row r="2015" spans="1:4" x14ac:dyDescent="0.3">
      <c r="A2015" s="1" t="s">
        <v>4145</v>
      </c>
      <c r="B2015" s="1" t="s">
        <v>4146</v>
      </c>
      <c r="C2015" s="1" t="s">
        <v>3252</v>
      </c>
      <c r="D2015" s="1" t="s">
        <v>8</v>
      </c>
    </row>
    <row r="2016" spans="1:4" x14ac:dyDescent="0.3">
      <c r="A2016" s="1" t="s">
        <v>4147</v>
      </c>
      <c r="B2016" s="1" t="s">
        <v>4148</v>
      </c>
      <c r="C2016" s="1" t="s">
        <v>3252</v>
      </c>
      <c r="D2016" s="1" t="s">
        <v>8</v>
      </c>
    </row>
    <row r="2017" spans="1:4" x14ac:dyDescent="0.3">
      <c r="A2017" s="1" t="s">
        <v>4149</v>
      </c>
      <c r="B2017" s="1" t="s">
        <v>4150</v>
      </c>
      <c r="C2017" s="1" t="s">
        <v>3252</v>
      </c>
      <c r="D2017" s="1" t="s">
        <v>8</v>
      </c>
    </row>
    <row r="2018" spans="1:4" x14ac:dyDescent="0.3">
      <c r="A2018" s="1" t="s">
        <v>4151</v>
      </c>
      <c r="B2018" s="1" t="s">
        <v>4152</v>
      </c>
      <c r="C2018" s="1" t="s">
        <v>3252</v>
      </c>
      <c r="D2018" s="1" t="s">
        <v>8</v>
      </c>
    </row>
    <row r="2019" spans="1:4" x14ac:dyDescent="0.3">
      <c r="A2019" s="1" t="s">
        <v>4153</v>
      </c>
      <c r="B2019" s="1" t="s">
        <v>4154</v>
      </c>
      <c r="C2019" s="1" t="s">
        <v>3252</v>
      </c>
      <c r="D2019" s="1" t="s">
        <v>8</v>
      </c>
    </row>
    <row r="2020" spans="1:4" x14ac:dyDescent="0.3">
      <c r="A2020" s="1" t="s">
        <v>4155</v>
      </c>
      <c r="B2020" s="1" t="s">
        <v>4156</v>
      </c>
      <c r="C2020" s="1" t="s">
        <v>3252</v>
      </c>
      <c r="D2020" s="1" t="s">
        <v>8</v>
      </c>
    </row>
    <row r="2021" spans="1:4" x14ac:dyDescent="0.3">
      <c r="A2021" s="1" t="s">
        <v>4157</v>
      </c>
      <c r="B2021" s="1" t="s">
        <v>4158</v>
      </c>
      <c r="C2021" s="1" t="s">
        <v>718</v>
      </c>
      <c r="D2021" s="1" t="s">
        <v>8</v>
      </c>
    </row>
    <row r="2022" spans="1:4" x14ac:dyDescent="0.3">
      <c r="A2022" s="1" t="s">
        <v>4159</v>
      </c>
      <c r="B2022" s="1" t="s">
        <v>4160</v>
      </c>
      <c r="C2022" s="1" t="s">
        <v>718</v>
      </c>
      <c r="D2022" s="1" t="s">
        <v>8</v>
      </c>
    </row>
    <row r="2023" spans="1:4" x14ac:dyDescent="0.3">
      <c r="A2023" s="1" t="s">
        <v>4161</v>
      </c>
      <c r="B2023" s="1" t="s">
        <v>4162</v>
      </c>
      <c r="C2023" s="1" t="s">
        <v>718</v>
      </c>
      <c r="D2023" s="1" t="s">
        <v>8</v>
      </c>
    </row>
    <row r="2024" spans="1:4" x14ac:dyDescent="0.3">
      <c r="A2024" s="1" t="s">
        <v>4163</v>
      </c>
      <c r="B2024" s="1" t="s">
        <v>4164</v>
      </c>
      <c r="C2024" s="1" t="s">
        <v>718</v>
      </c>
      <c r="D2024" s="1" t="s">
        <v>8</v>
      </c>
    </row>
    <row r="2025" spans="1:4" x14ac:dyDescent="0.3">
      <c r="A2025" s="1" t="s">
        <v>4165</v>
      </c>
      <c r="B2025" s="1" t="s">
        <v>4166</v>
      </c>
      <c r="C2025" s="1" t="s">
        <v>718</v>
      </c>
      <c r="D2025" s="1" t="s">
        <v>8</v>
      </c>
    </row>
    <row r="2026" spans="1:4" x14ac:dyDescent="0.3">
      <c r="A2026" s="1" t="s">
        <v>4167</v>
      </c>
      <c r="B2026" s="1" t="s">
        <v>4168</v>
      </c>
      <c r="C2026" s="1" t="s">
        <v>718</v>
      </c>
      <c r="D2026" s="1" t="s">
        <v>8</v>
      </c>
    </row>
    <row r="2027" spans="1:4" x14ac:dyDescent="0.3">
      <c r="A2027" s="1" t="s">
        <v>4169</v>
      </c>
      <c r="B2027" s="1" t="s">
        <v>4170</v>
      </c>
      <c r="C2027" s="1" t="s">
        <v>718</v>
      </c>
      <c r="D2027" s="1" t="s">
        <v>8</v>
      </c>
    </row>
    <row r="2028" spans="1:4" x14ac:dyDescent="0.3">
      <c r="A2028" s="1" t="s">
        <v>4171</v>
      </c>
      <c r="B2028" s="1" t="s">
        <v>4172</v>
      </c>
      <c r="C2028" s="1" t="s">
        <v>718</v>
      </c>
      <c r="D2028" s="1" t="s">
        <v>8</v>
      </c>
    </row>
    <row r="2029" spans="1:4" x14ac:dyDescent="0.3">
      <c r="A2029" s="1" t="s">
        <v>4173</v>
      </c>
      <c r="B2029" s="1" t="s">
        <v>4174</v>
      </c>
      <c r="C2029" s="1" t="s">
        <v>718</v>
      </c>
      <c r="D2029" s="1" t="s">
        <v>8</v>
      </c>
    </row>
    <row r="2030" spans="1:4" x14ac:dyDescent="0.3">
      <c r="A2030" s="1" t="s">
        <v>4175</v>
      </c>
      <c r="B2030" s="1" t="s">
        <v>4176</v>
      </c>
      <c r="C2030" s="1" t="s">
        <v>718</v>
      </c>
      <c r="D2030" s="1" t="s">
        <v>8</v>
      </c>
    </row>
    <row r="2031" spans="1:4" x14ac:dyDescent="0.3">
      <c r="A2031" s="1" t="s">
        <v>4177</v>
      </c>
      <c r="B2031" s="1" t="s">
        <v>4178</v>
      </c>
      <c r="C2031" s="1" t="s">
        <v>718</v>
      </c>
      <c r="D2031" s="1" t="s">
        <v>8</v>
      </c>
    </row>
    <row r="2032" spans="1:4" x14ac:dyDescent="0.3">
      <c r="A2032" s="1" t="s">
        <v>4179</v>
      </c>
      <c r="B2032" s="1" t="s">
        <v>4180</v>
      </c>
      <c r="C2032" s="1" t="s">
        <v>718</v>
      </c>
      <c r="D2032" s="1" t="s">
        <v>8</v>
      </c>
    </row>
    <row r="2033" spans="1:4" x14ac:dyDescent="0.3">
      <c r="A2033" s="1" t="s">
        <v>4181</v>
      </c>
      <c r="B2033" s="1" t="s">
        <v>4182</v>
      </c>
      <c r="C2033" s="1" t="s">
        <v>718</v>
      </c>
      <c r="D2033" s="1" t="s">
        <v>8</v>
      </c>
    </row>
    <row r="2034" spans="1:4" x14ac:dyDescent="0.3">
      <c r="A2034" s="1" t="s">
        <v>4183</v>
      </c>
      <c r="B2034" s="1" t="s">
        <v>4184</v>
      </c>
      <c r="C2034" s="1" t="s">
        <v>737</v>
      </c>
      <c r="D2034" s="1" t="s">
        <v>8</v>
      </c>
    </row>
    <row r="2035" spans="1:4" x14ac:dyDescent="0.3">
      <c r="A2035" s="1" t="s">
        <v>4185</v>
      </c>
      <c r="B2035" s="1" t="s">
        <v>4186</v>
      </c>
      <c r="C2035" s="1" t="s">
        <v>737</v>
      </c>
      <c r="D2035" s="1" t="s">
        <v>8</v>
      </c>
    </row>
    <row r="2036" spans="1:4" x14ac:dyDescent="0.3">
      <c r="A2036" s="1" t="s">
        <v>4187</v>
      </c>
      <c r="B2036" s="1" t="s">
        <v>4188</v>
      </c>
      <c r="C2036" s="1" t="s">
        <v>737</v>
      </c>
      <c r="D2036" s="1" t="s">
        <v>8</v>
      </c>
    </row>
    <row r="2037" spans="1:4" x14ac:dyDescent="0.3">
      <c r="A2037" s="1" t="s">
        <v>4189</v>
      </c>
      <c r="B2037" s="1" t="s">
        <v>4190</v>
      </c>
      <c r="C2037" s="1" t="s">
        <v>737</v>
      </c>
      <c r="D2037" s="1" t="s">
        <v>8</v>
      </c>
    </row>
    <row r="2038" spans="1:4" x14ac:dyDescent="0.3">
      <c r="A2038" s="1" t="s">
        <v>4191</v>
      </c>
      <c r="B2038" s="1" t="s">
        <v>4192</v>
      </c>
      <c r="C2038" s="1" t="s">
        <v>737</v>
      </c>
      <c r="D2038" s="1" t="s">
        <v>8</v>
      </c>
    </row>
    <row r="2039" spans="1:4" x14ac:dyDescent="0.3">
      <c r="A2039" s="1" t="s">
        <v>4193</v>
      </c>
      <c r="B2039" s="1" t="s">
        <v>4194</v>
      </c>
      <c r="C2039" s="1" t="s">
        <v>737</v>
      </c>
      <c r="D2039" s="1" t="s">
        <v>8</v>
      </c>
    </row>
    <row r="2040" spans="1:4" x14ac:dyDescent="0.3">
      <c r="A2040" s="1" t="s">
        <v>4195</v>
      </c>
      <c r="B2040" s="1" t="s">
        <v>4196</v>
      </c>
      <c r="C2040" s="1" t="s">
        <v>737</v>
      </c>
      <c r="D2040" s="1" t="s">
        <v>8</v>
      </c>
    </row>
    <row r="2041" spans="1:4" x14ac:dyDescent="0.3">
      <c r="A2041" s="1" t="s">
        <v>4197</v>
      </c>
      <c r="B2041" s="1" t="s">
        <v>4198</v>
      </c>
      <c r="C2041" s="1" t="s">
        <v>737</v>
      </c>
      <c r="D2041" s="1" t="s">
        <v>8</v>
      </c>
    </row>
    <row r="2042" spans="1:4" x14ac:dyDescent="0.3">
      <c r="A2042" s="1" t="s">
        <v>4199</v>
      </c>
      <c r="B2042" s="1" t="s">
        <v>4200</v>
      </c>
      <c r="C2042" s="1" t="s">
        <v>737</v>
      </c>
      <c r="D2042" s="1" t="s">
        <v>8</v>
      </c>
    </row>
    <row r="2043" spans="1:4" x14ac:dyDescent="0.3">
      <c r="A2043" s="1" t="s">
        <v>4201</v>
      </c>
      <c r="B2043" s="1" t="s">
        <v>4202</v>
      </c>
      <c r="C2043" s="1" t="s">
        <v>737</v>
      </c>
      <c r="D2043" s="1" t="s">
        <v>8</v>
      </c>
    </row>
    <row r="2044" spans="1:4" x14ac:dyDescent="0.3">
      <c r="A2044" s="1" t="s">
        <v>4203</v>
      </c>
      <c r="B2044" s="1" t="s">
        <v>4204</v>
      </c>
      <c r="C2044" s="1" t="s">
        <v>3252</v>
      </c>
      <c r="D2044" s="1" t="s">
        <v>8</v>
      </c>
    </row>
    <row r="2045" spans="1:4" x14ac:dyDescent="0.3">
      <c r="A2045" s="1" t="s">
        <v>4205</v>
      </c>
      <c r="B2045" s="1" t="s">
        <v>4206</v>
      </c>
      <c r="C2045" s="1" t="s">
        <v>3252</v>
      </c>
      <c r="D2045" s="1" t="s">
        <v>8</v>
      </c>
    </row>
    <row r="2046" spans="1:4" x14ac:dyDescent="0.3">
      <c r="A2046" s="1" t="s">
        <v>4207</v>
      </c>
      <c r="B2046" s="1" t="s">
        <v>4208</v>
      </c>
      <c r="C2046" s="1" t="s">
        <v>3252</v>
      </c>
      <c r="D2046" s="1" t="s">
        <v>8</v>
      </c>
    </row>
    <row r="2047" spans="1:4" x14ac:dyDescent="0.3">
      <c r="A2047" s="1" t="s">
        <v>4209</v>
      </c>
      <c r="B2047" s="1" t="s">
        <v>4210</v>
      </c>
      <c r="C2047" s="1" t="s">
        <v>3252</v>
      </c>
      <c r="D2047" s="1" t="s">
        <v>8</v>
      </c>
    </row>
    <row r="2048" spans="1:4" x14ac:dyDescent="0.3">
      <c r="A2048" s="1" t="s">
        <v>4211</v>
      </c>
      <c r="B2048" s="1" t="s">
        <v>4212</v>
      </c>
      <c r="C2048" s="1" t="s">
        <v>3252</v>
      </c>
      <c r="D2048" s="1" t="s">
        <v>8</v>
      </c>
    </row>
    <row r="2049" spans="1:4" x14ac:dyDescent="0.3">
      <c r="A2049" s="1" t="s">
        <v>4213</v>
      </c>
      <c r="B2049" s="1" t="s">
        <v>4214</v>
      </c>
      <c r="C2049" s="1" t="s">
        <v>3252</v>
      </c>
      <c r="D2049" s="1" t="s">
        <v>8</v>
      </c>
    </row>
    <row r="2050" spans="1:4" x14ac:dyDescent="0.3">
      <c r="A2050" s="1" t="s">
        <v>4215</v>
      </c>
      <c r="B2050" s="1" t="s">
        <v>4216</v>
      </c>
      <c r="C2050" s="1" t="s">
        <v>3252</v>
      </c>
      <c r="D2050" s="1" t="s">
        <v>8</v>
      </c>
    </row>
    <row r="2051" spans="1:4" x14ac:dyDescent="0.3">
      <c r="A2051" s="1" t="s">
        <v>4217</v>
      </c>
      <c r="B2051" s="1" t="s">
        <v>4218</v>
      </c>
      <c r="C2051" s="1" t="s">
        <v>718</v>
      </c>
      <c r="D2051" s="1" t="s">
        <v>8</v>
      </c>
    </row>
    <row r="2052" spans="1:4" x14ac:dyDescent="0.3">
      <c r="A2052" s="1" t="s">
        <v>4219</v>
      </c>
      <c r="B2052" s="1" t="s">
        <v>4220</v>
      </c>
      <c r="C2052" s="1" t="s">
        <v>718</v>
      </c>
      <c r="D2052" s="1" t="s">
        <v>8</v>
      </c>
    </row>
    <row r="2053" spans="1:4" x14ac:dyDescent="0.3">
      <c r="A2053" s="1" t="s">
        <v>4221</v>
      </c>
      <c r="B2053" s="1" t="s">
        <v>4222</v>
      </c>
      <c r="C2053" s="1" t="s">
        <v>718</v>
      </c>
      <c r="D2053" s="1" t="s">
        <v>8</v>
      </c>
    </row>
    <row r="2054" spans="1:4" x14ac:dyDescent="0.3">
      <c r="A2054" s="1" t="s">
        <v>4223</v>
      </c>
      <c r="B2054" s="1" t="s">
        <v>4224</v>
      </c>
      <c r="C2054" s="1" t="s">
        <v>718</v>
      </c>
      <c r="D2054" s="1" t="s">
        <v>8</v>
      </c>
    </row>
    <row r="2055" spans="1:4" x14ac:dyDescent="0.3">
      <c r="A2055" s="1" t="s">
        <v>4225</v>
      </c>
      <c r="B2055" s="1" t="s">
        <v>4226</v>
      </c>
      <c r="C2055" s="1" t="s">
        <v>718</v>
      </c>
      <c r="D2055" s="1" t="s">
        <v>8</v>
      </c>
    </row>
    <row r="2056" spans="1:4" x14ac:dyDescent="0.3">
      <c r="A2056" s="1" t="s">
        <v>4227</v>
      </c>
      <c r="B2056" s="1" t="s">
        <v>4228</v>
      </c>
      <c r="C2056" s="1" t="s">
        <v>718</v>
      </c>
      <c r="D2056" s="1" t="s">
        <v>8</v>
      </c>
    </row>
    <row r="2057" spans="1:4" x14ac:dyDescent="0.3">
      <c r="A2057" s="1" t="s">
        <v>4229</v>
      </c>
      <c r="B2057" s="1" t="s">
        <v>4230</v>
      </c>
      <c r="C2057" s="1" t="s">
        <v>718</v>
      </c>
      <c r="D2057" s="1" t="s">
        <v>8</v>
      </c>
    </row>
    <row r="2058" spans="1:4" x14ac:dyDescent="0.3">
      <c r="A2058" s="1" t="s">
        <v>4231</v>
      </c>
      <c r="B2058" s="1" t="s">
        <v>4232</v>
      </c>
      <c r="C2058" s="1" t="s">
        <v>718</v>
      </c>
      <c r="D2058" s="1" t="s">
        <v>8</v>
      </c>
    </row>
    <row r="2059" spans="1:4" x14ac:dyDescent="0.3">
      <c r="A2059" s="1" t="s">
        <v>4233</v>
      </c>
      <c r="B2059" s="1" t="s">
        <v>4234</v>
      </c>
      <c r="C2059" s="1" t="s">
        <v>718</v>
      </c>
      <c r="D2059" s="1" t="s">
        <v>8</v>
      </c>
    </row>
    <row r="2060" spans="1:4" x14ac:dyDescent="0.3">
      <c r="A2060" s="1" t="s">
        <v>4235</v>
      </c>
      <c r="B2060" s="1" t="s">
        <v>4236</v>
      </c>
      <c r="C2060" s="1" t="s">
        <v>718</v>
      </c>
      <c r="D2060" s="1" t="s">
        <v>8</v>
      </c>
    </row>
    <row r="2061" spans="1:4" x14ac:dyDescent="0.3">
      <c r="A2061" s="1" t="s">
        <v>4237</v>
      </c>
      <c r="B2061" s="1" t="s">
        <v>4238</v>
      </c>
      <c r="C2061" s="1" t="s">
        <v>718</v>
      </c>
      <c r="D2061" s="1" t="s">
        <v>8</v>
      </c>
    </row>
    <row r="2062" spans="1:4" x14ac:dyDescent="0.3">
      <c r="A2062" s="1" t="s">
        <v>4239</v>
      </c>
      <c r="B2062" s="1" t="s">
        <v>4240</v>
      </c>
      <c r="C2062" s="1" t="s">
        <v>718</v>
      </c>
      <c r="D2062" s="1" t="s">
        <v>8</v>
      </c>
    </row>
    <row r="2063" spans="1:4" x14ac:dyDescent="0.3">
      <c r="A2063" s="1" t="s">
        <v>4241</v>
      </c>
      <c r="B2063" s="1" t="s">
        <v>4242</v>
      </c>
      <c r="C2063" s="1" t="s">
        <v>718</v>
      </c>
      <c r="D2063" s="1" t="s">
        <v>8</v>
      </c>
    </row>
    <row r="2064" spans="1:4" x14ac:dyDescent="0.3">
      <c r="A2064" s="1" t="s">
        <v>4243</v>
      </c>
      <c r="B2064" s="1" t="s">
        <v>4244</v>
      </c>
      <c r="C2064" s="1" t="s">
        <v>737</v>
      </c>
      <c r="D2064" s="1" t="s">
        <v>8</v>
      </c>
    </row>
    <row r="2065" spans="1:4" x14ac:dyDescent="0.3">
      <c r="A2065" s="1" t="s">
        <v>4245</v>
      </c>
      <c r="B2065" s="1" t="s">
        <v>4246</v>
      </c>
      <c r="C2065" s="1" t="s">
        <v>737</v>
      </c>
      <c r="D2065" s="1" t="s">
        <v>8</v>
      </c>
    </row>
    <row r="2066" spans="1:4" x14ac:dyDescent="0.3">
      <c r="A2066" s="1" t="s">
        <v>4247</v>
      </c>
      <c r="B2066" s="1" t="s">
        <v>4248</v>
      </c>
      <c r="C2066" s="1" t="s">
        <v>737</v>
      </c>
      <c r="D2066" s="1" t="s">
        <v>8</v>
      </c>
    </row>
    <row r="2067" spans="1:4" x14ac:dyDescent="0.3">
      <c r="A2067" s="1" t="s">
        <v>4249</v>
      </c>
      <c r="B2067" s="1" t="s">
        <v>4250</v>
      </c>
      <c r="C2067" s="1" t="s">
        <v>737</v>
      </c>
      <c r="D2067" s="1" t="s">
        <v>8</v>
      </c>
    </row>
    <row r="2068" spans="1:4" x14ac:dyDescent="0.3">
      <c r="A2068" s="1" t="s">
        <v>4251</v>
      </c>
      <c r="B2068" s="1" t="s">
        <v>4252</v>
      </c>
      <c r="C2068" s="1" t="s">
        <v>737</v>
      </c>
      <c r="D2068" s="1" t="s">
        <v>8</v>
      </c>
    </row>
    <row r="2069" spans="1:4" x14ac:dyDescent="0.3">
      <c r="A2069" s="1" t="s">
        <v>4253</v>
      </c>
      <c r="B2069" s="1" t="s">
        <v>4254</v>
      </c>
      <c r="C2069" s="1" t="s">
        <v>737</v>
      </c>
      <c r="D2069" s="1" t="s">
        <v>8</v>
      </c>
    </row>
    <row r="2070" spans="1:4" x14ac:dyDescent="0.3">
      <c r="A2070" s="1" t="s">
        <v>4255</v>
      </c>
      <c r="B2070" s="1" t="s">
        <v>4256</v>
      </c>
      <c r="C2070" s="1" t="s">
        <v>737</v>
      </c>
      <c r="D2070" s="1" t="s">
        <v>8</v>
      </c>
    </row>
    <row r="2071" spans="1:4" x14ac:dyDescent="0.3">
      <c r="A2071" s="1" t="s">
        <v>4257</v>
      </c>
      <c r="B2071" s="1" t="s">
        <v>4258</v>
      </c>
      <c r="C2071" s="1" t="s">
        <v>737</v>
      </c>
      <c r="D2071" s="1" t="s">
        <v>8</v>
      </c>
    </row>
    <row r="2072" spans="1:4" x14ac:dyDescent="0.3">
      <c r="A2072" s="1" t="s">
        <v>4259</v>
      </c>
      <c r="B2072" s="1" t="s">
        <v>4260</v>
      </c>
      <c r="C2072" s="1" t="s">
        <v>737</v>
      </c>
      <c r="D2072" s="1" t="s">
        <v>8</v>
      </c>
    </row>
    <row r="2073" spans="1:4" x14ac:dyDescent="0.3">
      <c r="A2073" s="1" t="s">
        <v>4261</v>
      </c>
      <c r="B2073" s="1" t="s">
        <v>4262</v>
      </c>
      <c r="C2073" s="1" t="s">
        <v>737</v>
      </c>
      <c r="D2073" s="1" t="s">
        <v>8</v>
      </c>
    </row>
    <row r="2074" spans="1:4" x14ac:dyDescent="0.3">
      <c r="A2074" s="1" t="s">
        <v>4263</v>
      </c>
      <c r="B2074" s="1" t="s">
        <v>4264</v>
      </c>
      <c r="C2074" s="1" t="s">
        <v>3252</v>
      </c>
      <c r="D2074" s="1" t="s">
        <v>8</v>
      </c>
    </row>
    <row r="2075" spans="1:4" x14ac:dyDescent="0.3">
      <c r="A2075" s="1" t="s">
        <v>4265</v>
      </c>
      <c r="B2075" s="1" t="s">
        <v>4266</v>
      </c>
      <c r="C2075" s="1" t="s">
        <v>3252</v>
      </c>
      <c r="D2075" s="1" t="s">
        <v>8</v>
      </c>
    </row>
    <row r="2076" spans="1:4" x14ac:dyDescent="0.3">
      <c r="A2076" s="1" t="s">
        <v>4267</v>
      </c>
      <c r="B2076" s="1" t="s">
        <v>4268</v>
      </c>
      <c r="C2076" s="1" t="s">
        <v>3252</v>
      </c>
      <c r="D2076" s="1" t="s">
        <v>8</v>
      </c>
    </row>
    <row r="2077" spans="1:4" x14ac:dyDescent="0.3">
      <c r="A2077" s="1" t="s">
        <v>4269</v>
      </c>
      <c r="B2077" s="1" t="s">
        <v>4270</v>
      </c>
      <c r="C2077" s="1" t="s">
        <v>3252</v>
      </c>
      <c r="D2077" s="1" t="s">
        <v>8</v>
      </c>
    </row>
    <row r="2078" spans="1:4" x14ac:dyDescent="0.3">
      <c r="A2078" s="1" t="s">
        <v>4271</v>
      </c>
      <c r="B2078" s="1" t="s">
        <v>4272</v>
      </c>
      <c r="C2078" s="1" t="s">
        <v>3252</v>
      </c>
      <c r="D2078" s="1" t="s">
        <v>8</v>
      </c>
    </row>
    <row r="2079" spans="1:4" x14ac:dyDescent="0.3">
      <c r="A2079" s="1" t="s">
        <v>4273</v>
      </c>
      <c r="B2079" s="1" t="s">
        <v>4274</v>
      </c>
      <c r="C2079" s="1" t="s">
        <v>3252</v>
      </c>
      <c r="D2079" s="1" t="s">
        <v>8</v>
      </c>
    </row>
    <row r="2080" spans="1:4" x14ac:dyDescent="0.3">
      <c r="A2080" s="1" t="s">
        <v>4275</v>
      </c>
      <c r="B2080" s="1" t="s">
        <v>4276</v>
      </c>
      <c r="C2080" s="1" t="s">
        <v>3252</v>
      </c>
      <c r="D2080" s="1" t="s">
        <v>8</v>
      </c>
    </row>
    <row r="2081" spans="1:4" x14ac:dyDescent="0.3">
      <c r="A2081" s="1" t="s">
        <v>4277</v>
      </c>
      <c r="B2081" s="1" t="s">
        <v>4278</v>
      </c>
      <c r="C2081" s="1" t="s">
        <v>718</v>
      </c>
      <c r="D2081" s="1" t="s">
        <v>8</v>
      </c>
    </row>
    <row r="2082" spans="1:4" x14ac:dyDescent="0.3">
      <c r="A2082" s="1" t="s">
        <v>4279</v>
      </c>
      <c r="B2082" s="1" t="s">
        <v>4280</v>
      </c>
      <c r="C2082" s="1" t="s">
        <v>718</v>
      </c>
      <c r="D2082" s="1" t="s">
        <v>8</v>
      </c>
    </row>
    <row r="2083" spans="1:4" x14ac:dyDescent="0.3">
      <c r="A2083" s="1" t="s">
        <v>4281</v>
      </c>
      <c r="B2083" s="1" t="s">
        <v>4282</v>
      </c>
      <c r="C2083" s="1" t="s">
        <v>718</v>
      </c>
      <c r="D2083" s="1" t="s">
        <v>8</v>
      </c>
    </row>
    <row r="2084" spans="1:4" x14ac:dyDescent="0.3">
      <c r="A2084" s="1" t="s">
        <v>4283</v>
      </c>
      <c r="B2084" s="1" t="s">
        <v>4284</v>
      </c>
      <c r="C2084" s="1" t="s">
        <v>718</v>
      </c>
      <c r="D2084" s="1" t="s">
        <v>8</v>
      </c>
    </row>
    <row r="2085" spans="1:4" x14ac:dyDescent="0.3">
      <c r="A2085" s="1" t="s">
        <v>4285</v>
      </c>
      <c r="B2085" s="1" t="s">
        <v>4286</v>
      </c>
      <c r="C2085" s="1" t="s">
        <v>718</v>
      </c>
      <c r="D2085" s="1" t="s">
        <v>8</v>
      </c>
    </row>
    <row r="2086" spans="1:4" x14ac:dyDescent="0.3">
      <c r="A2086" s="1" t="s">
        <v>4287</v>
      </c>
      <c r="B2086" s="1" t="s">
        <v>4288</v>
      </c>
      <c r="C2086" s="1" t="s">
        <v>718</v>
      </c>
      <c r="D2086" s="1" t="s">
        <v>8</v>
      </c>
    </row>
    <row r="2087" spans="1:4" x14ac:dyDescent="0.3">
      <c r="A2087" s="1" t="s">
        <v>4289</v>
      </c>
      <c r="B2087" s="1" t="s">
        <v>4290</v>
      </c>
      <c r="C2087" s="1" t="s">
        <v>718</v>
      </c>
      <c r="D2087" s="1" t="s">
        <v>8</v>
      </c>
    </row>
    <row r="2088" spans="1:4" x14ac:dyDescent="0.3">
      <c r="A2088" s="1" t="s">
        <v>4291</v>
      </c>
      <c r="B2088" s="1" t="s">
        <v>4292</v>
      </c>
      <c r="C2088" s="1" t="s">
        <v>718</v>
      </c>
      <c r="D2088" s="1" t="s">
        <v>8</v>
      </c>
    </row>
    <row r="2089" spans="1:4" x14ac:dyDescent="0.3">
      <c r="A2089" s="1" t="s">
        <v>4293</v>
      </c>
      <c r="B2089" s="1" t="s">
        <v>4294</v>
      </c>
      <c r="C2089" s="1" t="s">
        <v>718</v>
      </c>
      <c r="D2089" s="1" t="s">
        <v>8</v>
      </c>
    </row>
    <row r="2090" spans="1:4" x14ac:dyDescent="0.3">
      <c r="A2090" s="1" t="s">
        <v>4295</v>
      </c>
      <c r="B2090" s="1" t="s">
        <v>4296</v>
      </c>
      <c r="C2090" s="1" t="s">
        <v>718</v>
      </c>
      <c r="D2090" s="1" t="s">
        <v>8</v>
      </c>
    </row>
    <row r="2091" spans="1:4" x14ac:dyDescent="0.3">
      <c r="A2091" s="1" t="s">
        <v>4297</v>
      </c>
      <c r="B2091" s="1" t="s">
        <v>4298</v>
      </c>
      <c r="C2091" s="1" t="s">
        <v>718</v>
      </c>
      <c r="D2091" s="1" t="s">
        <v>8</v>
      </c>
    </row>
    <row r="2092" spans="1:4" x14ac:dyDescent="0.3">
      <c r="A2092" s="1" t="s">
        <v>4299</v>
      </c>
      <c r="B2092" s="1" t="s">
        <v>4300</v>
      </c>
      <c r="C2092" s="1" t="s">
        <v>718</v>
      </c>
      <c r="D2092" s="1" t="s">
        <v>8</v>
      </c>
    </row>
    <row r="2093" spans="1:4" x14ac:dyDescent="0.3">
      <c r="A2093" s="1" t="s">
        <v>4301</v>
      </c>
      <c r="B2093" s="1" t="s">
        <v>4302</v>
      </c>
      <c r="C2093" s="1" t="s">
        <v>718</v>
      </c>
      <c r="D2093" s="1" t="s">
        <v>8</v>
      </c>
    </row>
    <row r="2094" spans="1:4" x14ac:dyDescent="0.3">
      <c r="A2094" s="1" t="s">
        <v>4303</v>
      </c>
      <c r="B2094" s="1" t="s">
        <v>4304</v>
      </c>
      <c r="C2094" s="1" t="s">
        <v>737</v>
      </c>
      <c r="D2094" s="1" t="s">
        <v>8</v>
      </c>
    </row>
    <row r="2095" spans="1:4" x14ac:dyDescent="0.3">
      <c r="A2095" s="1" t="s">
        <v>4305</v>
      </c>
      <c r="B2095" s="1" t="s">
        <v>4306</v>
      </c>
      <c r="C2095" s="1" t="s">
        <v>737</v>
      </c>
      <c r="D2095" s="1" t="s">
        <v>8</v>
      </c>
    </row>
    <row r="2096" spans="1:4" x14ac:dyDescent="0.3">
      <c r="A2096" s="1" t="s">
        <v>4307</v>
      </c>
      <c r="B2096" s="1" t="s">
        <v>4308</v>
      </c>
      <c r="C2096" s="1" t="s">
        <v>737</v>
      </c>
      <c r="D2096" s="1" t="s">
        <v>8</v>
      </c>
    </row>
    <row r="2097" spans="1:4" x14ac:dyDescent="0.3">
      <c r="A2097" s="1" t="s">
        <v>4309</v>
      </c>
      <c r="B2097" s="1" t="s">
        <v>4310</v>
      </c>
      <c r="C2097" s="1" t="s">
        <v>737</v>
      </c>
      <c r="D2097" s="1" t="s">
        <v>8</v>
      </c>
    </row>
    <row r="2098" spans="1:4" x14ac:dyDescent="0.3">
      <c r="A2098" s="1" t="s">
        <v>4311</v>
      </c>
      <c r="B2098" s="1" t="s">
        <v>4312</v>
      </c>
      <c r="C2098" s="1" t="s">
        <v>737</v>
      </c>
      <c r="D2098" s="1" t="s">
        <v>8</v>
      </c>
    </row>
    <row r="2099" spans="1:4" x14ac:dyDescent="0.3">
      <c r="A2099" s="1" t="s">
        <v>4313</v>
      </c>
      <c r="B2099" s="1" t="s">
        <v>4314</v>
      </c>
      <c r="C2099" s="1" t="s">
        <v>737</v>
      </c>
      <c r="D2099" s="1" t="s">
        <v>8</v>
      </c>
    </row>
    <row r="2100" spans="1:4" x14ac:dyDescent="0.3">
      <c r="A2100" s="1" t="s">
        <v>4315</v>
      </c>
      <c r="B2100" s="1" t="s">
        <v>4316</v>
      </c>
      <c r="C2100" s="1" t="s">
        <v>737</v>
      </c>
      <c r="D2100" s="1" t="s">
        <v>8</v>
      </c>
    </row>
    <row r="2101" spans="1:4" x14ac:dyDescent="0.3">
      <c r="A2101" s="1" t="s">
        <v>4317</v>
      </c>
      <c r="B2101" s="1" t="s">
        <v>4318</v>
      </c>
      <c r="C2101" s="1" t="s">
        <v>737</v>
      </c>
      <c r="D2101" s="1" t="s">
        <v>8</v>
      </c>
    </row>
    <row r="2102" spans="1:4" x14ac:dyDescent="0.3">
      <c r="A2102" s="1" t="s">
        <v>4319</v>
      </c>
      <c r="B2102" s="1" t="s">
        <v>4320</v>
      </c>
      <c r="C2102" s="1" t="s">
        <v>737</v>
      </c>
      <c r="D2102" s="1" t="s">
        <v>8</v>
      </c>
    </row>
    <row r="2103" spans="1:4" x14ac:dyDescent="0.3">
      <c r="A2103" s="1" t="s">
        <v>4321</v>
      </c>
      <c r="B2103" s="1" t="s">
        <v>4322</v>
      </c>
      <c r="C2103" s="1" t="s">
        <v>737</v>
      </c>
      <c r="D2103" s="1" t="s">
        <v>8</v>
      </c>
    </row>
    <row r="2104" spans="1:4" x14ac:dyDescent="0.3">
      <c r="A2104" s="1" t="s">
        <v>4323</v>
      </c>
      <c r="B2104" s="1" t="s">
        <v>4324</v>
      </c>
      <c r="C2104" s="1" t="s">
        <v>3252</v>
      </c>
      <c r="D2104" s="1" t="s">
        <v>8</v>
      </c>
    </row>
    <row r="2105" spans="1:4" x14ac:dyDescent="0.3">
      <c r="A2105" s="1" t="s">
        <v>4325</v>
      </c>
      <c r="B2105" s="1" t="s">
        <v>4326</v>
      </c>
      <c r="C2105" s="1" t="s">
        <v>3252</v>
      </c>
      <c r="D2105" s="1" t="s">
        <v>8</v>
      </c>
    </row>
    <row r="2106" spans="1:4" x14ac:dyDescent="0.3">
      <c r="A2106" s="1" t="s">
        <v>4327</v>
      </c>
      <c r="B2106" s="1" t="s">
        <v>4328</v>
      </c>
      <c r="C2106" s="1" t="s">
        <v>3252</v>
      </c>
      <c r="D2106" s="1" t="s">
        <v>8</v>
      </c>
    </row>
    <row r="2107" spans="1:4" x14ac:dyDescent="0.3">
      <c r="A2107" s="1" t="s">
        <v>4329</v>
      </c>
      <c r="B2107" s="1" t="s">
        <v>4330</v>
      </c>
      <c r="C2107" s="1" t="s">
        <v>3252</v>
      </c>
      <c r="D2107" s="1" t="s">
        <v>8</v>
      </c>
    </row>
    <row r="2108" spans="1:4" x14ac:dyDescent="0.3">
      <c r="A2108" s="1" t="s">
        <v>4331</v>
      </c>
      <c r="B2108" s="1" t="s">
        <v>4332</v>
      </c>
      <c r="C2108" s="1" t="s">
        <v>3252</v>
      </c>
      <c r="D2108" s="1" t="s">
        <v>8</v>
      </c>
    </row>
    <row r="2109" spans="1:4" x14ac:dyDescent="0.3">
      <c r="A2109" s="1" t="s">
        <v>4333</v>
      </c>
      <c r="B2109" s="1" t="s">
        <v>4334</v>
      </c>
      <c r="C2109" s="1" t="s">
        <v>3252</v>
      </c>
      <c r="D2109" s="1" t="s">
        <v>8</v>
      </c>
    </row>
    <row r="2110" spans="1:4" x14ac:dyDescent="0.3">
      <c r="A2110" s="1" t="s">
        <v>4335</v>
      </c>
      <c r="B2110" s="1" t="s">
        <v>4336</v>
      </c>
      <c r="C2110" s="1" t="s">
        <v>3252</v>
      </c>
      <c r="D2110" s="1" t="s">
        <v>8</v>
      </c>
    </row>
    <row r="2111" spans="1:4" x14ac:dyDescent="0.3">
      <c r="A2111" s="1" t="s">
        <v>4337</v>
      </c>
      <c r="B2111" s="1" t="s">
        <v>4338</v>
      </c>
      <c r="C2111" s="1" t="s">
        <v>718</v>
      </c>
      <c r="D2111" s="1" t="s">
        <v>8</v>
      </c>
    </row>
    <row r="2112" spans="1:4" x14ac:dyDescent="0.3">
      <c r="A2112" s="1" t="s">
        <v>4339</v>
      </c>
      <c r="B2112" s="1" t="s">
        <v>4340</v>
      </c>
      <c r="C2112" s="1" t="s">
        <v>718</v>
      </c>
      <c r="D2112" s="1" t="s">
        <v>8</v>
      </c>
    </row>
    <row r="2113" spans="1:4" x14ac:dyDescent="0.3">
      <c r="A2113" s="1" t="s">
        <v>4341</v>
      </c>
      <c r="B2113" s="1" t="s">
        <v>4342</v>
      </c>
      <c r="C2113" s="1" t="s">
        <v>718</v>
      </c>
      <c r="D2113" s="1" t="s">
        <v>8</v>
      </c>
    </row>
    <row r="2114" spans="1:4" x14ac:dyDescent="0.3">
      <c r="A2114" s="1" t="s">
        <v>4343</v>
      </c>
      <c r="B2114" s="1" t="s">
        <v>4344</v>
      </c>
      <c r="C2114" s="1" t="s">
        <v>718</v>
      </c>
      <c r="D2114" s="1" t="s">
        <v>8</v>
      </c>
    </row>
    <row r="2115" spans="1:4" x14ac:dyDescent="0.3">
      <c r="A2115" s="1" t="s">
        <v>4345</v>
      </c>
      <c r="B2115" s="1" t="s">
        <v>4346</v>
      </c>
      <c r="C2115" s="1" t="s">
        <v>718</v>
      </c>
      <c r="D2115" s="1" t="s">
        <v>8</v>
      </c>
    </row>
    <row r="2116" spans="1:4" x14ac:dyDescent="0.3">
      <c r="A2116" s="1" t="s">
        <v>4347</v>
      </c>
      <c r="B2116" s="1" t="s">
        <v>4348</v>
      </c>
      <c r="C2116" s="1" t="s">
        <v>718</v>
      </c>
      <c r="D2116" s="1" t="s">
        <v>8</v>
      </c>
    </row>
    <row r="2117" spans="1:4" x14ac:dyDescent="0.3">
      <c r="A2117" s="1" t="s">
        <v>4349</v>
      </c>
      <c r="B2117" s="1" t="s">
        <v>4350</v>
      </c>
      <c r="C2117" s="1" t="s">
        <v>718</v>
      </c>
      <c r="D2117" s="1" t="s">
        <v>8</v>
      </c>
    </row>
    <row r="2118" spans="1:4" x14ac:dyDescent="0.3">
      <c r="A2118" s="1" t="s">
        <v>4351</v>
      </c>
      <c r="B2118" s="1" t="s">
        <v>4352</v>
      </c>
      <c r="C2118" s="1" t="s">
        <v>718</v>
      </c>
      <c r="D2118" s="1" t="s">
        <v>8</v>
      </c>
    </row>
    <row r="2119" spans="1:4" x14ac:dyDescent="0.3">
      <c r="A2119" s="1" t="s">
        <v>4353</v>
      </c>
      <c r="B2119" s="1" t="s">
        <v>4354</v>
      </c>
      <c r="C2119" s="1" t="s">
        <v>718</v>
      </c>
      <c r="D2119" s="1" t="s">
        <v>8</v>
      </c>
    </row>
    <row r="2120" spans="1:4" x14ac:dyDescent="0.3">
      <c r="A2120" s="1" t="s">
        <v>4355</v>
      </c>
      <c r="B2120" s="1" t="s">
        <v>4356</v>
      </c>
      <c r="C2120" s="1" t="s">
        <v>718</v>
      </c>
      <c r="D2120" s="1" t="s">
        <v>8</v>
      </c>
    </row>
    <row r="2121" spans="1:4" x14ac:dyDescent="0.3">
      <c r="A2121" s="1" t="s">
        <v>4357</v>
      </c>
      <c r="B2121" s="1" t="s">
        <v>4358</v>
      </c>
      <c r="C2121" s="1" t="s">
        <v>718</v>
      </c>
      <c r="D2121" s="1" t="s">
        <v>8</v>
      </c>
    </row>
    <row r="2122" spans="1:4" x14ac:dyDescent="0.3">
      <c r="A2122" s="1" t="s">
        <v>4359</v>
      </c>
      <c r="B2122" s="1" t="s">
        <v>4360</v>
      </c>
      <c r="C2122" s="1" t="s">
        <v>718</v>
      </c>
      <c r="D2122" s="1" t="s">
        <v>8</v>
      </c>
    </row>
    <row r="2123" spans="1:4" x14ac:dyDescent="0.3">
      <c r="A2123" s="1" t="s">
        <v>4361</v>
      </c>
      <c r="B2123" s="1" t="s">
        <v>4362</v>
      </c>
      <c r="C2123" s="1" t="s">
        <v>718</v>
      </c>
      <c r="D2123" s="1" t="s">
        <v>8</v>
      </c>
    </row>
    <row r="2124" spans="1:4" x14ac:dyDescent="0.3">
      <c r="A2124" s="1" t="s">
        <v>4363</v>
      </c>
      <c r="B2124" s="1" t="s">
        <v>4364</v>
      </c>
      <c r="C2124" s="1" t="s">
        <v>737</v>
      </c>
      <c r="D2124" s="1" t="s">
        <v>8</v>
      </c>
    </row>
    <row r="2125" spans="1:4" x14ac:dyDescent="0.3">
      <c r="A2125" s="1" t="s">
        <v>4365</v>
      </c>
      <c r="B2125" s="1" t="s">
        <v>4366</v>
      </c>
      <c r="C2125" s="1" t="s">
        <v>737</v>
      </c>
      <c r="D2125" s="1" t="s">
        <v>8</v>
      </c>
    </row>
    <row r="2126" spans="1:4" x14ac:dyDescent="0.3">
      <c r="A2126" s="1" t="s">
        <v>4367</v>
      </c>
      <c r="B2126" s="1" t="s">
        <v>4368</v>
      </c>
      <c r="C2126" s="1" t="s">
        <v>737</v>
      </c>
      <c r="D2126" s="1" t="s">
        <v>8</v>
      </c>
    </row>
    <row r="2127" spans="1:4" x14ac:dyDescent="0.3">
      <c r="A2127" s="1" t="s">
        <v>4369</v>
      </c>
      <c r="B2127" s="1" t="s">
        <v>4370</v>
      </c>
      <c r="C2127" s="1" t="s">
        <v>737</v>
      </c>
      <c r="D2127" s="1" t="s">
        <v>8</v>
      </c>
    </row>
    <row r="2128" spans="1:4" x14ac:dyDescent="0.3">
      <c r="A2128" s="1" t="s">
        <v>4371</v>
      </c>
      <c r="B2128" s="1" t="s">
        <v>4372</v>
      </c>
      <c r="C2128" s="1" t="s">
        <v>737</v>
      </c>
      <c r="D2128" s="1" t="s">
        <v>8</v>
      </c>
    </row>
    <row r="2129" spans="1:4" x14ac:dyDescent="0.3">
      <c r="A2129" s="1" t="s">
        <v>4373</v>
      </c>
      <c r="B2129" s="1" t="s">
        <v>4374</v>
      </c>
      <c r="C2129" s="1" t="s">
        <v>737</v>
      </c>
      <c r="D2129" s="1" t="s">
        <v>8</v>
      </c>
    </row>
    <row r="2130" spans="1:4" x14ac:dyDescent="0.3">
      <c r="A2130" s="1" t="s">
        <v>4375</v>
      </c>
      <c r="B2130" s="1" t="s">
        <v>4376</v>
      </c>
      <c r="C2130" s="1" t="s">
        <v>737</v>
      </c>
      <c r="D2130" s="1" t="s">
        <v>8</v>
      </c>
    </row>
    <row r="2131" spans="1:4" x14ac:dyDescent="0.3">
      <c r="A2131" s="1" t="s">
        <v>4377</v>
      </c>
      <c r="B2131" s="1" t="s">
        <v>4378</v>
      </c>
      <c r="C2131" s="1" t="s">
        <v>737</v>
      </c>
      <c r="D2131" s="1" t="s">
        <v>8</v>
      </c>
    </row>
    <row r="2132" spans="1:4" x14ac:dyDescent="0.3">
      <c r="A2132" s="1" t="s">
        <v>4379</v>
      </c>
      <c r="B2132" s="1" t="s">
        <v>4380</v>
      </c>
      <c r="C2132" s="1" t="s">
        <v>737</v>
      </c>
      <c r="D2132" s="1" t="s">
        <v>8</v>
      </c>
    </row>
    <row r="2133" spans="1:4" x14ac:dyDescent="0.3">
      <c r="A2133" s="1" t="s">
        <v>4381</v>
      </c>
      <c r="B2133" s="1" t="s">
        <v>4382</v>
      </c>
      <c r="C2133" s="1" t="s">
        <v>737</v>
      </c>
      <c r="D2133" s="1" t="s">
        <v>8</v>
      </c>
    </row>
    <row r="2134" spans="1:4" x14ac:dyDescent="0.3">
      <c r="A2134" s="1" t="s">
        <v>4383</v>
      </c>
      <c r="B2134" s="1" t="s">
        <v>4384</v>
      </c>
      <c r="C2134" s="1" t="s">
        <v>3252</v>
      </c>
      <c r="D2134" s="1" t="s">
        <v>8</v>
      </c>
    </row>
    <row r="2135" spans="1:4" x14ac:dyDescent="0.3">
      <c r="A2135" s="1" t="s">
        <v>4385</v>
      </c>
      <c r="B2135" s="1" t="s">
        <v>4386</v>
      </c>
      <c r="C2135" s="1" t="s">
        <v>3252</v>
      </c>
      <c r="D2135" s="1" t="s">
        <v>8</v>
      </c>
    </row>
    <row r="2136" spans="1:4" x14ac:dyDescent="0.3">
      <c r="A2136" s="1" t="s">
        <v>4387</v>
      </c>
      <c r="B2136" s="1" t="s">
        <v>4388</v>
      </c>
      <c r="C2136" s="1" t="s">
        <v>3252</v>
      </c>
      <c r="D2136" s="1" t="s">
        <v>8</v>
      </c>
    </row>
    <row r="2137" spans="1:4" x14ac:dyDescent="0.3">
      <c r="A2137" s="1" t="s">
        <v>4389</v>
      </c>
      <c r="B2137" s="1" t="s">
        <v>4390</v>
      </c>
      <c r="C2137" s="1" t="s">
        <v>3252</v>
      </c>
      <c r="D2137" s="1" t="s">
        <v>8</v>
      </c>
    </row>
    <row r="2138" spans="1:4" x14ac:dyDescent="0.3">
      <c r="A2138" s="1" t="s">
        <v>4391</v>
      </c>
      <c r="B2138" s="1" t="s">
        <v>4392</v>
      </c>
      <c r="C2138" s="1" t="s">
        <v>3252</v>
      </c>
      <c r="D2138" s="1" t="s">
        <v>8</v>
      </c>
    </row>
    <row r="2139" spans="1:4" x14ac:dyDescent="0.3">
      <c r="A2139" s="1" t="s">
        <v>4393</v>
      </c>
      <c r="B2139" s="1" t="s">
        <v>4394</v>
      </c>
      <c r="C2139" s="1" t="s">
        <v>3252</v>
      </c>
      <c r="D2139" s="1" t="s">
        <v>8</v>
      </c>
    </row>
    <row r="2140" spans="1:4" x14ac:dyDescent="0.3">
      <c r="A2140" s="1" t="s">
        <v>4395</v>
      </c>
      <c r="B2140" s="1" t="s">
        <v>4396</v>
      </c>
      <c r="C2140" s="1" t="s">
        <v>3252</v>
      </c>
      <c r="D2140" s="1" t="s">
        <v>8</v>
      </c>
    </row>
    <row r="2141" spans="1:4" x14ac:dyDescent="0.3">
      <c r="A2141" s="1" t="s">
        <v>4397</v>
      </c>
      <c r="B2141" s="1" t="s">
        <v>4398</v>
      </c>
      <c r="C2141" s="1" t="s">
        <v>718</v>
      </c>
      <c r="D2141" s="1" t="s">
        <v>8</v>
      </c>
    </row>
    <row r="2142" spans="1:4" x14ac:dyDescent="0.3">
      <c r="A2142" s="1" t="s">
        <v>4399</v>
      </c>
      <c r="B2142" s="1" t="s">
        <v>4400</v>
      </c>
      <c r="C2142" s="1" t="s">
        <v>718</v>
      </c>
      <c r="D2142" s="1" t="s">
        <v>8</v>
      </c>
    </row>
    <row r="2143" spans="1:4" x14ac:dyDescent="0.3">
      <c r="A2143" s="1" t="s">
        <v>4401</v>
      </c>
      <c r="B2143" s="1" t="s">
        <v>4402</v>
      </c>
      <c r="C2143" s="1" t="s">
        <v>718</v>
      </c>
      <c r="D2143" s="1" t="s">
        <v>8</v>
      </c>
    </row>
    <row r="2144" spans="1:4" x14ac:dyDescent="0.3">
      <c r="A2144" s="1" t="s">
        <v>4403</v>
      </c>
      <c r="B2144" s="1" t="s">
        <v>4404</v>
      </c>
      <c r="C2144" s="1" t="s">
        <v>718</v>
      </c>
      <c r="D2144" s="1" t="s">
        <v>8</v>
      </c>
    </row>
    <row r="2145" spans="1:4" x14ac:dyDescent="0.3">
      <c r="A2145" s="1" t="s">
        <v>4405</v>
      </c>
      <c r="B2145" s="1" t="s">
        <v>4406</v>
      </c>
      <c r="C2145" s="1" t="s">
        <v>718</v>
      </c>
      <c r="D2145" s="1" t="s">
        <v>8</v>
      </c>
    </row>
    <row r="2146" spans="1:4" x14ac:dyDescent="0.3">
      <c r="A2146" s="1" t="s">
        <v>4407</v>
      </c>
      <c r="B2146" s="1" t="s">
        <v>4408</v>
      </c>
      <c r="C2146" s="1" t="s">
        <v>718</v>
      </c>
      <c r="D2146" s="1" t="s">
        <v>8</v>
      </c>
    </row>
    <row r="2147" spans="1:4" x14ac:dyDescent="0.3">
      <c r="A2147" s="1" t="s">
        <v>4409</v>
      </c>
      <c r="B2147" s="1" t="s">
        <v>4410</v>
      </c>
      <c r="C2147" s="1" t="s">
        <v>718</v>
      </c>
      <c r="D2147" s="1" t="s">
        <v>8</v>
      </c>
    </row>
    <row r="2148" spans="1:4" x14ac:dyDescent="0.3">
      <c r="A2148" s="1" t="s">
        <v>4411</v>
      </c>
      <c r="B2148" s="1" t="s">
        <v>4412</v>
      </c>
      <c r="C2148" s="1" t="s">
        <v>718</v>
      </c>
      <c r="D2148" s="1" t="s">
        <v>8</v>
      </c>
    </row>
    <row r="2149" spans="1:4" x14ac:dyDescent="0.3">
      <c r="A2149" s="1" t="s">
        <v>4413</v>
      </c>
      <c r="B2149" s="1" t="s">
        <v>4414</v>
      </c>
      <c r="C2149" s="1" t="s">
        <v>718</v>
      </c>
      <c r="D2149" s="1" t="s">
        <v>8</v>
      </c>
    </row>
    <row r="2150" spans="1:4" x14ac:dyDescent="0.3">
      <c r="A2150" s="1" t="s">
        <v>4415</v>
      </c>
      <c r="B2150" s="1" t="s">
        <v>4416</v>
      </c>
      <c r="C2150" s="1" t="s">
        <v>718</v>
      </c>
      <c r="D2150" s="1" t="s">
        <v>8</v>
      </c>
    </row>
    <row r="2151" spans="1:4" x14ac:dyDescent="0.3">
      <c r="A2151" s="1" t="s">
        <v>4417</v>
      </c>
      <c r="B2151" s="1" t="s">
        <v>4418</v>
      </c>
      <c r="C2151" s="1" t="s">
        <v>718</v>
      </c>
      <c r="D2151" s="1" t="s">
        <v>8</v>
      </c>
    </row>
    <row r="2152" spans="1:4" x14ac:dyDescent="0.3">
      <c r="A2152" s="1" t="s">
        <v>4419</v>
      </c>
      <c r="B2152" s="1" t="s">
        <v>4420</v>
      </c>
      <c r="C2152" s="1" t="s">
        <v>718</v>
      </c>
      <c r="D2152" s="1" t="s">
        <v>8</v>
      </c>
    </row>
    <row r="2153" spans="1:4" x14ac:dyDescent="0.3">
      <c r="A2153" s="1" t="s">
        <v>4421</v>
      </c>
      <c r="B2153" s="1" t="s">
        <v>4422</v>
      </c>
      <c r="C2153" s="1" t="s">
        <v>718</v>
      </c>
      <c r="D2153" s="1" t="s">
        <v>8</v>
      </c>
    </row>
    <row r="2154" spans="1:4" x14ac:dyDescent="0.3">
      <c r="A2154" s="1" t="s">
        <v>4423</v>
      </c>
      <c r="B2154" s="1" t="s">
        <v>4424</v>
      </c>
      <c r="C2154" s="1" t="s">
        <v>737</v>
      </c>
      <c r="D2154" s="1" t="s">
        <v>8</v>
      </c>
    </row>
    <row r="2155" spans="1:4" x14ac:dyDescent="0.3">
      <c r="A2155" s="1" t="s">
        <v>4425</v>
      </c>
      <c r="B2155" s="1" t="s">
        <v>4426</v>
      </c>
      <c r="C2155" s="1" t="s">
        <v>737</v>
      </c>
      <c r="D2155" s="1" t="s">
        <v>8</v>
      </c>
    </row>
    <row r="2156" spans="1:4" x14ac:dyDescent="0.3">
      <c r="A2156" s="1" t="s">
        <v>4427</v>
      </c>
      <c r="B2156" s="1" t="s">
        <v>4428</v>
      </c>
      <c r="C2156" s="1" t="s">
        <v>737</v>
      </c>
      <c r="D2156" s="1" t="s">
        <v>8</v>
      </c>
    </row>
    <row r="2157" spans="1:4" x14ac:dyDescent="0.3">
      <c r="A2157" s="1" t="s">
        <v>4429</v>
      </c>
      <c r="B2157" s="1" t="s">
        <v>4430</v>
      </c>
      <c r="C2157" s="1" t="s">
        <v>737</v>
      </c>
      <c r="D2157" s="1" t="s">
        <v>8</v>
      </c>
    </row>
    <row r="2158" spans="1:4" x14ac:dyDescent="0.3">
      <c r="A2158" s="1" t="s">
        <v>4431</v>
      </c>
      <c r="B2158" s="1" t="s">
        <v>4432</v>
      </c>
      <c r="C2158" s="1" t="s">
        <v>737</v>
      </c>
      <c r="D2158" s="1" t="s">
        <v>8</v>
      </c>
    </row>
    <row r="2159" spans="1:4" x14ac:dyDescent="0.3">
      <c r="A2159" s="1" t="s">
        <v>4433</v>
      </c>
      <c r="B2159" s="1" t="s">
        <v>4434</v>
      </c>
      <c r="C2159" s="1" t="s">
        <v>737</v>
      </c>
      <c r="D2159" s="1" t="s">
        <v>8</v>
      </c>
    </row>
    <row r="2160" spans="1:4" x14ac:dyDescent="0.3">
      <c r="A2160" s="1" t="s">
        <v>4435</v>
      </c>
      <c r="B2160" s="1" t="s">
        <v>4436</v>
      </c>
      <c r="C2160" s="1" t="s">
        <v>737</v>
      </c>
      <c r="D2160" s="1" t="s">
        <v>8</v>
      </c>
    </row>
    <row r="2161" spans="1:4" x14ac:dyDescent="0.3">
      <c r="A2161" s="1" t="s">
        <v>4437</v>
      </c>
      <c r="B2161" s="1" t="s">
        <v>4438</v>
      </c>
      <c r="C2161" s="1" t="s">
        <v>737</v>
      </c>
      <c r="D2161" s="1" t="s">
        <v>8</v>
      </c>
    </row>
    <row r="2162" spans="1:4" x14ac:dyDescent="0.3">
      <c r="A2162" s="1" t="s">
        <v>4439</v>
      </c>
      <c r="B2162" s="1" t="s">
        <v>4440</v>
      </c>
      <c r="C2162" s="1" t="s">
        <v>737</v>
      </c>
      <c r="D2162" s="1" t="s">
        <v>8</v>
      </c>
    </row>
    <row r="2163" spans="1:4" x14ac:dyDescent="0.3">
      <c r="A2163" s="1" t="s">
        <v>4441</v>
      </c>
      <c r="B2163" s="1" t="s">
        <v>4442</v>
      </c>
      <c r="C2163" s="1" t="s">
        <v>737</v>
      </c>
      <c r="D2163" s="1" t="s">
        <v>8</v>
      </c>
    </row>
    <row r="2164" spans="1:4" x14ac:dyDescent="0.3">
      <c r="A2164" s="1" t="s">
        <v>4443</v>
      </c>
      <c r="B2164" s="1" t="s">
        <v>4444</v>
      </c>
      <c r="C2164" s="1" t="s">
        <v>3252</v>
      </c>
      <c r="D2164" s="1" t="s">
        <v>8</v>
      </c>
    </row>
    <row r="2165" spans="1:4" x14ac:dyDescent="0.3">
      <c r="A2165" s="1" t="s">
        <v>4445</v>
      </c>
      <c r="B2165" s="1" t="s">
        <v>4446</v>
      </c>
      <c r="C2165" s="1" t="s">
        <v>3252</v>
      </c>
      <c r="D2165" s="1" t="s">
        <v>8</v>
      </c>
    </row>
    <row r="2166" spans="1:4" x14ac:dyDescent="0.3">
      <c r="A2166" s="1" t="s">
        <v>4447</v>
      </c>
      <c r="B2166" s="1" t="s">
        <v>4448</v>
      </c>
      <c r="C2166" s="1" t="s">
        <v>3252</v>
      </c>
      <c r="D2166" s="1" t="s">
        <v>8</v>
      </c>
    </row>
    <row r="2167" spans="1:4" x14ac:dyDescent="0.3">
      <c r="A2167" s="1" t="s">
        <v>4449</v>
      </c>
      <c r="B2167" s="1" t="s">
        <v>4450</v>
      </c>
      <c r="C2167" s="1" t="s">
        <v>3252</v>
      </c>
      <c r="D2167" s="1" t="s">
        <v>8</v>
      </c>
    </row>
    <row r="2168" spans="1:4" x14ac:dyDescent="0.3">
      <c r="A2168" s="1" t="s">
        <v>4451</v>
      </c>
      <c r="B2168" s="1" t="s">
        <v>4452</v>
      </c>
      <c r="C2168" s="1" t="s">
        <v>3252</v>
      </c>
      <c r="D2168" s="1" t="s">
        <v>8</v>
      </c>
    </row>
    <row r="2169" spans="1:4" x14ac:dyDescent="0.3">
      <c r="A2169" s="1" t="s">
        <v>4453</v>
      </c>
      <c r="B2169" s="1" t="s">
        <v>4454</v>
      </c>
      <c r="C2169" s="1" t="s">
        <v>3252</v>
      </c>
      <c r="D2169" s="1" t="s">
        <v>8</v>
      </c>
    </row>
    <row r="2170" spans="1:4" x14ac:dyDescent="0.3">
      <c r="A2170" s="1" t="s">
        <v>4455</v>
      </c>
      <c r="B2170" s="1" t="s">
        <v>4456</v>
      </c>
      <c r="C2170" s="1" t="s">
        <v>3252</v>
      </c>
      <c r="D2170" s="1" t="s">
        <v>8</v>
      </c>
    </row>
    <row r="2171" spans="1:4" x14ac:dyDescent="0.3">
      <c r="A2171" s="1" t="s">
        <v>4457</v>
      </c>
      <c r="B2171" s="1" t="s">
        <v>4458</v>
      </c>
      <c r="C2171" s="1" t="s">
        <v>718</v>
      </c>
      <c r="D2171" s="1" t="s">
        <v>8</v>
      </c>
    </row>
    <row r="2172" spans="1:4" x14ac:dyDescent="0.3">
      <c r="A2172" s="1" t="s">
        <v>4459</v>
      </c>
      <c r="B2172" s="1" t="s">
        <v>4460</v>
      </c>
      <c r="C2172" s="1" t="s">
        <v>718</v>
      </c>
      <c r="D2172" s="1" t="s">
        <v>8</v>
      </c>
    </row>
    <row r="2173" spans="1:4" x14ac:dyDescent="0.3">
      <c r="A2173" s="1" t="s">
        <v>4461</v>
      </c>
      <c r="B2173" s="1" t="s">
        <v>4462</v>
      </c>
      <c r="C2173" s="1" t="s">
        <v>718</v>
      </c>
      <c r="D2173" s="1" t="s">
        <v>8</v>
      </c>
    </row>
    <row r="2174" spans="1:4" x14ac:dyDescent="0.3">
      <c r="A2174" s="1" t="s">
        <v>4463</v>
      </c>
      <c r="B2174" s="1" t="s">
        <v>4464</v>
      </c>
      <c r="C2174" s="1" t="s">
        <v>718</v>
      </c>
      <c r="D2174" s="1" t="s">
        <v>8</v>
      </c>
    </row>
    <row r="2175" spans="1:4" x14ac:dyDescent="0.3">
      <c r="A2175" s="1" t="s">
        <v>4465</v>
      </c>
      <c r="B2175" s="1" t="s">
        <v>4466</v>
      </c>
      <c r="C2175" s="1" t="s">
        <v>718</v>
      </c>
      <c r="D2175" s="1" t="s">
        <v>8</v>
      </c>
    </row>
    <row r="2176" spans="1:4" x14ac:dyDescent="0.3">
      <c r="A2176" s="1" t="s">
        <v>4467</v>
      </c>
      <c r="B2176" s="1" t="s">
        <v>4468</v>
      </c>
      <c r="C2176" s="1" t="s">
        <v>718</v>
      </c>
      <c r="D2176" s="1" t="s">
        <v>8</v>
      </c>
    </row>
    <row r="2177" spans="1:4" x14ac:dyDescent="0.3">
      <c r="A2177" s="1" t="s">
        <v>4469</v>
      </c>
      <c r="B2177" s="1" t="s">
        <v>4470</v>
      </c>
      <c r="C2177" s="1" t="s">
        <v>718</v>
      </c>
      <c r="D2177" s="1" t="s">
        <v>8</v>
      </c>
    </row>
    <row r="2178" spans="1:4" x14ac:dyDescent="0.3">
      <c r="A2178" s="1" t="s">
        <v>4471</v>
      </c>
      <c r="B2178" s="1" t="s">
        <v>4472</v>
      </c>
      <c r="C2178" s="1" t="s">
        <v>718</v>
      </c>
      <c r="D2178" s="1" t="s">
        <v>8</v>
      </c>
    </row>
    <row r="2179" spans="1:4" x14ac:dyDescent="0.3">
      <c r="A2179" s="1" t="s">
        <v>4473</v>
      </c>
      <c r="B2179" s="1" t="s">
        <v>4474</v>
      </c>
      <c r="C2179" s="1" t="s">
        <v>718</v>
      </c>
      <c r="D2179" s="1" t="s">
        <v>8</v>
      </c>
    </row>
    <row r="2180" spans="1:4" x14ac:dyDescent="0.3">
      <c r="A2180" s="1" t="s">
        <v>4475</v>
      </c>
      <c r="B2180" s="1" t="s">
        <v>4476</v>
      </c>
      <c r="C2180" s="1" t="s">
        <v>718</v>
      </c>
      <c r="D2180" s="1" t="s">
        <v>8</v>
      </c>
    </row>
    <row r="2181" spans="1:4" x14ac:dyDescent="0.3">
      <c r="A2181" s="1" t="s">
        <v>4477</v>
      </c>
      <c r="B2181" s="1" t="s">
        <v>4478</v>
      </c>
      <c r="C2181" s="1" t="s">
        <v>718</v>
      </c>
      <c r="D2181" s="1" t="s">
        <v>8</v>
      </c>
    </row>
    <row r="2182" spans="1:4" x14ac:dyDescent="0.3">
      <c r="A2182" s="1" t="s">
        <v>4479</v>
      </c>
      <c r="B2182" s="1" t="s">
        <v>4480</v>
      </c>
      <c r="C2182" s="1" t="s">
        <v>718</v>
      </c>
      <c r="D2182" s="1" t="s">
        <v>8</v>
      </c>
    </row>
    <row r="2183" spans="1:4" x14ac:dyDescent="0.3">
      <c r="A2183" s="1" t="s">
        <v>4481</v>
      </c>
      <c r="B2183" s="1" t="s">
        <v>4482</v>
      </c>
      <c r="C2183" s="1" t="s">
        <v>718</v>
      </c>
      <c r="D2183" s="1" t="s">
        <v>8</v>
      </c>
    </row>
    <row r="2184" spans="1:4" x14ac:dyDescent="0.3">
      <c r="A2184" s="1" t="s">
        <v>4483</v>
      </c>
      <c r="B2184" s="1" t="s">
        <v>4484</v>
      </c>
      <c r="C2184" s="1" t="s">
        <v>3260</v>
      </c>
      <c r="D2184" s="1" t="s">
        <v>8</v>
      </c>
    </row>
    <row r="2185" spans="1:4" x14ac:dyDescent="0.3">
      <c r="A2185" s="1" t="s">
        <v>4485</v>
      </c>
      <c r="B2185" s="1" t="s">
        <v>4486</v>
      </c>
      <c r="C2185" s="1" t="s">
        <v>3260</v>
      </c>
      <c r="D2185" s="1" t="s">
        <v>8</v>
      </c>
    </row>
    <row r="2186" spans="1:4" x14ac:dyDescent="0.3">
      <c r="A2186" s="1" t="s">
        <v>4487</v>
      </c>
      <c r="B2186" s="1" t="s">
        <v>4488</v>
      </c>
      <c r="C2186" s="1" t="s">
        <v>2110</v>
      </c>
      <c r="D2186" s="1" t="s">
        <v>8</v>
      </c>
    </row>
    <row r="2187" spans="1:4" x14ac:dyDescent="0.3">
      <c r="A2187" s="1" t="s">
        <v>4489</v>
      </c>
      <c r="B2187" s="1" t="s">
        <v>4490</v>
      </c>
      <c r="C2187" s="1" t="s">
        <v>2110</v>
      </c>
      <c r="D2187" s="1" t="s">
        <v>8</v>
      </c>
    </row>
    <row r="2188" spans="1:4" x14ac:dyDescent="0.3">
      <c r="A2188" s="1" t="s">
        <v>4491</v>
      </c>
      <c r="B2188" s="1" t="s">
        <v>4492</v>
      </c>
      <c r="C2188" s="1" t="s">
        <v>2110</v>
      </c>
      <c r="D2188" s="1" t="s">
        <v>8</v>
      </c>
    </row>
    <row r="2189" spans="1:4" x14ac:dyDescent="0.3">
      <c r="A2189" s="1" t="s">
        <v>4493</v>
      </c>
      <c r="B2189" s="1" t="s">
        <v>4494</v>
      </c>
      <c r="C2189" s="1" t="s">
        <v>2110</v>
      </c>
      <c r="D2189" s="1" t="s">
        <v>8</v>
      </c>
    </row>
    <row r="2190" spans="1:4" x14ac:dyDescent="0.3">
      <c r="A2190" s="1" t="s">
        <v>4495</v>
      </c>
      <c r="B2190" s="1" t="s">
        <v>4496</v>
      </c>
      <c r="C2190" s="1" t="s">
        <v>737</v>
      </c>
      <c r="D2190" s="1" t="s">
        <v>8</v>
      </c>
    </row>
    <row r="2191" spans="1:4" x14ac:dyDescent="0.3">
      <c r="A2191" s="1" t="s">
        <v>4497</v>
      </c>
      <c r="B2191" s="1" t="s">
        <v>4498</v>
      </c>
      <c r="C2191" s="1" t="s">
        <v>737</v>
      </c>
      <c r="D2191" s="1" t="s">
        <v>8</v>
      </c>
    </row>
    <row r="2192" spans="1:4" x14ac:dyDescent="0.3">
      <c r="A2192" s="1" t="s">
        <v>4499</v>
      </c>
      <c r="B2192" s="1" t="s">
        <v>4500</v>
      </c>
      <c r="C2192" s="1" t="s">
        <v>718</v>
      </c>
      <c r="D2192" s="1" t="s">
        <v>8</v>
      </c>
    </row>
    <row r="2193" spans="1:4" x14ac:dyDescent="0.3">
      <c r="A2193" s="1" t="s">
        <v>4501</v>
      </c>
      <c r="B2193" s="1" t="s">
        <v>4502</v>
      </c>
      <c r="C2193" s="1" t="s">
        <v>718</v>
      </c>
      <c r="D2193" s="1" t="s">
        <v>8</v>
      </c>
    </row>
    <row r="2194" spans="1:4" x14ac:dyDescent="0.3">
      <c r="A2194" s="1" t="s">
        <v>4503</v>
      </c>
      <c r="B2194" s="1" t="s">
        <v>4504</v>
      </c>
      <c r="C2194" s="1" t="s">
        <v>718</v>
      </c>
      <c r="D2194" s="1" t="s">
        <v>8</v>
      </c>
    </row>
    <row r="2195" spans="1:4" x14ac:dyDescent="0.3">
      <c r="A2195" s="1" t="s">
        <v>4505</v>
      </c>
      <c r="B2195" s="1" t="s">
        <v>4506</v>
      </c>
      <c r="C2195" s="1" t="s">
        <v>737</v>
      </c>
      <c r="D2195" s="1" t="s">
        <v>8</v>
      </c>
    </row>
    <row r="2196" spans="1:4" x14ac:dyDescent="0.3">
      <c r="A2196" s="1" t="s">
        <v>4507</v>
      </c>
      <c r="B2196" s="1" t="s">
        <v>4508</v>
      </c>
      <c r="C2196" s="1" t="s">
        <v>737</v>
      </c>
      <c r="D2196" s="1" t="s">
        <v>8</v>
      </c>
    </row>
    <row r="2197" spans="1:4" x14ac:dyDescent="0.3">
      <c r="A2197" s="1" t="s">
        <v>4509</v>
      </c>
      <c r="B2197" s="1" t="s">
        <v>4510</v>
      </c>
      <c r="C2197" s="1" t="s">
        <v>737</v>
      </c>
      <c r="D2197" s="1" t="s">
        <v>8</v>
      </c>
    </row>
    <row r="2198" spans="1:4" x14ac:dyDescent="0.3">
      <c r="A2198" s="1" t="s">
        <v>4511</v>
      </c>
      <c r="B2198" s="1" t="s">
        <v>4512</v>
      </c>
      <c r="C2198" s="1" t="s">
        <v>737</v>
      </c>
      <c r="D2198" s="1" t="s">
        <v>8</v>
      </c>
    </row>
    <row r="2199" spans="1:4" x14ac:dyDescent="0.3">
      <c r="A2199" s="1" t="s">
        <v>4513</v>
      </c>
      <c r="B2199" s="1" t="s">
        <v>4514</v>
      </c>
      <c r="C2199" s="1" t="s">
        <v>737</v>
      </c>
      <c r="D2199" s="1" t="s">
        <v>8</v>
      </c>
    </row>
    <row r="2200" spans="1:4" x14ac:dyDescent="0.3">
      <c r="A2200" s="1" t="s">
        <v>4515</v>
      </c>
      <c r="B2200" s="1" t="s">
        <v>4516</v>
      </c>
      <c r="C2200" s="1" t="s">
        <v>763</v>
      </c>
      <c r="D2200" s="1" t="s">
        <v>8</v>
      </c>
    </row>
    <row r="2201" spans="1:4" x14ac:dyDescent="0.3">
      <c r="A2201" s="1" t="s">
        <v>4517</v>
      </c>
      <c r="B2201" s="1" t="s">
        <v>4518</v>
      </c>
      <c r="C2201" s="1" t="s">
        <v>763</v>
      </c>
      <c r="D2201" s="1" t="s">
        <v>8</v>
      </c>
    </row>
    <row r="2202" spans="1:4" x14ac:dyDescent="0.3">
      <c r="A2202" s="1" t="s">
        <v>4519</v>
      </c>
      <c r="B2202" s="1" t="s">
        <v>4520</v>
      </c>
      <c r="C2202" s="1" t="s">
        <v>3260</v>
      </c>
      <c r="D2202" s="1" t="s">
        <v>8</v>
      </c>
    </row>
    <row r="2203" spans="1:4" x14ac:dyDescent="0.3">
      <c r="A2203" s="1" t="s">
        <v>4521</v>
      </c>
      <c r="B2203" s="1" t="s">
        <v>4522</v>
      </c>
      <c r="C2203" s="1" t="s">
        <v>3260</v>
      </c>
      <c r="D2203" s="1" t="s">
        <v>8</v>
      </c>
    </row>
    <row r="2204" spans="1:4" x14ac:dyDescent="0.3">
      <c r="A2204" s="1" t="s">
        <v>4523</v>
      </c>
      <c r="B2204" s="1" t="s">
        <v>4524</v>
      </c>
      <c r="C2204" s="1" t="s">
        <v>737</v>
      </c>
      <c r="D2204" s="1" t="s">
        <v>8</v>
      </c>
    </row>
    <row r="2205" spans="1:4" x14ac:dyDescent="0.3">
      <c r="A2205" s="1" t="s">
        <v>4525</v>
      </c>
      <c r="B2205" s="1" t="s">
        <v>4526</v>
      </c>
      <c r="C2205" s="1" t="s">
        <v>718</v>
      </c>
      <c r="D2205" s="1" t="s">
        <v>8</v>
      </c>
    </row>
    <row r="2206" spans="1:4" x14ac:dyDescent="0.3">
      <c r="A2206" s="1" t="s">
        <v>4527</v>
      </c>
      <c r="B2206" s="1" t="s">
        <v>4528</v>
      </c>
      <c r="C2206" s="1" t="s">
        <v>4529</v>
      </c>
      <c r="D2206" s="1" t="s">
        <v>8</v>
      </c>
    </row>
    <row r="2207" spans="1:4" x14ac:dyDescent="0.3">
      <c r="A2207" s="1" t="s">
        <v>4530</v>
      </c>
      <c r="B2207" s="1" t="s">
        <v>4531</v>
      </c>
      <c r="C2207" s="1" t="s">
        <v>4532</v>
      </c>
      <c r="D2207" s="1" t="s">
        <v>8</v>
      </c>
    </row>
    <row r="2208" spans="1:4" x14ac:dyDescent="0.3">
      <c r="A2208" s="1" t="s">
        <v>4533</v>
      </c>
      <c r="B2208" s="1" t="s">
        <v>4534</v>
      </c>
      <c r="C2208" s="1" t="s">
        <v>4532</v>
      </c>
      <c r="D2208" s="1" t="s">
        <v>8</v>
      </c>
    </row>
    <row r="2209" spans="1:5" x14ac:dyDescent="0.3">
      <c r="A2209" s="1" t="s">
        <v>4535</v>
      </c>
      <c r="B2209" s="1" t="s">
        <v>4536</v>
      </c>
      <c r="C2209" s="1" t="s">
        <v>4529</v>
      </c>
      <c r="D2209" s="1" t="s">
        <v>8</v>
      </c>
    </row>
    <row r="2210" spans="1:5" x14ac:dyDescent="0.3">
      <c r="A2210" s="1" t="s">
        <v>4537</v>
      </c>
      <c r="B2210" s="1" t="s">
        <v>4538</v>
      </c>
      <c r="C2210" s="1" t="s">
        <v>4532</v>
      </c>
      <c r="D2210" s="1" t="s">
        <v>8</v>
      </c>
    </row>
    <row r="2211" spans="1:5" x14ac:dyDescent="0.3">
      <c r="A2211" s="1" t="s">
        <v>4539</v>
      </c>
      <c r="B2211" s="1" t="s">
        <v>4540</v>
      </c>
      <c r="C2211" s="1" t="s">
        <v>4532</v>
      </c>
      <c r="D2211" s="1" t="s">
        <v>8</v>
      </c>
    </row>
    <row r="2212" spans="1:5" x14ac:dyDescent="0.3">
      <c r="A2212" s="1" t="s">
        <v>4541</v>
      </c>
      <c r="B2212" s="1" t="s">
        <v>4542</v>
      </c>
      <c r="C2212" s="1" t="s">
        <v>718</v>
      </c>
      <c r="D2212" s="1" t="s">
        <v>8</v>
      </c>
    </row>
    <row r="2213" spans="1:5" x14ac:dyDescent="0.3">
      <c r="A2213" s="1" t="s">
        <v>4543</v>
      </c>
      <c r="B2213" s="1" t="s">
        <v>4544</v>
      </c>
      <c r="C2213" s="1" t="s">
        <v>718</v>
      </c>
      <c r="D2213" s="1" t="s">
        <v>8</v>
      </c>
    </row>
    <row r="2214" spans="1:5" x14ac:dyDescent="0.3">
      <c r="A2214" s="1" t="s">
        <v>4545</v>
      </c>
      <c r="B2214" s="1" t="s">
        <v>4546</v>
      </c>
      <c r="C2214" s="1" t="s">
        <v>718</v>
      </c>
      <c r="D2214" s="1" t="s">
        <v>8</v>
      </c>
    </row>
    <row r="2215" spans="1:5" x14ac:dyDescent="0.3">
      <c r="A2215" s="1" t="s">
        <v>4547</v>
      </c>
      <c r="B2215" s="1" t="s">
        <v>4548</v>
      </c>
      <c r="C2215" s="1" t="s">
        <v>718</v>
      </c>
      <c r="D2215" s="1" t="s">
        <v>8</v>
      </c>
    </row>
    <row r="2216" spans="1:5" x14ac:dyDescent="0.3">
      <c r="A2216" s="1" t="s">
        <v>4549</v>
      </c>
      <c r="B2216" s="1" t="s">
        <v>4550</v>
      </c>
      <c r="C2216" s="1" t="s">
        <v>3252</v>
      </c>
      <c r="D2216" s="1" t="s">
        <v>8</v>
      </c>
      <c r="E2216" s="1" t="s">
        <v>4551</v>
      </c>
    </row>
    <row r="2217" spans="1:5" x14ac:dyDescent="0.3">
      <c r="A2217" s="1" t="s">
        <v>4552</v>
      </c>
      <c r="B2217" s="1" t="s">
        <v>4553</v>
      </c>
      <c r="C2217" s="1" t="s">
        <v>3252</v>
      </c>
      <c r="D2217" s="1" t="s">
        <v>8</v>
      </c>
      <c r="E2217" s="1" t="s">
        <v>4551</v>
      </c>
    </row>
    <row r="2218" spans="1:5" x14ac:dyDescent="0.3">
      <c r="A2218" s="1" t="s">
        <v>4554</v>
      </c>
      <c r="B2218" s="1" t="s">
        <v>4555</v>
      </c>
      <c r="C2218" s="1" t="s">
        <v>3252</v>
      </c>
      <c r="D2218" s="1" t="s">
        <v>8</v>
      </c>
      <c r="E2218" s="1" t="s">
        <v>4551</v>
      </c>
    </row>
    <row r="2219" spans="1:5" x14ac:dyDescent="0.3">
      <c r="A2219" s="1" t="s">
        <v>4556</v>
      </c>
      <c r="B2219" s="1" t="s">
        <v>4557</v>
      </c>
      <c r="C2219" s="1" t="s">
        <v>4558</v>
      </c>
      <c r="D2219" s="1" t="s">
        <v>8</v>
      </c>
    </row>
    <row r="2220" spans="1:5" x14ac:dyDescent="0.3">
      <c r="A2220" s="1" t="s">
        <v>4559</v>
      </c>
      <c r="B2220" s="1" t="s">
        <v>4560</v>
      </c>
      <c r="C2220" s="1" t="s">
        <v>4558</v>
      </c>
      <c r="D2220" s="1" t="s">
        <v>8</v>
      </c>
    </row>
    <row r="2221" spans="1:5" x14ac:dyDescent="0.3">
      <c r="A2221" s="1" t="s">
        <v>4561</v>
      </c>
      <c r="B2221" s="1" t="s">
        <v>4562</v>
      </c>
      <c r="C2221" s="1" t="s">
        <v>4558</v>
      </c>
      <c r="D2221" s="1" t="s">
        <v>8</v>
      </c>
    </row>
    <row r="2222" spans="1:5" x14ac:dyDescent="0.3">
      <c r="A2222" s="1" t="s">
        <v>4563</v>
      </c>
      <c r="B2222" s="1" t="s">
        <v>4564</v>
      </c>
      <c r="C2222" s="1" t="s">
        <v>4565</v>
      </c>
      <c r="D2222" s="1" t="s">
        <v>8</v>
      </c>
    </row>
    <row r="2223" spans="1:5" x14ac:dyDescent="0.3">
      <c r="A2223" s="1" t="s">
        <v>4566</v>
      </c>
      <c r="B2223" s="1" t="s">
        <v>4567</v>
      </c>
      <c r="C2223" s="1" t="s">
        <v>4568</v>
      </c>
      <c r="D2223" s="1" t="s">
        <v>8</v>
      </c>
    </row>
    <row r="2224" spans="1:5" x14ac:dyDescent="0.3">
      <c r="A2224" s="1" t="s">
        <v>4569</v>
      </c>
      <c r="B2224" s="1" t="s">
        <v>4570</v>
      </c>
      <c r="C2224" s="1" t="s">
        <v>4568</v>
      </c>
      <c r="D2224" s="1" t="s">
        <v>8</v>
      </c>
    </row>
    <row r="2225" spans="1:4" x14ac:dyDescent="0.3">
      <c r="A2225" s="1" t="s">
        <v>4571</v>
      </c>
      <c r="B2225" s="1" t="s">
        <v>4572</v>
      </c>
      <c r="C2225" s="1" t="s">
        <v>4573</v>
      </c>
      <c r="D2225" s="1" t="s">
        <v>8</v>
      </c>
    </row>
    <row r="2226" spans="1:4" x14ac:dyDescent="0.3">
      <c r="A2226" s="1" t="s">
        <v>4574</v>
      </c>
      <c r="B2226" s="1" t="s">
        <v>4575</v>
      </c>
      <c r="C2226" s="1" t="s">
        <v>4573</v>
      </c>
      <c r="D2226" s="1" t="s">
        <v>8</v>
      </c>
    </row>
    <row r="2227" spans="1:4" x14ac:dyDescent="0.3">
      <c r="A2227" s="1" t="s">
        <v>4576</v>
      </c>
      <c r="B2227" s="1" t="s">
        <v>4577</v>
      </c>
      <c r="C2227" s="1" t="s">
        <v>4573</v>
      </c>
      <c r="D2227" s="1" t="s">
        <v>8</v>
      </c>
    </row>
    <row r="2228" spans="1:4" x14ac:dyDescent="0.3">
      <c r="A2228" s="1" t="s">
        <v>4578</v>
      </c>
      <c r="B2228" s="1" t="s">
        <v>4579</v>
      </c>
      <c r="C2228" s="1" t="s">
        <v>4573</v>
      </c>
      <c r="D2228" s="1" t="s">
        <v>8</v>
      </c>
    </row>
    <row r="2229" spans="1:4" x14ac:dyDescent="0.3">
      <c r="A2229" s="1" t="s">
        <v>4580</v>
      </c>
      <c r="B2229" s="1" t="s">
        <v>4581</v>
      </c>
      <c r="C2229" s="1" t="s">
        <v>4573</v>
      </c>
      <c r="D2229" s="1" t="s">
        <v>8</v>
      </c>
    </row>
    <row r="2230" spans="1:4" x14ac:dyDescent="0.3">
      <c r="A2230" s="1" t="s">
        <v>4582</v>
      </c>
      <c r="B2230" s="1" t="s">
        <v>4583</v>
      </c>
      <c r="C2230" s="1" t="s">
        <v>4573</v>
      </c>
      <c r="D2230" s="1" t="s">
        <v>8</v>
      </c>
    </row>
    <row r="2231" spans="1:4" x14ac:dyDescent="0.3">
      <c r="A2231" s="1" t="s">
        <v>4584</v>
      </c>
      <c r="B2231" s="1" t="s">
        <v>4585</v>
      </c>
      <c r="C2231" s="1" t="s">
        <v>4565</v>
      </c>
      <c r="D2231" s="1" t="s">
        <v>8</v>
      </c>
    </row>
    <row r="2232" spans="1:4" x14ac:dyDescent="0.3">
      <c r="A2232" s="1" t="s">
        <v>4586</v>
      </c>
      <c r="B2232" s="1" t="s">
        <v>4587</v>
      </c>
      <c r="C2232" s="1" t="s">
        <v>737</v>
      </c>
      <c r="D2232" s="1" t="s">
        <v>8</v>
      </c>
    </row>
    <row r="2233" spans="1:4" x14ac:dyDescent="0.3">
      <c r="A2233" s="1" t="s">
        <v>4588</v>
      </c>
      <c r="B2233" s="1" t="s">
        <v>4589</v>
      </c>
      <c r="C2233" s="1" t="s">
        <v>737</v>
      </c>
      <c r="D2233" s="1" t="s">
        <v>8</v>
      </c>
    </row>
    <row r="2234" spans="1:4" x14ac:dyDescent="0.3">
      <c r="A2234" s="1" t="s">
        <v>4590</v>
      </c>
      <c r="B2234" s="1" t="s">
        <v>4591</v>
      </c>
      <c r="C2234" s="1" t="s">
        <v>763</v>
      </c>
      <c r="D2234" s="1" t="s">
        <v>8</v>
      </c>
    </row>
    <row r="2235" spans="1:4" x14ac:dyDescent="0.3">
      <c r="A2235" s="1" t="s">
        <v>4592</v>
      </c>
      <c r="B2235" s="1" t="s">
        <v>3786</v>
      </c>
      <c r="C2235" s="1" t="s">
        <v>718</v>
      </c>
      <c r="D2235" s="1" t="s">
        <v>8</v>
      </c>
    </row>
    <row r="2236" spans="1:4" x14ac:dyDescent="0.3">
      <c r="A2236" s="1" t="s">
        <v>4593</v>
      </c>
      <c r="B2236" s="1" t="s">
        <v>4594</v>
      </c>
      <c r="C2236" s="1" t="s">
        <v>737</v>
      </c>
      <c r="D2236" s="1" t="s">
        <v>8</v>
      </c>
    </row>
    <row r="2237" spans="1:4" x14ac:dyDescent="0.3">
      <c r="A2237" s="1" t="s">
        <v>4595</v>
      </c>
      <c r="B2237" s="1" t="s">
        <v>4596</v>
      </c>
      <c r="C2237" s="1" t="s">
        <v>737</v>
      </c>
      <c r="D2237" s="1" t="s">
        <v>8</v>
      </c>
    </row>
    <row r="2238" spans="1:4" x14ac:dyDescent="0.3">
      <c r="A2238" s="1" t="s">
        <v>4597</v>
      </c>
      <c r="B2238" s="1" t="s">
        <v>4598</v>
      </c>
      <c r="C2238" s="1" t="s">
        <v>737</v>
      </c>
      <c r="D2238" s="1" t="s">
        <v>8</v>
      </c>
    </row>
    <row r="2239" spans="1:4" x14ac:dyDescent="0.3">
      <c r="A2239" s="1" t="s">
        <v>4599</v>
      </c>
      <c r="B2239" s="1" t="s">
        <v>4600</v>
      </c>
      <c r="C2239" s="1" t="s">
        <v>737</v>
      </c>
      <c r="D2239" s="1" t="s">
        <v>8</v>
      </c>
    </row>
    <row r="2240" spans="1:4" x14ac:dyDescent="0.3">
      <c r="A2240" s="1" t="s">
        <v>4601</v>
      </c>
      <c r="B2240" s="1" t="s">
        <v>4602</v>
      </c>
      <c r="C2240" s="1" t="s">
        <v>737</v>
      </c>
      <c r="D2240" s="1" t="s">
        <v>8</v>
      </c>
    </row>
    <row r="2241" spans="1:4" x14ac:dyDescent="0.3">
      <c r="A2241" s="1" t="s">
        <v>4603</v>
      </c>
      <c r="B2241" s="1" t="s">
        <v>4604</v>
      </c>
      <c r="C2241" s="1" t="s">
        <v>737</v>
      </c>
      <c r="D2241" s="1" t="s">
        <v>8</v>
      </c>
    </row>
    <row r="2242" spans="1:4" x14ac:dyDescent="0.3">
      <c r="A2242" s="1" t="s">
        <v>4605</v>
      </c>
      <c r="B2242" s="1" t="s">
        <v>4606</v>
      </c>
      <c r="C2242" s="1" t="s">
        <v>737</v>
      </c>
      <c r="D2242" s="1" t="s">
        <v>8</v>
      </c>
    </row>
    <row r="2243" spans="1:4" x14ac:dyDescent="0.3">
      <c r="A2243" s="1" t="s">
        <v>4607</v>
      </c>
      <c r="B2243" s="1" t="s">
        <v>4608</v>
      </c>
      <c r="C2243" s="1" t="s">
        <v>737</v>
      </c>
      <c r="D2243" s="1" t="s">
        <v>8</v>
      </c>
    </row>
    <row r="2244" spans="1:4" x14ac:dyDescent="0.3">
      <c r="A2244" s="1" t="s">
        <v>4609</v>
      </c>
      <c r="B2244" s="1" t="s">
        <v>4610</v>
      </c>
      <c r="C2244" s="1" t="s">
        <v>737</v>
      </c>
      <c r="D2244" s="1" t="s">
        <v>8</v>
      </c>
    </row>
    <row r="2245" spans="1:4" x14ac:dyDescent="0.3">
      <c r="A2245" s="1" t="s">
        <v>4611</v>
      </c>
      <c r="B2245" s="1" t="s">
        <v>4612</v>
      </c>
      <c r="C2245" s="1" t="s">
        <v>737</v>
      </c>
      <c r="D2245" s="1" t="s">
        <v>8</v>
      </c>
    </row>
    <row r="2246" spans="1:4" x14ac:dyDescent="0.3">
      <c r="A2246" s="1" t="s">
        <v>4613</v>
      </c>
      <c r="B2246" s="1" t="s">
        <v>4614</v>
      </c>
      <c r="C2246" s="1" t="s">
        <v>737</v>
      </c>
      <c r="D2246" s="1" t="s">
        <v>8</v>
      </c>
    </row>
    <row r="2247" spans="1:4" x14ac:dyDescent="0.3">
      <c r="A2247" s="1" t="s">
        <v>4615</v>
      </c>
      <c r="B2247" s="1" t="s">
        <v>4616</v>
      </c>
      <c r="C2247" s="1" t="s">
        <v>3252</v>
      </c>
      <c r="D2247" s="1" t="s">
        <v>8</v>
      </c>
    </row>
    <row r="2248" spans="1:4" x14ac:dyDescent="0.3">
      <c r="A2248" s="1" t="s">
        <v>4617</v>
      </c>
      <c r="B2248" s="1" t="s">
        <v>4618</v>
      </c>
      <c r="C2248" s="1" t="s">
        <v>3252</v>
      </c>
      <c r="D2248" s="1" t="s">
        <v>8</v>
      </c>
    </row>
    <row r="2249" spans="1:4" x14ac:dyDescent="0.3">
      <c r="A2249" s="1" t="s">
        <v>4619</v>
      </c>
      <c r="B2249" s="1" t="s">
        <v>4620</v>
      </c>
      <c r="C2249" s="1" t="s">
        <v>3252</v>
      </c>
      <c r="D2249" s="1" t="s">
        <v>8</v>
      </c>
    </row>
    <row r="2250" spans="1:4" x14ac:dyDescent="0.3">
      <c r="A2250" s="1" t="s">
        <v>4621</v>
      </c>
      <c r="B2250" s="1" t="s">
        <v>4622</v>
      </c>
      <c r="C2250" s="1" t="s">
        <v>3252</v>
      </c>
      <c r="D2250" s="1" t="s">
        <v>8</v>
      </c>
    </row>
    <row r="2251" spans="1:4" x14ac:dyDescent="0.3">
      <c r="A2251" s="1" t="s">
        <v>4623</v>
      </c>
      <c r="B2251" s="1" t="s">
        <v>4624</v>
      </c>
      <c r="C2251" s="1" t="s">
        <v>3252</v>
      </c>
      <c r="D2251" s="1" t="s">
        <v>8</v>
      </c>
    </row>
    <row r="2252" spans="1:4" x14ac:dyDescent="0.3">
      <c r="A2252" s="1" t="s">
        <v>4625</v>
      </c>
      <c r="B2252" s="1" t="s">
        <v>4626</v>
      </c>
      <c r="C2252" s="1" t="s">
        <v>3891</v>
      </c>
      <c r="D2252" s="1" t="s">
        <v>8</v>
      </c>
    </row>
    <row r="2253" spans="1:4" x14ac:dyDescent="0.3">
      <c r="A2253" s="1" t="s">
        <v>4627</v>
      </c>
      <c r="B2253" s="1" t="s">
        <v>4628</v>
      </c>
      <c r="C2253" s="1" t="s">
        <v>2110</v>
      </c>
      <c r="D2253" s="1" t="s">
        <v>8</v>
      </c>
    </row>
    <row r="2254" spans="1:4" x14ac:dyDescent="0.3">
      <c r="A2254" s="1" t="s">
        <v>4629</v>
      </c>
      <c r="B2254" s="1" t="s">
        <v>4630</v>
      </c>
      <c r="C2254" s="1" t="s">
        <v>2110</v>
      </c>
      <c r="D2254" s="1" t="s">
        <v>8</v>
      </c>
    </row>
    <row r="2255" spans="1:4" x14ac:dyDescent="0.3">
      <c r="A2255" s="1" t="s">
        <v>4631</v>
      </c>
      <c r="B2255" s="1" t="s">
        <v>4632</v>
      </c>
      <c r="C2255" s="1" t="s">
        <v>4633</v>
      </c>
      <c r="D2255" s="1" t="s">
        <v>8</v>
      </c>
    </row>
    <row r="2256" spans="1:4" x14ac:dyDescent="0.3">
      <c r="A2256" s="1" t="s">
        <v>4634</v>
      </c>
      <c r="B2256" s="1" t="s">
        <v>4635</v>
      </c>
      <c r="C2256" s="1" t="s">
        <v>763</v>
      </c>
      <c r="D2256" s="1" t="s">
        <v>8</v>
      </c>
    </row>
    <row r="2257" spans="1:4" x14ac:dyDescent="0.3">
      <c r="A2257" s="1" t="s">
        <v>4636</v>
      </c>
      <c r="B2257" s="1" t="s">
        <v>4637</v>
      </c>
      <c r="C2257" s="1" t="s">
        <v>763</v>
      </c>
      <c r="D2257" s="1" t="s">
        <v>8</v>
      </c>
    </row>
    <row r="2258" spans="1:4" x14ac:dyDescent="0.3">
      <c r="A2258" s="1" t="s">
        <v>4638</v>
      </c>
      <c r="B2258" s="1" t="s">
        <v>4639</v>
      </c>
      <c r="C2258" s="1" t="s">
        <v>763</v>
      </c>
      <c r="D2258" s="1" t="s">
        <v>8</v>
      </c>
    </row>
    <row r="2259" spans="1:4" x14ac:dyDescent="0.3">
      <c r="A2259" s="1" t="s">
        <v>4640</v>
      </c>
      <c r="B2259" s="1" t="s">
        <v>4641</v>
      </c>
      <c r="C2259" s="1" t="s">
        <v>763</v>
      </c>
      <c r="D2259" s="1" t="s">
        <v>8</v>
      </c>
    </row>
    <row r="2260" spans="1:4" x14ac:dyDescent="0.3">
      <c r="A2260" s="1" t="s">
        <v>4642</v>
      </c>
      <c r="B2260" s="1" t="s">
        <v>4643</v>
      </c>
      <c r="C2260" s="1" t="s">
        <v>763</v>
      </c>
      <c r="D2260" s="1" t="s">
        <v>8</v>
      </c>
    </row>
    <row r="2261" spans="1:4" x14ac:dyDescent="0.3">
      <c r="A2261" s="1" t="s">
        <v>4644</v>
      </c>
      <c r="B2261" s="1" t="s">
        <v>4645</v>
      </c>
      <c r="C2261" s="1" t="s">
        <v>763</v>
      </c>
      <c r="D2261" s="1" t="s">
        <v>8</v>
      </c>
    </row>
    <row r="2262" spans="1:4" x14ac:dyDescent="0.3">
      <c r="A2262" s="1" t="s">
        <v>4646</v>
      </c>
      <c r="B2262" s="1" t="s">
        <v>4647</v>
      </c>
      <c r="C2262" s="1" t="s">
        <v>763</v>
      </c>
      <c r="D2262" s="1" t="s">
        <v>8</v>
      </c>
    </row>
    <row r="2263" spans="1:4" x14ac:dyDescent="0.3">
      <c r="A2263" s="1" t="s">
        <v>4648</v>
      </c>
      <c r="B2263" s="1" t="s">
        <v>4649</v>
      </c>
      <c r="C2263" s="1" t="s">
        <v>763</v>
      </c>
      <c r="D2263" s="1" t="s">
        <v>8</v>
      </c>
    </row>
    <row r="2264" spans="1:4" x14ac:dyDescent="0.3">
      <c r="A2264" s="1" t="s">
        <v>4650</v>
      </c>
      <c r="B2264" s="1" t="s">
        <v>4651</v>
      </c>
      <c r="C2264" s="1" t="s">
        <v>763</v>
      </c>
      <c r="D2264" s="1" t="s">
        <v>8</v>
      </c>
    </row>
    <row r="2265" spans="1:4" x14ac:dyDescent="0.3">
      <c r="A2265" s="1" t="s">
        <v>4652</v>
      </c>
      <c r="B2265" s="1" t="s">
        <v>4653</v>
      </c>
      <c r="C2265" s="1" t="s">
        <v>763</v>
      </c>
      <c r="D2265" s="1" t="s">
        <v>8</v>
      </c>
    </row>
    <row r="2266" spans="1:4" x14ac:dyDescent="0.3">
      <c r="A2266" s="1" t="s">
        <v>4654</v>
      </c>
      <c r="B2266" s="1" t="s">
        <v>4655</v>
      </c>
      <c r="C2266" s="1" t="s">
        <v>763</v>
      </c>
      <c r="D2266" s="1" t="s">
        <v>8</v>
      </c>
    </row>
    <row r="2267" spans="1:4" x14ac:dyDescent="0.3">
      <c r="A2267" s="1" t="s">
        <v>4656</v>
      </c>
      <c r="B2267" s="1" t="s">
        <v>4657</v>
      </c>
      <c r="C2267" s="1" t="s">
        <v>763</v>
      </c>
      <c r="D2267" s="1" t="s">
        <v>8</v>
      </c>
    </row>
    <row r="2268" spans="1:4" x14ac:dyDescent="0.3">
      <c r="A2268" s="1" t="s">
        <v>4658</v>
      </c>
      <c r="B2268" s="1" t="s">
        <v>4659</v>
      </c>
      <c r="C2268" s="1" t="s">
        <v>763</v>
      </c>
      <c r="D2268" s="1" t="s">
        <v>8</v>
      </c>
    </row>
    <row r="2269" spans="1:4" x14ac:dyDescent="0.3">
      <c r="A2269" s="1" t="s">
        <v>4660</v>
      </c>
      <c r="B2269" s="1" t="s">
        <v>4661</v>
      </c>
      <c r="C2269" s="1" t="s">
        <v>763</v>
      </c>
      <c r="D2269" s="1" t="s">
        <v>8</v>
      </c>
    </row>
    <row r="2270" spans="1:4" x14ac:dyDescent="0.3">
      <c r="A2270" s="1" t="s">
        <v>4662</v>
      </c>
      <c r="B2270" s="1" t="s">
        <v>4663</v>
      </c>
      <c r="C2270" s="1" t="s">
        <v>763</v>
      </c>
      <c r="D2270" s="1" t="s">
        <v>8</v>
      </c>
    </row>
    <row r="2271" spans="1:4" x14ac:dyDescent="0.3">
      <c r="A2271" s="1" t="s">
        <v>4664</v>
      </c>
      <c r="B2271" s="1" t="s">
        <v>4665</v>
      </c>
      <c r="C2271" s="1" t="s">
        <v>763</v>
      </c>
      <c r="D2271" s="1" t="s">
        <v>8</v>
      </c>
    </row>
    <row r="2272" spans="1:4" x14ac:dyDescent="0.3">
      <c r="A2272" s="1" t="s">
        <v>4666</v>
      </c>
      <c r="B2272" s="1" t="s">
        <v>4667</v>
      </c>
      <c r="C2272" s="1" t="s">
        <v>4668</v>
      </c>
      <c r="D2272" s="1" t="s">
        <v>8</v>
      </c>
    </row>
    <row r="2273" spans="1:4" x14ac:dyDescent="0.3">
      <c r="A2273" s="1" t="s">
        <v>4669</v>
      </c>
      <c r="B2273" s="1" t="s">
        <v>4670</v>
      </c>
      <c r="C2273" s="1" t="s">
        <v>4671</v>
      </c>
      <c r="D2273" s="1" t="s">
        <v>8</v>
      </c>
    </row>
    <row r="2274" spans="1:4" x14ac:dyDescent="0.3">
      <c r="A2274" s="1" t="s">
        <v>4672</v>
      </c>
      <c r="B2274" s="1" t="s">
        <v>4673</v>
      </c>
      <c r="C2274" s="1" t="s">
        <v>4671</v>
      </c>
      <c r="D2274" s="1" t="s">
        <v>8</v>
      </c>
    </row>
    <row r="2275" spans="1:4" x14ac:dyDescent="0.3">
      <c r="A2275" s="1" t="s">
        <v>4674</v>
      </c>
      <c r="B2275" s="1" t="s">
        <v>4675</v>
      </c>
      <c r="C2275" s="1" t="s">
        <v>4671</v>
      </c>
      <c r="D2275" s="1" t="s">
        <v>8</v>
      </c>
    </row>
    <row r="2276" spans="1:4" x14ac:dyDescent="0.3">
      <c r="A2276" s="1" t="s">
        <v>4676</v>
      </c>
      <c r="B2276" s="1" t="s">
        <v>4677</v>
      </c>
      <c r="C2276" s="1" t="s">
        <v>4671</v>
      </c>
      <c r="D2276" s="1" t="s">
        <v>8</v>
      </c>
    </row>
    <row r="2277" spans="1:4" x14ac:dyDescent="0.3">
      <c r="A2277" s="1" t="s">
        <v>4678</v>
      </c>
      <c r="B2277" s="1" t="s">
        <v>4679</v>
      </c>
      <c r="C2277" s="1" t="s">
        <v>4671</v>
      </c>
      <c r="D2277" s="1" t="s">
        <v>8</v>
      </c>
    </row>
    <row r="2278" spans="1:4" x14ac:dyDescent="0.3">
      <c r="A2278" s="1" t="s">
        <v>4680</v>
      </c>
      <c r="B2278" s="1" t="s">
        <v>4681</v>
      </c>
      <c r="C2278" s="1" t="s">
        <v>4671</v>
      </c>
      <c r="D2278" s="1" t="s">
        <v>8</v>
      </c>
    </row>
    <row r="2279" spans="1:4" x14ac:dyDescent="0.3">
      <c r="A2279" s="1" t="s">
        <v>4682</v>
      </c>
      <c r="B2279" s="1" t="s">
        <v>4683</v>
      </c>
      <c r="C2279" s="1" t="s">
        <v>4671</v>
      </c>
      <c r="D2279" s="1" t="s">
        <v>8</v>
      </c>
    </row>
    <row r="2280" spans="1:4" x14ac:dyDescent="0.3">
      <c r="A2280" s="1" t="s">
        <v>4684</v>
      </c>
      <c r="B2280" s="1" t="s">
        <v>4685</v>
      </c>
      <c r="C2280" s="1" t="s">
        <v>4671</v>
      </c>
      <c r="D2280" s="1" t="s">
        <v>8</v>
      </c>
    </row>
    <row r="2281" spans="1:4" x14ac:dyDescent="0.3">
      <c r="A2281" s="1" t="s">
        <v>4686</v>
      </c>
      <c r="B2281" s="1" t="s">
        <v>4687</v>
      </c>
      <c r="C2281" s="1" t="s">
        <v>4671</v>
      </c>
      <c r="D2281" s="1" t="s">
        <v>8</v>
      </c>
    </row>
    <row r="2282" spans="1:4" x14ac:dyDescent="0.3">
      <c r="A2282" s="1" t="s">
        <v>4688</v>
      </c>
      <c r="B2282" s="1" t="s">
        <v>4689</v>
      </c>
      <c r="C2282" s="1" t="s">
        <v>4671</v>
      </c>
      <c r="D2282" s="1" t="s">
        <v>8</v>
      </c>
    </row>
    <row r="2283" spans="1:4" x14ac:dyDescent="0.3">
      <c r="A2283" s="1" t="s">
        <v>4690</v>
      </c>
      <c r="B2283" s="1" t="s">
        <v>4691</v>
      </c>
      <c r="C2283" s="1" t="s">
        <v>4671</v>
      </c>
      <c r="D2283" s="1" t="s">
        <v>8</v>
      </c>
    </row>
    <row r="2284" spans="1:4" x14ac:dyDescent="0.3">
      <c r="A2284" s="1" t="s">
        <v>4692</v>
      </c>
      <c r="B2284" s="1" t="s">
        <v>4693</v>
      </c>
      <c r="C2284" s="1" t="s">
        <v>4694</v>
      </c>
      <c r="D2284" s="1" t="s">
        <v>8</v>
      </c>
    </row>
    <row r="2285" spans="1:4" x14ac:dyDescent="0.3">
      <c r="A2285" s="1" t="s">
        <v>4695</v>
      </c>
      <c r="B2285" s="1" t="s">
        <v>4696</v>
      </c>
      <c r="C2285" s="1" t="s">
        <v>4694</v>
      </c>
      <c r="D2285" s="1" t="s">
        <v>8</v>
      </c>
    </row>
    <row r="2286" spans="1:4" x14ac:dyDescent="0.3">
      <c r="A2286" s="1" t="s">
        <v>4697</v>
      </c>
      <c r="B2286" s="1" t="s">
        <v>4698</v>
      </c>
      <c r="C2286" s="1" t="s">
        <v>4671</v>
      </c>
      <c r="D2286" s="1" t="s">
        <v>8</v>
      </c>
    </row>
    <row r="2287" spans="1:4" x14ac:dyDescent="0.3">
      <c r="A2287" s="1" t="s">
        <v>4699</v>
      </c>
      <c r="B2287" s="1" t="s">
        <v>4700</v>
      </c>
      <c r="C2287" s="1" t="s">
        <v>4671</v>
      </c>
      <c r="D2287" s="1" t="s">
        <v>8</v>
      </c>
    </row>
    <row r="2288" spans="1:4" x14ac:dyDescent="0.3">
      <c r="A2288" s="1" t="s">
        <v>4701</v>
      </c>
      <c r="B2288" s="1" t="s">
        <v>4702</v>
      </c>
      <c r="C2288" s="1" t="s">
        <v>4671</v>
      </c>
      <c r="D2288" s="1" t="s">
        <v>8</v>
      </c>
    </row>
    <row r="2289" spans="1:4" x14ac:dyDescent="0.3">
      <c r="A2289" s="1" t="s">
        <v>4703</v>
      </c>
      <c r="B2289" s="1" t="s">
        <v>4704</v>
      </c>
      <c r="C2289" s="1" t="s">
        <v>4671</v>
      </c>
      <c r="D2289" s="1" t="s">
        <v>8</v>
      </c>
    </row>
    <row r="2290" spans="1:4" x14ac:dyDescent="0.3">
      <c r="A2290" s="1" t="s">
        <v>4705</v>
      </c>
      <c r="B2290" s="1" t="s">
        <v>4706</v>
      </c>
      <c r="C2290" s="1" t="s">
        <v>4671</v>
      </c>
      <c r="D2290" s="1" t="s">
        <v>8</v>
      </c>
    </row>
    <row r="2291" spans="1:4" x14ac:dyDescent="0.3">
      <c r="A2291" s="1" t="s">
        <v>4707</v>
      </c>
      <c r="B2291" s="1" t="s">
        <v>4708</v>
      </c>
      <c r="C2291" s="1" t="s">
        <v>4671</v>
      </c>
      <c r="D2291" s="1" t="s">
        <v>8</v>
      </c>
    </row>
    <row r="2292" spans="1:4" x14ac:dyDescent="0.3">
      <c r="A2292" s="1" t="s">
        <v>4709</v>
      </c>
      <c r="B2292" s="1" t="s">
        <v>4710</v>
      </c>
      <c r="C2292" s="1" t="s">
        <v>4671</v>
      </c>
      <c r="D2292" s="1" t="s">
        <v>8</v>
      </c>
    </row>
    <row r="2293" spans="1:4" x14ac:dyDescent="0.3">
      <c r="A2293" s="1" t="s">
        <v>4711</v>
      </c>
      <c r="B2293" s="1" t="s">
        <v>4712</v>
      </c>
      <c r="C2293" s="1" t="s">
        <v>4671</v>
      </c>
      <c r="D2293" s="1" t="s">
        <v>8</v>
      </c>
    </row>
    <row r="2294" spans="1:4" x14ac:dyDescent="0.3">
      <c r="A2294" s="1" t="s">
        <v>4713</v>
      </c>
      <c r="B2294" s="1" t="s">
        <v>4714</v>
      </c>
      <c r="C2294" s="1" t="s">
        <v>4671</v>
      </c>
      <c r="D2294" s="1" t="s">
        <v>8</v>
      </c>
    </row>
    <row r="2295" spans="1:4" x14ac:dyDescent="0.3">
      <c r="A2295" s="1" t="s">
        <v>4715</v>
      </c>
      <c r="B2295" s="1" t="s">
        <v>4716</v>
      </c>
      <c r="C2295" s="1" t="s">
        <v>4671</v>
      </c>
      <c r="D2295" s="1" t="s">
        <v>8</v>
      </c>
    </row>
    <row r="2296" spans="1:4" x14ac:dyDescent="0.3">
      <c r="A2296" s="1" t="s">
        <v>4717</v>
      </c>
      <c r="B2296" s="1" t="s">
        <v>4718</v>
      </c>
      <c r="C2296" s="1" t="s">
        <v>4671</v>
      </c>
      <c r="D2296" s="1" t="s">
        <v>8</v>
      </c>
    </row>
    <row r="2297" spans="1:4" x14ac:dyDescent="0.3">
      <c r="A2297" s="1" t="s">
        <v>4719</v>
      </c>
      <c r="B2297" s="1" t="s">
        <v>4720</v>
      </c>
      <c r="C2297" s="1" t="s">
        <v>4671</v>
      </c>
      <c r="D2297" s="1" t="s">
        <v>8</v>
      </c>
    </row>
    <row r="2298" spans="1:4" x14ac:dyDescent="0.3">
      <c r="A2298" s="1" t="s">
        <v>4721</v>
      </c>
      <c r="B2298" s="1" t="s">
        <v>4722</v>
      </c>
      <c r="C2298" s="1" t="s">
        <v>4671</v>
      </c>
      <c r="D2298" s="1" t="s">
        <v>8</v>
      </c>
    </row>
    <row r="2299" spans="1:4" x14ac:dyDescent="0.3">
      <c r="A2299" s="1" t="s">
        <v>4723</v>
      </c>
      <c r="B2299" s="1" t="s">
        <v>4724</v>
      </c>
      <c r="C2299" s="1" t="s">
        <v>4671</v>
      </c>
      <c r="D2299" s="1" t="s">
        <v>8</v>
      </c>
    </row>
    <row r="2300" spans="1:4" x14ac:dyDescent="0.3">
      <c r="A2300" s="1" t="s">
        <v>4725</v>
      </c>
      <c r="B2300" s="1" t="s">
        <v>4726</v>
      </c>
      <c r="C2300" s="1" t="s">
        <v>4671</v>
      </c>
      <c r="D2300" s="1" t="s">
        <v>8</v>
      </c>
    </row>
    <row r="2301" spans="1:4" x14ac:dyDescent="0.3">
      <c r="A2301" s="1" t="s">
        <v>4727</v>
      </c>
      <c r="B2301" s="1" t="s">
        <v>4728</v>
      </c>
      <c r="C2301" s="1" t="s">
        <v>4671</v>
      </c>
      <c r="D2301" s="1" t="s">
        <v>8</v>
      </c>
    </row>
    <row r="2302" spans="1:4" x14ac:dyDescent="0.3">
      <c r="A2302" s="1" t="s">
        <v>4729</v>
      </c>
      <c r="B2302" s="1" t="s">
        <v>4730</v>
      </c>
      <c r="C2302" s="1" t="s">
        <v>4671</v>
      </c>
      <c r="D2302" s="1" t="s">
        <v>8</v>
      </c>
    </row>
    <row r="2303" spans="1:4" x14ac:dyDescent="0.3">
      <c r="A2303" s="1" t="s">
        <v>4731</v>
      </c>
      <c r="B2303" s="1" t="s">
        <v>4732</v>
      </c>
      <c r="C2303" s="1" t="s">
        <v>4671</v>
      </c>
      <c r="D2303" s="1" t="s">
        <v>8</v>
      </c>
    </row>
    <row r="2304" spans="1:4" x14ac:dyDescent="0.3">
      <c r="A2304" s="1" t="s">
        <v>4733</v>
      </c>
      <c r="B2304" s="1" t="s">
        <v>4734</v>
      </c>
      <c r="C2304" s="1" t="s">
        <v>4671</v>
      </c>
      <c r="D2304" s="1" t="s">
        <v>8</v>
      </c>
    </row>
    <row r="2305" spans="1:4" x14ac:dyDescent="0.3">
      <c r="A2305" s="1" t="s">
        <v>4735</v>
      </c>
      <c r="B2305" s="1" t="s">
        <v>4736</v>
      </c>
      <c r="C2305" s="1" t="s">
        <v>4671</v>
      </c>
      <c r="D2305" s="1" t="s">
        <v>8</v>
      </c>
    </row>
    <row r="2306" spans="1:4" x14ac:dyDescent="0.3">
      <c r="A2306" s="1" t="s">
        <v>4737</v>
      </c>
      <c r="B2306" s="1" t="s">
        <v>4738</v>
      </c>
      <c r="C2306" s="1" t="s">
        <v>4671</v>
      </c>
      <c r="D2306" s="1" t="s">
        <v>8</v>
      </c>
    </row>
    <row r="2307" spans="1:4" x14ac:dyDescent="0.3">
      <c r="A2307" s="1" t="s">
        <v>4739</v>
      </c>
      <c r="B2307" s="1" t="s">
        <v>4740</v>
      </c>
      <c r="C2307" s="1" t="s">
        <v>4671</v>
      </c>
      <c r="D2307" s="1" t="s">
        <v>8</v>
      </c>
    </row>
    <row r="2308" spans="1:4" x14ac:dyDescent="0.3">
      <c r="A2308" s="1" t="s">
        <v>4741</v>
      </c>
      <c r="B2308" s="1" t="s">
        <v>4742</v>
      </c>
      <c r="C2308" s="1" t="s">
        <v>4671</v>
      </c>
      <c r="D2308" s="1" t="s">
        <v>8</v>
      </c>
    </row>
    <row r="2309" spans="1:4" x14ac:dyDescent="0.3">
      <c r="A2309" s="1" t="s">
        <v>4743</v>
      </c>
      <c r="B2309" s="1" t="s">
        <v>4744</v>
      </c>
      <c r="C2309" s="1" t="s">
        <v>4671</v>
      </c>
      <c r="D2309" s="1" t="s">
        <v>8</v>
      </c>
    </row>
    <row r="2310" spans="1:4" x14ac:dyDescent="0.3">
      <c r="A2310" s="1" t="s">
        <v>4745</v>
      </c>
      <c r="B2310" s="1" t="s">
        <v>4746</v>
      </c>
      <c r="C2310" s="1" t="s">
        <v>4671</v>
      </c>
      <c r="D2310" s="1" t="s">
        <v>8</v>
      </c>
    </row>
    <row r="2311" spans="1:4" x14ac:dyDescent="0.3">
      <c r="A2311" s="1" t="s">
        <v>4747</v>
      </c>
      <c r="B2311" s="1" t="s">
        <v>4748</v>
      </c>
      <c r="C2311" s="1" t="s">
        <v>4671</v>
      </c>
      <c r="D2311" s="1" t="s">
        <v>8</v>
      </c>
    </row>
    <row r="2312" spans="1:4" x14ac:dyDescent="0.3">
      <c r="A2312" s="1" t="s">
        <v>4749</v>
      </c>
      <c r="B2312" s="1" t="s">
        <v>4750</v>
      </c>
      <c r="C2312" s="1" t="s">
        <v>4671</v>
      </c>
      <c r="D2312" s="1" t="s">
        <v>8</v>
      </c>
    </row>
    <row r="2313" spans="1:4" x14ac:dyDescent="0.3">
      <c r="A2313" s="1" t="s">
        <v>4751</v>
      </c>
      <c r="B2313" s="1" t="s">
        <v>4752</v>
      </c>
      <c r="C2313" s="1" t="s">
        <v>4671</v>
      </c>
      <c r="D2313" s="1" t="s">
        <v>8</v>
      </c>
    </row>
    <row r="2314" spans="1:4" x14ac:dyDescent="0.3">
      <c r="A2314" s="1" t="s">
        <v>4753</v>
      </c>
      <c r="B2314" s="1" t="s">
        <v>4754</v>
      </c>
      <c r="C2314" s="1" t="s">
        <v>4671</v>
      </c>
      <c r="D2314" s="1" t="s">
        <v>8</v>
      </c>
    </row>
    <row r="2315" spans="1:4" x14ac:dyDescent="0.3">
      <c r="A2315" s="1" t="s">
        <v>4755</v>
      </c>
      <c r="B2315" s="1" t="s">
        <v>4756</v>
      </c>
      <c r="C2315" s="1" t="s">
        <v>4671</v>
      </c>
      <c r="D2315" s="1" t="s">
        <v>8</v>
      </c>
    </row>
    <row r="2316" spans="1:4" x14ac:dyDescent="0.3">
      <c r="A2316" s="1" t="s">
        <v>4757</v>
      </c>
      <c r="B2316" s="1" t="s">
        <v>4758</v>
      </c>
      <c r="C2316" s="1" t="s">
        <v>4671</v>
      </c>
      <c r="D2316" s="1" t="s">
        <v>8</v>
      </c>
    </row>
    <row r="2317" spans="1:4" x14ac:dyDescent="0.3">
      <c r="A2317" s="1" t="s">
        <v>4759</v>
      </c>
      <c r="B2317" s="1" t="s">
        <v>4760</v>
      </c>
      <c r="C2317" s="1" t="s">
        <v>4671</v>
      </c>
      <c r="D2317" s="1" t="s">
        <v>8</v>
      </c>
    </row>
    <row r="2318" spans="1:4" x14ac:dyDescent="0.3">
      <c r="A2318" s="1" t="s">
        <v>4761</v>
      </c>
      <c r="B2318" s="1" t="s">
        <v>4762</v>
      </c>
      <c r="C2318" s="1" t="s">
        <v>4671</v>
      </c>
      <c r="D2318" s="1" t="s">
        <v>8</v>
      </c>
    </row>
    <row r="2319" spans="1:4" x14ac:dyDescent="0.3">
      <c r="A2319" s="1" t="s">
        <v>4763</v>
      </c>
      <c r="B2319" s="1" t="s">
        <v>4764</v>
      </c>
      <c r="C2319" s="1" t="s">
        <v>4671</v>
      </c>
      <c r="D2319" s="1" t="s">
        <v>8</v>
      </c>
    </row>
    <row r="2320" spans="1:4" x14ac:dyDescent="0.3">
      <c r="A2320" s="1" t="s">
        <v>4765</v>
      </c>
      <c r="B2320" s="1" t="s">
        <v>4766</v>
      </c>
      <c r="C2320" s="1" t="s">
        <v>4671</v>
      </c>
      <c r="D2320" s="1" t="s">
        <v>8</v>
      </c>
    </row>
    <row r="2321" spans="1:4" x14ac:dyDescent="0.3">
      <c r="A2321" s="1" t="s">
        <v>4767</v>
      </c>
      <c r="B2321" s="1" t="s">
        <v>4768</v>
      </c>
      <c r="C2321" s="1" t="s">
        <v>4671</v>
      </c>
      <c r="D2321" s="1" t="s">
        <v>8</v>
      </c>
    </row>
    <row r="2322" spans="1:4" x14ac:dyDescent="0.3">
      <c r="A2322" s="1" t="s">
        <v>4769</v>
      </c>
      <c r="B2322" s="1" t="s">
        <v>4770</v>
      </c>
      <c r="C2322" s="1" t="s">
        <v>4671</v>
      </c>
      <c r="D2322" s="1" t="s">
        <v>8</v>
      </c>
    </row>
    <row r="2323" spans="1:4" x14ac:dyDescent="0.3">
      <c r="A2323" s="1" t="s">
        <v>4771</v>
      </c>
      <c r="B2323" s="1" t="s">
        <v>4772</v>
      </c>
      <c r="C2323" s="1" t="s">
        <v>4671</v>
      </c>
      <c r="D2323" s="1" t="s">
        <v>8</v>
      </c>
    </row>
    <row r="2324" spans="1:4" x14ac:dyDescent="0.3">
      <c r="A2324" s="1" t="s">
        <v>4773</v>
      </c>
      <c r="B2324" s="1" t="s">
        <v>4774</v>
      </c>
      <c r="C2324" s="1" t="s">
        <v>4671</v>
      </c>
      <c r="D2324" s="1" t="s">
        <v>8</v>
      </c>
    </row>
    <row r="2325" spans="1:4" x14ac:dyDescent="0.3">
      <c r="A2325" s="1" t="s">
        <v>4775</v>
      </c>
      <c r="B2325" s="1" t="s">
        <v>4776</v>
      </c>
      <c r="C2325" s="1" t="s">
        <v>4671</v>
      </c>
      <c r="D2325" s="1" t="s">
        <v>8</v>
      </c>
    </row>
    <row r="2326" spans="1:4" x14ac:dyDescent="0.3">
      <c r="A2326" s="1" t="s">
        <v>4777</v>
      </c>
      <c r="B2326" s="1" t="s">
        <v>4778</v>
      </c>
      <c r="C2326" s="1" t="s">
        <v>4671</v>
      </c>
      <c r="D2326" s="1" t="s">
        <v>8</v>
      </c>
    </row>
    <row r="2327" spans="1:4" x14ac:dyDescent="0.3">
      <c r="A2327" s="1" t="s">
        <v>4779</v>
      </c>
      <c r="B2327" s="1" t="s">
        <v>4780</v>
      </c>
      <c r="C2327" s="1" t="s">
        <v>4671</v>
      </c>
      <c r="D2327" s="1" t="s">
        <v>8</v>
      </c>
    </row>
    <row r="2328" spans="1:4" x14ac:dyDescent="0.3">
      <c r="A2328" s="1" t="s">
        <v>4781</v>
      </c>
      <c r="B2328" s="1" t="s">
        <v>4782</v>
      </c>
      <c r="C2328" s="1" t="s">
        <v>4671</v>
      </c>
      <c r="D2328" s="1" t="s">
        <v>8</v>
      </c>
    </row>
    <row r="2329" spans="1:4" x14ac:dyDescent="0.3">
      <c r="A2329" s="1" t="s">
        <v>4783</v>
      </c>
      <c r="B2329" s="1" t="s">
        <v>4784</v>
      </c>
      <c r="C2329" s="1" t="s">
        <v>4671</v>
      </c>
      <c r="D2329" s="1" t="s">
        <v>8</v>
      </c>
    </row>
    <row r="2330" spans="1:4" x14ac:dyDescent="0.3">
      <c r="A2330" s="1" t="s">
        <v>4785</v>
      </c>
      <c r="B2330" s="1" t="s">
        <v>4786</v>
      </c>
      <c r="C2330" s="1" t="s">
        <v>4671</v>
      </c>
      <c r="D2330" s="1" t="s">
        <v>8</v>
      </c>
    </row>
    <row r="2331" spans="1:4" x14ac:dyDescent="0.3">
      <c r="A2331" s="1" t="s">
        <v>4787</v>
      </c>
      <c r="B2331" s="1" t="s">
        <v>4788</v>
      </c>
      <c r="C2331" s="1" t="s">
        <v>4671</v>
      </c>
      <c r="D2331" s="1" t="s">
        <v>8</v>
      </c>
    </row>
    <row r="2332" spans="1:4" x14ac:dyDescent="0.3">
      <c r="A2332" s="1" t="s">
        <v>4789</v>
      </c>
      <c r="B2332" s="1" t="s">
        <v>4790</v>
      </c>
      <c r="C2332" s="1" t="s">
        <v>4671</v>
      </c>
      <c r="D2332" s="1" t="s">
        <v>8</v>
      </c>
    </row>
    <row r="2333" spans="1:4" x14ac:dyDescent="0.3">
      <c r="A2333" s="1" t="s">
        <v>4791</v>
      </c>
      <c r="B2333" s="1" t="s">
        <v>4792</v>
      </c>
      <c r="C2333" s="1" t="s">
        <v>4671</v>
      </c>
      <c r="D2333" s="1" t="s">
        <v>8</v>
      </c>
    </row>
    <row r="2334" spans="1:4" x14ac:dyDescent="0.3">
      <c r="A2334" s="1" t="s">
        <v>4793</v>
      </c>
      <c r="B2334" s="1" t="s">
        <v>4794</v>
      </c>
      <c r="C2334" s="1" t="s">
        <v>4671</v>
      </c>
      <c r="D2334" s="1" t="s">
        <v>8</v>
      </c>
    </row>
    <row r="2335" spans="1:4" x14ac:dyDescent="0.3">
      <c r="A2335" s="1" t="s">
        <v>4795</v>
      </c>
      <c r="B2335" s="1" t="s">
        <v>4796</v>
      </c>
      <c r="C2335" s="1" t="s">
        <v>4671</v>
      </c>
      <c r="D2335" s="1" t="s">
        <v>8</v>
      </c>
    </row>
    <row r="2336" spans="1:4" x14ac:dyDescent="0.3">
      <c r="A2336" s="1" t="s">
        <v>4797</v>
      </c>
      <c r="B2336" s="1" t="s">
        <v>4798</v>
      </c>
      <c r="C2336" s="1" t="s">
        <v>4671</v>
      </c>
      <c r="D2336" s="1" t="s">
        <v>8</v>
      </c>
    </row>
    <row r="2337" spans="1:4" x14ac:dyDescent="0.3">
      <c r="A2337" s="1" t="s">
        <v>4799</v>
      </c>
      <c r="B2337" s="1" t="s">
        <v>4800</v>
      </c>
      <c r="C2337" s="1" t="s">
        <v>4671</v>
      </c>
      <c r="D2337" s="1" t="s">
        <v>8</v>
      </c>
    </row>
    <row r="2338" spans="1:4" x14ac:dyDescent="0.3">
      <c r="A2338" s="1" t="s">
        <v>4801</v>
      </c>
      <c r="B2338" s="1" t="s">
        <v>4802</v>
      </c>
      <c r="C2338" s="1" t="s">
        <v>4671</v>
      </c>
      <c r="D2338" s="1" t="s">
        <v>8</v>
      </c>
    </row>
    <row r="2339" spans="1:4" x14ac:dyDescent="0.3">
      <c r="A2339" s="1" t="s">
        <v>4803</v>
      </c>
      <c r="B2339" s="1" t="s">
        <v>4804</v>
      </c>
      <c r="C2339" s="1" t="s">
        <v>4671</v>
      </c>
      <c r="D2339" s="1" t="s">
        <v>8</v>
      </c>
    </row>
    <row r="2340" spans="1:4" x14ac:dyDescent="0.3">
      <c r="A2340" s="1" t="s">
        <v>4805</v>
      </c>
      <c r="B2340" s="1" t="s">
        <v>4806</v>
      </c>
      <c r="C2340" s="1" t="s">
        <v>4671</v>
      </c>
      <c r="D2340" s="1" t="s">
        <v>8</v>
      </c>
    </row>
    <row r="2341" spans="1:4" x14ac:dyDescent="0.3">
      <c r="A2341" s="1" t="s">
        <v>4807</v>
      </c>
      <c r="B2341" s="1" t="s">
        <v>4808</v>
      </c>
      <c r="C2341" s="1" t="s">
        <v>4671</v>
      </c>
      <c r="D2341" s="1" t="s">
        <v>8</v>
      </c>
    </row>
    <row r="2342" spans="1:4" x14ac:dyDescent="0.3">
      <c r="A2342" s="1" t="s">
        <v>4809</v>
      </c>
      <c r="B2342" s="1" t="s">
        <v>4810</v>
      </c>
      <c r="C2342" s="1" t="s">
        <v>4671</v>
      </c>
      <c r="D2342" s="1" t="s">
        <v>8</v>
      </c>
    </row>
    <row r="2343" spans="1:4" x14ac:dyDescent="0.3">
      <c r="A2343" s="1" t="s">
        <v>4811</v>
      </c>
      <c r="B2343" s="1" t="s">
        <v>4812</v>
      </c>
      <c r="C2343" s="1" t="s">
        <v>4671</v>
      </c>
      <c r="D2343" s="1" t="s">
        <v>8</v>
      </c>
    </row>
    <row r="2344" spans="1:4" x14ac:dyDescent="0.3">
      <c r="A2344" s="1" t="s">
        <v>4813</v>
      </c>
      <c r="B2344" s="1" t="s">
        <v>4814</v>
      </c>
      <c r="C2344" s="1" t="s">
        <v>4671</v>
      </c>
      <c r="D2344" s="1" t="s">
        <v>8</v>
      </c>
    </row>
    <row r="2345" spans="1:4" x14ac:dyDescent="0.3">
      <c r="A2345" s="1" t="s">
        <v>4815</v>
      </c>
      <c r="B2345" s="1" t="s">
        <v>4816</v>
      </c>
      <c r="C2345" s="1" t="s">
        <v>4671</v>
      </c>
      <c r="D2345" s="1" t="s">
        <v>8</v>
      </c>
    </row>
    <row r="2346" spans="1:4" x14ac:dyDescent="0.3">
      <c r="A2346" s="1" t="s">
        <v>4817</v>
      </c>
      <c r="B2346" s="1" t="s">
        <v>4818</v>
      </c>
      <c r="C2346" s="1" t="s">
        <v>4671</v>
      </c>
      <c r="D2346" s="1" t="s">
        <v>8</v>
      </c>
    </row>
    <row r="2347" spans="1:4" x14ac:dyDescent="0.3">
      <c r="A2347" s="1" t="s">
        <v>4819</v>
      </c>
      <c r="B2347" s="1" t="s">
        <v>4820</v>
      </c>
      <c r="C2347" s="1" t="s">
        <v>4671</v>
      </c>
      <c r="D2347" s="1" t="s">
        <v>8</v>
      </c>
    </row>
    <row r="2348" spans="1:4" x14ac:dyDescent="0.3">
      <c r="A2348" s="1" t="s">
        <v>4821</v>
      </c>
      <c r="B2348" s="1" t="s">
        <v>4822</v>
      </c>
      <c r="C2348" s="1" t="s">
        <v>4671</v>
      </c>
      <c r="D2348" s="1" t="s">
        <v>8</v>
      </c>
    </row>
    <row r="2349" spans="1:4" x14ac:dyDescent="0.3">
      <c r="A2349" s="1" t="s">
        <v>4823</v>
      </c>
      <c r="B2349" s="1" t="s">
        <v>4824</v>
      </c>
      <c r="C2349" s="1" t="s">
        <v>4671</v>
      </c>
      <c r="D2349" s="1" t="s">
        <v>8</v>
      </c>
    </row>
    <row r="2350" spans="1:4" x14ac:dyDescent="0.3">
      <c r="A2350" s="1" t="s">
        <v>4825</v>
      </c>
      <c r="B2350" s="1" t="s">
        <v>4826</v>
      </c>
      <c r="C2350" s="1" t="s">
        <v>4671</v>
      </c>
      <c r="D2350" s="1" t="s">
        <v>8</v>
      </c>
    </row>
    <row r="2351" spans="1:4" x14ac:dyDescent="0.3">
      <c r="A2351" s="1" t="s">
        <v>4827</v>
      </c>
      <c r="B2351" s="1" t="s">
        <v>4828</v>
      </c>
      <c r="C2351" s="1" t="s">
        <v>4671</v>
      </c>
      <c r="D2351" s="1" t="s">
        <v>8</v>
      </c>
    </row>
    <row r="2352" spans="1:4" x14ac:dyDescent="0.3">
      <c r="A2352" s="1" t="s">
        <v>4829</v>
      </c>
      <c r="B2352" s="1" t="s">
        <v>4830</v>
      </c>
      <c r="C2352" s="1" t="s">
        <v>4671</v>
      </c>
      <c r="D2352" s="1" t="s">
        <v>8</v>
      </c>
    </row>
    <row r="2353" spans="1:4" x14ac:dyDescent="0.3">
      <c r="A2353" s="1" t="s">
        <v>4831</v>
      </c>
      <c r="B2353" s="1" t="s">
        <v>4832</v>
      </c>
      <c r="C2353" s="1" t="s">
        <v>4671</v>
      </c>
      <c r="D2353" s="1" t="s">
        <v>8</v>
      </c>
    </row>
    <row r="2354" spans="1:4" x14ac:dyDescent="0.3">
      <c r="A2354" s="1" t="s">
        <v>4833</v>
      </c>
      <c r="B2354" s="1" t="s">
        <v>4834</v>
      </c>
      <c r="C2354" s="1" t="s">
        <v>4671</v>
      </c>
      <c r="D2354" s="1" t="s">
        <v>8</v>
      </c>
    </row>
    <row r="2355" spans="1:4" x14ac:dyDescent="0.3">
      <c r="A2355" s="1" t="s">
        <v>4835</v>
      </c>
      <c r="B2355" s="1" t="s">
        <v>4836</v>
      </c>
      <c r="C2355" s="1" t="s">
        <v>4671</v>
      </c>
      <c r="D2355" s="1" t="s">
        <v>8</v>
      </c>
    </row>
    <row r="2356" spans="1:4" x14ac:dyDescent="0.3">
      <c r="A2356" s="1" t="s">
        <v>4837</v>
      </c>
      <c r="B2356" s="1" t="s">
        <v>4838</v>
      </c>
      <c r="C2356" s="1" t="s">
        <v>4671</v>
      </c>
      <c r="D2356" s="1" t="s">
        <v>8</v>
      </c>
    </row>
    <row r="2357" spans="1:4" x14ac:dyDescent="0.3">
      <c r="A2357" s="1" t="s">
        <v>4839</v>
      </c>
      <c r="B2357" s="1" t="s">
        <v>4840</v>
      </c>
      <c r="C2357" s="1" t="s">
        <v>4671</v>
      </c>
      <c r="D2357" s="1" t="s">
        <v>8</v>
      </c>
    </row>
    <row r="2358" spans="1:4" x14ac:dyDescent="0.3">
      <c r="A2358" s="1" t="s">
        <v>4841</v>
      </c>
      <c r="B2358" s="1" t="s">
        <v>4842</v>
      </c>
      <c r="C2358" s="1" t="s">
        <v>4671</v>
      </c>
      <c r="D2358" s="1" t="s">
        <v>8</v>
      </c>
    </row>
    <row r="2359" spans="1:4" x14ac:dyDescent="0.3">
      <c r="A2359" s="1" t="s">
        <v>4843</v>
      </c>
      <c r="B2359" s="1" t="s">
        <v>4844</v>
      </c>
      <c r="C2359" s="1" t="s">
        <v>4671</v>
      </c>
      <c r="D2359" s="1" t="s">
        <v>8</v>
      </c>
    </row>
    <row r="2360" spans="1:4" x14ac:dyDescent="0.3">
      <c r="A2360" s="1" t="s">
        <v>4845</v>
      </c>
      <c r="B2360" s="1" t="s">
        <v>4846</v>
      </c>
      <c r="C2360" s="1" t="s">
        <v>4671</v>
      </c>
      <c r="D2360" s="1" t="s">
        <v>8</v>
      </c>
    </row>
    <row r="2361" spans="1:4" x14ac:dyDescent="0.3">
      <c r="A2361" s="1" t="s">
        <v>4847</v>
      </c>
      <c r="B2361" s="1" t="s">
        <v>4848</v>
      </c>
      <c r="C2361" s="1" t="s">
        <v>4671</v>
      </c>
      <c r="D2361" s="1" t="s">
        <v>8</v>
      </c>
    </row>
    <row r="2362" spans="1:4" x14ac:dyDescent="0.3">
      <c r="A2362" s="1" t="s">
        <v>4849</v>
      </c>
      <c r="B2362" s="1" t="s">
        <v>4850</v>
      </c>
      <c r="C2362" s="1" t="s">
        <v>4671</v>
      </c>
      <c r="D2362" s="1" t="s">
        <v>8</v>
      </c>
    </row>
    <row r="2363" spans="1:4" x14ac:dyDescent="0.3">
      <c r="A2363" s="1" t="s">
        <v>4851</v>
      </c>
      <c r="B2363" s="1" t="s">
        <v>4852</v>
      </c>
      <c r="C2363" s="1" t="s">
        <v>4671</v>
      </c>
      <c r="D2363" s="1" t="s">
        <v>8</v>
      </c>
    </row>
    <row r="2364" spans="1:4" x14ac:dyDescent="0.3">
      <c r="A2364" s="1" t="s">
        <v>4853</v>
      </c>
      <c r="B2364" s="1" t="s">
        <v>4854</v>
      </c>
      <c r="C2364" s="1" t="s">
        <v>4671</v>
      </c>
      <c r="D2364" s="1" t="s">
        <v>8</v>
      </c>
    </row>
    <row r="2365" spans="1:4" x14ac:dyDescent="0.3">
      <c r="A2365" s="1" t="s">
        <v>4855</v>
      </c>
      <c r="B2365" s="1" t="s">
        <v>4856</v>
      </c>
      <c r="C2365" s="1" t="s">
        <v>4671</v>
      </c>
      <c r="D2365" s="1" t="s">
        <v>8</v>
      </c>
    </row>
    <row r="2366" spans="1:4" x14ac:dyDescent="0.3">
      <c r="A2366" s="1" t="s">
        <v>4857</v>
      </c>
      <c r="B2366" s="1" t="s">
        <v>4858</v>
      </c>
      <c r="C2366" s="1" t="s">
        <v>4671</v>
      </c>
      <c r="D2366" s="1" t="s">
        <v>8</v>
      </c>
    </row>
    <row r="2367" spans="1:4" x14ac:dyDescent="0.3">
      <c r="A2367" s="1" t="s">
        <v>4859</v>
      </c>
      <c r="B2367" s="1" t="s">
        <v>4860</v>
      </c>
      <c r="C2367" s="1" t="s">
        <v>4671</v>
      </c>
      <c r="D2367" s="1" t="s">
        <v>8</v>
      </c>
    </row>
    <row r="2368" spans="1:4" x14ac:dyDescent="0.3">
      <c r="A2368" s="1" t="s">
        <v>4861</v>
      </c>
      <c r="B2368" s="1" t="s">
        <v>4862</v>
      </c>
      <c r="C2368" s="1" t="s">
        <v>4671</v>
      </c>
      <c r="D2368" s="1" t="s">
        <v>8</v>
      </c>
    </row>
    <row r="2369" spans="1:4" x14ac:dyDescent="0.3">
      <c r="A2369" s="1" t="s">
        <v>4863</v>
      </c>
      <c r="B2369" s="1" t="s">
        <v>4864</v>
      </c>
      <c r="C2369" s="1" t="s">
        <v>4671</v>
      </c>
      <c r="D2369" s="1" t="s">
        <v>8</v>
      </c>
    </row>
    <row r="2370" spans="1:4" x14ac:dyDescent="0.3">
      <c r="A2370" s="1" t="s">
        <v>4865</v>
      </c>
      <c r="B2370" s="1" t="s">
        <v>4866</v>
      </c>
      <c r="C2370" s="1" t="s">
        <v>4671</v>
      </c>
      <c r="D2370" s="1" t="s">
        <v>8</v>
      </c>
    </row>
    <row r="2371" spans="1:4" x14ac:dyDescent="0.3">
      <c r="A2371" s="1" t="s">
        <v>4867</v>
      </c>
      <c r="B2371" s="1" t="s">
        <v>4868</v>
      </c>
      <c r="C2371" s="1" t="s">
        <v>4671</v>
      </c>
      <c r="D2371" s="1" t="s">
        <v>8</v>
      </c>
    </row>
    <row r="2372" spans="1:4" x14ac:dyDescent="0.3">
      <c r="A2372" s="1" t="s">
        <v>4869</v>
      </c>
      <c r="B2372" s="1" t="s">
        <v>4870</v>
      </c>
      <c r="C2372" s="1" t="s">
        <v>4671</v>
      </c>
      <c r="D2372" s="1" t="s">
        <v>8</v>
      </c>
    </row>
    <row r="2373" spans="1:4" x14ac:dyDescent="0.3">
      <c r="A2373" s="1" t="s">
        <v>4871</v>
      </c>
      <c r="B2373" s="1" t="s">
        <v>4872</v>
      </c>
      <c r="C2373" s="1" t="s">
        <v>4671</v>
      </c>
      <c r="D2373" s="1" t="s">
        <v>8</v>
      </c>
    </row>
    <row r="2374" spans="1:4" x14ac:dyDescent="0.3">
      <c r="A2374" s="1" t="s">
        <v>4873</v>
      </c>
      <c r="B2374" s="1" t="s">
        <v>4874</v>
      </c>
      <c r="C2374" s="1" t="s">
        <v>4671</v>
      </c>
      <c r="D2374" s="1" t="s">
        <v>8</v>
      </c>
    </row>
    <row r="2375" spans="1:4" x14ac:dyDescent="0.3">
      <c r="A2375" s="1" t="s">
        <v>4875</v>
      </c>
      <c r="B2375" s="1" t="s">
        <v>4876</v>
      </c>
      <c r="C2375" s="1" t="s">
        <v>4671</v>
      </c>
      <c r="D2375" s="1" t="s">
        <v>8</v>
      </c>
    </row>
    <row r="2376" spans="1:4" x14ac:dyDescent="0.3">
      <c r="A2376" s="1" t="s">
        <v>4877</v>
      </c>
      <c r="B2376" s="1" t="s">
        <v>4878</v>
      </c>
      <c r="C2376" s="1" t="s">
        <v>4671</v>
      </c>
      <c r="D2376" s="1" t="s">
        <v>8</v>
      </c>
    </row>
    <row r="2377" spans="1:4" x14ac:dyDescent="0.3">
      <c r="A2377" s="1" t="s">
        <v>4879</v>
      </c>
      <c r="B2377" s="1" t="s">
        <v>4880</v>
      </c>
      <c r="C2377" s="1" t="s">
        <v>4671</v>
      </c>
      <c r="D2377" s="1" t="s">
        <v>8</v>
      </c>
    </row>
    <row r="2378" spans="1:4" x14ac:dyDescent="0.3">
      <c r="A2378" s="1" t="s">
        <v>4881</v>
      </c>
      <c r="B2378" s="1" t="s">
        <v>4882</v>
      </c>
      <c r="C2378" s="1" t="s">
        <v>4671</v>
      </c>
      <c r="D2378" s="1" t="s">
        <v>8</v>
      </c>
    </row>
    <row r="2379" spans="1:4" x14ac:dyDescent="0.3">
      <c r="A2379" s="1" t="s">
        <v>4883</v>
      </c>
      <c r="B2379" s="1" t="s">
        <v>4884</v>
      </c>
      <c r="C2379" s="1" t="s">
        <v>4671</v>
      </c>
      <c r="D2379" s="1" t="s">
        <v>8</v>
      </c>
    </row>
    <row r="2380" spans="1:4" x14ac:dyDescent="0.3">
      <c r="A2380" s="1" t="s">
        <v>4885</v>
      </c>
      <c r="B2380" s="1" t="s">
        <v>4886</v>
      </c>
      <c r="C2380" s="1" t="s">
        <v>4671</v>
      </c>
      <c r="D2380" s="1" t="s">
        <v>8</v>
      </c>
    </row>
    <row r="2381" spans="1:4" x14ac:dyDescent="0.3">
      <c r="A2381" s="1" t="s">
        <v>4887</v>
      </c>
      <c r="B2381" s="1" t="s">
        <v>4888</v>
      </c>
      <c r="C2381" s="1" t="s">
        <v>4671</v>
      </c>
      <c r="D2381" s="1" t="s">
        <v>8</v>
      </c>
    </row>
    <row r="2382" spans="1:4" x14ac:dyDescent="0.3">
      <c r="A2382" s="1" t="s">
        <v>4889</v>
      </c>
      <c r="B2382" s="1" t="s">
        <v>4890</v>
      </c>
      <c r="C2382" s="1" t="s">
        <v>4671</v>
      </c>
      <c r="D2382" s="1" t="s">
        <v>8</v>
      </c>
    </row>
    <row r="2383" spans="1:4" x14ac:dyDescent="0.3">
      <c r="A2383" s="1" t="s">
        <v>4891</v>
      </c>
      <c r="B2383" s="1" t="s">
        <v>4892</v>
      </c>
      <c r="C2383" s="1" t="s">
        <v>4671</v>
      </c>
      <c r="D2383" s="1" t="s">
        <v>8</v>
      </c>
    </row>
    <row r="2384" spans="1:4" x14ac:dyDescent="0.3">
      <c r="A2384" s="1" t="s">
        <v>4893</v>
      </c>
      <c r="B2384" s="1" t="s">
        <v>4894</v>
      </c>
      <c r="C2384" s="1" t="s">
        <v>4671</v>
      </c>
      <c r="D2384" s="1" t="s">
        <v>8</v>
      </c>
    </row>
    <row r="2385" spans="1:4" x14ac:dyDescent="0.3">
      <c r="A2385" s="1" t="s">
        <v>4895</v>
      </c>
      <c r="B2385" s="1" t="s">
        <v>4896</v>
      </c>
      <c r="C2385" s="1" t="s">
        <v>4671</v>
      </c>
      <c r="D2385" s="1" t="s">
        <v>8</v>
      </c>
    </row>
    <row r="2386" spans="1:4" x14ac:dyDescent="0.3">
      <c r="A2386" s="1" t="s">
        <v>4897</v>
      </c>
      <c r="B2386" s="1" t="s">
        <v>4898</v>
      </c>
      <c r="C2386" s="1" t="s">
        <v>4671</v>
      </c>
      <c r="D2386" s="1" t="s">
        <v>8</v>
      </c>
    </row>
    <row r="2387" spans="1:4" x14ac:dyDescent="0.3">
      <c r="A2387" s="1" t="s">
        <v>4899</v>
      </c>
      <c r="B2387" s="1" t="s">
        <v>4900</v>
      </c>
      <c r="C2387" s="1" t="s">
        <v>4671</v>
      </c>
      <c r="D2387" s="1" t="s">
        <v>8</v>
      </c>
    </row>
    <row r="2388" spans="1:4" x14ac:dyDescent="0.3">
      <c r="A2388" s="1" t="s">
        <v>4901</v>
      </c>
      <c r="B2388" s="1" t="s">
        <v>4902</v>
      </c>
      <c r="C2388" s="1" t="s">
        <v>4671</v>
      </c>
      <c r="D2388" s="1" t="s">
        <v>8</v>
      </c>
    </row>
    <row r="2389" spans="1:4" x14ac:dyDescent="0.3">
      <c r="A2389" s="1" t="s">
        <v>4903</v>
      </c>
      <c r="B2389" s="1" t="s">
        <v>4904</v>
      </c>
      <c r="C2389" s="1" t="s">
        <v>4671</v>
      </c>
      <c r="D2389" s="1" t="s">
        <v>8</v>
      </c>
    </row>
    <row r="2390" spans="1:4" x14ac:dyDescent="0.3">
      <c r="A2390" s="1" t="s">
        <v>4905</v>
      </c>
      <c r="B2390" s="1" t="s">
        <v>4906</v>
      </c>
      <c r="C2390" s="1" t="s">
        <v>4671</v>
      </c>
      <c r="D2390" s="1" t="s">
        <v>8</v>
      </c>
    </row>
    <row r="2391" spans="1:4" x14ac:dyDescent="0.3">
      <c r="A2391" s="1" t="s">
        <v>4907</v>
      </c>
      <c r="B2391" s="1" t="s">
        <v>4908</v>
      </c>
      <c r="C2391" s="1" t="s">
        <v>4671</v>
      </c>
      <c r="D2391" s="1" t="s">
        <v>8</v>
      </c>
    </row>
    <row r="2392" spans="1:4" x14ac:dyDescent="0.3">
      <c r="A2392" s="1" t="s">
        <v>4909</v>
      </c>
      <c r="B2392" s="1" t="s">
        <v>4910</v>
      </c>
      <c r="C2392" s="1" t="s">
        <v>4671</v>
      </c>
      <c r="D2392" s="1" t="s">
        <v>8</v>
      </c>
    </row>
    <row r="2393" spans="1:4" x14ac:dyDescent="0.3">
      <c r="A2393" s="1" t="s">
        <v>4911</v>
      </c>
      <c r="B2393" s="1" t="s">
        <v>4912</v>
      </c>
      <c r="C2393" s="1" t="s">
        <v>4671</v>
      </c>
      <c r="D2393" s="1" t="s">
        <v>8</v>
      </c>
    </row>
    <row r="2394" spans="1:4" x14ac:dyDescent="0.3">
      <c r="A2394" s="1" t="s">
        <v>4913</v>
      </c>
      <c r="B2394" s="1" t="s">
        <v>4914</v>
      </c>
      <c r="C2394" s="1" t="s">
        <v>4671</v>
      </c>
      <c r="D2394" s="1" t="s">
        <v>8</v>
      </c>
    </row>
    <row r="2395" spans="1:4" x14ac:dyDescent="0.3">
      <c r="A2395" s="1" t="s">
        <v>4915</v>
      </c>
      <c r="B2395" s="1" t="s">
        <v>4916</v>
      </c>
      <c r="C2395" s="1" t="s">
        <v>4671</v>
      </c>
      <c r="D2395" s="1" t="s">
        <v>8</v>
      </c>
    </row>
    <row r="2396" spans="1:4" x14ac:dyDescent="0.3">
      <c r="A2396" s="1" t="s">
        <v>4917</v>
      </c>
      <c r="B2396" s="1" t="s">
        <v>4918</v>
      </c>
      <c r="C2396" s="1" t="s">
        <v>4671</v>
      </c>
      <c r="D2396" s="1" t="s">
        <v>8</v>
      </c>
    </row>
    <row r="2397" spans="1:4" x14ac:dyDescent="0.3">
      <c r="A2397" s="1" t="s">
        <v>4919</v>
      </c>
      <c r="B2397" s="1" t="s">
        <v>4920</v>
      </c>
      <c r="C2397" s="1" t="s">
        <v>4671</v>
      </c>
      <c r="D2397" s="1" t="s">
        <v>8</v>
      </c>
    </row>
    <row r="2398" spans="1:4" x14ac:dyDescent="0.3">
      <c r="A2398" s="1" t="s">
        <v>4921</v>
      </c>
      <c r="B2398" s="1" t="s">
        <v>4922</v>
      </c>
      <c r="C2398" s="1" t="s">
        <v>4671</v>
      </c>
      <c r="D2398" s="1" t="s">
        <v>8</v>
      </c>
    </row>
    <row r="2399" spans="1:4" x14ac:dyDescent="0.3">
      <c r="A2399" s="1" t="s">
        <v>4923</v>
      </c>
      <c r="B2399" s="1" t="s">
        <v>4924</v>
      </c>
      <c r="C2399" s="1" t="s">
        <v>4671</v>
      </c>
      <c r="D2399" s="1" t="s">
        <v>8</v>
      </c>
    </row>
    <row r="2400" spans="1:4" x14ac:dyDescent="0.3">
      <c r="A2400" s="1" t="s">
        <v>4925</v>
      </c>
      <c r="B2400" s="1" t="s">
        <v>4926</v>
      </c>
      <c r="C2400" s="1" t="s">
        <v>4671</v>
      </c>
      <c r="D2400" s="1" t="s">
        <v>8</v>
      </c>
    </row>
    <row r="2401" spans="1:4" x14ac:dyDescent="0.3">
      <c r="A2401" s="1" t="s">
        <v>4927</v>
      </c>
      <c r="B2401" s="1" t="s">
        <v>4928</v>
      </c>
      <c r="C2401" s="1" t="s">
        <v>4671</v>
      </c>
      <c r="D2401" s="1" t="s">
        <v>8</v>
      </c>
    </row>
    <row r="2402" spans="1:4" x14ac:dyDescent="0.3">
      <c r="A2402" s="1" t="s">
        <v>4929</v>
      </c>
      <c r="B2402" s="1" t="s">
        <v>4930</v>
      </c>
      <c r="C2402" s="1" t="s">
        <v>4671</v>
      </c>
      <c r="D2402" s="1" t="s">
        <v>8</v>
      </c>
    </row>
    <row r="2403" spans="1:4" x14ac:dyDescent="0.3">
      <c r="A2403" s="1" t="s">
        <v>4931</v>
      </c>
      <c r="B2403" s="1" t="s">
        <v>4932</v>
      </c>
      <c r="C2403" s="1" t="s">
        <v>4671</v>
      </c>
      <c r="D2403" s="1" t="s">
        <v>8</v>
      </c>
    </row>
    <row r="2404" spans="1:4" x14ac:dyDescent="0.3">
      <c r="A2404" s="1" t="s">
        <v>4933</v>
      </c>
      <c r="B2404" s="1" t="s">
        <v>4934</v>
      </c>
      <c r="C2404" s="1" t="s">
        <v>4671</v>
      </c>
      <c r="D2404" s="1" t="s">
        <v>8</v>
      </c>
    </row>
    <row r="2405" spans="1:4" x14ac:dyDescent="0.3">
      <c r="A2405" s="1" t="s">
        <v>4935</v>
      </c>
      <c r="B2405" s="1" t="s">
        <v>4936</v>
      </c>
      <c r="C2405" s="1" t="s">
        <v>4671</v>
      </c>
      <c r="D2405" s="1" t="s">
        <v>8</v>
      </c>
    </row>
    <row r="2406" spans="1:4" x14ac:dyDescent="0.3">
      <c r="A2406" s="1" t="s">
        <v>4937</v>
      </c>
      <c r="B2406" s="1" t="s">
        <v>4938</v>
      </c>
      <c r="C2406" s="1" t="s">
        <v>4671</v>
      </c>
      <c r="D2406" s="1" t="s">
        <v>8</v>
      </c>
    </row>
    <row r="2407" spans="1:4" x14ac:dyDescent="0.3">
      <c r="A2407" s="1" t="s">
        <v>4939</v>
      </c>
      <c r="B2407" s="1" t="s">
        <v>4940</v>
      </c>
      <c r="C2407" s="1" t="s">
        <v>4671</v>
      </c>
      <c r="D2407" s="1" t="s">
        <v>8</v>
      </c>
    </row>
    <row r="2408" spans="1:4" x14ac:dyDescent="0.3">
      <c r="A2408" s="1" t="s">
        <v>4941</v>
      </c>
      <c r="B2408" s="1" t="s">
        <v>4942</v>
      </c>
      <c r="C2408" s="1" t="s">
        <v>4671</v>
      </c>
      <c r="D2408" s="1" t="s">
        <v>8</v>
      </c>
    </row>
    <row r="2409" spans="1:4" x14ac:dyDescent="0.3">
      <c r="A2409" s="1" t="s">
        <v>4943</v>
      </c>
      <c r="B2409" s="1" t="s">
        <v>4944</v>
      </c>
      <c r="C2409" s="1" t="s">
        <v>4671</v>
      </c>
      <c r="D2409" s="1" t="s">
        <v>8</v>
      </c>
    </row>
    <row r="2410" spans="1:4" x14ac:dyDescent="0.3">
      <c r="A2410" s="1" t="s">
        <v>4945</v>
      </c>
      <c r="B2410" s="1" t="s">
        <v>4946</v>
      </c>
      <c r="C2410" s="1" t="s">
        <v>4671</v>
      </c>
      <c r="D2410" s="1" t="s">
        <v>8</v>
      </c>
    </row>
    <row r="2411" spans="1:4" x14ac:dyDescent="0.3">
      <c r="A2411" s="1" t="s">
        <v>4947</v>
      </c>
      <c r="B2411" s="1" t="s">
        <v>4948</v>
      </c>
      <c r="C2411" s="1" t="s">
        <v>4671</v>
      </c>
      <c r="D2411" s="1" t="s">
        <v>8</v>
      </c>
    </row>
    <row r="2412" spans="1:4" x14ac:dyDescent="0.3">
      <c r="A2412" s="1" t="s">
        <v>4949</v>
      </c>
      <c r="B2412" s="1" t="s">
        <v>4950</v>
      </c>
      <c r="C2412" s="1" t="s">
        <v>4671</v>
      </c>
      <c r="D2412" s="1" t="s">
        <v>8</v>
      </c>
    </row>
    <row r="2413" spans="1:4" x14ac:dyDescent="0.3">
      <c r="A2413" s="1" t="s">
        <v>4951</v>
      </c>
      <c r="B2413" s="1" t="s">
        <v>4952</v>
      </c>
      <c r="C2413" s="1" t="s">
        <v>4671</v>
      </c>
      <c r="D2413" s="1" t="s">
        <v>8</v>
      </c>
    </row>
    <row r="2414" spans="1:4" x14ac:dyDescent="0.3">
      <c r="A2414" s="1" t="s">
        <v>4953</v>
      </c>
      <c r="B2414" s="1" t="s">
        <v>4954</v>
      </c>
      <c r="C2414" s="1" t="s">
        <v>4671</v>
      </c>
      <c r="D2414" s="1" t="s">
        <v>8</v>
      </c>
    </row>
    <row r="2415" spans="1:4" x14ac:dyDescent="0.3">
      <c r="A2415" s="1" t="s">
        <v>4955</v>
      </c>
      <c r="B2415" s="1" t="s">
        <v>4956</v>
      </c>
      <c r="C2415" s="1" t="s">
        <v>4671</v>
      </c>
      <c r="D2415" s="1" t="s">
        <v>8</v>
      </c>
    </row>
    <row r="2416" spans="1:4" x14ac:dyDescent="0.3">
      <c r="A2416" s="1" t="s">
        <v>4957</v>
      </c>
      <c r="B2416" s="1" t="s">
        <v>4958</v>
      </c>
      <c r="C2416" s="1" t="s">
        <v>4671</v>
      </c>
      <c r="D2416" s="1" t="s">
        <v>8</v>
      </c>
    </row>
    <row r="2417" spans="1:4" x14ac:dyDescent="0.3">
      <c r="A2417" s="1" t="s">
        <v>4959</v>
      </c>
      <c r="B2417" s="1" t="s">
        <v>4960</v>
      </c>
      <c r="C2417" s="1" t="s">
        <v>4671</v>
      </c>
      <c r="D2417" s="1" t="s">
        <v>8</v>
      </c>
    </row>
    <row r="2418" spans="1:4" x14ac:dyDescent="0.3">
      <c r="A2418" s="1" t="s">
        <v>4961</v>
      </c>
      <c r="B2418" s="1" t="s">
        <v>4962</v>
      </c>
      <c r="C2418" s="1" t="s">
        <v>4671</v>
      </c>
      <c r="D2418" s="1" t="s">
        <v>8</v>
      </c>
    </row>
    <row r="2419" spans="1:4" x14ac:dyDescent="0.3">
      <c r="A2419" s="1" t="s">
        <v>4963</v>
      </c>
      <c r="B2419" s="1" t="s">
        <v>4964</v>
      </c>
      <c r="C2419" s="1" t="s">
        <v>4671</v>
      </c>
      <c r="D2419" s="1" t="s">
        <v>8</v>
      </c>
    </row>
    <row r="2420" spans="1:4" x14ac:dyDescent="0.3">
      <c r="A2420" s="1" t="s">
        <v>4965</v>
      </c>
      <c r="B2420" s="1" t="s">
        <v>4966</v>
      </c>
      <c r="C2420" s="1" t="s">
        <v>4671</v>
      </c>
      <c r="D2420" s="1" t="s">
        <v>8</v>
      </c>
    </row>
    <row r="2421" spans="1:4" x14ac:dyDescent="0.3">
      <c r="A2421" s="1" t="s">
        <v>4967</v>
      </c>
      <c r="B2421" s="1" t="s">
        <v>4968</v>
      </c>
      <c r="C2421" s="1" t="s">
        <v>4671</v>
      </c>
      <c r="D2421" s="1" t="s">
        <v>8</v>
      </c>
    </row>
    <row r="2422" spans="1:4" x14ac:dyDescent="0.3">
      <c r="A2422" s="1" t="s">
        <v>4969</v>
      </c>
      <c r="B2422" s="1" t="s">
        <v>4970</v>
      </c>
      <c r="C2422" s="1" t="s">
        <v>4671</v>
      </c>
      <c r="D2422" s="1" t="s">
        <v>8</v>
      </c>
    </row>
    <row r="2423" spans="1:4" x14ac:dyDescent="0.3">
      <c r="A2423" s="1" t="s">
        <v>4971</v>
      </c>
      <c r="B2423" s="1" t="s">
        <v>4972</v>
      </c>
      <c r="C2423" s="1" t="s">
        <v>4671</v>
      </c>
      <c r="D2423" s="1" t="s">
        <v>8</v>
      </c>
    </row>
    <row r="2424" spans="1:4" x14ac:dyDescent="0.3">
      <c r="A2424" s="1" t="s">
        <v>4973</v>
      </c>
      <c r="B2424" s="1" t="s">
        <v>4974</v>
      </c>
      <c r="C2424" s="1" t="s">
        <v>4671</v>
      </c>
      <c r="D2424" s="1" t="s">
        <v>8</v>
      </c>
    </row>
    <row r="2425" spans="1:4" x14ac:dyDescent="0.3">
      <c r="A2425" s="1" t="s">
        <v>4975</v>
      </c>
      <c r="B2425" s="1" t="s">
        <v>4976</v>
      </c>
      <c r="C2425" s="1" t="s">
        <v>4671</v>
      </c>
      <c r="D2425" s="1" t="s">
        <v>8</v>
      </c>
    </row>
    <row r="2426" spans="1:4" x14ac:dyDescent="0.3">
      <c r="A2426" s="1" t="s">
        <v>4977</v>
      </c>
      <c r="B2426" s="1" t="s">
        <v>4978</v>
      </c>
      <c r="C2426" s="1" t="s">
        <v>4671</v>
      </c>
      <c r="D2426" s="1" t="s">
        <v>8</v>
      </c>
    </row>
    <row r="2427" spans="1:4" x14ac:dyDescent="0.3">
      <c r="A2427" s="1" t="s">
        <v>4979</v>
      </c>
      <c r="B2427" s="1" t="s">
        <v>4980</v>
      </c>
      <c r="C2427" s="1" t="s">
        <v>4671</v>
      </c>
      <c r="D2427" s="1" t="s">
        <v>8</v>
      </c>
    </row>
    <row r="2428" spans="1:4" x14ac:dyDescent="0.3">
      <c r="A2428" s="1" t="s">
        <v>4981</v>
      </c>
      <c r="B2428" s="1" t="s">
        <v>4982</v>
      </c>
      <c r="C2428" s="1" t="s">
        <v>4671</v>
      </c>
      <c r="D2428" s="1" t="s">
        <v>8</v>
      </c>
    </row>
    <row r="2429" spans="1:4" x14ac:dyDescent="0.3">
      <c r="A2429" s="1" t="s">
        <v>4983</v>
      </c>
      <c r="B2429" s="1" t="s">
        <v>4984</v>
      </c>
      <c r="C2429" s="1" t="s">
        <v>4671</v>
      </c>
      <c r="D2429" s="1" t="s">
        <v>8</v>
      </c>
    </row>
    <row r="2430" spans="1:4" x14ac:dyDescent="0.3">
      <c r="A2430" s="1" t="s">
        <v>4985</v>
      </c>
      <c r="B2430" s="1" t="s">
        <v>4986</v>
      </c>
      <c r="C2430" s="1" t="s">
        <v>4671</v>
      </c>
      <c r="D2430" s="1" t="s">
        <v>8</v>
      </c>
    </row>
    <row r="2431" spans="1:4" x14ac:dyDescent="0.3">
      <c r="A2431" s="1" t="s">
        <v>4987</v>
      </c>
      <c r="B2431" s="1" t="s">
        <v>4988</v>
      </c>
      <c r="C2431" s="1" t="s">
        <v>4671</v>
      </c>
      <c r="D2431" s="1" t="s">
        <v>8</v>
      </c>
    </row>
    <row r="2432" spans="1:4" x14ac:dyDescent="0.3">
      <c r="A2432" s="1" t="s">
        <v>4989</v>
      </c>
      <c r="B2432" s="1" t="s">
        <v>4990</v>
      </c>
      <c r="C2432" s="1" t="s">
        <v>4671</v>
      </c>
      <c r="D2432" s="1" t="s">
        <v>8</v>
      </c>
    </row>
    <row r="2433" spans="1:4" x14ac:dyDescent="0.3">
      <c r="A2433" s="1" t="s">
        <v>4991</v>
      </c>
      <c r="B2433" s="1" t="s">
        <v>4992</v>
      </c>
      <c r="C2433" s="1" t="s">
        <v>4671</v>
      </c>
      <c r="D2433" s="1" t="s">
        <v>8</v>
      </c>
    </row>
    <row r="2434" spans="1:4" x14ac:dyDescent="0.3">
      <c r="A2434" s="1" t="s">
        <v>4993</v>
      </c>
      <c r="B2434" s="1" t="s">
        <v>4994</v>
      </c>
      <c r="C2434" s="1" t="s">
        <v>4671</v>
      </c>
      <c r="D2434" s="1" t="s">
        <v>8</v>
      </c>
    </row>
    <row r="2435" spans="1:4" x14ac:dyDescent="0.3">
      <c r="A2435" s="1" t="s">
        <v>4995</v>
      </c>
      <c r="B2435" s="1" t="s">
        <v>4996</v>
      </c>
      <c r="C2435" s="1" t="s">
        <v>4671</v>
      </c>
      <c r="D2435" s="1" t="s">
        <v>8</v>
      </c>
    </row>
    <row r="2436" spans="1:4" x14ac:dyDescent="0.3">
      <c r="A2436" s="1" t="s">
        <v>4997</v>
      </c>
      <c r="B2436" s="1" t="s">
        <v>4998</v>
      </c>
      <c r="C2436" s="1" t="s">
        <v>4671</v>
      </c>
      <c r="D2436" s="1" t="s">
        <v>8</v>
      </c>
    </row>
    <row r="2437" spans="1:4" x14ac:dyDescent="0.3">
      <c r="A2437" s="1" t="s">
        <v>4999</v>
      </c>
      <c r="B2437" s="1" t="s">
        <v>5000</v>
      </c>
      <c r="C2437" s="1" t="s">
        <v>4671</v>
      </c>
      <c r="D2437" s="1" t="s">
        <v>8</v>
      </c>
    </row>
    <row r="2438" spans="1:4" x14ac:dyDescent="0.3">
      <c r="A2438" s="1" t="s">
        <v>5001</v>
      </c>
      <c r="B2438" s="1" t="s">
        <v>5002</v>
      </c>
      <c r="C2438" s="1" t="s">
        <v>4671</v>
      </c>
      <c r="D2438" s="1" t="s">
        <v>8</v>
      </c>
    </row>
    <row r="2439" spans="1:4" x14ac:dyDescent="0.3">
      <c r="A2439" s="1" t="s">
        <v>5003</v>
      </c>
      <c r="B2439" s="1" t="s">
        <v>5004</v>
      </c>
      <c r="C2439" s="1" t="s">
        <v>4671</v>
      </c>
      <c r="D2439" s="1" t="s">
        <v>8</v>
      </c>
    </row>
    <row r="2440" spans="1:4" x14ac:dyDescent="0.3">
      <c r="A2440" s="1" t="s">
        <v>5005</v>
      </c>
      <c r="B2440" s="1" t="s">
        <v>5006</v>
      </c>
      <c r="C2440" s="1" t="s">
        <v>4671</v>
      </c>
      <c r="D2440" s="1" t="s">
        <v>8</v>
      </c>
    </row>
    <row r="2441" spans="1:4" x14ac:dyDescent="0.3">
      <c r="A2441" s="1" t="s">
        <v>5007</v>
      </c>
      <c r="B2441" s="1" t="s">
        <v>5008</v>
      </c>
      <c r="C2441" s="1" t="s">
        <v>4671</v>
      </c>
      <c r="D2441" s="1" t="s">
        <v>8</v>
      </c>
    </row>
    <row r="2442" spans="1:4" x14ac:dyDescent="0.3">
      <c r="A2442" s="1" t="s">
        <v>5009</v>
      </c>
      <c r="B2442" s="1" t="s">
        <v>5010</v>
      </c>
      <c r="C2442" s="1" t="s">
        <v>4671</v>
      </c>
      <c r="D2442" s="1" t="s">
        <v>8</v>
      </c>
    </row>
    <row r="2443" spans="1:4" x14ac:dyDescent="0.3">
      <c r="A2443" s="1" t="s">
        <v>5011</v>
      </c>
      <c r="B2443" s="1" t="s">
        <v>5012</v>
      </c>
      <c r="C2443" s="1" t="s">
        <v>4671</v>
      </c>
      <c r="D2443" s="1" t="s">
        <v>8</v>
      </c>
    </row>
    <row r="2444" spans="1:4" x14ac:dyDescent="0.3">
      <c r="A2444" s="1" t="s">
        <v>5013</v>
      </c>
      <c r="B2444" s="1" t="s">
        <v>5014</v>
      </c>
      <c r="C2444" s="1" t="s">
        <v>4671</v>
      </c>
      <c r="D2444" s="1" t="s">
        <v>8</v>
      </c>
    </row>
    <row r="2445" spans="1:4" x14ac:dyDescent="0.3">
      <c r="A2445" s="1" t="s">
        <v>5015</v>
      </c>
      <c r="B2445" s="1" t="s">
        <v>5016</v>
      </c>
      <c r="C2445" s="1" t="s">
        <v>4671</v>
      </c>
      <c r="D2445" s="1" t="s">
        <v>8</v>
      </c>
    </row>
    <row r="2446" spans="1:4" x14ac:dyDescent="0.3">
      <c r="A2446" s="1" t="s">
        <v>5017</v>
      </c>
      <c r="B2446" s="1" t="s">
        <v>5018</v>
      </c>
      <c r="C2446" s="1" t="s">
        <v>4671</v>
      </c>
      <c r="D2446" s="1" t="s">
        <v>8</v>
      </c>
    </row>
    <row r="2447" spans="1:4" x14ac:dyDescent="0.3">
      <c r="A2447" s="1" t="s">
        <v>5019</v>
      </c>
      <c r="B2447" s="1" t="s">
        <v>5020</v>
      </c>
      <c r="C2447" s="1" t="s">
        <v>4671</v>
      </c>
      <c r="D2447" s="1" t="s">
        <v>8</v>
      </c>
    </row>
    <row r="2448" spans="1:4" x14ac:dyDescent="0.3">
      <c r="A2448" s="1" t="s">
        <v>5021</v>
      </c>
      <c r="B2448" s="1" t="s">
        <v>5022</v>
      </c>
      <c r="C2448" s="1" t="s">
        <v>4671</v>
      </c>
      <c r="D2448" s="1" t="s">
        <v>8</v>
      </c>
    </row>
    <row r="2449" spans="1:4" x14ac:dyDescent="0.3">
      <c r="A2449" s="1" t="s">
        <v>5023</v>
      </c>
      <c r="B2449" s="1" t="s">
        <v>5024</v>
      </c>
      <c r="C2449" s="1" t="s">
        <v>4671</v>
      </c>
      <c r="D2449" s="1" t="s">
        <v>8</v>
      </c>
    </row>
    <row r="2450" spans="1:4" x14ac:dyDescent="0.3">
      <c r="A2450" s="1" t="s">
        <v>5025</v>
      </c>
      <c r="B2450" s="1" t="s">
        <v>5026</v>
      </c>
      <c r="C2450" s="1" t="s">
        <v>4671</v>
      </c>
      <c r="D2450" s="1" t="s">
        <v>8</v>
      </c>
    </row>
    <row r="2451" spans="1:4" x14ac:dyDescent="0.3">
      <c r="A2451" s="1" t="s">
        <v>5027</v>
      </c>
      <c r="B2451" s="1" t="s">
        <v>5028</v>
      </c>
      <c r="C2451" s="1" t="s">
        <v>4671</v>
      </c>
      <c r="D2451" s="1" t="s">
        <v>8</v>
      </c>
    </row>
    <row r="2452" spans="1:4" x14ac:dyDescent="0.3">
      <c r="A2452" s="1" t="s">
        <v>5029</v>
      </c>
      <c r="B2452" s="1" t="s">
        <v>5030</v>
      </c>
      <c r="C2452" s="1" t="s">
        <v>4671</v>
      </c>
      <c r="D2452" s="1" t="s">
        <v>8</v>
      </c>
    </row>
    <row r="2453" spans="1:4" x14ac:dyDescent="0.3">
      <c r="A2453" s="1" t="s">
        <v>5031</v>
      </c>
      <c r="B2453" s="1" t="s">
        <v>5032</v>
      </c>
      <c r="C2453" s="1" t="s">
        <v>4671</v>
      </c>
      <c r="D2453" s="1" t="s">
        <v>8</v>
      </c>
    </row>
    <row r="2454" spans="1:4" x14ac:dyDescent="0.3">
      <c r="A2454" s="1" t="s">
        <v>5033</v>
      </c>
      <c r="B2454" s="1" t="s">
        <v>5034</v>
      </c>
      <c r="C2454" s="1" t="s">
        <v>4671</v>
      </c>
      <c r="D2454" s="1" t="s">
        <v>8</v>
      </c>
    </row>
    <row r="2455" spans="1:4" x14ac:dyDescent="0.3">
      <c r="A2455" s="1" t="s">
        <v>5035</v>
      </c>
      <c r="B2455" s="1" t="s">
        <v>5036</v>
      </c>
      <c r="C2455" s="1" t="s">
        <v>4671</v>
      </c>
      <c r="D2455" s="1" t="s">
        <v>8</v>
      </c>
    </row>
    <row r="2456" spans="1:4" x14ac:dyDescent="0.3">
      <c r="A2456" s="1" t="s">
        <v>5037</v>
      </c>
      <c r="B2456" s="1" t="s">
        <v>5038</v>
      </c>
      <c r="C2456" s="1" t="s">
        <v>4671</v>
      </c>
      <c r="D2456" s="1" t="s">
        <v>8</v>
      </c>
    </row>
    <row r="2457" spans="1:4" x14ac:dyDescent="0.3">
      <c r="A2457" s="1" t="s">
        <v>5039</v>
      </c>
      <c r="B2457" s="1" t="s">
        <v>5040</v>
      </c>
      <c r="C2457" s="1" t="s">
        <v>4671</v>
      </c>
      <c r="D2457" s="1" t="s">
        <v>8</v>
      </c>
    </row>
    <row r="2458" spans="1:4" x14ac:dyDescent="0.3">
      <c r="A2458" s="1" t="s">
        <v>5041</v>
      </c>
      <c r="B2458" s="1" t="s">
        <v>5042</v>
      </c>
      <c r="C2458" s="1" t="s">
        <v>4671</v>
      </c>
      <c r="D2458" s="1" t="s">
        <v>8</v>
      </c>
    </row>
    <row r="2459" spans="1:4" x14ac:dyDescent="0.3">
      <c r="A2459" s="1" t="s">
        <v>5043</v>
      </c>
      <c r="B2459" s="1" t="s">
        <v>5044</v>
      </c>
      <c r="C2459" s="1" t="s">
        <v>4671</v>
      </c>
      <c r="D2459" s="1" t="s">
        <v>8</v>
      </c>
    </row>
    <row r="2460" spans="1:4" x14ac:dyDescent="0.3">
      <c r="A2460" s="1" t="s">
        <v>5045</v>
      </c>
      <c r="B2460" s="1" t="s">
        <v>5046</v>
      </c>
      <c r="C2460" s="1" t="s">
        <v>4671</v>
      </c>
      <c r="D2460" s="1" t="s">
        <v>8</v>
      </c>
    </row>
    <row r="2461" spans="1:4" x14ac:dyDescent="0.3">
      <c r="A2461" s="1" t="s">
        <v>5047</v>
      </c>
      <c r="B2461" s="1" t="s">
        <v>5048</v>
      </c>
      <c r="C2461" s="1" t="s">
        <v>4671</v>
      </c>
      <c r="D2461" s="1" t="s">
        <v>8</v>
      </c>
    </row>
    <row r="2462" spans="1:4" x14ac:dyDescent="0.3">
      <c r="A2462" s="1" t="s">
        <v>5049</v>
      </c>
      <c r="B2462" s="1" t="s">
        <v>5050</v>
      </c>
      <c r="C2462" s="1" t="s">
        <v>4671</v>
      </c>
      <c r="D2462" s="1" t="s">
        <v>8</v>
      </c>
    </row>
    <row r="2463" spans="1:4" x14ac:dyDescent="0.3">
      <c r="A2463" s="1" t="s">
        <v>5051</v>
      </c>
      <c r="B2463" s="1" t="s">
        <v>5052</v>
      </c>
      <c r="C2463" s="1" t="s">
        <v>4671</v>
      </c>
      <c r="D2463" s="1" t="s">
        <v>8</v>
      </c>
    </row>
    <row r="2464" spans="1:4" x14ac:dyDescent="0.3">
      <c r="A2464" s="1" t="s">
        <v>5053</v>
      </c>
      <c r="B2464" s="1" t="s">
        <v>5054</v>
      </c>
      <c r="C2464" s="1" t="s">
        <v>4671</v>
      </c>
      <c r="D2464" s="1" t="s">
        <v>8</v>
      </c>
    </row>
    <row r="2465" spans="1:4" x14ac:dyDescent="0.3">
      <c r="A2465" s="1" t="s">
        <v>5055</v>
      </c>
      <c r="B2465" s="1" t="s">
        <v>5056</v>
      </c>
      <c r="C2465" s="1" t="s">
        <v>4671</v>
      </c>
      <c r="D2465" s="1" t="s">
        <v>8</v>
      </c>
    </row>
    <row r="2466" spans="1:4" x14ac:dyDescent="0.3">
      <c r="A2466" s="1" t="s">
        <v>5057</v>
      </c>
      <c r="B2466" s="1" t="s">
        <v>5058</v>
      </c>
      <c r="C2466" s="1" t="s">
        <v>4671</v>
      </c>
      <c r="D2466" s="1" t="s">
        <v>8</v>
      </c>
    </row>
    <row r="2467" spans="1:4" x14ac:dyDescent="0.3">
      <c r="A2467" s="1" t="s">
        <v>5059</v>
      </c>
      <c r="B2467" s="1" t="s">
        <v>5060</v>
      </c>
      <c r="C2467" s="1" t="s">
        <v>4671</v>
      </c>
      <c r="D2467" s="1" t="s">
        <v>8</v>
      </c>
    </row>
    <row r="2468" spans="1:4" x14ac:dyDescent="0.3">
      <c r="A2468" s="1" t="s">
        <v>5061</v>
      </c>
      <c r="B2468" s="1" t="s">
        <v>5062</v>
      </c>
      <c r="C2468" s="1" t="s">
        <v>4671</v>
      </c>
      <c r="D2468" s="1" t="s">
        <v>8</v>
      </c>
    </row>
    <row r="2469" spans="1:4" x14ac:dyDescent="0.3">
      <c r="A2469" s="1" t="s">
        <v>5063</v>
      </c>
      <c r="B2469" s="1" t="s">
        <v>5064</v>
      </c>
      <c r="C2469" s="1" t="s">
        <v>4671</v>
      </c>
      <c r="D2469" s="1" t="s">
        <v>8</v>
      </c>
    </row>
    <row r="2470" spans="1:4" x14ac:dyDescent="0.3">
      <c r="A2470" s="1" t="s">
        <v>5065</v>
      </c>
      <c r="B2470" s="1" t="s">
        <v>5066</v>
      </c>
      <c r="C2470" s="1" t="s">
        <v>4671</v>
      </c>
      <c r="D2470" s="1" t="s">
        <v>8</v>
      </c>
    </row>
    <row r="2471" spans="1:4" x14ac:dyDescent="0.3">
      <c r="A2471" s="1" t="s">
        <v>5067</v>
      </c>
      <c r="B2471" s="1" t="s">
        <v>5068</v>
      </c>
      <c r="C2471" s="1" t="s">
        <v>4671</v>
      </c>
      <c r="D2471" s="1" t="s">
        <v>8</v>
      </c>
    </row>
    <row r="2472" spans="1:4" x14ac:dyDescent="0.3">
      <c r="A2472" s="1" t="s">
        <v>5069</v>
      </c>
      <c r="B2472" s="1" t="s">
        <v>5070</v>
      </c>
      <c r="C2472" s="1" t="s">
        <v>4671</v>
      </c>
      <c r="D2472" s="1" t="s">
        <v>8</v>
      </c>
    </row>
    <row r="2473" spans="1:4" x14ac:dyDescent="0.3">
      <c r="A2473" s="1" t="s">
        <v>5071</v>
      </c>
      <c r="B2473" s="1" t="s">
        <v>5072</v>
      </c>
      <c r="C2473" s="1" t="s">
        <v>4671</v>
      </c>
      <c r="D2473" s="1" t="s">
        <v>8</v>
      </c>
    </row>
    <row r="2474" spans="1:4" x14ac:dyDescent="0.3">
      <c r="A2474" s="1" t="s">
        <v>5073</v>
      </c>
      <c r="B2474" s="1" t="s">
        <v>5074</v>
      </c>
      <c r="C2474" s="1" t="s">
        <v>4671</v>
      </c>
      <c r="D2474" s="1" t="s">
        <v>8</v>
      </c>
    </row>
    <row r="2475" spans="1:4" x14ac:dyDescent="0.3">
      <c r="A2475" s="1" t="s">
        <v>5075</v>
      </c>
      <c r="B2475" s="1" t="s">
        <v>5076</v>
      </c>
      <c r="C2475" s="1" t="s">
        <v>4671</v>
      </c>
      <c r="D2475" s="1" t="s">
        <v>8</v>
      </c>
    </row>
    <row r="2476" spans="1:4" x14ac:dyDescent="0.3">
      <c r="A2476" s="1" t="s">
        <v>5077</v>
      </c>
      <c r="B2476" s="1" t="s">
        <v>5078</v>
      </c>
      <c r="C2476" s="1" t="s">
        <v>4671</v>
      </c>
      <c r="D2476" s="1" t="s">
        <v>8</v>
      </c>
    </row>
    <row r="2477" spans="1:4" x14ac:dyDescent="0.3">
      <c r="A2477" s="1" t="s">
        <v>5079</v>
      </c>
      <c r="B2477" s="1" t="s">
        <v>5080</v>
      </c>
      <c r="C2477" s="1" t="s">
        <v>4671</v>
      </c>
      <c r="D2477" s="1" t="s">
        <v>8</v>
      </c>
    </row>
    <row r="2478" spans="1:4" x14ac:dyDescent="0.3">
      <c r="A2478" s="1" t="s">
        <v>5081</v>
      </c>
      <c r="B2478" s="1" t="s">
        <v>5082</v>
      </c>
      <c r="C2478" s="1" t="s">
        <v>4671</v>
      </c>
      <c r="D2478" s="1" t="s">
        <v>8</v>
      </c>
    </row>
    <row r="2479" spans="1:4" x14ac:dyDescent="0.3">
      <c r="A2479" s="1" t="s">
        <v>5083</v>
      </c>
      <c r="B2479" s="1" t="s">
        <v>5084</v>
      </c>
      <c r="C2479" s="1" t="s">
        <v>4671</v>
      </c>
      <c r="D2479" s="1" t="s">
        <v>8</v>
      </c>
    </row>
    <row r="2480" spans="1:4" x14ac:dyDescent="0.3">
      <c r="A2480" s="1" t="s">
        <v>5085</v>
      </c>
      <c r="B2480" s="1" t="s">
        <v>5086</v>
      </c>
      <c r="C2480" s="1" t="s">
        <v>4671</v>
      </c>
      <c r="D2480" s="1" t="s">
        <v>8</v>
      </c>
    </row>
    <row r="2481" spans="1:4" x14ac:dyDescent="0.3">
      <c r="A2481" s="1" t="s">
        <v>5087</v>
      </c>
      <c r="B2481" s="1" t="s">
        <v>5088</v>
      </c>
      <c r="C2481" s="1" t="s">
        <v>4671</v>
      </c>
      <c r="D2481" s="1" t="s">
        <v>8</v>
      </c>
    </row>
    <row r="2482" spans="1:4" x14ac:dyDescent="0.3">
      <c r="A2482" s="1" t="s">
        <v>5089</v>
      </c>
      <c r="B2482" s="1" t="s">
        <v>5090</v>
      </c>
      <c r="C2482" s="1" t="s">
        <v>4671</v>
      </c>
      <c r="D2482" s="1" t="s">
        <v>8</v>
      </c>
    </row>
    <row r="2483" spans="1:4" x14ac:dyDescent="0.3">
      <c r="A2483" s="1" t="s">
        <v>5091</v>
      </c>
      <c r="B2483" s="1" t="s">
        <v>5092</v>
      </c>
      <c r="C2483" s="1" t="s">
        <v>4671</v>
      </c>
      <c r="D2483" s="1" t="s">
        <v>8</v>
      </c>
    </row>
    <row r="2484" spans="1:4" x14ac:dyDescent="0.3">
      <c r="A2484" s="1" t="s">
        <v>5093</v>
      </c>
      <c r="B2484" s="1" t="s">
        <v>5094</v>
      </c>
      <c r="C2484" s="1" t="s">
        <v>4671</v>
      </c>
      <c r="D2484" s="1" t="s">
        <v>8</v>
      </c>
    </row>
    <row r="2485" spans="1:4" x14ac:dyDescent="0.3">
      <c r="A2485" s="1" t="s">
        <v>5095</v>
      </c>
      <c r="B2485" s="1" t="s">
        <v>5096</v>
      </c>
      <c r="C2485" s="1" t="s">
        <v>4671</v>
      </c>
      <c r="D2485" s="1" t="s">
        <v>8</v>
      </c>
    </row>
    <row r="2486" spans="1:4" x14ac:dyDescent="0.3">
      <c r="A2486" s="1" t="s">
        <v>5097</v>
      </c>
      <c r="B2486" s="1" t="s">
        <v>5098</v>
      </c>
      <c r="C2486" s="1" t="s">
        <v>4671</v>
      </c>
      <c r="D2486" s="1" t="s">
        <v>8</v>
      </c>
    </row>
    <row r="2487" spans="1:4" x14ac:dyDescent="0.3">
      <c r="A2487" s="1" t="s">
        <v>5099</v>
      </c>
      <c r="B2487" s="1" t="s">
        <v>5100</v>
      </c>
      <c r="C2487" s="1" t="s">
        <v>4671</v>
      </c>
      <c r="D2487" s="1" t="s">
        <v>8</v>
      </c>
    </row>
    <row r="2488" spans="1:4" x14ac:dyDescent="0.3">
      <c r="A2488" s="1" t="s">
        <v>5101</v>
      </c>
      <c r="B2488" s="1" t="s">
        <v>5102</v>
      </c>
      <c r="C2488" s="1" t="s">
        <v>4671</v>
      </c>
      <c r="D2488" s="1" t="s">
        <v>8</v>
      </c>
    </row>
    <row r="2489" spans="1:4" x14ac:dyDescent="0.3">
      <c r="A2489" s="1" t="s">
        <v>5103</v>
      </c>
      <c r="B2489" s="1" t="s">
        <v>5104</v>
      </c>
      <c r="C2489" s="1" t="s">
        <v>4671</v>
      </c>
      <c r="D2489" s="1" t="s">
        <v>8</v>
      </c>
    </row>
    <row r="2490" spans="1:4" x14ac:dyDescent="0.3">
      <c r="A2490" s="1" t="s">
        <v>5105</v>
      </c>
      <c r="B2490" s="1" t="s">
        <v>5106</v>
      </c>
      <c r="C2490" s="1" t="s">
        <v>4671</v>
      </c>
      <c r="D2490" s="1" t="s">
        <v>8</v>
      </c>
    </row>
    <row r="2491" spans="1:4" x14ac:dyDescent="0.3">
      <c r="A2491" s="1" t="s">
        <v>5107</v>
      </c>
      <c r="B2491" s="1" t="s">
        <v>5108</v>
      </c>
      <c r="C2491" s="1" t="s">
        <v>4671</v>
      </c>
      <c r="D2491" s="1" t="s">
        <v>8</v>
      </c>
    </row>
    <row r="2492" spans="1:4" x14ac:dyDescent="0.3">
      <c r="A2492" s="1" t="s">
        <v>5109</v>
      </c>
      <c r="B2492" s="1" t="s">
        <v>5110</v>
      </c>
      <c r="C2492" s="1" t="s">
        <v>4671</v>
      </c>
      <c r="D2492" s="1" t="s">
        <v>8</v>
      </c>
    </row>
    <row r="2493" spans="1:4" x14ac:dyDescent="0.3">
      <c r="A2493" s="1" t="s">
        <v>5111</v>
      </c>
      <c r="B2493" s="1" t="s">
        <v>5112</v>
      </c>
      <c r="C2493" s="1" t="s">
        <v>4671</v>
      </c>
      <c r="D2493" s="1" t="s">
        <v>8</v>
      </c>
    </row>
    <row r="2494" spans="1:4" x14ac:dyDescent="0.3">
      <c r="A2494" s="1" t="s">
        <v>5113</v>
      </c>
      <c r="B2494" s="1" t="s">
        <v>5114</v>
      </c>
      <c r="C2494" s="1" t="s">
        <v>4671</v>
      </c>
      <c r="D2494" s="1" t="s">
        <v>8</v>
      </c>
    </row>
    <row r="2495" spans="1:4" x14ac:dyDescent="0.3">
      <c r="A2495" s="1" t="s">
        <v>5115</v>
      </c>
      <c r="B2495" s="1" t="s">
        <v>5116</v>
      </c>
      <c r="C2495" s="1" t="s">
        <v>4671</v>
      </c>
      <c r="D2495" s="1" t="s">
        <v>8</v>
      </c>
    </row>
    <row r="2496" spans="1:4" x14ac:dyDescent="0.3">
      <c r="A2496" s="1" t="s">
        <v>5117</v>
      </c>
      <c r="B2496" s="1" t="s">
        <v>5118</v>
      </c>
      <c r="C2496" s="1" t="s">
        <v>4671</v>
      </c>
      <c r="D2496" s="1" t="s">
        <v>8</v>
      </c>
    </row>
    <row r="2497" spans="1:4" x14ac:dyDescent="0.3">
      <c r="A2497" s="1" t="s">
        <v>5119</v>
      </c>
      <c r="B2497" s="1" t="s">
        <v>5120</v>
      </c>
      <c r="C2497" s="1" t="s">
        <v>4671</v>
      </c>
      <c r="D2497" s="1" t="s">
        <v>8</v>
      </c>
    </row>
    <row r="2498" spans="1:4" x14ac:dyDescent="0.3">
      <c r="A2498" s="1" t="s">
        <v>5121</v>
      </c>
      <c r="B2498" s="1" t="s">
        <v>5122</v>
      </c>
      <c r="C2498" s="1" t="s">
        <v>4671</v>
      </c>
      <c r="D2498" s="1" t="s">
        <v>8</v>
      </c>
    </row>
    <row r="2499" spans="1:4" x14ac:dyDescent="0.3">
      <c r="A2499" s="1" t="s">
        <v>5123</v>
      </c>
      <c r="B2499" s="1" t="s">
        <v>5124</v>
      </c>
      <c r="C2499" s="1" t="s">
        <v>4671</v>
      </c>
      <c r="D2499" s="1" t="s">
        <v>8</v>
      </c>
    </row>
    <row r="2500" spans="1:4" x14ac:dyDescent="0.3">
      <c r="A2500" s="1" t="s">
        <v>5125</v>
      </c>
      <c r="B2500" s="1" t="s">
        <v>5126</v>
      </c>
      <c r="C2500" s="1" t="s">
        <v>4671</v>
      </c>
      <c r="D2500" s="1" t="s">
        <v>8</v>
      </c>
    </row>
    <row r="2501" spans="1:4" x14ac:dyDescent="0.3">
      <c r="A2501" s="1" t="s">
        <v>5127</v>
      </c>
      <c r="B2501" s="1" t="s">
        <v>5128</v>
      </c>
      <c r="C2501" s="1" t="s">
        <v>4671</v>
      </c>
      <c r="D2501" s="1" t="s">
        <v>8</v>
      </c>
    </row>
    <row r="2502" spans="1:4" x14ac:dyDescent="0.3">
      <c r="A2502" s="1" t="s">
        <v>5129</v>
      </c>
      <c r="B2502" s="1" t="s">
        <v>5130</v>
      </c>
      <c r="C2502" s="1" t="s">
        <v>4671</v>
      </c>
      <c r="D2502" s="1" t="s">
        <v>8</v>
      </c>
    </row>
    <row r="2503" spans="1:4" x14ac:dyDescent="0.3">
      <c r="A2503" s="1" t="s">
        <v>5131</v>
      </c>
      <c r="B2503" s="1" t="s">
        <v>5132</v>
      </c>
      <c r="C2503" s="1" t="s">
        <v>4671</v>
      </c>
      <c r="D2503" s="1" t="s">
        <v>8</v>
      </c>
    </row>
    <row r="2504" spans="1:4" x14ac:dyDescent="0.3">
      <c r="A2504" s="1" t="s">
        <v>5133</v>
      </c>
      <c r="B2504" s="1" t="s">
        <v>5134</v>
      </c>
      <c r="C2504" s="1" t="s">
        <v>4671</v>
      </c>
      <c r="D2504" s="1" t="s">
        <v>8</v>
      </c>
    </row>
    <row r="2505" spans="1:4" x14ac:dyDescent="0.3">
      <c r="A2505" s="1" t="s">
        <v>5135</v>
      </c>
      <c r="B2505" s="1" t="s">
        <v>5136</v>
      </c>
      <c r="C2505" s="1" t="s">
        <v>4671</v>
      </c>
      <c r="D2505" s="1" t="s">
        <v>8</v>
      </c>
    </row>
    <row r="2506" spans="1:4" x14ac:dyDescent="0.3">
      <c r="A2506" s="1" t="s">
        <v>5137</v>
      </c>
      <c r="B2506" s="1" t="s">
        <v>5138</v>
      </c>
      <c r="C2506" s="1" t="s">
        <v>4671</v>
      </c>
      <c r="D2506" s="1" t="s">
        <v>8</v>
      </c>
    </row>
    <row r="2507" spans="1:4" x14ac:dyDescent="0.3">
      <c r="A2507" s="1" t="s">
        <v>5139</v>
      </c>
      <c r="B2507" s="1" t="s">
        <v>5140</v>
      </c>
      <c r="C2507" s="1" t="s">
        <v>4671</v>
      </c>
      <c r="D2507" s="1" t="s">
        <v>8</v>
      </c>
    </row>
    <row r="2508" spans="1:4" x14ac:dyDescent="0.3">
      <c r="A2508" s="1" t="s">
        <v>5141</v>
      </c>
      <c r="B2508" s="1" t="s">
        <v>5142</v>
      </c>
      <c r="C2508" s="1" t="s">
        <v>4671</v>
      </c>
      <c r="D2508" s="1" t="s">
        <v>8</v>
      </c>
    </row>
    <row r="2509" spans="1:4" x14ac:dyDescent="0.3">
      <c r="A2509" s="1" t="s">
        <v>5143</v>
      </c>
      <c r="B2509" s="1" t="s">
        <v>5144</v>
      </c>
      <c r="C2509" s="1" t="s">
        <v>4671</v>
      </c>
      <c r="D2509" s="1" t="s">
        <v>8</v>
      </c>
    </row>
    <row r="2510" spans="1:4" x14ac:dyDescent="0.3">
      <c r="A2510" s="1" t="s">
        <v>5145</v>
      </c>
      <c r="B2510" s="1" t="s">
        <v>5146</v>
      </c>
      <c r="C2510" s="1" t="s">
        <v>4671</v>
      </c>
      <c r="D2510" s="1" t="s">
        <v>8</v>
      </c>
    </row>
    <row r="2511" spans="1:4" x14ac:dyDescent="0.3">
      <c r="A2511" s="1" t="s">
        <v>5147</v>
      </c>
      <c r="B2511" s="1" t="s">
        <v>5148</v>
      </c>
      <c r="C2511" s="1" t="s">
        <v>4671</v>
      </c>
      <c r="D2511" s="1" t="s">
        <v>8</v>
      </c>
    </row>
    <row r="2512" spans="1:4" x14ac:dyDescent="0.3">
      <c r="A2512" s="1" t="s">
        <v>5149</v>
      </c>
      <c r="B2512" s="1" t="s">
        <v>5150</v>
      </c>
      <c r="C2512" s="1" t="s">
        <v>4671</v>
      </c>
      <c r="D2512" s="1" t="s">
        <v>8</v>
      </c>
    </row>
    <row r="2513" spans="1:4" x14ac:dyDescent="0.3">
      <c r="A2513" s="1" t="s">
        <v>5151</v>
      </c>
      <c r="B2513" s="1" t="s">
        <v>5152</v>
      </c>
      <c r="C2513" s="1" t="s">
        <v>4671</v>
      </c>
      <c r="D2513" s="1" t="s">
        <v>8</v>
      </c>
    </row>
    <row r="2514" spans="1:4" x14ac:dyDescent="0.3">
      <c r="A2514" s="1" t="s">
        <v>5153</v>
      </c>
      <c r="B2514" s="1" t="s">
        <v>5154</v>
      </c>
      <c r="C2514" s="1" t="s">
        <v>4671</v>
      </c>
      <c r="D2514" s="1" t="s">
        <v>8</v>
      </c>
    </row>
    <row r="2515" spans="1:4" x14ac:dyDescent="0.3">
      <c r="A2515" s="1" t="s">
        <v>5155</v>
      </c>
      <c r="B2515" s="1" t="s">
        <v>5156</v>
      </c>
      <c r="C2515" s="1" t="s">
        <v>4671</v>
      </c>
      <c r="D2515" s="1" t="s">
        <v>8</v>
      </c>
    </row>
    <row r="2516" spans="1:4" x14ac:dyDescent="0.3">
      <c r="A2516" s="1" t="s">
        <v>5157</v>
      </c>
      <c r="B2516" s="1" t="s">
        <v>5158</v>
      </c>
      <c r="C2516" s="1" t="s">
        <v>4671</v>
      </c>
      <c r="D2516" s="1" t="s">
        <v>8</v>
      </c>
    </row>
    <row r="2517" spans="1:4" x14ac:dyDescent="0.3">
      <c r="A2517" s="1" t="s">
        <v>5159</v>
      </c>
      <c r="B2517" s="1" t="s">
        <v>5160</v>
      </c>
      <c r="C2517" s="1" t="s">
        <v>4671</v>
      </c>
      <c r="D2517" s="1" t="s">
        <v>8</v>
      </c>
    </row>
    <row r="2518" spans="1:4" x14ac:dyDescent="0.3">
      <c r="A2518" s="1" t="s">
        <v>5161</v>
      </c>
      <c r="B2518" s="1" t="s">
        <v>5162</v>
      </c>
      <c r="C2518" s="1" t="s">
        <v>4671</v>
      </c>
      <c r="D2518" s="1" t="s">
        <v>8</v>
      </c>
    </row>
    <row r="2519" spans="1:4" x14ac:dyDescent="0.3">
      <c r="A2519" s="1" t="s">
        <v>5163</v>
      </c>
      <c r="B2519" s="1" t="s">
        <v>5164</v>
      </c>
      <c r="C2519" s="1" t="s">
        <v>4671</v>
      </c>
      <c r="D2519" s="1" t="s">
        <v>8</v>
      </c>
    </row>
    <row r="2520" spans="1:4" x14ac:dyDescent="0.3">
      <c r="A2520" s="1" t="s">
        <v>5165</v>
      </c>
      <c r="B2520" s="1" t="s">
        <v>5166</v>
      </c>
      <c r="C2520" s="1" t="s">
        <v>4671</v>
      </c>
      <c r="D2520" s="1" t="s">
        <v>8</v>
      </c>
    </row>
    <row r="2521" spans="1:4" x14ac:dyDescent="0.3">
      <c r="A2521" s="1" t="s">
        <v>5167</v>
      </c>
      <c r="B2521" s="1" t="s">
        <v>5168</v>
      </c>
      <c r="C2521" s="1" t="s">
        <v>4671</v>
      </c>
      <c r="D2521" s="1" t="s">
        <v>8</v>
      </c>
    </row>
    <row r="2522" spans="1:4" x14ac:dyDescent="0.3">
      <c r="A2522" s="1" t="s">
        <v>5169</v>
      </c>
      <c r="B2522" s="1" t="s">
        <v>5170</v>
      </c>
      <c r="C2522" s="1" t="s">
        <v>4671</v>
      </c>
      <c r="D2522" s="1" t="s">
        <v>8</v>
      </c>
    </row>
    <row r="2523" spans="1:4" x14ac:dyDescent="0.3">
      <c r="A2523" s="1" t="s">
        <v>5171</v>
      </c>
      <c r="B2523" s="1" t="s">
        <v>5172</v>
      </c>
      <c r="C2523" s="1" t="s">
        <v>4671</v>
      </c>
      <c r="D2523" s="1" t="s">
        <v>8</v>
      </c>
    </row>
    <row r="2524" spans="1:4" x14ac:dyDescent="0.3">
      <c r="A2524" s="1" t="s">
        <v>5173</v>
      </c>
      <c r="B2524" s="1" t="s">
        <v>5174</v>
      </c>
      <c r="C2524" s="1" t="s">
        <v>4671</v>
      </c>
      <c r="D2524" s="1" t="s">
        <v>8</v>
      </c>
    </row>
    <row r="2525" spans="1:4" x14ac:dyDescent="0.3">
      <c r="A2525" s="1" t="s">
        <v>5175</v>
      </c>
      <c r="B2525" s="1" t="s">
        <v>5176</v>
      </c>
      <c r="C2525" s="1" t="s">
        <v>4671</v>
      </c>
      <c r="D2525" s="1" t="s">
        <v>8</v>
      </c>
    </row>
    <row r="2526" spans="1:4" x14ac:dyDescent="0.3">
      <c r="A2526" s="1" t="s">
        <v>5177</v>
      </c>
      <c r="B2526" s="1" t="s">
        <v>5178</v>
      </c>
      <c r="C2526" s="1" t="s">
        <v>4671</v>
      </c>
      <c r="D2526" s="1" t="s">
        <v>8</v>
      </c>
    </row>
    <row r="2527" spans="1:4" x14ac:dyDescent="0.3">
      <c r="A2527" s="1" t="s">
        <v>5179</v>
      </c>
      <c r="B2527" s="1" t="s">
        <v>5180</v>
      </c>
      <c r="C2527" s="1" t="s">
        <v>4671</v>
      </c>
      <c r="D2527" s="1" t="s">
        <v>8</v>
      </c>
    </row>
    <row r="2528" spans="1:4" x14ac:dyDescent="0.3">
      <c r="A2528" s="1" t="s">
        <v>5181</v>
      </c>
      <c r="B2528" s="1" t="s">
        <v>5182</v>
      </c>
      <c r="C2528" s="1" t="s">
        <v>4671</v>
      </c>
      <c r="D2528" s="1" t="s">
        <v>8</v>
      </c>
    </row>
    <row r="2529" spans="1:4" x14ac:dyDescent="0.3">
      <c r="A2529" s="1" t="s">
        <v>5183</v>
      </c>
      <c r="B2529" s="1" t="s">
        <v>5184</v>
      </c>
      <c r="C2529" s="1" t="s">
        <v>4671</v>
      </c>
      <c r="D2529" s="1" t="s">
        <v>8</v>
      </c>
    </row>
    <row r="2530" spans="1:4" x14ac:dyDescent="0.3">
      <c r="A2530" s="1" t="s">
        <v>5185</v>
      </c>
      <c r="B2530" s="1" t="s">
        <v>5186</v>
      </c>
      <c r="C2530" s="1" t="s">
        <v>4671</v>
      </c>
      <c r="D2530" s="1" t="s">
        <v>8</v>
      </c>
    </row>
    <row r="2531" spans="1:4" x14ac:dyDescent="0.3">
      <c r="A2531" s="1" t="s">
        <v>5187</v>
      </c>
      <c r="B2531" s="1" t="s">
        <v>5188</v>
      </c>
      <c r="C2531" s="1" t="s">
        <v>4671</v>
      </c>
      <c r="D2531" s="1" t="s">
        <v>8</v>
      </c>
    </row>
    <row r="2532" spans="1:4" x14ac:dyDescent="0.3">
      <c r="A2532" s="1" t="s">
        <v>5189</v>
      </c>
      <c r="B2532" s="1" t="s">
        <v>5190</v>
      </c>
      <c r="C2532" s="1" t="s">
        <v>4671</v>
      </c>
      <c r="D2532" s="1" t="s">
        <v>8</v>
      </c>
    </row>
    <row r="2533" spans="1:4" x14ac:dyDescent="0.3">
      <c r="A2533" s="1" t="s">
        <v>5191</v>
      </c>
      <c r="B2533" s="1" t="s">
        <v>5192</v>
      </c>
      <c r="C2533" s="1" t="s">
        <v>4671</v>
      </c>
      <c r="D2533" s="1" t="s">
        <v>8</v>
      </c>
    </row>
    <row r="2534" spans="1:4" x14ac:dyDescent="0.3">
      <c r="A2534" s="1" t="s">
        <v>5193</v>
      </c>
      <c r="B2534" s="1" t="s">
        <v>5194</v>
      </c>
      <c r="C2534" s="1" t="s">
        <v>4671</v>
      </c>
      <c r="D2534" s="1" t="s">
        <v>8</v>
      </c>
    </row>
    <row r="2535" spans="1:4" x14ac:dyDescent="0.3">
      <c r="A2535" s="1" t="s">
        <v>5195</v>
      </c>
      <c r="B2535" s="1" t="s">
        <v>5196</v>
      </c>
      <c r="C2535" s="1" t="s">
        <v>4671</v>
      </c>
      <c r="D2535" s="1" t="s">
        <v>8</v>
      </c>
    </row>
    <row r="2536" spans="1:4" x14ac:dyDescent="0.3">
      <c r="A2536" s="1" t="s">
        <v>5197</v>
      </c>
      <c r="B2536" s="1" t="s">
        <v>5198</v>
      </c>
      <c r="C2536" s="1" t="s">
        <v>4671</v>
      </c>
      <c r="D2536" s="1" t="s">
        <v>8</v>
      </c>
    </row>
    <row r="2537" spans="1:4" x14ac:dyDescent="0.3">
      <c r="A2537" s="1" t="s">
        <v>5199</v>
      </c>
      <c r="B2537" s="1" t="s">
        <v>5200</v>
      </c>
      <c r="C2537" s="1" t="s">
        <v>4671</v>
      </c>
      <c r="D2537" s="1" t="s">
        <v>8</v>
      </c>
    </row>
    <row r="2538" spans="1:4" x14ac:dyDescent="0.3">
      <c r="A2538" s="1" t="s">
        <v>5201</v>
      </c>
      <c r="B2538" s="1" t="s">
        <v>5202</v>
      </c>
      <c r="C2538" s="1" t="s">
        <v>4671</v>
      </c>
      <c r="D2538" s="1" t="s">
        <v>8</v>
      </c>
    </row>
    <row r="2539" spans="1:4" x14ac:dyDescent="0.3">
      <c r="A2539" s="1" t="s">
        <v>5203</v>
      </c>
      <c r="B2539" s="1" t="s">
        <v>5204</v>
      </c>
      <c r="C2539" s="1" t="s">
        <v>4671</v>
      </c>
      <c r="D2539" s="1" t="s">
        <v>8</v>
      </c>
    </row>
    <row r="2540" spans="1:4" x14ac:dyDescent="0.3">
      <c r="A2540" s="1" t="s">
        <v>5205</v>
      </c>
      <c r="B2540" s="1" t="s">
        <v>5206</v>
      </c>
      <c r="C2540" s="1" t="s">
        <v>4671</v>
      </c>
      <c r="D2540" s="1" t="s">
        <v>8</v>
      </c>
    </row>
    <row r="2541" spans="1:4" x14ac:dyDescent="0.3">
      <c r="A2541" s="1" t="s">
        <v>5207</v>
      </c>
      <c r="B2541" s="1" t="s">
        <v>5208</v>
      </c>
      <c r="C2541" s="1" t="s">
        <v>3860</v>
      </c>
      <c r="D2541" s="1" t="s">
        <v>8</v>
      </c>
    </row>
    <row r="2542" spans="1:4" x14ac:dyDescent="0.3">
      <c r="A2542" s="1" t="s">
        <v>5209</v>
      </c>
      <c r="B2542" s="1" t="s">
        <v>5210</v>
      </c>
      <c r="C2542" s="1" t="s">
        <v>3860</v>
      </c>
      <c r="D2542" s="1" t="s">
        <v>8</v>
      </c>
    </row>
    <row r="2543" spans="1:4" x14ac:dyDescent="0.3">
      <c r="A2543" s="1" t="s">
        <v>5211</v>
      </c>
      <c r="B2543" s="1" t="s">
        <v>5212</v>
      </c>
      <c r="C2543" s="1" t="s">
        <v>3860</v>
      </c>
      <c r="D2543" s="1" t="s">
        <v>8</v>
      </c>
    </row>
    <row r="2544" spans="1:4" x14ac:dyDescent="0.3">
      <c r="A2544" s="1" t="s">
        <v>5213</v>
      </c>
      <c r="B2544" s="1" t="s">
        <v>5214</v>
      </c>
      <c r="C2544" s="1" t="s">
        <v>3860</v>
      </c>
      <c r="D2544" s="1" t="s">
        <v>8</v>
      </c>
    </row>
    <row r="2545" spans="1:4" x14ac:dyDescent="0.3">
      <c r="A2545" s="1" t="s">
        <v>5215</v>
      </c>
      <c r="B2545" s="1" t="s">
        <v>5216</v>
      </c>
      <c r="C2545" s="1" t="s">
        <v>4671</v>
      </c>
      <c r="D2545" s="1" t="s">
        <v>8</v>
      </c>
    </row>
    <row r="2546" spans="1:4" x14ac:dyDescent="0.3">
      <c r="A2546" s="1" t="s">
        <v>5217</v>
      </c>
      <c r="B2546" s="1" t="s">
        <v>5218</v>
      </c>
      <c r="C2546" s="1" t="s">
        <v>4671</v>
      </c>
      <c r="D2546" s="1" t="s">
        <v>8</v>
      </c>
    </row>
    <row r="2547" spans="1:4" x14ac:dyDescent="0.3">
      <c r="A2547" s="1" t="s">
        <v>5219</v>
      </c>
      <c r="B2547" s="1" t="s">
        <v>5220</v>
      </c>
      <c r="C2547" s="1" t="s">
        <v>4671</v>
      </c>
      <c r="D2547" s="1" t="s">
        <v>8</v>
      </c>
    </row>
    <row r="2548" spans="1:4" x14ac:dyDescent="0.3">
      <c r="A2548" s="1" t="s">
        <v>5221</v>
      </c>
      <c r="B2548" s="1" t="s">
        <v>5222</v>
      </c>
      <c r="C2548" s="1" t="s">
        <v>4671</v>
      </c>
      <c r="D2548" s="1" t="s">
        <v>8</v>
      </c>
    </row>
    <row r="2549" spans="1:4" x14ac:dyDescent="0.3">
      <c r="A2549" s="1" t="s">
        <v>5223</v>
      </c>
      <c r="B2549" s="1" t="s">
        <v>5224</v>
      </c>
      <c r="C2549" s="1" t="s">
        <v>4671</v>
      </c>
      <c r="D2549" s="1" t="s">
        <v>8</v>
      </c>
    </row>
    <row r="2550" spans="1:4" x14ac:dyDescent="0.3">
      <c r="A2550" s="1" t="s">
        <v>5225</v>
      </c>
      <c r="B2550" s="1" t="s">
        <v>5226</v>
      </c>
      <c r="C2550" s="1" t="s">
        <v>4671</v>
      </c>
      <c r="D2550" s="1" t="s">
        <v>8</v>
      </c>
    </row>
    <row r="2551" spans="1:4" x14ac:dyDescent="0.3">
      <c r="A2551" s="1" t="s">
        <v>5227</v>
      </c>
      <c r="B2551" s="1" t="s">
        <v>5228</v>
      </c>
      <c r="C2551" s="1" t="s">
        <v>4671</v>
      </c>
      <c r="D2551" s="1" t="s">
        <v>8</v>
      </c>
    </row>
    <row r="2552" spans="1:4" x14ac:dyDescent="0.3">
      <c r="A2552" s="1" t="s">
        <v>5229</v>
      </c>
      <c r="B2552" s="1" t="s">
        <v>5230</v>
      </c>
      <c r="C2552" s="1" t="s">
        <v>4671</v>
      </c>
      <c r="D2552" s="1" t="s">
        <v>8</v>
      </c>
    </row>
    <row r="2553" spans="1:4" x14ac:dyDescent="0.3">
      <c r="A2553" s="1" t="s">
        <v>5231</v>
      </c>
      <c r="B2553" s="1" t="s">
        <v>5232</v>
      </c>
      <c r="C2553" s="1" t="s">
        <v>4671</v>
      </c>
      <c r="D2553" s="1" t="s">
        <v>8</v>
      </c>
    </row>
    <row r="2554" spans="1:4" x14ac:dyDescent="0.3">
      <c r="A2554" s="1" t="s">
        <v>5233</v>
      </c>
      <c r="B2554" s="1" t="s">
        <v>5234</v>
      </c>
      <c r="C2554" s="1" t="s">
        <v>4671</v>
      </c>
      <c r="D2554" s="1" t="s">
        <v>8</v>
      </c>
    </row>
    <row r="2555" spans="1:4" x14ac:dyDescent="0.3">
      <c r="A2555" s="1" t="s">
        <v>5235</v>
      </c>
      <c r="B2555" s="1" t="s">
        <v>5236</v>
      </c>
      <c r="C2555" s="1" t="s">
        <v>4671</v>
      </c>
      <c r="D2555" s="1" t="s">
        <v>8</v>
      </c>
    </row>
    <row r="2556" spans="1:4" x14ac:dyDescent="0.3">
      <c r="A2556" s="1" t="s">
        <v>5237</v>
      </c>
      <c r="B2556" s="1" t="s">
        <v>5238</v>
      </c>
      <c r="C2556" s="1" t="s">
        <v>4671</v>
      </c>
      <c r="D2556" s="1" t="s">
        <v>8</v>
      </c>
    </row>
    <row r="2557" spans="1:4" x14ac:dyDescent="0.3">
      <c r="A2557" s="1" t="s">
        <v>5239</v>
      </c>
      <c r="B2557" s="1" t="s">
        <v>5240</v>
      </c>
      <c r="C2557" s="1" t="s">
        <v>4671</v>
      </c>
      <c r="D2557" s="1" t="s">
        <v>8</v>
      </c>
    </row>
    <row r="2558" spans="1:4" x14ac:dyDescent="0.3">
      <c r="A2558" s="1" t="s">
        <v>5241</v>
      </c>
      <c r="B2558" s="1" t="s">
        <v>5242</v>
      </c>
      <c r="C2558" s="1" t="s">
        <v>4671</v>
      </c>
      <c r="D2558" s="1" t="s">
        <v>8</v>
      </c>
    </row>
    <row r="2559" spans="1:4" x14ac:dyDescent="0.3">
      <c r="A2559" s="1" t="s">
        <v>5243</v>
      </c>
      <c r="B2559" s="1" t="s">
        <v>5244</v>
      </c>
      <c r="C2559" s="1" t="s">
        <v>4671</v>
      </c>
      <c r="D2559" s="1" t="s">
        <v>8</v>
      </c>
    </row>
    <row r="2560" spans="1:4" x14ac:dyDescent="0.3">
      <c r="A2560" s="1" t="s">
        <v>5245</v>
      </c>
      <c r="B2560" s="1" t="s">
        <v>5246</v>
      </c>
      <c r="C2560" s="1" t="s">
        <v>4671</v>
      </c>
      <c r="D2560" s="1" t="s">
        <v>8</v>
      </c>
    </row>
    <row r="2561" spans="1:4" x14ac:dyDescent="0.3">
      <c r="A2561" s="1" t="s">
        <v>5247</v>
      </c>
      <c r="B2561" s="1" t="s">
        <v>5248</v>
      </c>
      <c r="C2561" s="1" t="s">
        <v>4671</v>
      </c>
      <c r="D2561" s="1" t="s">
        <v>8</v>
      </c>
    </row>
    <row r="2562" spans="1:4" x14ac:dyDescent="0.3">
      <c r="A2562" s="1" t="s">
        <v>5249</v>
      </c>
      <c r="B2562" s="1" t="s">
        <v>5250</v>
      </c>
      <c r="C2562" s="1" t="s">
        <v>4671</v>
      </c>
      <c r="D2562" s="1" t="s">
        <v>8</v>
      </c>
    </row>
    <row r="2563" spans="1:4" x14ac:dyDescent="0.3">
      <c r="A2563" s="1" t="s">
        <v>5251</v>
      </c>
      <c r="B2563" s="1" t="s">
        <v>5252</v>
      </c>
      <c r="C2563" s="1" t="s">
        <v>4671</v>
      </c>
      <c r="D2563" s="1" t="s">
        <v>8</v>
      </c>
    </row>
    <row r="2564" spans="1:4" x14ac:dyDescent="0.3">
      <c r="A2564" s="1" t="s">
        <v>5253</v>
      </c>
      <c r="B2564" s="1" t="s">
        <v>5254</v>
      </c>
      <c r="C2564" s="1" t="s">
        <v>4671</v>
      </c>
      <c r="D2564" s="1" t="s">
        <v>8</v>
      </c>
    </row>
    <row r="2565" spans="1:4" x14ac:dyDescent="0.3">
      <c r="A2565" s="1" t="s">
        <v>5255</v>
      </c>
      <c r="B2565" s="1" t="s">
        <v>5256</v>
      </c>
      <c r="C2565" s="1" t="s">
        <v>4671</v>
      </c>
      <c r="D2565" s="1" t="s">
        <v>8</v>
      </c>
    </row>
    <row r="2566" spans="1:4" x14ac:dyDescent="0.3">
      <c r="A2566" s="1" t="s">
        <v>5257</v>
      </c>
      <c r="B2566" s="1" t="s">
        <v>5258</v>
      </c>
      <c r="C2566" s="1" t="s">
        <v>4671</v>
      </c>
      <c r="D2566" s="1" t="s">
        <v>8</v>
      </c>
    </row>
    <row r="2567" spans="1:4" x14ac:dyDescent="0.3">
      <c r="A2567" s="1" t="s">
        <v>5259</v>
      </c>
      <c r="B2567" s="1" t="s">
        <v>5260</v>
      </c>
      <c r="C2567" s="1" t="s">
        <v>4671</v>
      </c>
      <c r="D2567" s="1" t="s">
        <v>8</v>
      </c>
    </row>
    <row r="2568" spans="1:4" x14ac:dyDescent="0.3">
      <c r="A2568" s="1" t="s">
        <v>5261</v>
      </c>
      <c r="B2568" s="1" t="s">
        <v>5262</v>
      </c>
      <c r="C2568" s="1" t="s">
        <v>4671</v>
      </c>
      <c r="D2568" s="1" t="s">
        <v>8</v>
      </c>
    </row>
    <row r="2569" spans="1:4" x14ac:dyDescent="0.3">
      <c r="A2569" s="1" t="s">
        <v>5263</v>
      </c>
      <c r="B2569" s="1" t="s">
        <v>5264</v>
      </c>
      <c r="C2569" s="1" t="s">
        <v>4671</v>
      </c>
      <c r="D2569" s="1" t="s">
        <v>8</v>
      </c>
    </row>
    <row r="2570" spans="1:4" x14ac:dyDescent="0.3">
      <c r="A2570" s="1" t="s">
        <v>5265</v>
      </c>
      <c r="B2570" s="1" t="s">
        <v>5266</v>
      </c>
      <c r="C2570" s="1" t="s">
        <v>4671</v>
      </c>
      <c r="D2570" s="1" t="s">
        <v>8</v>
      </c>
    </row>
    <row r="2571" spans="1:4" x14ac:dyDescent="0.3">
      <c r="A2571" s="1" t="s">
        <v>5267</v>
      </c>
      <c r="B2571" s="1" t="s">
        <v>5268</v>
      </c>
      <c r="C2571" s="1" t="s">
        <v>4671</v>
      </c>
      <c r="D2571" s="1" t="s">
        <v>8</v>
      </c>
    </row>
    <row r="2572" spans="1:4" x14ac:dyDescent="0.3">
      <c r="A2572" s="1" t="s">
        <v>5269</v>
      </c>
      <c r="B2572" s="1" t="s">
        <v>5270</v>
      </c>
      <c r="C2572" s="1" t="s">
        <v>4671</v>
      </c>
      <c r="D2572" s="1" t="s">
        <v>8</v>
      </c>
    </row>
    <row r="2573" spans="1:4" x14ac:dyDescent="0.3">
      <c r="A2573" s="1" t="s">
        <v>5271</v>
      </c>
      <c r="B2573" s="1" t="s">
        <v>5272</v>
      </c>
      <c r="C2573" s="1" t="s">
        <v>4671</v>
      </c>
      <c r="D2573" s="1" t="s">
        <v>8</v>
      </c>
    </row>
    <row r="2574" spans="1:4" x14ac:dyDescent="0.3">
      <c r="A2574" s="1" t="s">
        <v>5273</v>
      </c>
      <c r="B2574" s="1" t="s">
        <v>5274</v>
      </c>
      <c r="C2574" s="1" t="s">
        <v>4671</v>
      </c>
      <c r="D2574" s="1" t="s">
        <v>8</v>
      </c>
    </row>
    <row r="2575" spans="1:4" x14ac:dyDescent="0.3">
      <c r="A2575" s="1" t="s">
        <v>5275</v>
      </c>
      <c r="B2575" s="1" t="s">
        <v>5276</v>
      </c>
      <c r="C2575" s="1" t="s">
        <v>4671</v>
      </c>
      <c r="D2575" s="1" t="s">
        <v>8</v>
      </c>
    </row>
    <row r="2576" spans="1:4" x14ac:dyDescent="0.3">
      <c r="A2576" s="1" t="s">
        <v>5277</v>
      </c>
      <c r="B2576" s="1" t="s">
        <v>5278</v>
      </c>
      <c r="C2576" s="1" t="s">
        <v>4671</v>
      </c>
      <c r="D2576" s="1" t="s">
        <v>8</v>
      </c>
    </row>
    <row r="2577" spans="1:4" x14ac:dyDescent="0.3">
      <c r="A2577" s="1" t="s">
        <v>5279</v>
      </c>
      <c r="B2577" s="1" t="s">
        <v>5280</v>
      </c>
      <c r="C2577" s="1" t="s">
        <v>4671</v>
      </c>
      <c r="D2577" s="1" t="s">
        <v>8</v>
      </c>
    </row>
    <row r="2578" spans="1:4" x14ac:dyDescent="0.3">
      <c r="A2578" s="1" t="s">
        <v>5281</v>
      </c>
      <c r="B2578" s="1" t="s">
        <v>5282</v>
      </c>
      <c r="C2578" s="1" t="s">
        <v>4671</v>
      </c>
      <c r="D2578" s="1" t="s">
        <v>8</v>
      </c>
    </row>
    <row r="2579" spans="1:4" x14ac:dyDescent="0.3">
      <c r="A2579" s="1" t="s">
        <v>5283</v>
      </c>
      <c r="B2579" s="1" t="s">
        <v>5284</v>
      </c>
      <c r="C2579" s="1" t="s">
        <v>4671</v>
      </c>
      <c r="D2579" s="1" t="s">
        <v>8</v>
      </c>
    </row>
    <row r="2580" spans="1:4" x14ac:dyDescent="0.3">
      <c r="A2580" s="1" t="s">
        <v>5285</v>
      </c>
      <c r="B2580" s="1" t="s">
        <v>5286</v>
      </c>
      <c r="C2580" s="1" t="s">
        <v>4671</v>
      </c>
      <c r="D2580" s="1" t="s">
        <v>8</v>
      </c>
    </row>
    <row r="2581" spans="1:4" x14ac:dyDescent="0.3">
      <c r="A2581" s="1" t="s">
        <v>5287</v>
      </c>
      <c r="B2581" s="1" t="s">
        <v>5288</v>
      </c>
      <c r="C2581" s="1" t="s">
        <v>4671</v>
      </c>
      <c r="D2581" s="1" t="s">
        <v>8</v>
      </c>
    </row>
    <row r="2582" spans="1:4" x14ac:dyDescent="0.3">
      <c r="A2582" s="1" t="s">
        <v>5289</v>
      </c>
      <c r="B2582" s="1" t="s">
        <v>5290</v>
      </c>
      <c r="C2582" s="1" t="s">
        <v>4671</v>
      </c>
      <c r="D2582" s="1" t="s">
        <v>8</v>
      </c>
    </row>
    <row r="2583" spans="1:4" x14ac:dyDescent="0.3">
      <c r="A2583" s="1" t="s">
        <v>5291</v>
      </c>
      <c r="B2583" s="1" t="s">
        <v>5292</v>
      </c>
      <c r="C2583" s="1" t="s">
        <v>4671</v>
      </c>
      <c r="D2583" s="1" t="s">
        <v>8</v>
      </c>
    </row>
    <row r="2584" spans="1:4" x14ac:dyDescent="0.3">
      <c r="A2584" s="1" t="s">
        <v>5293</v>
      </c>
      <c r="B2584" s="1" t="s">
        <v>5294</v>
      </c>
      <c r="C2584" s="1" t="s">
        <v>4671</v>
      </c>
      <c r="D2584" s="1" t="s">
        <v>8</v>
      </c>
    </row>
    <row r="2585" spans="1:4" x14ac:dyDescent="0.3">
      <c r="A2585" s="1" t="s">
        <v>5295</v>
      </c>
      <c r="B2585" s="1" t="s">
        <v>5296</v>
      </c>
      <c r="C2585" s="1" t="s">
        <v>4671</v>
      </c>
      <c r="D2585" s="1" t="s">
        <v>8</v>
      </c>
    </row>
    <row r="2586" spans="1:4" x14ac:dyDescent="0.3">
      <c r="A2586" s="1" t="s">
        <v>5297</v>
      </c>
      <c r="B2586" s="1" t="s">
        <v>5298</v>
      </c>
      <c r="C2586" s="1" t="s">
        <v>4671</v>
      </c>
      <c r="D2586" s="1" t="s">
        <v>8</v>
      </c>
    </row>
    <row r="2587" spans="1:4" x14ac:dyDescent="0.3">
      <c r="A2587" s="1" t="s">
        <v>5299</v>
      </c>
      <c r="B2587" s="1" t="s">
        <v>5300</v>
      </c>
      <c r="C2587" s="1" t="s">
        <v>4671</v>
      </c>
      <c r="D2587" s="1" t="s">
        <v>8</v>
      </c>
    </row>
    <row r="2588" spans="1:4" x14ac:dyDescent="0.3">
      <c r="A2588" s="1" t="s">
        <v>5301</v>
      </c>
      <c r="B2588" s="1" t="s">
        <v>5302</v>
      </c>
      <c r="C2588" s="1" t="s">
        <v>4671</v>
      </c>
      <c r="D2588" s="1" t="s">
        <v>8</v>
      </c>
    </row>
    <row r="2589" spans="1:4" x14ac:dyDescent="0.3">
      <c r="A2589" s="1" t="s">
        <v>5303</v>
      </c>
      <c r="B2589" s="1" t="s">
        <v>5304</v>
      </c>
      <c r="C2589" s="1" t="s">
        <v>4671</v>
      </c>
      <c r="D2589" s="1" t="s">
        <v>8</v>
      </c>
    </row>
    <row r="2590" spans="1:4" x14ac:dyDescent="0.3">
      <c r="A2590" s="1" t="s">
        <v>5305</v>
      </c>
      <c r="B2590" s="1" t="s">
        <v>5306</v>
      </c>
      <c r="C2590" s="1" t="s">
        <v>4671</v>
      </c>
      <c r="D2590" s="1" t="s">
        <v>8</v>
      </c>
    </row>
    <row r="2591" spans="1:4" x14ac:dyDescent="0.3">
      <c r="A2591" s="1" t="s">
        <v>5307</v>
      </c>
      <c r="B2591" s="1" t="s">
        <v>5308</v>
      </c>
      <c r="C2591" s="1" t="s">
        <v>4671</v>
      </c>
      <c r="D2591" s="1" t="s">
        <v>8</v>
      </c>
    </row>
    <row r="2592" spans="1:4" x14ac:dyDescent="0.3">
      <c r="A2592" s="1" t="s">
        <v>5309</v>
      </c>
      <c r="B2592" s="1" t="s">
        <v>5310</v>
      </c>
      <c r="C2592" s="1" t="s">
        <v>4671</v>
      </c>
      <c r="D2592" s="1" t="s">
        <v>8</v>
      </c>
    </row>
    <row r="2593" spans="1:4" x14ac:dyDescent="0.3">
      <c r="A2593" s="1" t="s">
        <v>5311</v>
      </c>
      <c r="B2593" s="1" t="s">
        <v>5312</v>
      </c>
      <c r="C2593" s="1" t="s">
        <v>4671</v>
      </c>
      <c r="D2593" s="1" t="s">
        <v>8</v>
      </c>
    </row>
    <row r="2594" spans="1:4" x14ac:dyDescent="0.3">
      <c r="A2594" s="1" t="s">
        <v>5313</v>
      </c>
      <c r="B2594" s="1" t="s">
        <v>5314</v>
      </c>
      <c r="C2594" s="1" t="s">
        <v>4671</v>
      </c>
      <c r="D2594" s="1" t="s">
        <v>8</v>
      </c>
    </row>
    <row r="2595" spans="1:4" x14ac:dyDescent="0.3">
      <c r="A2595" s="1" t="s">
        <v>5315</v>
      </c>
      <c r="B2595" s="1" t="s">
        <v>5316</v>
      </c>
      <c r="C2595" s="1" t="s">
        <v>4671</v>
      </c>
      <c r="D2595" s="1" t="s">
        <v>8</v>
      </c>
    </row>
    <row r="2596" spans="1:4" x14ac:dyDescent="0.3">
      <c r="A2596" s="1" t="s">
        <v>5317</v>
      </c>
      <c r="B2596" s="1" t="s">
        <v>5318</v>
      </c>
      <c r="C2596" s="1" t="s">
        <v>4671</v>
      </c>
      <c r="D2596" s="1" t="s">
        <v>8</v>
      </c>
    </row>
    <row r="2597" spans="1:4" x14ac:dyDescent="0.3">
      <c r="A2597" s="1" t="s">
        <v>5319</v>
      </c>
      <c r="B2597" s="1" t="s">
        <v>5320</v>
      </c>
      <c r="C2597" s="1" t="s">
        <v>4671</v>
      </c>
      <c r="D2597" s="1" t="s">
        <v>8</v>
      </c>
    </row>
    <row r="2598" spans="1:4" x14ac:dyDescent="0.3">
      <c r="A2598" s="1" t="s">
        <v>5321</v>
      </c>
      <c r="B2598" s="1" t="s">
        <v>5322</v>
      </c>
      <c r="C2598" s="1" t="s">
        <v>4671</v>
      </c>
      <c r="D2598" s="1" t="s">
        <v>8</v>
      </c>
    </row>
    <row r="2599" spans="1:4" x14ac:dyDescent="0.3">
      <c r="A2599" s="1" t="s">
        <v>5323</v>
      </c>
      <c r="B2599" s="1" t="s">
        <v>5324</v>
      </c>
      <c r="C2599" s="1" t="s">
        <v>4671</v>
      </c>
      <c r="D2599" s="1" t="s">
        <v>8</v>
      </c>
    </row>
    <row r="2600" spans="1:4" x14ac:dyDescent="0.3">
      <c r="A2600" s="1" t="s">
        <v>5325</v>
      </c>
      <c r="B2600" s="1" t="s">
        <v>5326</v>
      </c>
      <c r="C2600" s="1" t="s">
        <v>4671</v>
      </c>
      <c r="D2600" s="1" t="s">
        <v>8</v>
      </c>
    </row>
    <row r="2601" spans="1:4" x14ac:dyDescent="0.3">
      <c r="A2601" s="1" t="s">
        <v>5327</v>
      </c>
      <c r="B2601" s="1" t="s">
        <v>5328</v>
      </c>
      <c r="C2601" s="1" t="s">
        <v>4671</v>
      </c>
      <c r="D2601" s="1" t="s">
        <v>8</v>
      </c>
    </row>
    <row r="2602" spans="1:4" x14ac:dyDescent="0.3">
      <c r="A2602" s="1" t="s">
        <v>5329</v>
      </c>
      <c r="B2602" s="1" t="s">
        <v>5330</v>
      </c>
      <c r="C2602" s="1" t="s">
        <v>4671</v>
      </c>
      <c r="D2602" s="1" t="s">
        <v>8</v>
      </c>
    </row>
    <row r="2603" spans="1:4" x14ac:dyDescent="0.3">
      <c r="A2603" s="1" t="s">
        <v>5331</v>
      </c>
      <c r="B2603" s="1" t="s">
        <v>5332</v>
      </c>
      <c r="C2603" s="1" t="s">
        <v>4671</v>
      </c>
      <c r="D2603" s="1" t="s">
        <v>8</v>
      </c>
    </row>
    <row r="2604" spans="1:4" x14ac:dyDescent="0.3">
      <c r="A2604" s="1" t="s">
        <v>5333</v>
      </c>
      <c r="B2604" s="1" t="s">
        <v>5334</v>
      </c>
      <c r="C2604" s="1" t="s">
        <v>4671</v>
      </c>
      <c r="D2604" s="1" t="s">
        <v>8</v>
      </c>
    </row>
    <row r="2605" spans="1:4" x14ac:dyDescent="0.3">
      <c r="A2605" s="1" t="s">
        <v>5335</v>
      </c>
      <c r="B2605" s="1" t="s">
        <v>5336</v>
      </c>
      <c r="C2605" s="1" t="s">
        <v>4671</v>
      </c>
      <c r="D2605" s="1" t="s">
        <v>8</v>
      </c>
    </row>
    <row r="2606" spans="1:4" x14ac:dyDescent="0.3">
      <c r="A2606" s="1" t="s">
        <v>5337</v>
      </c>
      <c r="B2606" s="1" t="s">
        <v>5338</v>
      </c>
      <c r="C2606" s="1" t="s">
        <v>4671</v>
      </c>
      <c r="D2606" s="1" t="s">
        <v>8</v>
      </c>
    </row>
    <row r="2607" spans="1:4" x14ac:dyDescent="0.3">
      <c r="A2607" s="1" t="s">
        <v>5339</v>
      </c>
      <c r="B2607" s="1" t="s">
        <v>5340</v>
      </c>
      <c r="C2607" s="1" t="s">
        <v>4671</v>
      </c>
      <c r="D2607" s="1" t="s">
        <v>8</v>
      </c>
    </row>
    <row r="2608" spans="1:4" x14ac:dyDescent="0.3">
      <c r="A2608" s="1" t="s">
        <v>5341</v>
      </c>
      <c r="B2608" s="1" t="s">
        <v>5342</v>
      </c>
      <c r="C2608" s="1" t="s">
        <v>4671</v>
      </c>
      <c r="D2608" s="1" t="s">
        <v>8</v>
      </c>
    </row>
    <row r="2609" spans="1:5" x14ac:dyDescent="0.3">
      <c r="A2609" s="1" t="s">
        <v>5343</v>
      </c>
      <c r="B2609" s="1" t="s">
        <v>5344</v>
      </c>
      <c r="C2609" s="1" t="s">
        <v>4671</v>
      </c>
      <c r="D2609" s="1" t="s">
        <v>8</v>
      </c>
    </row>
    <row r="2610" spans="1:5" x14ac:dyDescent="0.3">
      <c r="A2610" s="1" t="s">
        <v>5345</v>
      </c>
      <c r="B2610" s="1" t="s">
        <v>5346</v>
      </c>
      <c r="C2610" s="1" t="s">
        <v>4671</v>
      </c>
      <c r="D2610" s="1" t="s">
        <v>8</v>
      </c>
    </row>
    <row r="2611" spans="1:5" x14ac:dyDescent="0.3">
      <c r="A2611" s="1" t="s">
        <v>5347</v>
      </c>
      <c r="B2611" s="1" t="s">
        <v>5348</v>
      </c>
      <c r="C2611" s="1" t="s">
        <v>4671</v>
      </c>
      <c r="D2611" s="1" t="s">
        <v>8</v>
      </c>
    </row>
    <row r="2612" spans="1:5" x14ac:dyDescent="0.3">
      <c r="A2612" s="1" t="s">
        <v>5349</v>
      </c>
      <c r="B2612" s="1" t="s">
        <v>5350</v>
      </c>
      <c r="C2612" s="1" t="s">
        <v>4671</v>
      </c>
      <c r="D2612" s="1" t="s">
        <v>8</v>
      </c>
    </row>
    <row r="2613" spans="1:5" x14ac:dyDescent="0.3">
      <c r="A2613" s="1" t="s">
        <v>5351</v>
      </c>
      <c r="B2613" s="1" t="s">
        <v>5352</v>
      </c>
      <c r="C2613" s="1" t="s">
        <v>4671</v>
      </c>
      <c r="D2613" s="1" t="s">
        <v>8</v>
      </c>
    </row>
    <row r="2614" spans="1:5" x14ac:dyDescent="0.3">
      <c r="A2614" s="1" t="s">
        <v>5353</v>
      </c>
      <c r="B2614" s="1" t="s">
        <v>5354</v>
      </c>
      <c r="C2614" s="1" t="s">
        <v>4671</v>
      </c>
      <c r="D2614" s="1" t="s">
        <v>8</v>
      </c>
    </row>
    <row r="2615" spans="1:5" x14ac:dyDescent="0.3">
      <c r="A2615" s="1" t="s">
        <v>5355</v>
      </c>
      <c r="B2615" s="1" t="s">
        <v>5356</v>
      </c>
      <c r="C2615" s="1" t="s">
        <v>4671</v>
      </c>
      <c r="D2615" s="1" t="s">
        <v>8</v>
      </c>
    </row>
    <row r="2616" spans="1:5" x14ac:dyDescent="0.3">
      <c r="A2616" s="1" t="s">
        <v>5357</v>
      </c>
      <c r="B2616" s="1" t="s">
        <v>5358</v>
      </c>
      <c r="C2616" s="1" t="s">
        <v>4671</v>
      </c>
      <c r="D2616" s="1" t="s">
        <v>8</v>
      </c>
    </row>
    <row r="2617" spans="1:5" x14ac:dyDescent="0.3">
      <c r="A2617" s="1" t="s">
        <v>5359</v>
      </c>
      <c r="B2617" s="1" t="s">
        <v>5360</v>
      </c>
      <c r="C2617" s="1" t="s">
        <v>4671</v>
      </c>
      <c r="D2617" s="1" t="s">
        <v>8</v>
      </c>
    </row>
    <row r="2618" spans="1:5" x14ac:dyDescent="0.3">
      <c r="A2618" s="1" t="s">
        <v>5361</v>
      </c>
      <c r="B2618" s="1" t="s">
        <v>5362</v>
      </c>
      <c r="C2618" s="1" t="s">
        <v>4671</v>
      </c>
      <c r="D2618" s="1" t="s">
        <v>8</v>
      </c>
    </row>
    <row r="2619" spans="1:5" x14ac:dyDescent="0.3">
      <c r="A2619" s="1" t="s">
        <v>5363</v>
      </c>
      <c r="B2619" s="1" t="s">
        <v>5364</v>
      </c>
      <c r="C2619" s="1" t="s">
        <v>4671</v>
      </c>
      <c r="D2619" s="1" t="s">
        <v>8</v>
      </c>
    </row>
    <row r="2620" spans="1:5" x14ac:dyDescent="0.3">
      <c r="A2620" s="1" t="s">
        <v>5365</v>
      </c>
      <c r="B2620" s="1" t="s">
        <v>5366</v>
      </c>
      <c r="C2620" s="1" t="s">
        <v>4671</v>
      </c>
      <c r="D2620" s="1" t="s">
        <v>8</v>
      </c>
      <c r="E2620" s="1" t="s">
        <v>3991</v>
      </c>
    </row>
    <row r="2621" spans="1:5" x14ac:dyDescent="0.3">
      <c r="A2621" s="1" t="s">
        <v>5367</v>
      </c>
      <c r="B2621" s="1" t="s">
        <v>5368</v>
      </c>
      <c r="C2621" s="1" t="s">
        <v>4671</v>
      </c>
      <c r="D2621" s="1" t="s">
        <v>8</v>
      </c>
      <c r="E2621" s="1" t="s">
        <v>3991</v>
      </c>
    </row>
    <row r="2622" spans="1:5" x14ac:dyDescent="0.3">
      <c r="A2622" s="1" t="s">
        <v>5369</v>
      </c>
      <c r="B2622" s="1" t="s">
        <v>5370</v>
      </c>
      <c r="C2622" s="1" t="s">
        <v>4671</v>
      </c>
      <c r="D2622" s="1" t="s">
        <v>8</v>
      </c>
      <c r="E2622" s="1" t="s">
        <v>3991</v>
      </c>
    </row>
    <row r="2623" spans="1:5" x14ac:dyDescent="0.3">
      <c r="A2623" s="1" t="s">
        <v>5371</v>
      </c>
      <c r="B2623" s="1" t="s">
        <v>5372</v>
      </c>
      <c r="C2623" s="1" t="s">
        <v>5373</v>
      </c>
      <c r="D2623" s="1" t="s">
        <v>8</v>
      </c>
    </row>
    <row r="2624" spans="1:5" x14ac:dyDescent="0.3">
      <c r="A2624" s="1" t="s">
        <v>5374</v>
      </c>
      <c r="B2624" s="1" t="s">
        <v>5375</v>
      </c>
      <c r="C2624" s="1" t="s">
        <v>5373</v>
      </c>
      <c r="D2624" s="1" t="s">
        <v>8</v>
      </c>
    </row>
    <row r="2625" spans="1:5" x14ac:dyDescent="0.3">
      <c r="A2625" s="1" t="s">
        <v>5376</v>
      </c>
      <c r="B2625" s="1" t="s">
        <v>5377</v>
      </c>
      <c r="C2625" s="1" t="s">
        <v>5373</v>
      </c>
      <c r="D2625" s="1" t="s">
        <v>8</v>
      </c>
    </row>
    <row r="2626" spans="1:5" x14ac:dyDescent="0.3">
      <c r="A2626" s="1" t="s">
        <v>5378</v>
      </c>
      <c r="B2626" s="1" t="s">
        <v>5379</v>
      </c>
      <c r="C2626" s="1" t="s">
        <v>5373</v>
      </c>
      <c r="D2626" s="1" t="s">
        <v>8</v>
      </c>
    </row>
    <row r="2627" spans="1:5" x14ac:dyDescent="0.3">
      <c r="A2627" s="1" t="s">
        <v>5380</v>
      </c>
      <c r="B2627" s="1" t="s">
        <v>5381</v>
      </c>
      <c r="C2627" s="1" t="s">
        <v>5373</v>
      </c>
      <c r="D2627" s="1" t="s">
        <v>8</v>
      </c>
    </row>
    <row r="2628" spans="1:5" x14ac:dyDescent="0.3">
      <c r="A2628" s="1" t="s">
        <v>5382</v>
      </c>
      <c r="B2628" s="1" t="s">
        <v>5383</v>
      </c>
      <c r="C2628" s="1" t="s">
        <v>5373</v>
      </c>
      <c r="D2628" s="1" t="s">
        <v>8</v>
      </c>
    </row>
    <row r="2629" spans="1:5" x14ac:dyDescent="0.3">
      <c r="A2629" s="1" t="s">
        <v>5384</v>
      </c>
      <c r="B2629" s="1" t="s">
        <v>5385</v>
      </c>
      <c r="C2629" s="1" t="s">
        <v>5373</v>
      </c>
      <c r="D2629" s="1" t="s">
        <v>8</v>
      </c>
    </row>
    <row r="2630" spans="1:5" x14ac:dyDescent="0.3">
      <c r="A2630" s="1" t="s">
        <v>5386</v>
      </c>
      <c r="B2630" s="1" t="s">
        <v>5387</v>
      </c>
      <c r="C2630" s="1" t="s">
        <v>4671</v>
      </c>
      <c r="D2630" s="1" t="s">
        <v>8</v>
      </c>
    </row>
    <row r="2631" spans="1:5" x14ac:dyDescent="0.3">
      <c r="A2631" s="1" t="s">
        <v>5388</v>
      </c>
      <c r="B2631" s="1" t="s">
        <v>5389</v>
      </c>
      <c r="C2631" s="1" t="s">
        <v>4671</v>
      </c>
      <c r="D2631" s="1" t="s">
        <v>8</v>
      </c>
    </row>
    <row r="2632" spans="1:5" x14ac:dyDescent="0.3">
      <c r="A2632" s="1" t="s">
        <v>5390</v>
      </c>
      <c r="B2632" s="1" t="s">
        <v>5391</v>
      </c>
      <c r="C2632" s="1" t="s">
        <v>4671</v>
      </c>
      <c r="D2632" s="1" t="s">
        <v>8</v>
      </c>
    </row>
    <row r="2633" spans="1:5" x14ac:dyDescent="0.3">
      <c r="A2633" s="1" t="s">
        <v>5392</v>
      </c>
      <c r="B2633" s="1" t="s">
        <v>5393</v>
      </c>
      <c r="C2633" s="1" t="s">
        <v>4671</v>
      </c>
      <c r="D2633" s="1" t="s">
        <v>8</v>
      </c>
    </row>
    <row r="2634" spans="1:5" x14ac:dyDescent="0.3">
      <c r="A2634" s="1" t="s">
        <v>5394</v>
      </c>
      <c r="B2634" s="1" t="s">
        <v>5395</v>
      </c>
      <c r="C2634" s="1" t="s">
        <v>4671</v>
      </c>
      <c r="D2634" s="1" t="s">
        <v>8</v>
      </c>
    </row>
    <row r="2635" spans="1:5" x14ac:dyDescent="0.3">
      <c r="A2635" s="1" t="s">
        <v>5396</v>
      </c>
      <c r="B2635" s="1" t="s">
        <v>5397</v>
      </c>
      <c r="C2635" s="1" t="s">
        <v>4671</v>
      </c>
      <c r="D2635" s="1" t="s">
        <v>8</v>
      </c>
    </row>
    <row r="2636" spans="1:5" x14ac:dyDescent="0.3">
      <c r="A2636" s="1" t="s">
        <v>5398</v>
      </c>
      <c r="B2636" s="1" t="s">
        <v>5399</v>
      </c>
      <c r="C2636" s="1" t="s">
        <v>4671</v>
      </c>
      <c r="D2636" s="1" t="s">
        <v>8</v>
      </c>
    </row>
    <row r="2637" spans="1:5" x14ac:dyDescent="0.3">
      <c r="A2637" s="1" t="s">
        <v>5400</v>
      </c>
      <c r="B2637" s="1" t="s">
        <v>5401</v>
      </c>
      <c r="C2637" s="1" t="s">
        <v>4671</v>
      </c>
      <c r="D2637" s="1" t="s">
        <v>8</v>
      </c>
    </row>
    <row r="2638" spans="1:5" x14ac:dyDescent="0.3">
      <c r="A2638" s="1" t="s">
        <v>5402</v>
      </c>
      <c r="B2638" s="1" t="s">
        <v>5403</v>
      </c>
      <c r="C2638" s="1" t="s">
        <v>4671</v>
      </c>
      <c r="D2638" s="1" t="s">
        <v>8</v>
      </c>
    </row>
    <row r="2639" spans="1:5" x14ac:dyDescent="0.3">
      <c r="A2639" s="1" t="s">
        <v>5404</v>
      </c>
      <c r="B2639" s="1" t="s">
        <v>5405</v>
      </c>
      <c r="C2639" s="1" t="s">
        <v>4671</v>
      </c>
      <c r="D2639" s="1" t="s">
        <v>8</v>
      </c>
      <c r="E2639" s="1" t="s">
        <v>3991</v>
      </c>
    </row>
    <row r="2640" spans="1:5" x14ac:dyDescent="0.3">
      <c r="A2640" s="1" t="s">
        <v>5406</v>
      </c>
      <c r="B2640" s="1" t="s">
        <v>5407</v>
      </c>
      <c r="C2640" s="1" t="s">
        <v>4671</v>
      </c>
      <c r="D2640" s="1" t="s">
        <v>8</v>
      </c>
      <c r="E2640" s="1" t="s">
        <v>3991</v>
      </c>
    </row>
    <row r="2641" spans="1:5" x14ac:dyDescent="0.3">
      <c r="A2641" s="1" t="s">
        <v>5408</v>
      </c>
      <c r="B2641" s="1" t="s">
        <v>5409</v>
      </c>
      <c r="C2641" s="1" t="s">
        <v>4671</v>
      </c>
      <c r="D2641" s="1" t="s">
        <v>8</v>
      </c>
      <c r="E2641" s="1" t="s">
        <v>3991</v>
      </c>
    </row>
    <row r="2642" spans="1:5" x14ac:dyDescent="0.3">
      <c r="A2642" s="1" t="s">
        <v>5410</v>
      </c>
      <c r="B2642" s="1" t="s">
        <v>5411</v>
      </c>
      <c r="C2642" s="1" t="s">
        <v>4671</v>
      </c>
      <c r="D2642" s="1" t="s">
        <v>8</v>
      </c>
      <c r="E2642" s="1" t="s">
        <v>3991</v>
      </c>
    </row>
    <row r="2643" spans="1:5" x14ac:dyDescent="0.3">
      <c r="A2643" s="1" t="s">
        <v>5412</v>
      </c>
      <c r="B2643" s="1" t="s">
        <v>5413</v>
      </c>
      <c r="C2643" s="1" t="s">
        <v>4671</v>
      </c>
      <c r="D2643" s="1" t="s">
        <v>8</v>
      </c>
    </row>
    <row r="2644" spans="1:5" x14ac:dyDescent="0.3">
      <c r="A2644" s="1" t="s">
        <v>5414</v>
      </c>
      <c r="B2644" s="1" t="s">
        <v>5415</v>
      </c>
      <c r="C2644" s="1" t="s">
        <v>4671</v>
      </c>
      <c r="D2644" s="1" t="s">
        <v>8</v>
      </c>
    </row>
    <row r="2645" spans="1:5" x14ac:dyDescent="0.3">
      <c r="A2645" s="1" t="s">
        <v>5416</v>
      </c>
      <c r="B2645" s="1" t="s">
        <v>5417</v>
      </c>
      <c r="C2645" s="1" t="s">
        <v>4671</v>
      </c>
      <c r="D2645" s="1" t="s">
        <v>8</v>
      </c>
    </row>
    <row r="2646" spans="1:5" x14ac:dyDescent="0.3">
      <c r="A2646" s="1" t="s">
        <v>5418</v>
      </c>
      <c r="B2646" s="1" t="s">
        <v>5419</v>
      </c>
      <c r="C2646" s="1" t="s">
        <v>4671</v>
      </c>
      <c r="D2646" s="1" t="s">
        <v>8</v>
      </c>
    </row>
    <row r="2647" spans="1:5" x14ac:dyDescent="0.3">
      <c r="A2647" s="1" t="s">
        <v>5420</v>
      </c>
      <c r="B2647" s="1" t="s">
        <v>5421</v>
      </c>
      <c r="C2647" s="1" t="s">
        <v>4671</v>
      </c>
      <c r="D2647" s="1" t="s">
        <v>8</v>
      </c>
    </row>
    <row r="2648" spans="1:5" x14ac:dyDescent="0.3">
      <c r="A2648" s="1" t="s">
        <v>5422</v>
      </c>
      <c r="B2648" s="1" t="s">
        <v>5423</v>
      </c>
      <c r="C2648" s="1" t="s">
        <v>4671</v>
      </c>
      <c r="D2648" s="1" t="s">
        <v>8</v>
      </c>
    </row>
    <row r="2649" spans="1:5" x14ac:dyDescent="0.3">
      <c r="A2649" s="1" t="s">
        <v>5424</v>
      </c>
      <c r="B2649" s="1" t="s">
        <v>5425</v>
      </c>
      <c r="C2649" s="1" t="s">
        <v>4671</v>
      </c>
      <c r="D2649" s="1" t="s">
        <v>8</v>
      </c>
    </row>
    <row r="2650" spans="1:5" x14ac:dyDescent="0.3">
      <c r="A2650" s="1" t="s">
        <v>5426</v>
      </c>
      <c r="B2650" s="1" t="s">
        <v>5427</v>
      </c>
      <c r="C2650" s="1" t="s">
        <v>4671</v>
      </c>
      <c r="D2650" s="1" t="s">
        <v>8</v>
      </c>
    </row>
    <row r="2651" spans="1:5" x14ac:dyDescent="0.3">
      <c r="A2651" s="1" t="s">
        <v>5428</v>
      </c>
      <c r="B2651" s="1" t="s">
        <v>5429</v>
      </c>
      <c r="C2651" s="1" t="s">
        <v>4671</v>
      </c>
      <c r="D2651" s="1" t="s">
        <v>8</v>
      </c>
    </row>
    <row r="2652" spans="1:5" x14ac:dyDescent="0.3">
      <c r="A2652" s="1" t="s">
        <v>5430</v>
      </c>
      <c r="B2652" s="1" t="s">
        <v>5431</v>
      </c>
      <c r="C2652" s="1" t="s">
        <v>4671</v>
      </c>
      <c r="D2652" s="1" t="s">
        <v>8</v>
      </c>
    </row>
    <row r="2653" spans="1:5" x14ac:dyDescent="0.3">
      <c r="A2653" s="1" t="s">
        <v>5432</v>
      </c>
      <c r="B2653" s="1" t="s">
        <v>5433</v>
      </c>
      <c r="C2653" s="1" t="s">
        <v>4671</v>
      </c>
      <c r="D2653" s="1" t="s">
        <v>8</v>
      </c>
    </row>
    <row r="2654" spans="1:5" x14ac:dyDescent="0.3">
      <c r="A2654" s="1" t="s">
        <v>5434</v>
      </c>
      <c r="B2654" s="1" t="s">
        <v>5435</v>
      </c>
      <c r="C2654" s="1" t="s">
        <v>4671</v>
      </c>
      <c r="D2654" s="1" t="s">
        <v>8</v>
      </c>
    </row>
    <row r="2655" spans="1:5" x14ac:dyDescent="0.3">
      <c r="A2655" s="1" t="s">
        <v>5436</v>
      </c>
      <c r="B2655" s="1" t="s">
        <v>5437</v>
      </c>
      <c r="C2655" s="1" t="s">
        <v>4671</v>
      </c>
      <c r="D2655" s="1" t="s">
        <v>8</v>
      </c>
    </row>
    <row r="2656" spans="1:5" x14ac:dyDescent="0.3">
      <c r="A2656" s="1" t="s">
        <v>5438</v>
      </c>
      <c r="B2656" s="1" t="s">
        <v>5439</v>
      </c>
      <c r="C2656" s="1" t="s">
        <v>4671</v>
      </c>
      <c r="D2656" s="1" t="s">
        <v>8</v>
      </c>
    </row>
    <row r="2657" spans="1:4" x14ac:dyDescent="0.3">
      <c r="A2657" s="1" t="s">
        <v>5440</v>
      </c>
      <c r="B2657" s="1" t="s">
        <v>5441</v>
      </c>
      <c r="C2657" s="1" t="s">
        <v>4671</v>
      </c>
      <c r="D2657" s="1" t="s">
        <v>8</v>
      </c>
    </row>
    <row r="2658" spans="1:4" x14ac:dyDescent="0.3">
      <c r="A2658" s="1" t="s">
        <v>5442</v>
      </c>
      <c r="B2658" s="1" t="s">
        <v>5443</v>
      </c>
      <c r="C2658" s="1" t="s">
        <v>4671</v>
      </c>
      <c r="D2658" s="1" t="s">
        <v>8</v>
      </c>
    </row>
    <row r="2659" spans="1:4" x14ac:dyDescent="0.3">
      <c r="A2659" s="1" t="s">
        <v>5444</v>
      </c>
      <c r="B2659" s="1" t="s">
        <v>5445</v>
      </c>
      <c r="C2659" s="1" t="s">
        <v>4671</v>
      </c>
      <c r="D2659" s="1" t="s">
        <v>8</v>
      </c>
    </row>
    <row r="2660" spans="1:4" x14ac:dyDescent="0.3">
      <c r="A2660" s="1" t="s">
        <v>5446</v>
      </c>
      <c r="B2660" s="1" t="s">
        <v>5447</v>
      </c>
      <c r="C2660" s="1" t="s">
        <v>4671</v>
      </c>
      <c r="D2660" s="1" t="s">
        <v>8</v>
      </c>
    </row>
    <row r="2661" spans="1:4" x14ac:dyDescent="0.3">
      <c r="A2661" s="1" t="s">
        <v>5448</v>
      </c>
      <c r="B2661" s="1" t="s">
        <v>5449</v>
      </c>
      <c r="C2661" s="1" t="s">
        <v>4671</v>
      </c>
      <c r="D2661" s="1" t="s">
        <v>8</v>
      </c>
    </row>
    <row r="2662" spans="1:4" x14ac:dyDescent="0.3">
      <c r="A2662" s="1" t="s">
        <v>5450</v>
      </c>
      <c r="B2662" s="1" t="s">
        <v>5451</v>
      </c>
      <c r="C2662" s="1" t="s">
        <v>4671</v>
      </c>
      <c r="D2662" s="1" t="s">
        <v>8</v>
      </c>
    </row>
    <row r="2663" spans="1:4" x14ac:dyDescent="0.3">
      <c r="A2663" s="1" t="s">
        <v>5452</v>
      </c>
      <c r="B2663" s="1" t="s">
        <v>5453</v>
      </c>
      <c r="C2663" s="1" t="s">
        <v>4671</v>
      </c>
      <c r="D2663" s="1" t="s">
        <v>8</v>
      </c>
    </row>
    <row r="2664" spans="1:4" x14ac:dyDescent="0.3">
      <c r="A2664" s="1" t="s">
        <v>5454</v>
      </c>
      <c r="B2664" s="1" t="s">
        <v>5455</v>
      </c>
      <c r="C2664" s="1" t="s">
        <v>4671</v>
      </c>
      <c r="D2664" s="1" t="s">
        <v>8</v>
      </c>
    </row>
    <row r="2665" spans="1:4" x14ac:dyDescent="0.3">
      <c r="A2665" s="1" t="s">
        <v>5456</v>
      </c>
      <c r="B2665" s="1" t="s">
        <v>5457</v>
      </c>
      <c r="C2665" s="1" t="s">
        <v>4671</v>
      </c>
      <c r="D2665" s="1" t="s">
        <v>8</v>
      </c>
    </row>
    <row r="2666" spans="1:4" x14ac:dyDescent="0.3">
      <c r="A2666" s="1" t="s">
        <v>5458</v>
      </c>
      <c r="B2666" s="1" t="s">
        <v>5459</v>
      </c>
      <c r="C2666" s="1" t="s">
        <v>4671</v>
      </c>
      <c r="D2666" s="1" t="s">
        <v>8</v>
      </c>
    </row>
    <row r="2667" spans="1:4" x14ac:dyDescent="0.3">
      <c r="A2667" s="1" t="s">
        <v>5460</v>
      </c>
      <c r="B2667" s="1" t="s">
        <v>5461</v>
      </c>
      <c r="C2667" s="1" t="s">
        <v>4671</v>
      </c>
      <c r="D2667" s="1" t="s">
        <v>8</v>
      </c>
    </row>
    <row r="2668" spans="1:4" x14ac:dyDescent="0.3">
      <c r="A2668" s="1" t="s">
        <v>5462</v>
      </c>
      <c r="B2668" s="1" t="s">
        <v>5463</v>
      </c>
      <c r="C2668" s="1" t="s">
        <v>4671</v>
      </c>
      <c r="D2668" s="1" t="s">
        <v>8</v>
      </c>
    </row>
    <row r="2669" spans="1:4" x14ac:dyDescent="0.3">
      <c r="A2669" s="1" t="s">
        <v>5464</v>
      </c>
      <c r="B2669" s="1" t="s">
        <v>5254</v>
      </c>
      <c r="C2669" s="1" t="s">
        <v>4671</v>
      </c>
      <c r="D2669" s="1" t="s">
        <v>8</v>
      </c>
    </row>
    <row r="2670" spans="1:4" x14ac:dyDescent="0.3">
      <c r="A2670" s="1" t="s">
        <v>5465</v>
      </c>
      <c r="B2670" s="1" t="s">
        <v>5256</v>
      </c>
      <c r="C2670" s="1" t="s">
        <v>4671</v>
      </c>
      <c r="D2670" s="1" t="s">
        <v>8</v>
      </c>
    </row>
    <row r="2671" spans="1:4" x14ac:dyDescent="0.3">
      <c r="A2671" s="1" t="s">
        <v>5466</v>
      </c>
      <c r="B2671" s="1" t="s">
        <v>5258</v>
      </c>
      <c r="C2671" s="1" t="s">
        <v>4671</v>
      </c>
      <c r="D2671" s="1" t="s">
        <v>8</v>
      </c>
    </row>
    <row r="2672" spans="1:4" x14ac:dyDescent="0.3">
      <c r="A2672" s="1" t="s">
        <v>5467</v>
      </c>
      <c r="B2672" s="1" t="s">
        <v>5260</v>
      </c>
      <c r="C2672" s="1" t="s">
        <v>4671</v>
      </c>
      <c r="D2672" s="1" t="s">
        <v>8</v>
      </c>
    </row>
    <row r="2673" spans="1:4" x14ac:dyDescent="0.3">
      <c r="A2673" s="1" t="s">
        <v>5468</v>
      </c>
      <c r="B2673" s="1" t="s">
        <v>5262</v>
      </c>
      <c r="C2673" s="1" t="s">
        <v>4671</v>
      </c>
      <c r="D2673" s="1" t="s">
        <v>8</v>
      </c>
    </row>
    <row r="2674" spans="1:4" x14ac:dyDescent="0.3">
      <c r="A2674" s="1" t="s">
        <v>5469</v>
      </c>
      <c r="B2674" s="1" t="s">
        <v>5268</v>
      </c>
      <c r="C2674" s="1" t="s">
        <v>4671</v>
      </c>
      <c r="D2674" s="1" t="s">
        <v>8</v>
      </c>
    </row>
    <row r="2675" spans="1:4" x14ac:dyDescent="0.3">
      <c r="A2675" s="1" t="s">
        <v>5470</v>
      </c>
      <c r="B2675" s="1" t="s">
        <v>5270</v>
      </c>
      <c r="C2675" s="1" t="s">
        <v>4671</v>
      </c>
      <c r="D2675" s="1" t="s">
        <v>8</v>
      </c>
    </row>
    <row r="2676" spans="1:4" x14ac:dyDescent="0.3">
      <c r="A2676" s="1" t="s">
        <v>5471</v>
      </c>
      <c r="B2676" s="1" t="s">
        <v>5272</v>
      </c>
      <c r="C2676" s="1" t="s">
        <v>4671</v>
      </c>
      <c r="D2676" s="1" t="s">
        <v>8</v>
      </c>
    </row>
    <row r="2677" spans="1:4" x14ac:dyDescent="0.3">
      <c r="A2677" s="1" t="s">
        <v>5472</v>
      </c>
      <c r="B2677" s="1" t="s">
        <v>5274</v>
      </c>
      <c r="C2677" s="1" t="s">
        <v>4671</v>
      </c>
      <c r="D2677" s="1" t="s">
        <v>8</v>
      </c>
    </row>
    <row r="2678" spans="1:4" x14ac:dyDescent="0.3">
      <c r="A2678" s="1" t="s">
        <v>5473</v>
      </c>
      <c r="B2678" s="1" t="s">
        <v>5276</v>
      </c>
      <c r="C2678" s="1" t="s">
        <v>4671</v>
      </c>
      <c r="D2678" s="1" t="s">
        <v>8</v>
      </c>
    </row>
    <row r="2679" spans="1:4" x14ac:dyDescent="0.3">
      <c r="A2679" s="1" t="s">
        <v>5474</v>
      </c>
      <c r="B2679" s="1" t="s">
        <v>5278</v>
      </c>
      <c r="C2679" s="1" t="s">
        <v>4671</v>
      </c>
      <c r="D2679" s="1" t="s">
        <v>8</v>
      </c>
    </row>
    <row r="2680" spans="1:4" x14ac:dyDescent="0.3">
      <c r="A2680" s="1" t="s">
        <v>5475</v>
      </c>
      <c r="B2680" s="1" t="s">
        <v>5280</v>
      </c>
      <c r="C2680" s="1" t="s">
        <v>4671</v>
      </c>
      <c r="D2680" s="1" t="s">
        <v>8</v>
      </c>
    </row>
    <row r="2681" spans="1:4" x14ac:dyDescent="0.3">
      <c r="A2681" s="1" t="s">
        <v>5476</v>
      </c>
      <c r="B2681" s="1" t="s">
        <v>5282</v>
      </c>
      <c r="C2681" s="1" t="s">
        <v>4671</v>
      </c>
      <c r="D2681" s="1" t="s">
        <v>8</v>
      </c>
    </row>
    <row r="2682" spans="1:4" x14ac:dyDescent="0.3">
      <c r="A2682" s="1" t="s">
        <v>5477</v>
      </c>
      <c r="B2682" s="1" t="s">
        <v>5284</v>
      </c>
      <c r="C2682" s="1" t="s">
        <v>4671</v>
      </c>
      <c r="D2682" s="1" t="s">
        <v>8</v>
      </c>
    </row>
    <row r="2683" spans="1:4" x14ac:dyDescent="0.3">
      <c r="A2683" s="1" t="s">
        <v>5478</v>
      </c>
      <c r="B2683" s="1" t="s">
        <v>5286</v>
      </c>
      <c r="C2683" s="1" t="s">
        <v>4671</v>
      </c>
      <c r="D2683" s="1" t="s">
        <v>8</v>
      </c>
    </row>
    <row r="2684" spans="1:4" x14ac:dyDescent="0.3">
      <c r="A2684" s="1" t="s">
        <v>5479</v>
      </c>
      <c r="B2684" s="1" t="s">
        <v>5288</v>
      </c>
      <c r="C2684" s="1" t="s">
        <v>4671</v>
      </c>
      <c r="D2684" s="1" t="s">
        <v>8</v>
      </c>
    </row>
    <row r="2685" spans="1:4" x14ac:dyDescent="0.3">
      <c r="A2685" s="1" t="s">
        <v>5480</v>
      </c>
      <c r="B2685" s="1" t="s">
        <v>5290</v>
      </c>
      <c r="C2685" s="1" t="s">
        <v>4671</v>
      </c>
      <c r="D2685" s="1" t="s">
        <v>8</v>
      </c>
    </row>
    <row r="2686" spans="1:4" x14ac:dyDescent="0.3">
      <c r="A2686" s="1" t="s">
        <v>5481</v>
      </c>
      <c r="B2686" s="1" t="s">
        <v>5292</v>
      </c>
      <c r="C2686" s="1" t="s">
        <v>4671</v>
      </c>
      <c r="D2686" s="1" t="s">
        <v>8</v>
      </c>
    </row>
    <row r="2687" spans="1:4" x14ac:dyDescent="0.3">
      <c r="A2687" s="1" t="s">
        <v>5482</v>
      </c>
      <c r="B2687" s="1" t="s">
        <v>5294</v>
      </c>
      <c r="C2687" s="1" t="s">
        <v>4671</v>
      </c>
      <c r="D2687" s="1" t="s">
        <v>8</v>
      </c>
    </row>
    <row r="2688" spans="1:4" x14ac:dyDescent="0.3">
      <c r="A2688" s="1" t="s">
        <v>5483</v>
      </c>
      <c r="B2688" s="1" t="s">
        <v>5296</v>
      </c>
      <c r="C2688" s="1" t="s">
        <v>4671</v>
      </c>
      <c r="D2688" s="1" t="s">
        <v>8</v>
      </c>
    </row>
    <row r="2689" spans="1:4" x14ac:dyDescent="0.3">
      <c r="A2689" s="1" t="s">
        <v>5484</v>
      </c>
      <c r="B2689" s="1" t="s">
        <v>5298</v>
      </c>
      <c r="C2689" s="1" t="s">
        <v>4671</v>
      </c>
      <c r="D2689" s="1" t="s">
        <v>8</v>
      </c>
    </row>
    <row r="2690" spans="1:4" x14ac:dyDescent="0.3">
      <c r="A2690" s="1" t="s">
        <v>5485</v>
      </c>
      <c r="B2690" s="1" t="s">
        <v>5300</v>
      </c>
      <c r="C2690" s="1" t="s">
        <v>4671</v>
      </c>
      <c r="D2690" s="1" t="s">
        <v>8</v>
      </c>
    </row>
    <row r="2691" spans="1:4" x14ac:dyDescent="0.3">
      <c r="A2691" s="1" t="s">
        <v>5486</v>
      </c>
      <c r="B2691" s="1" t="s">
        <v>5308</v>
      </c>
      <c r="C2691" s="1" t="s">
        <v>4671</v>
      </c>
      <c r="D2691" s="1" t="s">
        <v>8</v>
      </c>
    </row>
    <row r="2692" spans="1:4" x14ac:dyDescent="0.3">
      <c r="A2692" s="1" t="s">
        <v>5487</v>
      </c>
      <c r="B2692" s="1" t="s">
        <v>5310</v>
      </c>
      <c r="C2692" s="1" t="s">
        <v>4671</v>
      </c>
      <c r="D2692" s="1" t="s">
        <v>8</v>
      </c>
    </row>
    <row r="2693" spans="1:4" x14ac:dyDescent="0.3">
      <c r="A2693" s="1" t="s">
        <v>5488</v>
      </c>
      <c r="B2693" s="1" t="s">
        <v>5312</v>
      </c>
      <c r="C2693" s="1" t="s">
        <v>4671</v>
      </c>
      <c r="D2693" s="1" t="s">
        <v>8</v>
      </c>
    </row>
    <row r="2694" spans="1:4" x14ac:dyDescent="0.3">
      <c r="A2694" s="1" t="s">
        <v>5489</v>
      </c>
      <c r="B2694" s="1" t="s">
        <v>5314</v>
      </c>
      <c r="C2694" s="1" t="s">
        <v>4671</v>
      </c>
      <c r="D2694" s="1" t="s">
        <v>8</v>
      </c>
    </row>
    <row r="2695" spans="1:4" x14ac:dyDescent="0.3">
      <c r="A2695" s="1" t="s">
        <v>5490</v>
      </c>
      <c r="B2695" s="1" t="s">
        <v>5316</v>
      </c>
      <c r="C2695" s="1" t="s">
        <v>4671</v>
      </c>
      <c r="D2695" s="1" t="s">
        <v>8</v>
      </c>
    </row>
    <row r="2696" spans="1:4" x14ac:dyDescent="0.3">
      <c r="A2696" s="1" t="s">
        <v>5491</v>
      </c>
      <c r="B2696" s="1" t="s">
        <v>5318</v>
      </c>
      <c r="C2696" s="1" t="s">
        <v>4671</v>
      </c>
      <c r="D2696" s="1" t="s">
        <v>8</v>
      </c>
    </row>
    <row r="2697" spans="1:4" x14ac:dyDescent="0.3">
      <c r="A2697" s="1" t="s">
        <v>5492</v>
      </c>
      <c r="B2697" s="1" t="s">
        <v>5326</v>
      </c>
      <c r="C2697" s="1" t="s">
        <v>4671</v>
      </c>
      <c r="D2697" s="1" t="s">
        <v>8</v>
      </c>
    </row>
    <row r="2698" spans="1:4" x14ac:dyDescent="0.3">
      <c r="A2698" s="1" t="s">
        <v>5493</v>
      </c>
      <c r="B2698" s="1" t="s">
        <v>5328</v>
      </c>
      <c r="C2698" s="1" t="s">
        <v>4671</v>
      </c>
      <c r="D2698" s="1" t="s">
        <v>8</v>
      </c>
    </row>
    <row r="2699" spans="1:4" x14ac:dyDescent="0.3">
      <c r="A2699" s="1" t="s">
        <v>5494</v>
      </c>
      <c r="B2699" s="1" t="s">
        <v>5330</v>
      </c>
      <c r="C2699" s="1" t="s">
        <v>4671</v>
      </c>
      <c r="D2699" s="1" t="s">
        <v>8</v>
      </c>
    </row>
    <row r="2700" spans="1:4" x14ac:dyDescent="0.3">
      <c r="A2700" s="1" t="s">
        <v>5495</v>
      </c>
      <c r="B2700" s="1" t="s">
        <v>5332</v>
      </c>
      <c r="C2700" s="1" t="s">
        <v>4671</v>
      </c>
      <c r="D2700" s="1" t="s">
        <v>8</v>
      </c>
    </row>
    <row r="2701" spans="1:4" x14ac:dyDescent="0.3">
      <c r="A2701" s="1" t="s">
        <v>5496</v>
      </c>
      <c r="B2701" s="1" t="s">
        <v>5334</v>
      </c>
      <c r="C2701" s="1" t="s">
        <v>4671</v>
      </c>
      <c r="D2701" s="1" t="s">
        <v>8</v>
      </c>
    </row>
    <row r="2702" spans="1:4" x14ac:dyDescent="0.3">
      <c r="A2702" s="1" t="s">
        <v>5497</v>
      </c>
      <c r="B2702" s="1" t="s">
        <v>5336</v>
      </c>
      <c r="C2702" s="1" t="s">
        <v>4671</v>
      </c>
      <c r="D2702" s="1" t="s">
        <v>8</v>
      </c>
    </row>
    <row r="2703" spans="1:4" x14ac:dyDescent="0.3">
      <c r="A2703" s="1" t="s">
        <v>5498</v>
      </c>
      <c r="B2703" s="1" t="s">
        <v>5338</v>
      </c>
      <c r="C2703" s="1" t="s">
        <v>4671</v>
      </c>
      <c r="D2703" s="1" t="s">
        <v>8</v>
      </c>
    </row>
    <row r="2704" spans="1:4" x14ac:dyDescent="0.3">
      <c r="A2704" s="1" t="s">
        <v>5499</v>
      </c>
      <c r="B2704" s="1" t="s">
        <v>5340</v>
      </c>
      <c r="C2704" s="1" t="s">
        <v>4671</v>
      </c>
      <c r="D2704" s="1" t="s">
        <v>8</v>
      </c>
    </row>
    <row r="2705" spans="1:5" x14ac:dyDescent="0.3">
      <c r="A2705" s="1" t="s">
        <v>5500</v>
      </c>
      <c r="B2705" s="1" t="s">
        <v>5342</v>
      </c>
      <c r="C2705" s="1" t="s">
        <v>4671</v>
      </c>
      <c r="D2705" s="1" t="s">
        <v>8</v>
      </c>
    </row>
    <row r="2706" spans="1:5" x14ac:dyDescent="0.3">
      <c r="A2706" s="1" t="s">
        <v>5501</v>
      </c>
      <c r="B2706" s="1" t="s">
        <v>5344</v>
      </c>
      <c r="C2706" s="1" t="s">
        <v>4671</v>
      </c>
      <c r="D2706" s="1" t="s">
        <v>8</v>
      </c>
    </row>
    <row r="2707" spans="1:5" x14ac:dyDescent="0.3">
      <c r="A2707" s="1" t="s">
        <v>5502</v>
      </c>
      <c r="B2707" s="1" t="s">
        <v>5350</v>
      </c>
      <c r="C2707" s="1" t="s">
        <v>4671</v>
      </c>
      <c r="D2707" s="1" t="s">
        <v>8</v>
      </c>
    </row>
    <row r="2708" spans="1:5" x14ac:dyDescent="0.3">
      <c r="A2708" s="1" t="s">
        <v>5503</v>
      </c>
      <c r="B2708" s="1" t="s">
        <v>5352</v>
      </c>
      <c r="C2708" s="1" t="s">
        <v>4671</v>
      </c>
      <c r="D2708" s="1" t="s">
        <v>8</v>
      </c>
    </row>
    <row r="2709" spans="1:5" x14ac:dyDescent="0.3">
      <c r="A2709" s="1" t="s">
        <v>5504</v>
      </c>
      <c r="B2709" s="1" t="s">
        <v>5354</v>
      </c>
      <c r="C2709" s="1" t="s">
        <v>4671</v>
      </c>
      <c r="D2709" s="1" t="s">
        <v>8</v>
      </c>
    </row>
    <row r="2710" spans="1:5" x14ac:dyDescent="0.3">
      <c r="A2710" s="1" t="s">
        <v>5505</v>
      </c>
      <c r="B2710" s="1" t="s">
        <v>5356</v>
      </c>
      <c r="C2710" s="1" t="s">
        <v>4671</v>
      </c>
      <c r="D2710" s="1" t="s">
        <v>8</v>
      </c>
    </row>
    <row r="2711" spans="1:5" x14ac:dyDescent="0.3">
      <c r="A2711" s="1" t="s">
        <v>5506</v>
      </c>
      <c r="B2711" s="1" t="s">
        <v>5358</v>
      </c>
      <c r="C2711" s="1" t="s">
        <v>4671</v>
      </c>
      <c r="D2711" s="1" t="s">
        <v>8</v>
      </c>
    </row>
    <row r="2712" spans="1:5" x14ac:dyDescent="0.3">
      <c r="A2712" s="1" t="s">
        <v>5507</v>
      </c>
      <c r="B2712" s="1" t="s">
        <v>5360</v>
      </c>
      <c r="C2712" s="1" t="s">
        <v>4671</v>
      </c>
      <c r="D2712" s="1" t="s">
        <v>8</v>
      </c>
    </row>
    <row r="2713" spans="1:5" x14ac:dyDescent="0.3">
      <c r="A2713" s="1" t="s">
        <v>5508</v>
      </c>
      <c r="B2713" s="1" t="s">
        <v>5362</v>
      </c>
      <c r="C2713" s="1" t="s">
        <v>4671</v>
      </c>
      <c r="D2713" s="1" t="s">
        <v>8</v>
      </c>
    </row>
    <row r="2714" spans="1:5" x14ac:dyDescent="0.3">
      <c r="A2714" s="1" t="s">
        <v>5509</v>
      </c>
      <c r="B2714" s="1" t="s">
        <v>5364</v>
      </c>
      <c r="C2714" s="1" t="s">
        <v>4671</v>
      </c>
      <c r="D2714" s="1" t="s">
        <v>8</v>
      </c>
    </row>
    <row r="2715" spans="1:5" x14ac:dyDescent="0.3">
      <c r="A2715" s="1" t="s">
        <v>5510</v>
      </c>
      <c r="B2715" s="1" t="s">
        <v>5366</v>
      </c>
      <c r="C2715" s="1" t="s">
        <v>4671</v>
      </c>
      <c r="D2715" s="1" t="s">
        <v>8</v>
      </c>
      <c r="E2715" s="1" t="s">
        <v>3991</v>
      </c>
    </row>
    <row r="2716" spans="1:5" x14ac:dyDescent="0.3">
      <c r="A2716" s="1" t="s">
        <v>5511</v>
      </c>
      <c r="B2716" s="1" t="s">
        <v>5368</v>
      </c>
      <c r="C2716" s="1" t="s">
        <v>4671</v>
      </c>
      <c r="D2716" s="1" t="s">
        <v>8</v>
      </c>
      <c r="E2716" s="1" t="s">
        <v>3991</v>
      </c>
    </row>
    <row r="2717" spans="1:5" x14ac:dyDescent="0.3">
      <c r="A2717" s="1" t="s">
        <v>5512</v>
      </c>
      <c r="B2717" s="1" t="s">
        <v>5370</v>
      </c>
      <c r="C2717" s="1" t="s">
        <v>4671</v>
      </c>
      <c r="D2717" s="1" t="s">
        <v>8</v>
      </c>
      <c r="E2717" s="1" t="s">
        <v>3991</v>
      </c>
    </row>
    <row r="2718" spans="1:5" x14ac:dyDescent="0.3">
      <c r="A2718" s="1" t="s">
        <v>5513</v>
      </c>
      <c r="B2718" s="1" t="s">
        <v>5372</v>
      </c>
      <c r="C2718" s="1" t="s">
        <v>5373</v>
      </c>
      <c r="D2718" s="1" t="s">
        <v>8</v>
      </c>
    </row>
    <row r="2719" spans="1:5" x14ac:dyDescent="0.3">
      <c r="A2719" s="1" t="s">
        <v>5514</v>
      </c>
      <c r="B2719" s="1" t="s">
        <v>5375</v>
      </c>
      <c r="C2719" s="1" t="s">
        <v>5373</v>
      </c>
      <c r="D2719" s="1" t="s">
        <v>8</v>
      </c>
    </row>
    <row r="2720" spans="1:5" x14ac:dyDescent="0.3">
      <c r="A2720" s="1" t="s">
        <v>5515</v>
      </c>
      <c r="B2720" s="1" t="s">
        <v>5377</v>
      </c>
      <c r="C2720" s="1" t="s">
        <v>5373</v>
      </c>
      <c r="D2720" s="1" t="s">
        <v>8</v>
      </c>
    </row>
    <row r="2721" spans="1:5" x14ac:dyDescent="0.3">
      <c r="A2721" s="1" t="s">
        <v>5516</v>
      </c>
      <c r="B2721" s="1" t="s">
        <v>5379</v>
      </c>
      <c r="C2721" s="1" t="s">
        <v>5373</v>
      </c>
      <c r="D2721" s="1" t="s">
        <v>8</v>
      </c>
    </row>
    <row r="2722" spans="1:5" x14ac:dyDescent="0.3">
      <c r="A2722" s="1" t="s">
        <v>5517</v>
      </c>
      <c r="B2722" s="1" t="s">
        <v>5381</v>
      </c>
      <c r="C2722" s="1" t="s">
        <v>5373</v>
      </c>
      <c r="D2722" s="1" t="s">
        <v>8</v>
      </c>
    </row>
    <row r="2723" spans="1:5" x14ac:dyDescent="0.3">
      <c r="A2723" s="1" t="s">
        <v>5518</v>
      </c>
      <c r="B2723" s="1" t="s">
        <v>5383</v>
      </c>
      <c r="C2723" s="1" t="s">
        <v>5373</v>
      </c>
      <c r="D2723" s="1" t="s">
        <v>8</v>
      </c>
    </row>
    <row r="2724" spans="1:5" x14ac:dyDescent="0.3">
      <c r="A2724" s="1" t="s">
        <v>5519</v>
      </c>
      <c r="B2724" s="1" t="s">
        <v>5385</v>
      </c>
      <c r="C2724" s="1" t="s">
        <v>5373</v>
      </c>
      <c r="D2724" s="1" t="s">
        <v>8</v>
      </c>
    </row>
    <row r="2725" spans="1:5" x14ac:dyDescent="0.3">
      <c r="A2725" s="1" t="s">
        <v>5520</v>
      </c>
      <c r="B2725" s="1" t="s">
        <v>5387</v>
      </c>
      <c r="C2725" s="1" t="s">
        <v>4671</v>
      </c>
      <c r="D2725" s="1" t="s">
        <v>8</v>
      </c>
    </row>
    <row r="2726" spans="1:5" x14ac:dyDescent="0.3">
      <c r="A2726" s="1" t="s">
        <v>5521</v>
      </c>
      <c r="B2726" s="1" t="s">
        <v>5389</v>
      </c>
      <c r="C2726" s="1" t="s">
        <v>4671</v>
      </c>
      <c r="D2726" s="1" t="s">
        <v>8</v>
      </c>
    </row>
    <row r="2727" spans="1:5" x14ac:dyDescent="0.3">
      <c r="A2727" s="1" t="s">
        <v>5522</v>
      </c>
      <c r="B2727" s="1" t="s">
        <v>5391</v>
      </c>
      <c r="C2727" s="1" t="s">
        <v>4671</v>
      </c>
      <c r="D2727" s="1" t="s">
        <v>8</v>
      </c>
    </row>
    <row r="2728" spans="1:5" x14ac:dyDescent="0.3">
      <c r="A2728" s="1" t="s">
        <v>5523</v>
      </c>
      <c r="B2728" s="1" t="s">
        <v>5393</v>
      </c>
      <c r="C2728" s="1" t="s">
        <v>4671</v>
      </c>
      <c r="D2728" s="1" t="s">
        <v>8</v>
      </c>
    </row>
    <row r="2729" spans="1:5" x14ac:dyDescent="0.3">
      <c r="A2729" s="1" t="s">
        <v>5524</v>
      </c>
      <c r="B2729" s="1" t="s">
        <v>5395</v>
      </c>
      <c r="C2729" s="1" t="s">
        <v>4671</v>
      </c>
      <c r="D2729" s="1" t="s">
        <v>8</v>
      </c>
    </row>
    <row r="2730" spans="1:5" x14ac:dyDescent="0.3">
      <c r="A2730" s="1" t="s">
        <v>5525</v>
      </c>
      <c r="B2730" s="1" t="s">
        <v>5397</v>
      </c>
      <c r="C2730" s="1" t="s">
        <v>4671</v>
      </c>
      <c r="D2730" s="1" t="s">
        <v>8</v>
      </c>
    </row>
    <row r="2731" spans="1:5" x14ac:dyDescent="0.3">
      <c r="A2731" s="1" t="s">
        <v>5526</v>
      </c>
      <c r="B2731" s="1" t="s">
        <v>5399</v>
      </c>
      <c r="C2731" s="1" t="s">
        <v>4671</v>
      </c>
      <c r="D2731" s="1" t="s">
        <v>8</v>
      </c>
    </row>
    <row r="2732" spans="1:5" x14ac:dyDescent="0.3">
      <c r="A2732" s="1" t="s">
        <v>5527</v>
      </c>
      <c r="B2732" s="1" t="s">
        <v>5401</v>
      </c>
      <c r="C2732" s="1" t="s">
        <v>4671</v>
      </c>
      <c r="D2732" s="1" t="s">
        <v>8</v>
      </c>
    </row>
    <row r="2733" spans="1:5" x14ac:dyDescent="0.3">
      <c r="A2733" s="1" t="s">
        <v>5528</v>
      </c>
      <c r="B2733" s="1" t="s">
        <v>5403</v>
      </c>
      <c r="C2733" s="1" t="s">
        <v>4671</v>
      </c>
      <c r="D2733" s="1" t="s">
        <v>8</v>
      </c>
    </row>
    <row r="2734" spans="1:5" x14ac:dyDescent="0.3">
      <c r="A2734" s="1" t="s">
        <v>5529</v>
      </c>
      <c r="B2734" s="1" t="s">
        <v>5405</v>
      </c>
      <c r="C2734" s="1" t="s">
        <v>4671</v>
      </c>
      <c r="D2734" s="1" t="s">
        <v>8</v>
      </c>
      <c r="E2734" s="1" t="s">
        <v>3991</v>
      </c>
    </row>
    <row r="2735" spans="1:5" x14ac:dyDescent="0.3">
      <c r="A2735" s="1" t="s">
        <v>5530</v>
      </c>
      <c r="B2735" s="1" t="s">
        <v>5407</v>
      </c>
      <c r="C2735" s="1" t="s">
        <v>4671</v>
      </c>
      <c r="D2735" s="1" t="s">
        <v>8</v>
      </c>
      <c r="E2735" s="1" t="s">
        <v>3991</v>
      </c>
    </row>
    <row r="2736" spans="1:5" x14ac:dyDescent="0.3">
      <c r="A2736" s="1" t="s">
        <v>5531</v>
      </c>
      <c r="B2736" s="1" t="s">
        <v>5409</v>
      </c>
      <c r="C2736" s="1" t="s">
        <v>4671</v>
      </c>
      <c r="D2736" s="1" t="s">
        <v>8</v>
      </c>
      <c r="E2736" s="1" t="s">
        <v>3991</v>
      </c>
    </row>
    <row r="2737" spans="1:5" x14ac:dyDescent="0.3">
      <c r="A2737" s="1" t="s">
        <v>5532</v>
      </c>
      <c r="B2737" s="1" t="s">
        <v>5411</v>
      </c>
      <c r="C2737" s="1" t="s">
        <v>4671</v>
      </c>
      <c r="D2737" s="1" t="s">
        <v>8</v>
      </c>
      <c r="E2737" s="1" t="s">
        <v>3991</v>
      </c>
    </row>
    <row r="2738" spans="1:5" x14ac:dyDescent="0.3">
      <c r="A2738" s="1" t="s">
        <v>5533</v>
      </c>
      <c r="B2738" s="1" t="s">
        <v>5413</v>
      </c>
      <c r="C2738" s="1" t="s">
        <v>4671</v>
      </c>
      <c r="D2738" s="1" t="s">
        <v>8</v>
      </c>
    </row>
    <row r="2739" spans="1:5" x14ac:dyDescent="0.3">
      <c r="A2739" s="1" t="s">
        <v>5534</v>
      </c>
      <c r="B2739" s="1" t="s">
        <v>5415</v>
      </c>
      <c r="C2739" s="1" t="s">
        <v>4671</v>
      </c>
      <c r="D2739" s="1" t="s">
        <v>8</v>
      </c>
    </row>
    <row r="2740" spans="1:5" x14ac:dyDescent="0.3">
      <c r="A2740" s="1" t="s">
        <v>5535</v>
      </c>
      <c r="B2740" s="1" t="s">
        <v>5417</v>
      </c>
      <c r="C2740" s="1" t="s">
        <v>4671</v>
      </c>
      <c r="D2740" s="1" t="s">
        <v>8</v>
      </c>
    </row>
    <row r="2741" spans="1:5" x14ac:dyDescent="0.3">
      <c r="A2741" s="1" t="s">
        <v>5536</v>
      </c>
      <c r="B2741" s="1" t="s">
        <v>5419</v>
      </c>
      <c r="C2741" s="1" t="s">
        <v>4671</v>
      </c>
      <c r="D2741" s="1" t="s">
        <v>8</v>
      </c>
    </row>
    <row r="2742" spans="1:5" x14ac:dyDescent="0.3">
      <c r="A2742" s="1" t="s">
        <v>5537</v>
      </c>
      <c r="B2742" s="1" t="s">
        <v>5421</v>
      </c>
      <c r="C2742" s="1" t="s">
        <v>4671</v>
      </c>
      <c r="D2742" s="1" t="s">
        <v>8</v>
      </c>
    </row>
    <row r="2743" spans="1:5" x14ac:dyDescent="0.3">
      <c r="A2743" s="1" t="s">
        <v>5538</v>
      </c>
      <c r="B2743" s="1" t="s">
        <v>5423</v>
      </c>
      <c r="C2743" s="1" t="s">
        <v>4671</v>
      </c>
      <c r="D2743" s="1" t="s">
        <v>8</v>
      </c>
    </row>
    <row r="2744" spans="1:5" x14ac:dyDescent="0.3">
      <c r="A2744" s="1" t="s">
        <v>5539</v>
      </c>
      <c r="B2744" s="1" t="s">
        <v>5425</v>
      </c>
      <c r="C2744" s="1" t="s">
        <v>4671</v>
      </c>
      <c r="D2744" s="1" t="s">
        <v>8</v>
      </c>
    </row>
    <row r="2745" spans="1:5" x14ac:dyDescent="0.3">
      <c r="A2745" s="1" t="s">
        <v>5540</v>
      </c>
      <c r="B2745" s="1" t="s">
        <v>5427</v>
      </c>
      <c r="C2745" s="1" t="s">
        <v>4671</v>
      </c>
      <c r="D2745" s="1" t="s">
        <v>8</v>
      </c>
    </row>
    <row r="2746" spans="1:5" x14ac:dyDescent="0.3">
      <c r="A2746" s="1" t="s">
        <v>5541</v>
      </c>
      <c r="B2746" s="1" t="s">
        <v>5429</v>
      </c>
      <c r="C2746" s="1" t="s">
        <v>4671</v>
      </c>
      <c r="D2746" s="1" t="s">
        <v>8</v>
      </c>
    </row>
    <row r="2747" spans="1:5" x14ac:dyDescent="0.3">
      <c r="A2747" s="1" t="s">
        <v>5542</v>
      </c>
      <c r="B2747" s="1" t="s">
        <v>5431</v>
      </c>
      <c r="C2747" s="1" t="s">
        <v>4671</v>
      </c>
      <c r="D2747" s="1" t="s">
        <v>8</v>
      </c>
    </row>
    <row r="2748" spans="1:5" x14ac:dyDescent="0.3">
      <c r="A2748" s="1" t="s">
        <v>5543</v>
      </c>
      <c r="B2748" s="1" t="s">
        <v>5433</v>
      </c>
      <c r="C2748" s="1" t="s">
        <v>4671</v>
      </c>
      <c r="D2748" s="1" t="s">
        <v>8</v>
      </c>
    </row>
    <row r="2749" spans="1:5" x14ac:dyDescent="0.3">
      <c r="A2749" s="1" t="s">
        <v>5544</v>
      </c>
      <c r="B2749" s="1" t="s">
        <v>5435</v>
      </c>
      <c r="C2749" s="1" t="s">
        <v>4671</v>
      </c>
      <c r="D2749" s="1" t="s">
        <v>8</v>
      </c>
    </row>
    <row r="2750" spans="1:5" x14ac:dyDescent="0.3">
      <c r="A2750" s="1" t="s">
        <v>5545</v>
      </c>
      <c r="B2750" s="1" t="s">
        <v>5437</v>
      </c>
      <c r="C2750" s="1" t="s">
        <v>4671</v>
      </c>
      <c r="D2750" s="1" t="s">
        <v>8</v>
      </c>
    </row>
    <row r="2751" spans="1:5" x14ac:dyDescent="0.3">
      <c r="A2751" s="1" t="s">
        <v>5546</v>
      </c>
      <c r="B2751" s="1" t="s">
        <v>5439</v>
      </c>
      <c r="C2751" s="1" t="s">
        <v>4671</v>
      </c>
      <c r="D2751" s="1" t="s">
        <v>8</v>
      </c>
    </row>
    <row r="2752" spans="1:5" x14ac:dyDescent="0.3">
      <c r="A2752" s="1" t="s">
        <v>5547</v>
      </c>
      <c r="B2752" s="1" t="s">
        <v>5441</v>
      </c>
      <c r="C2752" s="1" t="s">
        <v>4671</v>
      </c>
      <c r="D2752" s="1" t="s">
        <v>8</v>
      </c>
    </row>
    <row r="2753" spans="1:4" x14ac:dyDescent="0.3">
      <c r="A2753" s="1" t="s">
        <v>5548</v>
      </c>
      <c r="B2753" s="1" t="s">
        <v>5443</v>
      </c>
      <c r="C2753" s="1" t="s">
        <v>4671</v>
      </c>
      <c r="D2753" s="1" t="s">
        <v>8</v>
      </c>
    </row>
    <row r="2754" spans="1:4" x14ac:dyDescent="0.3">
      <c r="A2754" s="1" t="s">
        <v>5549</v>
      </c>
      <c r="B2754" s="1" t="s">
        <v>5445</v>
      </c>
      <c r="C2754" s="1" t="s">
        <v>763</v>
      </c>
      <c r="D2754" s="1" t="s">
        <v>8</v>
      </c>
    </row>
    <row r="2755" spans="1:4" x14ac:dyDescent="0.3">
      <c r="A2755" s="1" t="s">
        <v>5550</v>
      </c>
      <c r="B2755" s="1" t="s">
        <v>5447</v>
      </c>
      <c r="C2755" s="1" t="s">
        <v>763</v>
      </c>
      <c r="D2755" s="1" t="s">
        <v>8</v>
      </c>
    </row>
    <row r="2756" spans="1:4" x14ac:dyDescent="0.3">
      <c r="A2756" s="1" t="s">
        <v>5551</v>
      </c>
      <c r="B2756" s="1" t="s">
        <v>5449</v>
      </c>
      <c r="C2756" s="1" t="s">
        <v>763</v>
      </c>
      <c r="D2756" s="1" t="s">
        <v>8</v>
      </c>
    </row>
    <row r="2757" spans="1:4" x14ac:dyDescent="0.3">
      <c r="A2757" s="1" t="s">
        <v>5552</v>
      </c>
      <c r="B2757" s="1" t="s">
        <v>5451</v>
      </c>
      <c r="C2757" s="1" t="s">
        <v>763</v>
      </c>
      <c r="D2757" s="1" t="s">
        <v>8</v>
      </c>
    </row>
    <row r="2758" spans="1:4" x14ac:dyDescent="0.3">
      <c r="A2758" s="1" t="s">
        <v>5553</v>
      </c>
      <c r="B2758" s="1" t="s">
        <v>5453</v>
      </c>
      <c r="C2758" s="1" t="s">
        <v>763</v>
      </c>
      <c r="D2758" s="1" t="s">
        <v>8</v>
      </c>
    </row>
    <row r="2759" spans="1:4" x14ac:dyDescent="0.3">
      <c r="A2759" s="1" t="s">
        <v>5554</v>
      </c>
      <c r="B2759" s="1" t="s">
        <v>5455</v>
      </c>
      <c r="C2759" s="1" t="s">
        <v>763</v>
      </c>
      <c r="D2759" s="1" t="s">
        <v>8</v>
      </c>
    </row>
    <row r="2760" spans="1:4" x14ac:dyDescent="0.3">
      <c r="A2760" s="1" t="s">
        <v>5555</v>
      </c>
      <c r="B2760" s="1" t="s">
        <v>5463</v>
      </c>
      <c r="C2760" s="1" t="s">
        <v>763</v>
      </c>
      <c r="D2760" s="1" t="s">
        <v>8</v>
      </c>
    </row>
    <row r="2761" spans="1:4" x14ac:dyDescent="0.3">
      <c r="A2761" s="1" t="s">
        <v>5556</v>
      </c>
      <c r="B2761" s="1" t="s">
        <v>5557</v>
      </c>
      <c r="C2761" s="1" t="s">
        <v>5558</v>
      </c>
      <c r="D2761" s="1" t="s">
        <v>8</v>
      </c>
    </row>
    <row r="2762" spans="1:4" x14ac:dyDescent="0.3">
      <c r="A2762" s="1" t="s">
        <v>5559</v>
      </c>
      <c r="B2762" s="1" t="s">
        <v>5560</v>
      </c>
      <c r="C2762" s="1" t="s">
        <v>5558</v>
      </c>
      <c r="D2762" s="1" t="s">
        <v>8</v>
      </c>
    </row>
    <row r="2763" spans="1:4" x14ac:dyDescent="0.3">
      <c r="A2763" s="1" t="s">
        <v>5561</v>
      </c>
      <c r="B2763" s="1" t="s">
        <v>5562</v>
      </c>
      <c r="C2763" s="1" t="s">
        <v>5563</v>
      </c>
      <c r="D2763" s="1" t="s">
        <v>8</v>
      </c>
    </row>
    <row r="2764" spans="1:4" x14ac:dyDescent="0.3">
      <c r="A2764" s="1" t="s">
        <v>5564</v>
      </c>
      <c r="B2764" s="1" t="s">
        <v>5565</v>
      </c>
      <c r="C2764" s="1" t="s">
        <v>5563</v>
      </c>
      <c r="D2764" s="1" t="s">
        <v>8</v>
      </c>
    </row>
    <row r="2765" spans="1:4" x14ac:dyDescent="0.3">
      <c r="A2765" s="1" t="s">
        <v>5566</v>
      </c>
      <c r="B2765" s="1" t="s">
        <v>5567</v>
      </c>
      <c r="C2765" s="1" t="s">
        <v>5563</v>
      </c>
      <c r="D2765" s="1" t="s">
        <v>8</v>
      </c>
    </row>
    <row r="2766" spans="1:4" x14ac:dyDescent="0.3">
      <c r="A2766" s="1" t="s">
        <v>5568</v>
      </c>
      <c r="B2766" s="1" t="s">
        <v>5569</v>
      </c>
      <c r="C2766" s="1" t="s">
        <v>5563</v>
      </c>
      <c r="D2766" s="1" t="s">
        <v>8</v>
      </c>
    </row>
    <row r="2767" spans="1:4" x14ac:dyDescent="0.3">
      <c r="A2767" s="1" t="s">
        <v>5570</v>
      </c>
      <c r="B2767" s="1" t="s">
        <v>5571</v>
      </c>
      <c r="C2767" s="1" t="s">
        <v>5563</v>
      </c>
      <c r="D2767" s="1" t="s">
        <v>8</v>
      </c>
    </row>
    <row r="2768" spans="1:4" x14ac:dyDescent="0.3">
      <c r="A2768" s="1" t="s">
        <v>5572</v>
      </c>
      <c r="B2768" s="1" t="s">
        <v>5573</v>
      </c>
      <c r="C2768" s="1" t="s">
        <v>5563</v>
      </c>
      <c r="D2768" s="1" t="s">
        <v>8</v>
      </c>
    </row>
    <row r="2769" spans="1:4" x14ac:dyDescent="0.3">
      <c r="A2769" s="1" t="s">
        <v>5574</v>
      </c>
      <c r="B2769" s="1" t="s">
        <v>5575</v>
      </c>
      <c r="C2769" s="1" t="s">
        <v>5563</v>
      </c>
      <c r="D2769" s="1" t="s">
        <v>8</v>
      </c>
    </row>
    <row r="2770" spans="1:4" x14ac:dyDescent="0.3">
      <c r="A2770" s="1" t="s">
        <v>5576</v>
      </c>
      <c r="B2770" s="1" t="s">
        <v>5577</v>
      </c>
      <c r="C2770" s="1" t="s">
        <v>5563</v>
      </c>
      <c r="D2770" s="1" t="s">
        <v>8</v>
      </c>
    </row>
    <row r="2771" spans="1:4" x14ac:dyDescent="0.3">
      <c r="A2771" s="1" t="s">
        <v>5578</v>
      </c>
      <c r="B2771" s="1" t="s">
        <v>5579</v>
      </c>
      <c r="C2771" s="1" t="s">
        <v>5563</v>
      </c>
      <c r="D2771" s="1" t="s">
        <v>8</v>
      </c>
    </row>
    <row r="2772" spans="1:4" x14ac:dyDescent="0.3">
      <c r="A2772" s="1" t="s">
        <v>5580</v>
      </c>
      <c r="B2772" s="1" t="s">
        <v>5581</v>
      </c>
      <c r="C2772" s="1" t="s">
        <v>5563</v>
      </c>
      <c r="D2772" s="1" t="s">
        <v>8</v>
      </c>
    </row>
    <row r="2773" spans="1:4" x14ac:dyDescent="0.3">
      <c r="A2773" s="1" t="s">
        <v>5582</v>
      </c>
      <c r="B2773" s="1" t="s">
        <v>5583</v>
      </c>
      <c r="C2773" s="1" t="s">
        <v>5563</v>
      </c>
      <c r="D2773" s="1" t="s">
        <v>8</v>
      </c>
    </row>
    <row r="2774" spans="1:4" x14ac:dyDescent="0.3">
      <c r="A2774" s="1" t="s">
        <v>5584</v>
      </c>
      <c r="B2774" s="1" t="s">
        <v>5585</v>
      </c>
      <c r="C2774" s="1" t="s">
        <v>5563</v>
      </c>
      <c r="D2774" s="1" t="s">
        <v>8</v>
      </c>
    </row>
    <row r="2775" spans="1:4" x14ac:dyDescent="0.3">
      <c r="A2775" s="1" t="s">
        <v>5586</v>
      </c>
      <c r="B2775" s="1" t="s">
        <v>5587</v>
      </c>
      <c r="C2775" s="1" t="s">
        <v>5563</v>
      </c>
      <c r="D2775" s="1" t="s">
        <v>8</v>
      </c>
    </row>
    <row r="2776" spans="1:4" x14ac:dyDescent="0.3">
      <c r="A2776" s="1" t="s">
        <v>5588</v>
      </c>
      <c r="B2776" s="1" t="s">
        <v>5589</v>
      </c>
      <c r="C2776" s="1" t="s">
        <v>5563</v>
      </c>
      <c r="D2776" s="1" t="s">
        <v>8</v>
      </c>
    </row>
    <row r="2777" spans="1:4" x14ac:dyDescent="0.3">
      <c r="A2777" s="1" t="s">
        <v>5590</v>
      </c>
      <c r="B2777" s="1" t="s">
        <v>5591</v>
      </c>
      <c r="C2777" s="1" t="s">
        <v>5563</v>
      </c>
      <c r="D2777" s="1" t="s">
        <v>8</v>
      </c>
    </row>
    <row r="2778" spans="1:4" x14ac:dyDescent="0.3">
      <c r="A2778" s="1" t="s">
        <v>5592</v>
      </c>
      <c r="B2778" s="1" t="s">
        <v>5593</v>
      </c>
      <c r="C2778" s="1" t="s">
        <v>5563</v>
      </c>
      <c r="D2778" s="1" t="s">
        <v>8</v>
      </c>
    </row>
    <row r="2779" spans="1:4" x14ac:dyDescent="0.3">
      <c r="A2779" s="1" t="s">
        <v>5594</v>
      </c>
      <c r="B2779" s="1" t="s">
        <v>5595</v>
      </c>
      <c r="C2779" s="1" t="s">
        <v>5563</v>
      </c>
      <c r="D2779" s="1" t="s">
        <v>8</v>
      </c>
    </row>
    <row r="2780" spans="1:4" x14ac:dyDescent="0.3">
      <c r="A2780" s="1" t="s">
        <v>5596</v>
      </c>
      <c r="B2780" s="1" t="s">
        <v>5597</v>
      </c>
      <c r="C2780" s="1" t="s">
        <v>5563</v>
      </c>
      <c r="D2780" s="1" t="s">
        <v>8</v>
      </c>
    </row>
    <row r="2781" spans="1:4" x14ac:dyDescent="0.3">
      <c r="A2781" s="1" t="s">
        <v>5598</v>
      </c>
      <c r="B2781" s="1" t="s">
        <v>5599</v>
      </c>
      <c r="C2781" s="1" t="s">
        <v>5563</v>
      </c>
      <c r="D2781" s="1" t="s">
        <v>8</v>
      </c>
    </row>
    <row r="2782" spans="1:4" x14ac:dyDescent="0.3">
      <c r="A2782" s="1" t="s">
        <v>5600</v>
      </c>
      <c r="B2782" s="1" t="s">
        <v>5601</v>
      </c>
      <c r="C2782" s="1" t="s">
        <v>5563</v>
      </c>
      <c r="D2782" s="1" t="s">
        <v>8</v>
      </c>
    </row>
    <row r="2783" spans="1:4" x14ac:dyDescent="0.3">
      <c r="A2783" s="1" t="s">
        <v>5602</v>
      </c>
      <c r="B2783" s="1" t="s">
        <v>5603</v>
      </c>
      <c r="C2783" s="1" t="s">
        <v>5563</v>
      </c>
      <c r="D2783" s="1" t="s">
        <v>8</v>
      </c>
    </row>
    <row r="2784" spans="1:4" x14ac:dyDescent="0.3">
      <c r="A2784" s="1" t="s">
        <v>5604</v>
      </c>
      <c r="B2784" s="1" t="s">
        <v>5605</v>
      </c>
      <c r="C2784" s="1" t="s">
        <v>5606</v>
      </c>
      <c r="D2784" s="1" t="s">
        <v>8</v>
      </c>
    </row>
    <row r="2785" spans="1:4" x14ac:dyDescent="0.3">
      <c r="A2785" s="1" t="s">
        <v>5607</v>
      </c>
      <c r="B2785" s="1" t="s">
        <v>5608</v>
      </c>
      <c r="C2785" s="1" t="s">
        <v>5606</v>
      </c>
      <c r="D2785" s="1" t="s">
        <v>8</v>
      </c>
    </row>
    <row r="2786" spans="1:4" x14ac:dyDescent="0.3">
      <c r="A2786" s="1" t="s">
        <v>5609</v>
      </c>
      <c r="B2786" s="1" t="s">
        <v>5610</v>
      </c>
      <c r="C2786" s="1" t="s">
        <v>5606</v>
      </c>
      <c r="D2786" s="1" t="s">
        <v>8</v>
      </c>
    </row>
    <row r="2787" spans="1:4" x14ac:dyDescent="0.3">
      <c r="A2787" s="1" t="s">
        <v>5611</v>
      </c>
      <c r="B2787" s="1" t="s">
        <v>5612</v>
      </c>
      <c r="C2787" s="1" t="s">
        <v>4671</v>
      </c>
      <c r="D2787" s="1" t="s">
        <v>8</v>
      </c>
    </row>
    <row r="2788" spans="1:4" x14ac:dyDescent="0.3">
      <c r="A2788" s="1" t="s">
        <v>5613</v>
      </c>
      <c r="B2788" s="1" t="s">
        <v>5614</v>
      </c>
      <c r="C2788" s="1" t="s">
        <v>4671</v>
      </c>
      <c r="D2788" s="1" t="s">
        <v>8</v>
      </c>
    </row>
    <row r="2789" spans="1:4" x14ac:dyDescent="0.3">
      <c r="A2789" s="1" t="s">
        <v>5615</v>
      </c>
      <c r="B2789" s="1" t="s">
        <v>5616</v>
      </c>
      <c r="C2789" s="1" t="s">
        <v>4671</v>
      </c>
      <c r="D2789" s="1" t="s">
        <v>8</v>
      </c>
    </row>
    <row r="2790" spans="1:4" x14ac:dyDescent="0.3">
      <c r="A2790" s="1" t="s">
        <v>5617</v>
      </c>
      <c r="B2790" s="1" t="s">
        <v>5618</v>
      </c>
      <c r="C2790" s="1" t="s">
        <v>4671</v>
      </c>
      <c r="D2790" s="1" t="s">
        <v>8</v>
      </c>
    </row>
    <row r="2791" spans="1:4" x14ac:dyDescent="0.3">
      <c r="A2791" s="1" t="s">
        <v>5619</v>
      </c>
      <c r="B2791" s="1" t="s">
        <v>5620</v>
      </c>
      <c r="C2791" s="1" t="s">
        <v>4671</v>
      </c>
      <c r="D2791" s="1" t="s">
        <v>8</v>
      </c>
    </row>
    <row r="2792" spans="1:4" x14ac:dyDescent="0.3">
      <c r="A2792" s="1" t="s">
        <v>5621</v>
      </c>
      <c r="B2792" s="1" t="s">
        <v>5622</v>
      </c>
      <c r="C2792" s="1" t="s">
        <v>5623</v>
      </c>
      <c r="D2792" s="1" t="s">
        <v>8</v>
      </c>
    </row>
    <row r="2793" spans="1:4" x14ac:dyDescent="0.3">
      <c r="A2793" s="1" t="s">
        <v>5624</v>
      </c>
      <c r="B2793" s="1" t="s">
        <v>5625</v>
      </c>
      <c r="C2793" s="1" t="s">
        <v>5623</v>
      </c>
      <c r="D2793" s="1" t="s">
        <v>8</v>
      </c>
    </row>
    <row r="2794" spans="1:4" x14ac:dyDescent="0.3">
      <c r="A2794" s="1" t="s">
        <v>5626</v>
      </c>
      <c r="B2794" s="1" t="s">
        <v>5627</v>
      </c>
      <c r="C2794" s="1" t="s">
        <v>5623</v>
      </c>
      <c r="D2794" s="1" t="s">
        <v>8</v>
      </c>
    </row>
    <row r="2795" spans="1:4" x14ac:dyDescent="0.3">
      <c r="A2795" s="1" t="s">
        <v>5628</v>
      </c>
      <c r="B2795" s="1" t="s">
        <v>5629</v>
      </c>
      <c r="C2795" s="1" t="s">
        <v>5623</v>
      </c>
      <c r="D2795" s="1" t="s">
        <v>8</v>
      </c>
    </row>
    <row r="2796" spans="1:4" x14ac:dyDescent="0.3">
      <c r="A2796" s="1" t="s">
        <v>5630</v>
      </c>
      <c r="B2796" s="1" t="s">
        <v>5631</v>
      </c>
      <c r="C2796" s="1" t="s">
        <v>5632</v>
      </c>
      <c r="D2796" s="1" t="s">
        <v>8</v>
      </c>
    </row>
    <row r="2797" spans="1:4" x14ac:dyDescent="0.3">
      <c r="A2797" s="1" t="s">
        <v>5633</v>
      </c>
      <c r="B2797" s="1" t="s">
        <v>5634</v>
      </c>
      <c r="C2797" s="1" t="s">
        <v>5632</v>
      </c>
      <c r="D2797" s="1" t="s">
        <v>8</v>
      </c>
    </row>
    <row r="2798" spans="1:4" x14ac:dyDescent="0.3">
      <c r="A2798" s="1" t="s">
        <v>5635</v>
      </c>
      <c r="B2798" s="1" t="s">
        <v>5636</v>
      </c>
      <c r="C2798" s="1" t="s">
        <v>5632</v>
      </c>
      <c r="D2798" s="1" t="s">
        <v>8</v>
      </c>
    </row>
    <row r="2799" spans="1:4" x14ac:dyDescent="0.3">
      <c r="A2799" s="1" t="s">
        <v>5637</v>
      </c>
      <c r="B2799" s="1" t="s">
        <v>5638</v>
      </c>
      <c r="C2799" s="1" t="s">
        <v>5632</v>
      </c>
      <c r="D2799" s="1" t="s">
        <v>8</v>
      </c>
    </row>
    <row r="2800" spans="1:4" x14ac:dyDescent="0.3">
      <c r="A2800" s="1" t="s">
        <v>5639</v>
      </c>
      <c r="B2800" s="1" t="s">
        <v>5640</v>
      </c>
      <c r="C2800" s="1" t="s">
        <v>5632</v>
      </c>
      <c r="D2800" s="1" t="s">
        <v>8</v>
      </c>
    </row>
    <row r="2801" spans="1:4" x14ac:dyDescent="0.3">
      <c r="A2801" s="1" t="s">
        <v>5641</v>
      </c>
      <c r="B2801" s="1" t="s">
        <v>5642</v>
      </c>
      <c r="C2801" s="1" t="s">
        <v>5632</v>
      </c>
      <c r="D2801" s="1" t="s">
        <v>8</v>
      </c>
    </row>
    <row r="2802" spans="1:4" x14ac:dyDescent="0.3">
      <c r="A2802" s="1" t="s">
        <v>5643</v>
      </c>
      <c r="B2802" s="1" t="s">
        <v>5644</v>
      </c>
      <c r="C2802" s="1" t="s">
        <v>5632</v>
      </c>
      <c r="D2802" s="1" t="s">
        <v>8</v>
      </c>
    </row>
    <row r="2803" spans="1:4" x14ac:dyDescent="0.3">
      <c r="A2803" s="1" t="s">
        <v>5645</v>
      </c>
      <c r="B2803" s="1" t="s">
        <v>5646</v>
      </c>
      <c r="C2803" s="1" t="s">
        <v>5632</v>
      </c>
      <c r="D2803" s="1" t="s">
        <v>8</v>
      </c>
    </row>
    <row r="2804" spans="1:4" x14ac:dyDescent="0.3">
      <c r="A2804" s="1" t="s">
        <v>5647</v>
      </c>
      <c r="B2804" s="1" t="s">
        <v>5648</v>
      </c>
      <c r="C2804" s="1" t="s">
        <v>5632</v>
      </c>
      <c r="D2804" s="1" t="s">
        <v>8</v>
      </c>
    </row>
    <row r="2805" spans="1:4" x14ac:dyDescent="0.3">
      <c r="A2805" s="1" t="s">
        <v>5649</v>
      </c>
      <c r="B2805" s="1" t="s">
        <v>5650</v>
      </c>
      <c r="C2805" s="1" t="s">
        <v>5632</v>
      </c>
      <c r="D2805" s="1" t="s">
        <v>8</v>
      </c>
    </row>
    <row r="2806" spans="1:4" x14ac:dyDescent="0.3">
      <c r="A2806" s="1" t="s">
        <v>5651</v>
      </c>
      <c r="B2806" s="1" t="s">
        <v>5652</v>
      </c>
      <c r="C2806" s="1" t="s">
        <v>5632</v>
      </c>
      <c r="D2806" s="1" t="s">
        <v>8</v>
      </c>
    </row>
    <row r="2807" spans="1:4" x14ac:dyDescent="0.3">
      <c r="A2807" s="1" t="s">
        <v>5653</v>
      </c>
      <c r="B2807" s="1" t="s">
        <v>5654</v>
      </c>
      <c r="C2807" s="1" t="s">
        <v>2110</v>
      </c>
      <c r="D2807" s="1" t="s">
        <v>8</v>
      </c>
    </row>
    <row r="2808" spans="1:4" x14ac:dyDescent="0.3">
      <c r="A2808" s="1" t="s">
        <v>5655</v>
      </c>
      <c r="B2808" s="1" t="s">
        <v>5656</v>
      </c>
      <c r="C2808" s="1" t="s">
        <v>2110</v>
      </c>
      <c r="D2808" s="1" t="s">
        <v>8</v>
      </c>
    </row>
    <row r="2809" spans="1:4" x14ac:dyDescent="0.3">
      <c r="A2809" s="1" t="s">
        <v>5657</v>
      </c>
      <c r="B2809" s="1" t="s">
        <v>5658</v>
      </c>
      <c r="C2809" s="1" t="s">
        <v>2110</v>
      </c>
      <c r="D2809" s="1" t="s">
        <v>8</v>
      </c>
    </row>
    <row r="2810" spans="1:4" x14ac:dyDescent="0.3">
      <c r="A2810" s="1" t="s">
        <v>5659</v>
      </c>
      <c r="B2810" s="1" t="s">
        <v>5660</v>
      </c>
      <c r="C2810" s="1" t="s">
        <v>2110</v>
      </c>
      <c r="D2810" s="1" t="s">
        <v>8</v>
      </c>
    </row>
    <row r="2811" spans="1:4" x14ac:dyDescent="0.3">
      <c r="A2811" s="1" t="s">
        <v>5661</v>
      </c>
      <c r="B2811" s="1" t="s">
        <v>5662</v>
      </c>
      <c r="C2811" s="1" t="s">
        <v>2110</v>
      </c>
      <c r="D2811" s="1" t="s">
        <v>8</v>
      </c>
    </row>
    <row r="2812" spans="1:4" x14ac:dyDescent="0.3">
      <c r="A2812" s="1" t="s">
        <v>5663</v>
      </c>
      <c r="B2812" s="1" t="s">
        <v>5664</v>
      </c>
      <c r="C2812" s="1" t="s">
        <v>2110</v>
      </c>
      <c r="D2812" s="1" t="s">
        <v>8</v>
      </c>
    </row>
    <row r="2813" spans="1:4" x14ac:dyDescent="0.3">
      <c r="A2813" s="1" t="s">
        <v>5665</v>
      </c>
      <c r="B2813" s="1" t="s">
        <v>5666</v>
      </c>
      <c r="C2813" s="1" t="s">
        <v>2110</v>
      </c>
      <c r="D2813" s="1" t="s">
        <v>8</v>
      </c>
    </row>
    <row r="2814" spans="1:4" x14ac:dyDescent="0.3">
      <c r="A2814" s="1" t="s">
        <v>5667</v>
      </c>
      <c r="B2814" s="1" t="s">
        <v>5668</v>
      </c>
      <c r="C2814" s="1" t="s">
        <v>2110</v>
      </c>
      <c r="D2814" s="1" t="s">
        <v>8</v>
      </c>
    </row>
    <row r="2815" spans="1:4" x14ac:dyDescent="0.3">
      <c r="A2815" s="1" t="s">
        <v>5669</v>
      </c>
      <c r="B2815" s="1" t="s">
        <v>5670</v>
      </c>
      <c r="C2815" s="1" t="s">
        <v>2110</v>
      </c>
      <c r="D2815" s="1" t="s">
        <v>8</v>
      </c>
    </row>
    <row r="2816" spans="1:4" x14ac:dyDescent="0.3">
      <c r="A2816" s="1" t="s">
        <v>5671</v>
      </c>
      <c r="B2816" s="1" t="s">
        <v>5672</v>
      </c>
      <c r="C2816" s="1" t="s">
        <v>2110</v>
      </c>
      <c r="D2816" s="1" t="s">
        <v>8</v>
      </c>
    </row>
    <row r="2817" spans="1:4" x14ac:dyDescent="0.3">
      <c r="A2817" s="1" t="s">
        <v>5673</v>
      </c>
      <c r="B2817" s="1" t="s">
        <v>5674</v>
      </c>
      <c r="C2817" s="1" t="s">
        <v>2110</v>
      </c>
      <c r="D2817" s="1" t="s">
        <v>8</v>
      </c>
    </row>
    <row r="2818" spans="1:4" x14ac:dyDescent="0.3">
      <c r="A2818" s="1" t="s">
        <v>5675</v>
      </c>
      <c r="B2818" s="1" t="s">
        <v>5676</v>
      </c>
      <c r="C2818" s="1" t="s">
        <v>2110</v>
      </c>
      <c r="D2818" s="1" t="s">
        <v>8</v>
      </c>
    </row>
    <row r="2819" spans="1:4" x14ac:dyDescent="0.3">
      <c r="A2819" s="1" t="s">
        <v>5677</v>
      </c>
      <c r="B2819" s="1" t="s">
        <v>5678</v>
      </c>
      <c r="C2819" s="1" t="s">
        <v>763</v>
      </c>
      <c r="D2819" s="1" t="s">
        <v>8</v>
      </c>
    </row>
    <row r="2820" spans="1:4" x14ac:dyDescent="0.3">
      <c r="A2820" s="1" t="s">
        <v>5679</v>
      </c>
      <c r="B2820" s="1" t="s">
        <v>5680</v>
      </c>
      <c r="C2820" s="1" t="s">
        <v>763</v>
      </c>
      <c r="D2820" s="1" t="s">
        <v>8</v>
      </c>
    </row>
    <row r="2821" spans="1:4" x14ac:dyDescent="0.3">
      <c r="A2821" s="1" t="s">
        <v>5681</v>
      </c>
      <c r="B2821" s="1" t="s">
        <v>5682</v>
      </c>
      <c r="C2821" s="1" t="s">
        <v>763</v>
      </c>
      <c r="D2821" s="1" t="s">
        <v>8</v>
      </c>
    </row>
    <row r="2822" spans="1:4" x14ac:dyDescent="0.3">
      <c r="A2822" s="1" t="s">
        <v>5683</v>
      </c>
      <c r="B2822" s="1" t="s">
        <v>5684</v>
      </c>
      <c r="C2822" s="1" t="s">
        <v>763</v>
      </c>
      <c r="D2822" s="1" t="s">
        <v>8</v>
      </c>
    </row>
    <row r="2823" spans="1:4" x14ac:dyDescent="0.3">
      <c r="A2823" s="1" t="s">
        <v>5685</v>
      </c>
      <c r="B2823" s="1" t="s">
        <v>5686</v>
      </c>
      <c r="C2823" s="1" t="s">
        <v>763</v>
      </c>
      <c r="D2823" s="1" t="s">
        <v>8</v>
      </c>
    </row>
    <row r="2824" spans="1:4" x14ac:dyDescent="0.3">
      <c r="A2824" s="1" t="s">
        <v>5687</v>
      </c>
      <c r="B2824" s="1" t="s">
        <v>5688</v>
      </c>
      <c r="C2824" s="1" t="s">
        <v>763</v>
      </c>
      <c r="D2824" s="1" t="s">
        <v>8</v>
      </c>
    </row>
    <row r="2825" spans="1:4" x14ac:dyDescent="0.3">
      <c r="A2825" s="1" t="s">
        <v>5689</v>
      </c>
      <c r="B2825" s="1" t="s">
        <v>5690</v>
      </c>
      <c r="C2825" s="1" t="s">
        <v>763</v>
      </c>
      <c r="D2825" s="1" t="s">
        <v>8</v>
      </c>
    </row>
    <row r="2826" spans="1:4" x14ac:dyDescent="0.3">
      <c r="A2826" s="1" t="s">
        <v>5691</v>
      </c>
      <c r="B2826" s="1" t="s">
        <v>5692</v>
      </c>
      <c r="C2826" s="1" t="s">
        <v>763</v>
      </c>
      <c r="D2826" s="1" t="s">
        <v>8</v>
      </c>
    </row>
    <row r="2827" spans="1:4" x14ac:dyDescent="0.3">
      <c r="A2827" s="1" t="s">
        <v>5693</v>
      </c>
      <c r="B2827" s="1" t="s">
        <v>5694</v>
      </c>
      <c r="C2827" s="1" t="s">
        <v>5695</v>
      </c>
      <c r="D2827" s="1" t="s">
        <v>8</v>
      </c>
    </row>
    <row r="2828" spans="1:4" x14ac:dyDescent="0.3">
      <c r="A2828" s="1" t="s">
        <v>5696</v>
      </c>
      <c r="B2828" s="1" t="s">
        <v>5697</v>
      </c>
      <c r="C2828" s="1" t="s">
        <v>5695</v>
      </c>
      <c r="D2828" s="1" t="s">
        <v>8</v>
      </c>
    </row>
    <row r="2829" spans="1:4" x14ac:dyDescent="0.3">
      <c r="A2829" s="1" t="s">
        <v>5698</v>
      </c>
      <c r="B2829" s="1" t="s">
        <v>5699</v>
      </c>
      <c r="C2829" s="1" t="s">
        <v>5695</v>
      </c>
      <c r="D2829" s="1" t="s">
        <v>8</v>
      </c>
    </row>
    <row r="2830" spans="1:4" x14ac:dyDescent="0.3">
      <c r="A2830" s="1" t="s">
        <v>5700</v>
      </c>
      <c r="B2830" s="1" t="s">
        <v>5701</v>
      </c>
      <c r="C2830" s="1" t="s">
        <v>5695</v>
      </c>
      <c r="D2830" s="1" t="s">
        <v>8</v>
      </c>
    </row>
    <row r="2831" spans="1:4" x14ac:dyDescent="0.3">
      <c r="A2831" s="1" t="s">
        <v>5702</v>
      </c>
      <c r="B2831" s="1" t="s">
        <v>5703</v>
      </c>
      <c r="C2831" s="1" t="s">
        <v>3860</v>
      </c>
      <c r="D2831" s="1" t="s">
        <v>8</v>
      </c>
    </row>
    <row r="2832" spans="1:4" x14ac:dyDescent="0.3">
      <c r="A2832" s="1" t="s">
        <v>5704</v>
      </c>
      <c r="B2832" s="1" t="s">
        <v>5705</v>
      </c>
      <c r="C2832" s="1" t="s">
        <v>3860</v>
      </c>
      <c r="D2832" s="1" t="s">
        <v>8</v>
      </c>
    </row>
    <row r="2833" spans="1:4" x14ac:dyDescent="0.3">
      <c r="A2833" s="1" t="s">
        <v>5706</v>
      </c>
      <c r="B2833" s="1" t="s">
        <v>5707</v>
      </c>
      <c r="C2833" s="1" t="s">
        <v>3860</v>
      </c>
      <c r="D2833" s="1" t="s">
        <v>8</v>
      </c>
    </row>
    <row r="2834" spans="1:4" x14ac:dyDescent="0.3">
      <c r="A2834" s="1" t="s">
        <v>5708</v>
      </c>
      <c r="B2834" s="1" t="s">
        <v>5709</v>
      </c>
      <c r="C2834" s="1" t="s">
        <v>3860</v>
      </c>
      <c r="D2834" s="1" t="s">
        <v>8</v>
      </c>
    </row>
    <row r="2835" spans="1:4" x14ac:dyDescent="0.3">
      <c r="A2835" s="1" t="s">
        <v>5710</v>
      </c>
      <c r="B2835" s="1" t="s">
        <v>5711</v>
      </c>
      <c r="C2835" s="1" t="s">
        <v>3860</v>
      </c>
      <c r="D2835" s="1" t="s">
        <v>8</v>
      </c>
    </row>
    <row r="2836" spans="1:4" x14ac:dyDescent="0.3">
      <c r="A2836" s="1" t="s">
        <v>5712</v>
      </c>
      <c r="B2836" s="1" t="s">
        <v>5713</v>
      </c>
      <c r="C2836" s="1" t="s">
        <v>3860</v>
      </c>
      <c r="D2836" s="1" t="s">
        <v>8</v>
      </c>
    </row>
    <row r="2837" spans="1:4" x14ac:dyDescent="0.3">
      <c r="A2837" s="1" t="s">
        <v>5714</v>
      </c>
      <c r="B2837" s="1" t="s">
        <v>5715</v>
      </c>
      <c r="C2837" s="1" t="s">
        <v>3860</v>
      </c>
      <c r="D2837" s="1" t="s">
        <v>8</v>
      </c>
    </row>
    <row r="2838" spans="1:4" x14ac:dyDescent="0.3">
      <c r="A2838" s="1" t="s">
        <v>5716</v>
      </c>
      <c r="B2838" s="1" t="s">
        <v>5717</v>
      </c>
      <c r="C2838" s="1" t="s">
        <v>3860</v>
      </c>
      <c r="D2838" s="1" t="s">
        <v>8</v>
      </c>
    </row>
    <row r="2839" spans="1:4" x14ac:dyDescent="0.3">
      <c r="A2839" s="1" t="s">
        <v>5718</v>
      </c>
      <c r="B2839" s="1" t="s">
        <v>5719</v>
      </c>
      <c r="C2839" s="1" t="s">
        <v>3860</v>
      </c>
      <c r="D2839" s="1" t="s">
        <v>8</v>
      </c>
    </row>
    <row r="2840" spans="1:4" x14ac:dyDescent="0.3">
      <c r="A2840" s="1" t="s">
        <v>5720</v>
      </c>
      <c r="B2840" s="1" t="s">
        <v>5721</v>
      </c>
      <c r="C2840" s="1" t="s">
        <v>3860</v>
      </c>
      <c r="D2840" s="1" t="s">
        <v>8</v>
      </c>
    </row>
    <row r="2841" spans="1:4" x14ac:dyDescent="0.3">
      <c r="A2841" s="1" t="s">
        <v>5722</v>
      </c>
      <c r="B2841" s="1" t="s">
        <v>5723</v>
      </c>
      <c r="C2841" s="1" t="s">
        <v>3860</v>
      </c>
      <c r="D2841" s="1" t="s">
        <v>8</v>
      </c>
    </row>
    <row r="2842" spans="1:4" x14ac:dyDescent="0.3">
      <c r="A2842" s="1" t="s">
        <v>5724</v>
      </c>
      <c r="B2842" s="1" t="s">
        <v>5725</v>
      </c>
      <c r="C2842" s="1" t="s">
        <v>3860</v>
      </c>
      <c r="D2842" s="1" t="s">
        <v>8</v>
      </c>
    </row>
    <row r="2843" spans="1:4" x14ac:dyDescent="0.3">
      <c r="A2843" s="1" t="s">
        <v>5726</v>
      </c>
      <c r="B2843" s="1" t="s">
        <v>5727</v>
      </c>
      <c r="C2843" s="1" t="s">
        <v>3860</v>
      </c>
      <c r="D2843" s="1" t="s">
        <v>8</v>
      </c>
    </row>
    <row r="2844" spans="1:4" x14ac:dyDescent="0.3">
      <c r="A2844" s="1" t="s">
        <v>5728</v>
      </c>
      <c r="B2844" s="1" t="s">
        <v>5729</v>
      </c>
      <c r="C2844" s="1" t="s">
        <v>3860</v>
      </c>
      <c r="D2844" s="1" t="s">
        <v>8</v>
      </c>
    </row>
    <row r="2845" spans="1:4" x14ac:dyDescent="0.3">
      <c r="A2845" s="1" t="s">
        <v>5730</v>
      </c>
      <c r="B2845" s="1" t="s">
        <v>5731</v>
      </c>
      <c r="C2845" s="1" t="s">
        <v>3860</v>
      </c>
      <c r="D2845" s="1" t="s">
        <v>8</v>
      </c>
    </row>
    <row r="2846" spans="1:4" x14ac:dyDescent="0.3">
      <c r="A2846" s="1" t="s">
        <v>5732</v>
      </c>
      <c r="B2846" s="1" t="s">
        <v>5733</v>
      </c>
      <c r="C2846" s="1" t="s">
        <v>3860</v>
      </c>
      <c r="D2846" s="1" t="s">
        <v>8</v>
      </c>
    </row>
    <row r="2847" spans="1:4" x14ac:dyDescent="0.3">
      <c r="A2847" s="1" t="s">
        <v>5734</v>
      </c>
      <c r="B2847" s="1" t="s">
        <v>5735</v>
      </c>
      <c r="C2847" s="1" t="s">
        <v>3860</v>
      </c>
      <c r="D2847" s="1" t="s">
        <v>8</v>
      </c>
    </row>
    <row r="2848" spans="1:4" x14ac:dyDescent="0.3">
      <c r="A2848" s="1" t="s">
        <v>5736</v>
      </c>
      <c r="B2848" s="1" t="s">
        <v>5737</v>
      </c>
      <c r="C2848" s="1" t="s">
        <v>3860</v>
      </c>
      <c r="D2848" s="1" t="s">
        <v>8</v>
      </c>
    </row>
    <row r="2849" spans="1:4" x14ac:dyDescent="0.3">
      <c r="A2849" s="1" t="s">
        <v>5738</v>
      </c>
      <c r="B2849" s="1" t="s">
        <v>5739</v>
      </c>
      <c r="C2849" s="1" t="s">
        <v>3860</v>
      </c>
      <c r="D2849" s="1" t="s">
        <v>8</v>
      </c>
    </row>
    <row r="2850" spans="1:4" x14ac:dyDescent="0.3">
      <c r="A2850" s="1" t="s">
        <v>5740</v>
      </c>
      <c r="B2850" s="1" t="s">
        <v>5741</v>
      </c>
      <c r="C2850" s="1" t="s">
        <v>3860</v>
      </c>
      <c r="D2850" s="1" t="s">
        <v>8</v>
      </c>
    </row>
    <row r="2851" spans="1:4" x14ac:dyDescent="0.3">
      <c r="A2851" s="1" t="s">
        <v>5742</v>
      </c>
      <c r="B2851" s="1" t="s">
        <v>5743</v>
      </c>
      <c r="C2851" s="1" t="s">
        <v>5744</v>
      </c>
      <c r="D2851" s="1" t="s">
        <v>8</v>
      </c>
    </row>
    <row r="2852" spans="1:4" x14ac:dyDescent="0.3">
      <c r="A2852" s="1" t="s">
        <v>5745</v>
      </c>
      <c r="B2852" s="1" t="s">
        <v>5746</v>
      </c>
      <c r="C2852" s="1" t="s">
        <v>5744</v>
      </c>
      <c r="D2852" s="1" t="s">
        <v>8</v>
      </c>
    </row>
    <row r="2853" spans="1:4" x14ac:dyDescent="0.3">
      <c r="A2853" s="1" t="s">
        <v>5747</v>
      </c>
      <c r="B2853" s="1" t="s">
        <v>5748</v>
      </c>
      <c r="C2853" s="1" t="s">
        <v>5749</v>
      </c>
      <c r="D2853" s="1" t="s">
        <v>8</v>
      </c>
    </row>
    <row r="2854" spans="1:4" x14ac:dyDescent="0.3">
      <c r="A2854" s="1" t="s">
        <v>5750</v>
      </c>
      <c r="B2854" s="1" t="s">
        <v>5751</v>
      </c>
      <c r="C2854" s="1" t="s">
        <v>5749</v>
      </c>
      <c r="D2854" s="1" t="s">
        <v>8</v>
      </c>
    </row>
    <row r="2855" spans="1:4" x14ac:dyDescent="0.3">
      <c r="A2855" s="1" t="s">
        <v>5752</v>
      </c>
      <c r="B2855" s="1" t="s">
        <v>5753</v>
      </c>
      <c r="C2855" s="1" t="s">
        <v>5749</v>
      </c>
      <c r="D2855" s="1" t="s">
        <v>8</v>
      </c>
    </row>
    <row r="2856" spans="1:4" x14ac:dyDescent="0.3">
      <c r="A2856" s="1" t="s">
        <v>5754</v>
      </c>
      <c r="B2856" s="1" t="s">
        <v>5755</v>
      </c>
      <c r="C2856" s="1" t="s">
        <v>5749</v>
      </c>
      <c r="D2856" s="1" t="s">
        <v>8</v>
      </c>
    </row>
    <row r="2857" spans="1:4" x14ac:dyDescent="0.3">
      <c r="A2857" s="1" t="s">
        <v>5756</v>
      </c>
      <c r="B2857" s="1" t="s">
        <v>5757</v>
      </c>
      <c r="C2857" s="1" t="s">
        <v>3860</v>
      </c>
      <c r="D2857" s="1" t="s">
        <v>8</v>
      </c>
    </row>
    <row r="2858" spans="1:4" x14ac:dyDescent="0.3">
      <c r="A2858" s="1" t="s">
        <v>5758</v>
      </c>
      <c r="B2858" s="1" t="s">
        <v>5759</v>
      </c>
      <c r="C2858" s="1" t="s">
        <v>5760</v>
      </c>
      <c r="D2858" s="1" t="s">
        <v>8</v>
      </c>
    </row>
    <row r="2859" spans="1:4" x14ac:dyDescent="0.3">
      <c r="A2859" s="1" t="s">
        <v>5761</v>
      </c>
      <c r="B2859" s="1" t="s">
        <v>5762</v>
      </c>
      <c r="C2859" s="1" t="s">
        <v>4671</v>
      </c>
      <c r="D2859" s="1" t="s">
        <v>8</v>
      </c>
    </row>
    <row r="2860" spans="1:4" x14ac:dyDescent="0.3">
      <c r="A2860" s="1" t="s">
        <v>5763</v>
      </c>
      <c r="B2860" s="1" t="s">
        <v>5764</v>
      </c>
      <c r="C2860" s="1" t="s">
        <v>4671</v>
      </c>
      <c r="D2860" s="1" t="s">
        <v>8</v>
      </c>
    </row>
    <row r="2861" spans="1:4" x14ac:dyDescent="0.3">
      <c r="A2861" s="1" t="s">
        <v>5765</v>
      </c>
      <c r="B2861" s="1" t="s">
        <v>5766</v>
      </c>
      <c r="C2861" s="1" t="s">
        <v>4671</v>
      </c>
      <c r="D2861" s="1" t="s">
        <v>8</v>
      </c>
    </row>
    <row r="2862" spans="1:4" x14ac:dyDescent="0.3">
      <c r="A2862" s="1" t="s">
        <v>5767</v>
      </c>
      <c r="B2862" s="1" t="s">
        <v>5768</v>
      </c>
      <c r="C2862" s="1" t="s">
        <v>4671</v>
      </c>
      <c r="D2862" s="1" t="s">
        <v>8</v>
      </c>
    </row>
    <row r="2863" spans="1:4" x14ac:dyDescent="0.3">
      <c r="A2863" s="1" t="s">
        <v>5769</v>
      </c>
      <c r="B2863" s="1" t="s">
        <v>5770</v>
      </c>
      <c r="C2863" s="1" t="s">
        <v>4671</v>
      </c>
      <c r="D2863" s="1" t="s">
        <v>8</v>
      </c>
    </row>
    <row r="2864" spans="1:4" x14ac:dyDescent="0.3">
      <c r="A2864" s="1" t="s">
        <v>5771</v>
      </c>
      <c r="B2864" s="1" t="s">
        <v>5772</v>
      </c>
      <c r="C2864" s="1" t="s">
        <v>4671</v>
      </c>
      <c r="D2864" s="1" t="s">
        <v>8</v>
      </c>
    </row>
    <row r="2865" spans="1:4" x14ac:dyDescent="0.3">
      <c r="A2865" s="1" t="s">
        <v>5773</v>
      </c>
      <c r="B2865" s="1" t="s">
        <v>5774</v>
      </c>
      <c r="C2865" s="1" t="s">
        <v>4671</v>
      </c>
      <c r="D2865" s="1" t="s">
        <v>8</v>
      </c>
    </row>
    <row r="2866" spans="1:4" x14ac:dyDescent="0.3">
      <c r="A2866" s="1" t="s">
        <v>5775</v>
      </c>
      <c r="B2866" s="1" t="s">
        <v>5776</v>
      </c>
      <c r="C2866" s="1" t="s">
        <v>4671</v>
      </c>
      <c r="D2866" s="1" t="s">
        <v>8</v>
      </c>
    </row>
    <row r="2867" spans="1:4" x14ac:dyDescent="0.3">
      <c r="A2867" s="1" t="s">
        <v>5777</v>
      </c>
      <c r="B2867" s="1" t="s">
        <v>5778</v>
      </c>
      <c r="C2867" s="1" t="s">
        <v>4671</v>
      </c>
      <c r="D2867" s="1" t="s">
        <v>8</v>
      </c>
    </row>
    <row r="2868" spans="1:4" x14ac:dyDescent="0.3">
      <c r="A2868" s="1" t="s">
        <v>5779</v>
      </c>
      <c r="B2868" s="1" t="s">
        <v>5780</v>
      </c>
      <c r="C2868" s="1" t="s">
        <v>4671</v>
      </c>
      <c r="D2868" s="1" t="s">
        <v>8</v>
      </c>
    </row>
    <row r="2869" spans="1:4" x14ac:dyDescent="0.3">
      <c r="A2869" s="1" t="s">
        <v>5781</v>
      </c>
      <c r="B2869" s="1" t="s">
        <v>5782</v>
      </c>
      <c r="C2869" s="1" t="s">
        <v>4671</v>
      </c>
      <c r="D2869" s="1" t="s">
        <v>8</v>
      </c>
    </row>
    <row r="2870" spans="1:4" x14ac:dyDescent="0.3">
      <c r="A2870" s="1" t="s">
        <v>5783</v>
      </c>
      <c r="B2870" s="1" t="s">
        <v>5784</v>
      </c>
      <c r="C2870" s="1" t="s">
        <v>4671</v>
      </c>
      <c r="D2870" s="1" t="s">
        <v>8</v>
      </c>
    </row>
    <row r="2871" spans="1:4" x14ac:dyDescent="0.3">
      <c r="A2871" s="1" t="s">
        <v>5785</v>
      </c>
      <c r="B2871" s="1" t="s">
        <v>5786</v>
      </c>
      <c r="C2871" s="1" t="s">
        <v>4671</v>
      </c>
      <c r="D2871" s="1" t="s">
        <v>8</v>
      </c>
    </row>
    <row r="2872" spans="1:4" x14ac:dyDescent="0.3">
      <c r="A2872" s="1" t="s">
        <v>5787</v>
      </c>
      <c r="B2872" s="1" t="s">
        <v>5788</v>
      </c>
      <c r="C2872" s="1" t="s">
        <v>4671</v>
      </c>
      <c r="D2872" s="1" t="s">
        <v>8</v>
      </c>
    </row>
    <row r="2873" spans="1:4" x14ac:dyDescent="0.3">
      <c r="A2873" s="1" t="s">
        <v>5789</v>
      </c>
      <c r="B2873" s="1" t="s">
        <v>5790</v>
      </c>
      <c r="C2873" s="1" t="s">
        <v>4671</v>
      </c>
      <c r="D2873" s="1" t="s">
        <v>8</v>
      </c>
    </row>
    <row r="2874" spans="1:4" x14ac:dyDescent="0.3">
      <c r="A2874" s="1" t="s">
        <v>5791</v>
      </c>
      <c r="B2874" s="1" t="s">
        <v>5792</v>
      </c>
      <c r="C2874" s="1" t="s">
        <v>4671</v>
      </c>
      <c r="D2874" s="1" t="s">
        <v>8</v>
      </c>
    </row>
    <row r="2875" spans="1:4" x14ac:dyDescent="0.3">
      <c r="A2875" s="1" t="s">
        <v>5793</v>
      </c>
      <c r="B2875" s="1" t="s">
        <v>5794</v>
      </c>
      <c r="C2875" s="1" t="s">
        <v>4671</v>
      </c>
      <c r="D2875" s="1" t="s">
        <v>8</v>
      </c>
    </row>
    <row r="2876" spans="1:4" x14ac:dyDescent="0.3">
      <c r="A2876" s="1" t="s">
        <v>5795</v>
      </c>
      <c r="B2876" s="1" t="s">
        <v>5796</v>
      </c>
      <c r="C2876" s="1" t="s">
        <v>4671</v>
      </c>
      <c r="D2876" s="1" t="s">
        <v>8</v>
      </c>
    </row>
    <row r="2877" spans="1:4" x14ac:dyDescent="0.3">
      <c r="A2877" s="1" t="s">
        <v>5797</v>
      </c>
      <c r="B2877" s="1" t="s">
        <v>5798</v>
      </c>
      <c r="C2877" s="1" t="s">
        <v>4671</v>
      </c>
      <c r="D2877" s="1" t="s">
        <v>8</v>
      </c>
    </row>
    <row r="2878" spans="1:4" x14ac:dyDescent="0.3">
      <c r="A2878" s="1" t="s">
        <v>5799</v>
      </c>
      <c r="B2878" s="1" t="s">
        <v>5800</v>
      </c>
      <c r="C2878" s="1" t="s">
        <v>4671</v>
      </c>
      <c r="D2878" s="1" t="s">
        <v>8</v>
      </c>
    </row>
    <row r="2879" spans="1:4" x14ac:dyDescent="0.3">
      <c r="A2879" s="1" t="s">
        <v>5801</v>
      </c>
      <c r="B2879" s="1" t="s">
        <v>5802</v>
      </c>
      <c r="C2879" s="1" t="s">
        <v>4671</v>
      </c>
      <c r="D2879" s="1" t="s">
        <v>8</v>
      </c>
    </row>
    <row r="2880" spans="1:4" x14ac:dyDescent="0.3">
      <c r="A2880" s="1" t="s">
        <v>5803</v>
      </c>
      <c r="B2880" s="1" t="s">
        <v>5804</v>
      </c>
      <c r="C2880" s="1" t="s">
        <v>4671</v>
      </c>
      <c r="D2880" s="1" t="s">
        <v>8</v>
      </c>
    </row>
    <row r="2881" spans="1:4" x14ac:dyDescent="0.3">
      <c r="A2881" s="1" t="s">
        <v>5805</v>
      </c>
      <c r="B2881" s="1" t="s">
        <v>5806</v>
      </c>
      <c r="C2881" s="1" t="s">
        <v>4671</v>
      </c>
      <c r="D2881" s="1" t="s">
        <v>8</v>
      </c>
    </row>
    <row r="2882" spans="1:4" x14ac:dyDescent="0.3">
      <c r="A2882" s="1" t="s">
        <v>5807</v>
      </c>
      <c r="B2882" s="1" t="s">
        <v>5808</v>
      </c>
      <c r="C2882" s="1" t="s">
        <v>4671</v>
      </c>
      <c r="D2882" s="1" t="s">
        <v>8</v>
      </c>
    </row>
    <row r="2883" spans="1:4" x14ac:dyDescent="0.3">
      <c r="A2883" s="1" t="s">
        <v>5809</v>
      </c>
      <c r="B2883" s="1" t="s">
        <v>5810</v>
      </c>
      <c r="C2883" s="1" t="s">
        <v>4671</v>
      </c>
      <c r="D2883" s="1" t="s">
        <v>8</v>
      </c>
    </row>
    <row r="2884" spans="1:4" x14ac:dyDescent="0.3">
      <c r="A2884" s="1" t="s">
        <v>5811</v>
      </c>
      <c r="B2884" s="1" t="s">
        <v>5812</v>
      </c>
      <c r="C2884" s="1" t="s">
        <v>4671</v>
      </c>
      <c r="D2884" s="1" t="s">
        <v>8</v>
      </c>
    </row>
    <row r="2885" spans="1:4" x14ac:dyDescent="0.3">
      <c r="A2885" s="1" t="s">
        <v>5813</v>
      </c>
      <c r="B2885" s="1" t="s">
        <v>5814</v>
      </c>
      <c r="C2885" s="1" t="s">
        <v>4671</v>
      </c>
      <c r="D2885" s="1" t="s">
        <v>8</v>
      </c>
    </row>
    <row r="2886" spans="1:4" x14ac:dyDescent="0.3">
      <c r="A2886" s="1" t="s">
        <v>5815</v>
      </c>
      <c r="B2886" s="1" t="s">
        <v>5816</v>
      </c>
      <c r="C2886" s="1" t="s">
        <v>4671</v>
      </c>
      <c r="D2886" s="1" t="s">
        <v>8</v>
      </c>
    </row>
    <row r="2887" spans="1:4" x14ac:dyDescent="0.3">
      <c r="A2887" s="1" t="s">
        <v>5817</v>
      </c>
      <c r="B2887" s="1" t="s">
        <v>5818</v>
      </c>
      <c r="C2887" s="1" t="s">
        <v>4671</v>
      </c>
      <c r="D2887" s="1" t="s">
        <v>8</v>
      </c>
    </row>
    <row r="2888" spans="1:4" x14ac:dyDescent="0.3">
      <c r="A2888" s="1" t="s">
        <v>5819</v>
      </c>
      <c r="B2888" s="1" t="s">
        <v>5820</v>
      </c>
      <c r="C2888" s="1" t="s">
        <v>4671</v>
      </c>
      <c r="D2888" s="1" t="s">
        <v>8</v>
      </c>
    </row>
    <row r="2889" spans="1:4" x14ac:dyDescent="0.3">
      <c r="A2889" s="1" t="s">
        <v>5821</v>
      </c>
      <c r="B2889" s="1" t="s">
        <v>5822</v>
      </c>
      <c r="C2889" s="1" t="s">
        <v>4671</v>
      </c>
      <c r="D2889" s="1" t="s">
        <v>8</v>
      </c>
    </row>
    <row r="2890" spans="1:4" x14ac:dyDescent="0.3">
      <c r="A2890" s="1" t="s">
        <v>5823</v>
      </c>
      <c r="B2890" s="1" t="s">
        <v>5824</v>
      </c>
      <c r="C2890" s="1" t="s">
        <v>4671</v>
      </c>
      <c r="D2890" s="1" t="s">
        <v>8</v>
      </c>
    </row>
    <row r="2891" spans="1:4" x14ac:dyDescent="0.3">
      <c r="A2891" s="1" t="s">
        <v>5825</v>
      </c>
      <c r="B2891" s="1" t="s">
        <v>5826</v>
      </c>
      <c r="C2891" s="1" t="s">
        <v>4671</v>
      </c>
      <c r="D2891" s="1" t="s">
        <v>8</v>
      </c>
    </row>
    <row r="2892" spans="1:4" x14ac:dyDescent="0.3">
      <c r="A2892" s="1" t="s">
        <v>5827</v>
      </c>
      <c r="B2892" s="1" t="s">
        <v>5828</v>
      </c>
      <c r="C2892" s="1" t="s">
        <v>4671</v>
      </c>
      <c r="D2892" s="1" t="s">
        <v>8</v>
      </c>
    </row>
    <row r="2893" spans="1:4" x14ac:dyDescent="0.3">
      <c r="A2893" s="1" t="s">
        <v>5829</v>
      </c>
      <c r="B2893" s="1" t="s">
        <v>5830</v>
      </c>
      <c r="C2893" s="1" t="s">
        <v>4671</v>
      </c>
      <c r="D2893" s="1" t="s">
        <v>8</v>
      </c>
    </row>
    <row r="2894" spans="1:4" x14ac:dyDescent="0.3">
      <c r="A2894" s="1" t="s">
        <v>5831</v>
      </c>
      <c r="B2894" s="1" t="s">
        <v>5832</v>
      </c>
      <c r="C2894" s="1" t="s">
        <v>4671</v>
      </c>
      <c r="D2894" s="1" t="s">
        <v>8</v>
      </c>
    </row>
    <row r="2895" spans="1:4" x14ac:dyDescent="0.3">
      <c r="A2895" s="1" t="s">
        <v>5833</v>
      </c>
      <c r="B2895" s="1" t="s">
        <v>5834</v>
      </c>
      <c r="C2895" s="1" t="s">
        <v>4671</v>
      </c>
      <c r="D2895" s="1" t="s">
        <v>8</v>
      </c>
    </row>
    <row r="2896" spans="1:4" x14ac:dyDescent="0.3">
      <c r="A2896" s="1" t="s">
        <v>5835</v>
      </c>
      <c r="B2896" s="1" t="s">
        <v>5836</v>
      </c>
      <c r="C2896" s="1" t="s">
        <v>4671</v>
      </c>
      <c r="D2896" s="1" t="s">
        <v>8</v>
      </c>
    </row>
    <row r="2897" spans="1:4" x14ac:dyDescent="0.3">
      <c r="A2897" s="1" t="s">
        <v>5837</v>
      </c>
      <c r="B2897" s="1" t="s">
        <v>5838</v>
      </c>
      <c r="C2897" s="1" t="s">
        <v>4671</v>
      </c>
      <c r="D2897" s="1" t="s">
        <v>8</v>
      </c>
    </row>
    <row r="2898" spans="1:4" x14ac:dyDescent="0.3">
      <c r="A2898" s="1" t="s">
        <v>5839</v>
      </c>
      <c r="B2898" s="1" t="s">
        <v>5840</v>
      </c>
      <c r="C2898" s="1" t="s">
        <v>4671</v>
      </c>
      <c r="D2898" s="1" t="s">
        <v>8</v>
      </c>
    </row>
    <row r="2899" spans="1:4" x14ac:dyDescent="0.3">
      <c r="A2899" s="1" t="s">
        <v>5841</v>
      </c>
      <c r="B2899" s="1" t="s">
        <v>5842</v>
      </c>
      <c r="C2899" s="1" t="s">
        <v>4671</v>
      </c>
      <c r="D2899" s="1" t="s">
        <v>8</v>
      </c>
    </row>
    <row r="2900" spans="1:4" x14ac:dyDescent="0.3">
      <c r="A2900" s="1" t="s">
        <v>5843</v>
      </c>
      <c r="B2900" s="1" t="s">
        <v>5844</v>
      </c>
      <c r="C2900" s="1" t="s">
        <v>4671</v>
      </c>
      <c r="D2900" s="1" t="s">
        <v>8</v>
      </c>
    </row>
    <row r="2901" spans="1:4" x14ac:dyDescent="0.3">
      <c r="A2901" s="1" t="s">
        <v>5845</v>
      </c>
      <c r="B2901" s="1" t="s">
        <v>5846</v>
      </c>
      <c r="C2901" s="1" t="s">
        <v>4671</v>
      </c>
      <c r="D2901" s="1" t="s">
        <v>8</v>
      </c>
    </row>
    <row r="2902" spans="1:4" x14ac:dyDescent="0.3">
      <c r="A2902" s="1" t="s">
        <v>5847</v>
      </c>
      <c r="B2902" s="1" t="s">
        <v>5848</v>
      </c>
      <c r="C2902" s="1" t="s">
        <v>4671</v>
      </c>
      <c r="D2902" s="1" t="s">
        <v>8</v>
      </c>
    </row>
    <row r="2903" spans="1:4" x14ac:dyDescent="0.3">
      <c r="A2903" s="1" t="s">
        <v>5849</v>
      </c>
      <c r="B2903" s="1" t="s">
        <v>5850</v>
      </c>
      <c r="C2903" s="1" t="s">
        <v>4671</v>
      </c>
      <c r="D2903" s="1" t="s">
        <v>8</v>
      </c>
    </row>
    <row r="2904" spans="1:4" x14ac:dyDescent="0.3">
      <c r="A2904" s="1" t="s">
        <v>5851</v>
      </c>
      <c r="B2904" s="1" t="s">
        <v>5852</v>
      </c>
      <c r="C2904" s="1" t="s">
        <v>4671</v>
      </c>
      <c r="D2904" s="1" t="s">
        <v>8</v>
      </c>
    </row>
    <row r="2905" spans="1:4" x14ac:dyDescent="0.3">
      <c r="A2905" s="1" t="s">
        <v>5853</v>
      </c>
      <c r="B2905" s="1" t="s">
        <v>5854</v>
      </c>
      <c r="C2905" s="1" t="s">
        <v>4671</v>
      </c>
      <c r="D2905" s="1" t="s">
        <v>8</v>
      </c>
    </row>
    <row r="2906" spans="1:4" x14ac:dyDescent="0.3">
      <c r="A2906" s="1" t="s">
        <v>5855</v>
      </c>
      <c r="B2906" s="1" t="s">
        <v>5856</v>
      </c>
      <c r="C2906" s="1" t="s">
        <v>4671</v>
      </c>
      <c r="D2906" s="1" t="s">
        <v>8</v>
      </c>
    </row>
    <row r="2907" spans="1:4" x14ac:dyDescent="0.3">
      <c r="A2907" s="1" t="s">
        <v>5857</v>
      </c>
      <c r="B2907" s="1" t="s">
        <v>5858</v>
      </c>
      <c r="C2907" s="1" t="s">
        <v>4671</v>
      </c>
      <c r="D2907" s="1" t="s">
        <v>8</v>
      </c>
    </row>
    <row r="2908" spans="1:4" x14ac:dyDescent="0.3">
      <c r="A2908" s="1" t="s">
        <v>5859</v>
      </c>
      <c r="B2908" s="1" t="s">
        <v>5860</v>
      </c>
      <c r="C2908" s="1" t="s">
        <v>4671</v>
      </c>
      <c r="D2908" s="1" t="s">
        <v>8</v>
      </c>
    </row>
    <row r="2909" spans="1:4" x14ac:dyDescent="0.3">
      <c r="A2909" s="1" t="s">
        <v>5861</v>
      </c>
      <c r="B2909" s="1" t="s">
        <v>5862</v>
      </c>
      <c r="C2909" s="1" t="s">
        <v>4671</v>
      </c>
      <c r="D2909" s="1" t="s">
        <v>8</v>
      </c>
    </row>
    <row r="2910" spans="1:4" x14ac:dyDescent="0.3">
      <c r="A2910" s="1" t="s">
        <v>5863</v>
      </c>
      <c r="B2910" s="1" t="s">
        <v>5864</v>
      </c>
      <c r="C2910" s="1" t="s">
        <v>4671</v>
      </c>
      <c r="D2910" s="1" t="s">
        <v>8</v>
      </c>
    </row>
    <row r="2911" spans="1:4" x14ac:dyDescent="0.3">
      <c r="A2911" s="1" t="s">
        <v>5865</v>
      </c>
      <c r="B2911" s="1" t="s">
        <v>5866</v>
      </c>
      <c r="C2911" s="1" t="s">
        <v>4671</v>
      </c>
      <c r="D2911" s="1" t="s">
        <v>8</v>
      </c>
    </row>
    <row r="2912" spans="1:4" x14ac:dyDescent="0.3">
      <c r="A2912" s="1" t="s">
        <v>5867</v>
      </c>
      <c r="B2912" s="1" t="s">
        <v>5868</v>
      </c>
      <c r="C2912" s="1" t="s">
        <v>4671</v>
      </c>
      <c r="D2912" s="1" t="s">
        <v>8</v>
      </c>
    </row>
    <row r="2913" spans="1:4" x14ac:dyDescent="0.3">
      <c r="A2913" s="1" t="s">
        <v>5869</v>
      </c>
      <c r="B2913" s="1" t="s">
        <v>5870</v>
      </c>
      <c r="C2913" s="1" t="s">
        <v>4671</v>
      </c>
      <c r="D2913" s="1" t="s">
        <v>8</v>
      </c>
    </row>
    <row r="2914" spans="1:4" x14ac:dyDescent="0.3">
      <c r="A2914" s="1" t="s">
        <v>5871</v>
      </c>
      <c r="B2914" s="1" t="s">
        <v>5872</v>
      </c>
      <c r="C2914" s="1" t="s">
        <v>4671</v>
      </c>
      <c r="D2914" s="1" t="s">
        <v>8</v>
      </c>
    </row>
    <row r="2915" spans="1:4" x14ac:dyDescent="0.3">
      <c r="A2915" s="1" t="s">
        <v>5873</v>
      </c>
      <c r="B2915" s="1" t="s">
        <v>5874</v>
      </c>
      <c r="C2915" s="1" t="s">
        <v>4671</v>
      </c>
      <c r="D2915" s="1" t="s">
        <v>8</v>
      </c>
    </row>
    <row r="2916" spans="1:4" x14ac:dyDescent="0.3">
      <c r="A2916" s="1" t="s">
        <v>5875</v>
      </c>
      <c r="B2916" s="1" t="s">
        <v>5876</v>
      </c>
      <c r="C2916" s="1" t="s">
        <v>4671</v>
      </c>
      <c r="D2916" s="1" t="s">
        <v>8</v>
      </c>
    </row>
    <row r="2917" spans="1:4" x14ac:dyDescent="0.3">
      <c r="A2917" s="1" t="s">
        <v>5877</v>
      </c>
      <c r="B2917" s="1" t="s">
        <v>5878</v>
      </c>
      <c r="C2917" s="1" t="s">
        <v>4671</v>
      </c>
      <c r="D2917" s="1" t="s">
        <v>8</v>
      </c>
    </row>
    <row r="2918" spans="1:4" x14ac:dyDescent="0.3">
      <c r="A2918" s="1" t="s">
        <v>5879</v>
      </c>
      <c r="B2918" s="1" t="s">
        <v>5880</v>
      </c>
      <c r="C2918" s="1" t="s">
        <v>4671</v>
      </c>
      <c r="D2918" s="1" t="s">
        <v>8</v>
      </c>
    </row>
    <row r="2919" spans="1:4" x14ac:dyDescent="0.3">
      <c r="A2919" s="1" t="s">
        <v>5881</v>
      </c>
      <c r="B2919" s="1" t="s">
        <v>5882</v>
      </c>
      <c r="C2919" s="1" t="s">
        <v>4671</v>
      </c>
      <c r="D2919" s="1" t="s">
        <v>8</v>
      </c>
    </row>
    <row r="2920" spans="1:4" x14ac:dyDescent="0.3">
      <c r="A2920" s="1" t="s">
        <v>5883</v>
      </c>
      <c r="B2920" s="1" t="s">
        <v>5884</v>
      </c>
      <c r="C2920" s="1" t="s">
        <v>4671</v>
      </c>
      <c r="D2920" s="1" t="s">
        <v>8</v>
      </c>
    </row>
    <row r="2921" spans="1:4" x14ac:dyDescent="0.3">
      <c r="A2921" s="1" t="s">
        <v>5885</v>
      </c>
      <c r="B2921" s="1" t="s">
        <v>5886</v>
      </c>
      <c r="C2921" s="1" t="s">
        <v>4671</v>
      </c>
      <c r="D2921" s="1" t="s">
        <v>8</v>
      </c>
    </row>
    <row r="2922" spans="1:4" x14ac:dyDescent="0.3">
      <c r="A2922" s="1" t="s">
        <v>5887</v>
      </c>
      <c r="B2922" s="1" t="s">
        <v>5888</v>
      </c>
      <c r="C2922" s="1" t="s">
        <v>4671</v>
      </c>
      <c r="D2922" s="1" t="s">
        <v>8</v>
      </c>
    </row>
    <row r="2923" spans="1:4" x14ac:dyDescent="0.3">
      <c r="A2923" s="1" t="s">
        <v>5889</v>
      </c>
      <c r="B2923" s="1" t="s">
        <v>5890</v>
      </c>
      <c r="C2923" s="1" t="s">
        <v>4671</v>
      </c>
      <c r="D2923" s="1" t="s">
        <v>8</v>
      </c>
    </row>
    <row r="2924" spans="1:4" x14ac:dyDescent="0.3">
      <c r="A2924" s="1" t="s">
        <v>5891</v>
      </c>
      <c r="B2924" s="1" t="s">
        <v>5892</v>
      </c>
      <c r="C2924" s="1" t="s">
        <v>4671</v>
      </c>
      <c r="D2924" s="1" t="s">
        <v>8</v>
      </c>
    </row>
    <row r="2925" spans="1:4" x14ac:dyDescent="0.3">
      <c r="A2925" s="1" t="s">
        <v>5893</v>
      </c>
      <c r="B2925" s="1" t="s">
        <v>5894</v>
      </c>
      <c r="C2925" s="1" t="s">
        <v>4671</v>
      </c>
      <c r="D2925" s="1" t="s">
        <v>8</v>
      </c>
    </row>
    <row r="2926" spans="1:4" x14ac:dyDescent="0.3">
      <c r="A2926" s="1" t="s">
        <v>5895</v>
      </c>
      <c r="B2926" s="1" t="s">
        <v>5896</v>
      </c>
      <c r="C2926" s="1" t="s">
        <v>4671</v>
      </c>
      <c r="D2926" s="1" t="s">
        <v>8</v>
      </c>
    </row>
    <row r="2927" spans="1:4" x14ac:dyDescent="0.3">
      <c r="A2927" s="1" t="s">
        <v>5897</v>
      </c>
      <c r="B2927" s="1" t="s">
        <v>5898</v>
      </c>
      <c r="C2927" s="1" t="s">
        <v>4671</v>
      </c>
      <c r="D2927" s="1" t="s">
        <v>8</v>
      </c>
    </row>
    <row r="2928" spans="1:4" x14ac:dyDescent="0.3">
      <c r="A2928" s="1" t="s">
        <v>5899</v>
      </c>
      <c r="B2928" s="1" t="s">
        <v>5900</v>
      </c>
      <c r="C2928" s="1" t="s">
        <v>4671</v>
      </c>
      <c r="D2928" s="1" t="s">
        <v>8</v>
      </c>
    </row>
    <row r="2929" spans="1:4" x14ac:dyDescent="0.3">
      <c r="A2929" s="1" t="s">
        <v>5901</v>
      </c>
      <c r="B2929" s="1" t="s">
        <v>5902</v>
      </c>
      <c r="C2929" s="1" t="s">
        <v>4671</v>
      </c>
      <c r="D2929" s="1" t="s">
        <v>8</v>
      </c>
    </row>
    <row r="2930" spans="1:4" x14ac:dyDescent="0.3">
      <c r="A2930" s="1" t="s">
        <v>5903</v>
      </c>
      <c r="B2930" s="1" t="s">
        <v>5904</v>
      </c>
      <c r="C2930" s="1" t="s">
        <v>4671</v>
      </c>
      <c r="D2930" s="1" t="s">
        <v>8</v>
      </c>
    </row>
    <row r="2931" spans="1:4" x14ac:dyDescent="0.3">
      <c r="A2931" s="1" t="s">
        <v>5905</v>
      </c>
      <c r="B2931" s="1" t="s">
        <v>5906</v>
      </c>
      <c r="C2931" s="1" t="s">
        <v>4671</v>
      </c>
      <c r="D2931" s="1" t="s">
        <v>8</v>
      </c>
    </row>
    <row r="2932" spans="1:4" x14ac:dyDescent="0.3">
      <c r="A2932" s="1" t="s">
        <v>5907</v>
      </c>
      <c r="B2932" s="1" t="s">
        <v>5908</v>
      </c>
      <c r="C2932" s="1" t="s">
        <v>4671</v>
      </c>
      <c r="D2932" s="1" t="s">
        <v>8</v>
      </c>
    </row>
    <row r="2933" spans="1:4" x14ac:dyDescent="0.3">
      <c r="A2933" s="1" t="s">
        <v>5909</v>
      </c>
      <c r="B2933" s="1" t="s">
        <v>5910</v>
      </c>
      <c r="C2933" s="1" t="s">
        <v>4671</v>
      </c>
      <c r="D2933" s="1" t="s">
        <v>8</v>
      </c>
    </row>
    <row r="2934" spans="1:4" x14ac:dyDescent="0.3">
      <c r="A2934" s="1" t="s">
        <v>5911</v>
      </c>
      <c r="B2934" s="1" t="s">
        <v>5912</v>
      </c>
      <c r="C2934" s="1" t="s">
        <v>4671</v>
      </c>
      <c r="D2934" s="1" t="s">
        <v>8</v>
      </c>
    </row>
    <row r="2935" spans="1:4" x14ac:dyDescent="0.3">
      <c r="A2935" s="1" t="s">
        <v>5913</v>
      </c>
      <c r="B2935" s="1" t="s">
        <v>5914</v>
      </c>
      <c r="C2935" s="1" t="s">
        <v>4671</v>
      </c>
      <c r="D2935" s="1" t="s">
        <v>8</v>
      </c>
    </row>
    <row r="2936" spans="1:4" x14ac:dyDescent="0.3">
      <c r="A2936" s="1" t="s">
        <v>5915</v>
      </c>
      <c r="B2936" s="1" t="s">
        <v>5916</v>
      </c>
      <c r="C2936" s="1" t="s">
        <v>4671</v>
      </c>
      <c r="D2936" s="1" t="s">
        <v>8</v>
      </c>
    </row>
    <row r="2937" spans="1:4" x14ac:dyDescent="0.3">
      <c r="A2937" s="1" t="s">
        <v>5917</v>
      </c>
      <c r="B2937" s="1" t="s">
        <v>5918</v>
      </c>
      <c r="C2937" s="1" t="s">
        <v>4671</v>
      </c>
      <c r="D2937" s="1" t="s">
        <v>8</v>
      </c>
    </row>
    <row r="2938" spans="1:4" x14ac:dyDescent="0.3">
      <c r="A2938" s="1" t="s">
        <v>5919</v>
      </c>
      <c r="B2938" s="1" t="s">
        <v>5920</v>
      </c>
      <c r="C2938" s="1" t="s">
        <v>4671</v>
      </c>
      <c r="D2938" s="1" t="s">
        <v>8</v>
      </c>
    </row>
    <row r="2939" spans="1:4" x14ac:dyDescent="0.3">
      <c r="A2939" s="1" t="s">
        <v>5921</v>
      </c>
      <c r="B2939" s="1" t="s">
        <v>5922</v>
      </c>
      <c r="C2939" s="1" t="s">
        <v>4671</v>
      </c>
      <c r="D2939" s="1" t="s">
        <v>8</v>
      </c>
    </row>
    <row r="2940" spans="1:4" x14ac:dyDescent="0.3">
      <c r="A2940" s="1" t="s">
        <v>5923</v>
      </c>
      <c r="B2940" s="1" t="s">
        <v>5924</v>
      </c>
      <c r="C2940" s="1" t="s">
        <v>4671</v>
      </c>
      <c r="D2940" s="1" t="s">
        <v>8</v>
      </c>
    </row>
    <row r="2941" spans="1:4" x14ac:dyDescent="0.3">
      <c r="A2941" s="1" t="s">
        <v>5925</v>
      </c>
      <c r="B2941" s="1" t="s">
        <v>5926</v>
      </c>
      <c r="C2941" s="1" t="s">
        <v>4671</v>
      </c>
      <c r="D2941" s="1" t="s">
        <v>8</v>
      </c>
    </row>
    <row r="2942" spans="1:4" x14ac:dyDescent="0.3">
      <c r="A2942" s="1" t="s">
        <v>5927</v>
      </c>
      <c r="B2942" s="1" t="s">
        <v>5928</v>
      </c>
      <c r="C2942" s="1" t="s">
        <v>4671</v>
      </c>
      <c r="D2942" s="1" t="s">
        <v>8</v>
      </c>
    </row>
    <row r="2943" spans="1:4" x14ac:dyDescent="0.3">
      <c r="A2943" s="1" t="s">
        <v>5929</v>
      </c>
      <c r="B2943" s="1" t="s">
        <v>5930</v>
      </c>
      <c r="C2943" s="1" t="s">
        <v>4671</v>
      </c>
      <c r="D2943" s="1" t="s">
        <v>8</v>
      </c>
    </row>
    <row r="2944" spans="1:4" x14ac:dyDescent="0.3">
      <c r="A2944" s="1" t="s">
        <v>5931</v>
      </c>
      <c r="B2944" s="1" t="s">
        <v>5932</v>
      </c>
      <c r="C2944" s="1" t="s">
        <v>4671</v>
      </c>
      <c r="D2944" s="1" t="s">
        <v>8</v>
      </c>
    </row>
    <row r="2945" spans="1:4" x14ac:dyDescent="0.3">
      <c r="A2945" s="1" t="s">
        <v>5933</v>
      </c>
      <c r="B2945" s="1" t="s">
        <v>5934</v>
      </c>
      <c r="C2945" s="1" t="s">
        <v>4671</v>
      </c>
      <c r="D2945" s="1" t="s">
        <v>8</v>
      </c>
    </row>
    <row r="2946" spans="1:4" x14ac:dyDescent="0.3">
      <c r="A2946" s="1" t="s">
        <v>5935</v>
      </c>
      <c r="B2946" s="1" t="s">
        <v>5936</v>
      </c>
      <c r="C2946" s="1" t="s">
        <v>4671</v>
      </c>
      <c r="D2946" s="1" t="s">
        <v>8</v>
      </c>
    </row>
    <row r="2947" spans="1:4" x14ac:dyDescent="0.3">
      <c r="A2947" s="1" t="s">
        <v>5937</v>
      </c>
      <c r="B2947" s="1" t="s">
        <v>5938</v>
      </c>
      <c r="C2947" s="1" t="s">
        <v>4671</v>
      </c>
      <c r="D2947" s="1" t="s">
        <v>8</v>
      </c>
    </row>
    <row r="2948" spans="1:4" x14ac:dyDescent="0.3">
      <c r="A2948" s="1" t="s">
        <v>5939</v>
      </c>
      <c r="B2948" s="1" t="s">
        <v>5774</v>
      </c>
      <c r="C2948" s="1" t="s">
        <v>4671</v>
      </c>
      <c r="D2948" s="1" t="s">
        <v>8</v>
      </c>
    </row>
    <row r="2949" spans="1:4" x14ac:dyDescent="0.3">
      <c r="A2949" s="1" t="s">
        <v>5940</v>
      </c>
      <c r="B2949" s="1" t="s">
        <v>5776</v>
      </c>
      <c r="C2949" s="1" t="s">
        <v>4671</v>
      </c>
      <c r="D2949" s="1" t="s">
        <v>8</v>
      </c>
    </row>
    <row r="2950" spans="1:4" x14ac:dyDescent="0.3">
      <c r="A2950" s="1" t="s">
        <v>5941</v>
      </c>
      <c r="B2950" s="1" t="s">
        <v>5778</v>
      </c>
      <c r="C2950" s="1" t="s">
        <v>4671</v>
      </c>
      <c r="D2950" s="1" t="s">
        <v>8</v>
      </c>
    </row>
    <row r="2951" spans="1:4" x14ac:dyDescent="0.3">
      <c r="A2951" s="1" t="s">
        <v>5942</v>
      </c>
      <c r="B2951" s="1" t="s">
        <v>5780</v>
      </c>
      <c r="C2951" s="1" t="s">
        <v>4671</v>
      </c>
      <c r="D2951" s="1" t="s">
        <v>8</v>
      </c>
    </row>
    <row r="2952" spans="1:4" x14ac:dyDescent="0.3">
      <c r="A2952" s="1" t="s">
        <v>5943</v>
      </c>
      <c r="B2952" s="1" t="s">
        <v>5782</v>
      </c>
      <c r="C2952" s="1" t="s">
        <v>4671</v>
      </c>
      <c r="D2952" s="1" t="s">
        <v>8</v>
      </c>
    </row>
    <row r="2953" spans="1:4" x14ac:dyDescent="0.3">
      <c r="A2953" s="1" t="s">
        <v>5944</v>
      </c>
      <c r="B2953" s="1" t="s">
        <v>5784</v>
      </c>
      <c r="C2953" s="1" t="s">
        <v>4671</v>
      </c>
      <c r="D2953" s="1" t="s">
        <v>8</v>
      </c>
    </row>
    <row r="2954" spans="1:4" x14ac:dyDescent="0.3">
      <c r="A2954" s="1" t="s">
        <v>5945</v>
      </c>
      <c r="B2954" s="1" t="s">
        <v>5786</v>
      </c>
      <c r="C2954" s="1" t="s">
        <v>4671</v>
      </c>
      <c r="D2954" s="1" t="s">
        <v>8</v>
      </c>
    </row>
    <row r="2955" spans="1:4" x14ac:dyDescent="0.3">
      <c r="A2955" s="1" t="s">
        <v>5946</v>
      </c>
      <c r="B2955" s="1" t="s">
        <v>5788</v>
      </c>
      <c r="C2955" s="1" t="s">
        <v>4671</v>
      </c>
      <c r="D2955" s="1" t="s">
        <v>8</v>
      </c>
    </row>
    <row r="2956" spans="1:4" x14ac:dyDescent="0.3">
      <c r="A2956" s="1" t="s">
        <v>5947</v>
      </c>
      <c r="B2956" s="1" t="s">
        <v>5790</v>
      </c>
      <c r="C2956" s="1" t="s">
        <v>4671</v>
      </c>
      <c r="D2956" s="1" t="s">
        <v>8</v>
      </c>
    </row>
    <row r="2957" spans="1:4" x14ac:dyDescent="0.3">
      <c r="A2957" s="1" t="s">
        <v>5948</v>
      </c>
      <c r="B2957" s="1" t="s">
        <v>5792</v>
      </c>
      <c r="C2957" s="1" t="s">
        <v>4671</v>
      </c>
      <c r="D2957" s="1" t="s">
        <v>8</v>
      </c>
    </row>
    <row r="2958" spans="1:4" x14ac:dyDescent="0.3">
      <c r="A2958" s="1" t="s">
        <v>5949</v>
      </c>
      <c r="B2958" s="1" t="s">
        <v>5794</v>
      </c>
      <c r="C2958" s="1" t="s">
        <v>4671</v>
      </c>
      <c r="D2958" s="1" t="s">
        <v>8</v>
      </c>
    </row>
    <row r="2959" spans="1:4" x14ac:dyDescent="0.3">
      <c r="A2959" s="1" t="s">
        <v>5950</v>
      </c>
      <c r="B2959" s="1" t="s">
        <v>5796</v>
      </c>
      <c r="C2959" s="1" t="s">
        <v>4671</v>
      </c>
      <c r="D2959" s="1" t="s">
        <v>8</v>
      </c>
    </row>
    <row r="2960" spans="1:4" x14ac:dyDescent="0.3">
      <c r="A2960" s="1" t="s">
        <v>5951</v>
      </c>
      <c r="B2960" s="1" t="s">
        <v>5798</v>
      </c>
      <c r="C2960" s="1" t="s">
        <v>4671</v>
      </c>
      <c r="D2960" s="1" t="s">
        <v>8</v>
      </c>
    </row>
    <row r="2961" spans="1:4" x14ac:dyDescent="0.3">
      <c r="A2961" s="1" t="s">
        <v>5952</v>
      </c>
      <c r="B2961" s="1" t="s">
        <v>5800</v>
      </c>
      <c r="C2961" s="1" t="s">
        <v>4671</v>
      </c>
      <c r="D2961" s="1" t="s">
        <v>8</v>
      </c>
    </row>
    <row r="2962" spans="1:4" x14ac:dyDescent="0.3">
      <c r="A2962" s="1" t="s">
        <v>5953</v>
      </c>
      <c r="B2962" s="1" t="s">
        <v>5802</v>
      </c>
      <c r="C2962" s="1" t="s">
        <v>4671</v>
      </c>
      <c r="D2962" s="1" t="s">
        <v>8</v>
      </c>
    </row>
    <row r="2963" spans="1:4" x14ac:dyDescent="0.3">
      <c r="A2963" s="1" t="s">
        <v>5954</v>
      </c>
      <c r="B2963" s="1" t="s">
        <v>5804</v>
      </c>
      <c r="C2963" s="1" t="s">
        <v>4671</v>
      </c>
      <c r="D2963" s="1" t="s">
        <v>8</v>
      </c>
    </row>
    <row r="2964" spans="1:4" x14ac:dyDescent="0.3">
      <c r="A2964" s="1" t="s">
        <v>5955</v>
      </c>
      <c r="B2964" s="1" t="s">
        <v>5806</v>
      </c>
      <c r="C2964" s="1" t="s">
        <v>4671</v>
      </c>
      <c r="D2964" s="1" t="s">
        <v>8</v>
      </c>
    </row>
    <row r="2965" spans="1:4" x14ac:dyDescent="0.3">
      <c r="A2965" s="1" t="s">
        <v>5956</v>
      </c>
      <c r="B2965" s="1" t="s">
        <v>5814</v>
      </c>
      <c r="C2965" s="1" t="s">
        <v>4671</v>
      </c>
      <c r="D2965" s="1" t="s">
        <v>8</v>
      </c>
    </row>
    <row r="2966" spans="1:4" x14ac:dyDescent="0.3">
      <c r="A2966" s="1" t="s">
        <v>5957</v>
      </c>
      <c r="B2966" s="1" t="s">
        <v>5816</v>
      </c>
      <c r="C2966" s="1" t="s">
        <v>4671</v>
      </c>
      <c r="D2966" s="1" t="s">
        <v>8</v>
      </c>
    </row>
    <row r="2967" spans="1:4" x14ac:dyDescent="0.3">
      <c r="A2967" s="1" t="s">
        <v>5958</v>
      </c>
      <c r="B2967" s="1" t="s">
        <v>5818</v>
      </c>
      <c r="C2967" s="1" t="s">
        <v>4671</v>
      </c>
      <c r="D2967" s="1" t="s">
        <v>8</v>
      </c>
    </row>
    <row r="2968" spans="1:4" x14ac:dyDescent="0.3">
      <c r="A2968" s="1" t="s">
        <v>5959</v>
      </c>
      <c r="B2968" s="1" t="s">
        <v>5820</v>
      </c>
      <c r="C2968" s="1" t="s">
        <v>4671</v>
      </c>
      <c r="D2968" s="1" t="s">
        <v>8</v>
      </c>
    </row>
    <row r="2969" spans="1:4" x14ac:dyDescent="0.3">
      <c r="A2969" s="1" t="s">
        <v>5960</v>
      </c>
      <c r="B2969" s="1" t="s">
        <v>5822</v>
      </c>
      <c r="C2969" s="1" t="s">
        <v>4671</v>
      </c>
      <c r="D2969" s="1" t="s">
        <v>8</v>
      </c>
    </row>
    <row r="2970" spans="1:4" x14ac:dyDescent="0.3">
      <c r="A2970" s="1" t="s">
        <v>5961</v>
      </c>
      <c r="B2970" s="1" t="s">
        <v>5962</v>
      </c>
      <c r="C2970" s="1" t="s">
        <v>4671</v>
      </c>
      <c r="D2970" s="1" t="s">
        <v>8</v>
      </c>
    </row>
    <row r="2971" spans="1:4" x14ac:dyDescent="0.3">
      <c r="A2971" s="1" t="s">
        <v>5963</v>
      </c>
      <c r="B2971" s="1" t="s">
        <v>5832</v>
      </c>
      <c r="C2971" s="1" t="s">
        <v>4671</v>
      </c>
      <c r="D2971" s="1" t="s">
        <v>8</v>
      </c>
    </row>
    <row r="2972" spans="1:4" x14ac:dyDescent="0.3">
      <c r="A2972" s="1" t="s">
        <v>5964</v>
      </c>
      <c r="B2972" s="1" t="s">
        <v>5834</v>
      </c>
      <c r="C2972" s="1" t="s">
        <v>4671</v>
      </c>
      <c r="D2972" s="1" t="s">
        <v>8</v>
      </c>
    </row>
    <row r="2973" spans="1:4" x14ac:dyDescent="0.3">
      <c r="A2973" s="1" t="s">
        <v>5965</v>
      </c>
      <c r="B2973" s="1" t="s">
        <v>5836</v>
      </c>
      <c r="C2973" s="1" t="s">
        <v>4671</v>
      </c>
      <c r="D2973" s="1" t="s">
        <v>8</v>
      </c>
    </row>
    <row r="2974" spans="1:4" x14ac:dyDescent="0.3">
      <c r="A2974" s="1" t="s">
        <v>5966</v>
      </c>
      <c r="B2974" s="1" t="s">
        <v>5838</v>
      </c>
      <c r="C2974" s="1" t="s">
        <v>4671</v>
      </c>
      <c r="D2974" s="1" t="s">
        <v>8</v>
      </c>
    </row>
    <row r="2975" spans="1:4" x14ac:dyDescent="0.3">
      <c r="A2975" s="1" t="s">
        <v>5967</v>
      </c>
      <c r="B2975" s="1" t="s">
        <v>5840</v>
      </c>
      <c r="C2975" s="1" t="s">
        <v>4671</v>
      </c>
      <c r="D2975" s="1" t="s">
        <v>8</v>
      </c>
    </row>
    <row r="2976" spans="1:4" x14ac:dyDescent="0.3">
      <c r="A2976" s="1" t="s">
        <v>5968</v>
      </c>
      <c r="B2976" s="1" t="s">
        <v>5842</v>
      </c>
      <c r="C2976" s="1" t="s">
        <v>4671</v>
      </c>
      <c r="D2976" s="1" t="s">
        <v>8</v>
      </c>
    </row>
    <row r="2977" spans="1:4" x14ac:dyDescent="0.3">
      <c r="A2977" s="1" t="s">
        <v>5969</v>
      </c>
      <c r="B2977" s="1" t="s">
        <v>5844</v>
      </c>
      <c r="C2977" s="1" t="s">
        <v>4671</v>
      </c>
      <c r="D2977" s="1" t="s">
        <v>8</v>
      </c>
    </row>
    <row r="2978" spans="1:4" x14ac:dyDescent="0.3">
      <c r="A2978" s="1" t="s">
        <v>5970</v>
      </c>
      <c r="B2978" s="1" t="s">
        <v>5846</v>
      </c>
      <c r="C2978" s="1" t="s">
        <v>4671</v>
      </c>
      <c r="D2978" s="1" t="s">
        <v>8</v>
      </c>
    </row>
    <row r="2979" spans="1:4" x14ac:dyDescent="0.3">
      <c r="A2979" s="1" t="s">
        <v>5971</v>
      </c>
      <c r="B2979" s="1" t="s">
        <v>5848</v>
      </c>
      <c r="C2979" s="1" t="s">
        <v>4671</v>
      </c>
      <c r="D2979" s="1" t="s">
        <v>8</v>
      </c>
    </row>
    <row r="2980" spans="1:4" x14ac:dyDescent="0.3">
      <c r="A2980" s="1" t="s">
        <v>5972</v>
      </c>
      <c r="B2980" s="1" t="s">
        <v>5850</v>
      </c>
      <c r="C2980" s="1" t="s">
        <v>4671</v>
      </c>
      <c r="D2980" s="1" t="s">
        <v>8</v>
      </c>
    </row>
    <row r="2981" spans="1:4" x14ac:dyDescent="0.3">
      <c r="A2981" s="1" t="s">
        <v>5973</v>
      </c>
      <c r="B2981" s="1" t="s">
        <v>5974</v>
      </c>
      <c r="C2981" s="1" t="s">
        <v>4671</v>
      </c>
      <c r="D2981" s="1" t="s">
        <v>8</v>
      </c>
    </row>
    <row r="2982" spans="1:4" x14ac:dyDescent="0.3">
      <c r="A2982" s="1" t="s">
        <v>5975</v>
      </c>
      <c r="B2982" s="1" t="s">
        <v>5976</v>
      </c>
      <c r="C2982" s="1" t="s">
        <v>4671</v>
      </c>
      <c r="D2982" s="1" t="s">
        <v>8</v>
      </c>
    </row>
    <row r="2983" spans="1:4" x14ac:dyDescent="0.3">
      <c r="A2983" s="1" t="s">
        <v>5977</v>
      </c>
      <c r="B2983" s="1" t="s">
        <v>5978</v>
      </c>
      <c r="C2983" s="1" t="s">
        <v>4671</v>
      </c>
      <c r="D2983" s="1" t="s">
        <v>8</v>
      </c>
    </row>
    <row r="2984" spans="1:4" x14ac:dyDescent="0.3">
      <c r="A2984" s="1" t="s">
        <v>5979</v>
      </c>
      <c r="B2984" s="1" t="s">
        <v>5980</v>
      </c>
      <c r="C2984" s="1" t="s">
        <v>4671</v>
      </c>
      <c r="D2984" s="1" t="s">
        <v>8</v>
      </c>
    </row>
    <row r="2985" spans="1:4" x14ac:dyDescent="0.3">
      <c r="A2985" s="1" t="s">
        <v>5981</v>
      </c>
      <c r="B2985" s="1" t="s">
        <v>5982</v>
      </c>
      <c r="C2985" s="1" t="s">
        <v>4671</v>
      </c>
      <c r="D2985" s="1" t="s">
        <v>8</v>
      </c>
    </row>
    <row r="2986" spans="1:4" x14ac:dyDescent="0.3">
      <c r="A2986" s="1" t="s">
        <v>5983</v>
      </c>
      <c r="B2986" s="1" t="s">
        <v>5984</v>
      </c>
      <c r="C2986" s="1" t="s">
        <v>4671</v>
      </c>
      <c r="D2986" s="1" t="s">
        <v>8</v>
      </c>
    </row>
    <row r="2987" spans="1:4" x14ac:dyDescent="0.3">
      <c r="A2987" s="1" t="s">
        <v>5985</v>
      </c>
      <c r="B2987" s="1" t="s">
        <v>5986</v>
      </c>
      <c r="C2987" s="1" t="s">
        <v>4671</v>
      </c>
      <c r="D2987" s="1" t="s">
        <v>8</v>
      </c>
    </row>
    <row r="2988" spans="1:4" x14ac:dyDescent="0.3">
      <c r="A2988" s="1" t="s">
        <v>5987</v>
      </c>
      <c r="B2988" s="1" t="s">
        <v>5988</v>
      </c>
      <c r="C2988" s="1" t="s">
        <v>4671</v>
      </c>
      <c r="D2988" s="1" t="s">
        <v>8</v>
      </c>
    </row>
    <row r="2989" spans="1:4" x14ac:dyDescent="0.3">
      <c r="A2989" s="1" t="s">
        <v>5989</v>
      </c>
      <c r="B2989" s="1" t="s">
        <v>5990</v>
      </c>
      <c r="C2989" s="1" t="s">
        <v>4671</v>
      </c>
      <c r="D2989" s="1" t="s">
        <v>8</v>
      </c>
    </row>
    <row r="2990" spans="1:4" x14ac:dyDescent="0.3">
      <c r="A2990" s="1" t="s">
        <v>5991</v>
      </c>
      <c r="B2990" s="1" t="s">
        <v>5992</v>
      </c>
      <c r="C2990" s="1" t="s">
        <v>4671</v>
      </c>
      <c r="D2990" s="1" t="s">
        <v>8</v>
      </c>
    </row>
    <row r="2991" spans="1:4" x14ac:dyDescent="0.3">
      <c r="A2991" s="1" t="s">
        <v>5993</v>
      </c>
      <c r="B2991" s="1" t="s">
        <v>5994</v>
      </c>
      <c r="C2991" s="1" t="s">
        <v>4671</v>
      </c>
      <c r="D2991" s="1" t="s">
        <v>8</v>
      </c>
    </row>
    <row r="2992" spans="1:4" x14ac:dyDescent="0.3">
      <c r="A2992" s="1" t="s">
        <v>5995</v>
      </c>
      <c r="B2992" s="1" t="s">
        <v>5996</v>
      </c>
      <c r="C2992" s="1" t="s">
        <v>4671</v>
      </c>
      <c r="D2992" s="1" t="s">
        <v>8</v>
      </c>
    </row>
    <row r="2993" spans="1:4" x14ac:dyDescent="0.3">
      <c r="A2993" s="1" t="s">
        <v>5997</v>
      </c>
      <c r="B2993" s="1" t="s">
        <v>5998</v>
      </c>
      <c r="C2993" s="1" t="s">
        <v>4671</v>
      </c>
      <c r="D2993" s="1" t="s">
        <v>8</v>
      </c>
    </row>
    <row r="2994" spans="1:4" x14ac:dyDescent="0.3">
      <c r="A2994" s="1" t="s">
        <v>5999</v>
      </c>
      <c r="B2994" s="1" t="s">
        <v>6000</v>
      </c>
      <c r="C2994" s="1" t="s">
        <v>4671</v>
      </c>
      <c r="D2994" s="1" t="s">
        <v>8</v>
      </c>
    </row>
    <row r="2995" spans="1:4" x14ac:dyDescent="0.3">
      <c r="A2995" s="1" t="s">
        <v>6001</v>
      </c>
      <c r="B2995" s="1" t="s">
        <v>6002</v>
      </c>
      <c r="C2995" s="1" t="s">
        <v>4671</v>
      </c>
      <c r="D2995" s="1" t="s">
        <v>8</v>
      </c>
    </row>
    <row r="2996" spans="1:4" x14ac:dyDescent="0.3">
      <c r="A2996" s="1" t="s">
        <v>6003</v>
      </c>
      <c r="B2996" s="1" t="s">
        <v>6004</v>
      </c>
      <c r="C2996" s="1" t="s">
        <v>4671</v>
      </c>
      <c r="D2996" s="1" t="s">
        <v>8</v>
      </c>
    </row>
    <row r="2997" spans="1:4" x14ac:dyDescent="0.3">
      <c r="A2997" s="1" t="s">
        <v>6005</v>
      </c>
      <c r="B2997" s="1" t="s">
        <v>6006</v>
      </c>
      <c r="C2997" s="1" t="s">
        <v>4671</v>
      </c>
      <c r="D2997" s="1" t="s">
        <v>8</v>
      </c>
    </row>
    <row r="2998" spans="1:4" x14ac:dyDescent="0.3">
      <c r="A2998" s="1" t="s">
        <v>6007</v>
      </c>
      <c r="B2998" s="1" t="s">
        <v>5890</v>
      </c>
      <c r="C2998" s="1" t="s">
        <v>4671</v>
      </c>
      <c r="D2998" s="1" t="s">
        <v>8</v>
      </c>
    </row>
    <row r="2999" spans="1:4" x14ac:dyDescent="0.3">
      <c r="A2999" s="1" t="s">
        <v>6008</v>
      </c>
      <c r="B2999" s="1" t="s">
        <v>5892</v>
      </c>
      <c r="C2999" s="1" t="s">
        <v>4671</v>
      </c>
      <c r="D2999" s="1" t="s">
        <v>8</v>
      </c>
    </row>
    <row r="3000" spans="1:4" x14ac:dyDescent="0.3">
      <c r="A3000" s="1" t="s">
        <v>6009</v>
      </c>
      <c r="B3000" s="1" t="s">
        <v>5894</v>
      </c>
      <c r="C3000" s="1" t="s">
        <v>4671</v>
      </c>
      <c r="D3000" s="1" t="s">
        <v>8</v>
      </c>
    </row>
    <row r="3001" spans="1:4" x14ac:dyDescent="0.3">
      <c r="A3001" s="1" t="s">
        <v>6010</v>
      </c>
      <c r="B3001" s="1" t="s">
        <v>5896</v>
      </c>
      <c r="C3001" s="1" t="s">
        <v>4671</v>
      </c>
      <c r="D3001" s="1" t="s">
        <v>8</v>
      </c>
    </row>
    <row r="3002" spans="1:4" x14ac:dyDescent="0.3">
      <c r="A3002" s="1" t="s">
        <v>6011</v>
      </c>
      <c r="B3002" s="1" t="s">
        <v>5898</v>
      </c>
      <c r="C3002" s="1" t="s">
        <v>4671</v>
      </c>
      <c r="D3002" s="1" t="s">
        <v>8</v>
      </c>
    </row>
    <row r="3003" spans="1:4" x14ac:dyDescent="0.3">
      <c r="A3003" s="1" t="s">
        <v>6012</v>
      </c>
      <c r="B3003" s="1" t="s">
        <v>6013</v>
      </c>
      <c r="C3003" s="1" t="s">
        <v>4671</v>
      </c>
      <c r="D3003" s="1" t="s">
        <v>8</v>
      </c>
    </row>
    <row r="3004" spans="1:4" x14ac:dyDescent="0.3">
      <c r="A3004" s="1" t="s">
        <v>6014</v>
      </c>
      <c r="B3004" s="1" t="s">
        <v>6015</v>
      </c>
      <c r="C3004" s="1" t="s">
        <v>4671</v>
      </c>
      <c r="D3004" s="1" t="s">
        <v>8</v>
      </c>
    </row>
    <row r="3005" spans="1:4" x14ac:dyDescent="0.3">
      <c r="A3005" s="1" t="s">
        <v>6016</v>
      </c>
      <c r="B3005" s="1" t="s">
        <v>6017</v>
      </c>
      <c r="C3005" s="1" t="s">
        <v>4671</v>
      </c>
      <c r="D3005" s="1" t="s">
        <v>8</v>
      </c>
    </row>
    <row r="3006" spans="1:4" x14ac:dyDescent="0.3">
      <c r="A3006" s="1" t="s">
        <v>6018</v>
      </c>
      <c r="B3006" s="1" t="s">
        <v>6019</v>
      </c>
      <c r="C3006" s="1" t="s">
        <v>4671</v>
      </c>
      <c r="D3006" s="1" t="s">
        <v>8</v>
      </c>
    </row>
    <row r="3007" spans="1:4" x14ac:dyDescent="0.3">
      <c r="A3007" s="1" t="s">
        <v>6020</v>
      </c>
      <c r="B3007" s="1" t="s">
        <v>6021</v>
      </c>
      <c r="C3007" s="1" t="s">
        <v>4671</v>
      </c>
      <c r="D3007" s="1" t="s">
        <v>8</v>
      </c>
    </row>
    <row r="3008" spans="1:4" x14ac:dyDescent="0.3">
      <c r="A3008" s="1" t="s">
        <v>6022</v>
      </c>
      <c r="B3008" s="1" t="s">
        <v>6023</v>
      </c>
      <c r="C3008" s="1" t="s">
        <v>4671</v>
      </c>
      <c r="D3008" s="1" t="s">
        <v>8</v>
      </c>
    </row>
    <row r="3009" spans="1:4" x14ac:dyDescent="0.3">
      <c r="A3009" s="1" t="s">
        <v>6024</v>
      </c>
      <c r="B3009" s="1" t="s">
        <v>6025</v>
      </c>
      <c r="C3009" s="1" t="s">
        <v>4671</v>
      </c>
      <c r="D3009" s="1" t="s">
        <v>8</v>
      </c>
    </row>
    <row r="3010" spans="1:4" x14ac:dyDescent="0.3">
      <c r="A3010" s="1" t="s">
        <v>6026</v>
      </c>
      <c r="B3010" s="1" t="s">
        <v>6027</v>
      </c>
      <c r="C3010" s="1" t="s">
        <v>4671</v>
      </c>
      <c r="D3010" s="1" t="s">
        <v>8</v>
      </c>
    </row>
    <row r="3011" spans="1:4" x14ac:dyDescent="0.3">
      <c r="A3011" s="1" t="s">
        <v>6028</v>
      </c>
      <c r="B3011" s="1" t="s">
        <v>6029</v>
      </c>
      <c r="C3011" s="1" t="s">
        <v>4671</v>
      </c>
      <c r="D3011" s="1" t="s">
        <v>8</v>
      </c>
    </row>
    <row r="3012" spans="1:4" x14ac:dyDescent="0.3">
      <c r="A3012" s="1" t="s">
        <v>6030</v>
      </c>
      <c r="B3012" s="1" t="s">
        <v>6031</v>
      </c>
      <c r="C3012" s="1" t="s">
        <v>4671</v>
      </c>
      <c r="D3012" s="1" t="s">
        <v>8</v>
      </c>
    </row>
    <row r="3013" spans="1:4" x14ac:dyDescent="0.3">
      <c r="A3013" s="1" t="s">
        <v>6032</v>
      </c>
      <c r="B3013" s="1" t="s">
        <v>6033</v>
      </c>
      <c r="C3013" s="1" t="s">
        <v>4671</v>
      </c>
      <c r="D3013" s="1" t="s">
        <v>8</v>
      </c>
    </row>
    <row r="3014" spans="1:4" x14ac:dyDescent="0.3">
      <c r="A3014" s="1" t="s">
        <v>6034</v>
      </c>
      <c r="B3014" s="1" t="s">
        <v>5922</v>
      </c>
      <c r="C3014" s="1" t="s">
        <v>763</v>
      </c>
      <c r="D3014" s="1" t="s">
        <v>8</v>
      </c>
    </row>
    <row r="3015" spans="1:4" x14ac:dyDescent="0.3">
      <c r="A3015" s="1" t="s">
        <v>6035</v>
      </c>
      <c r="B3015" s="1" t="s">
        <v>5924</v>
      </c>
      <c r="C3015" s="1" t="s">
        <v>763</v>
      </c>
      <c r="D3015" s="1" t="s">
        <v>8</v>
      </c>
    </row>
    <row r="3016" spans="1:4" x14ac:dyDescent="0.3">
      <c r="A3016" s="1" t="s">
        <v>6036</v>
      </c>
      <c r="B3016" s="1" t="s">
        <v>5926</v>
      </c>
      <c r="C3016" s="1" t="s">
        <v>763</v>
      </c>
      <c r="D3016" s="1" t="s">
        <v>8</v>
      </c>
    </row>
    <row r="3017" spans="1:4" x14ac:dyDescent="0.3">
      <c r="A3017" s="1" t="s">
        <v>6037</v>
      </c>
      <c r="B3017" s="1" t="s">
        <v>5928</v>
      </c>
      <c r="C3017" s="1" t="s">
        <v>763</v>
      </c>
      <c r="D3017" s="1" t="s">
        <v>8</v>
      </c>
    </row>
    <row r="3018" spans="1:4" x14ac:dyDescent="0.3">
      <c r="A3018" s="1" t="s">
        <v>6038</v>
      </c>
      <c r="B3018" s="1" t="s">
        <v>5930</v>
      </c>
      <c r="C3018" s="1" t="s">
        <v>763</v>
      </c>
      <c r="D3018" s="1" t="s">
        <v>8</v>
      </c>
    </row>
    <row r="3019" spans="1:4" x14ac:dyDescent="0.3">
      <c r="A3019" s="1" t="s">
        <v>6039</v>
      </c>
      <c r="B3019" s="1" t="s">
        <v>6040</v>
      </c>
      <c r="C3019" s="1" t="s">
        <v>763</v>
      </c>
      <c r="D3019" s="1" t="s">
        <v>8</v>
      </c>
    </row>
    <row r="3020" spans="1:4" x14ac:dyDescent="0.3">
      <c r="A3020" s="1" t="s">
        <v>6041</v>
      </c>
      <c r="B3020" s="1" t="s">
        <v>6042</v>
      </c>
      <c r="C3020" s="1" t="s">
        <v>2110</v>
      </c>
      <c r="D3020" s="1" t="s">
        <v>8</v>
      </c>
    </row>
    <row r="3021" spans="1:4" x14ac:dyDescent="0.3">
      <c r="A3021" s="1" t="s">
        <v>6043</v>
      </c>
      <c r="B3021" s="1" t="s">
        <v>6044</v>
      </c>
      <c r="C3021" s="1" t="s">
        <v>2110</v>
      </c>
      <c r="D3021" s="1" t="s">
        <v>8</v>
      </c>
    </row>
    <row r="3022" spans="1:4" x14ac:dyDescent="0.3">
      <c r="A3022" s="1" t="s">
        <v>6045</v>
      </c>
      <c r="B3022" s="1" t="s">
        <v>6046</v>
      </c>
      <c r="C3022" s="1" t="s">
        <v>2110</v>
      </c>
      <c r="D3022" s="1" t="s">
        <v>8</v>
      </c>
    </row>
    <row r="3023" spans="1:4" x14ac:dyDescent="0.3">
      <c r="A3023" s="1" t="s">
        <v>6047</v>
      </c>
      <c r="B3023" s="1" t="s">
        <v>6048</v>
      </c>
      <c r="C3023" s="1" t="s">
        <v>2110</v>
      </c>
      <c r="D3023" s="1" t="s">
        <v>8</v>
      </c>
    </row>
    <row r="3024" spans="1:4" x14ac:dyDescent="0.3">
      <c r="A3024" s="1" t="s">
        <v>6049</v>
      </c>
      <c r="B3024" s="1" t="s">
        <v>6050</v>
      </c>
      <c r="C3024" s="1" t="s">
        <v>2110</v>
      </c>
      <c r="D3024" s="1" t="s">
        <v>8</v>
      </c>
    </row>
    <row r="3025" spans="1:4" x14ac:dyDescent="0.3">
      <c r="A3025" s="1" t="s">
        <v>6051</v>
      </c>
      <c r="B3025" s="1" t="s">
        <v>6052</v>
      </c>
      <c r="C3025" s="1" t="s">
        <v>2110</v>
      </c>
      <c r="D3025" s="1" t="s">
        <v>8</v>
      </c>
    </row>
    <row r="3026" spans="1:4" x14ac:dyDescent="0.3">
      <c r="A3026" s="1" t="s">
        <v>6053</v>
      </c>
      <c r="B3026" s="1" t="s">
        <v>6054</v>
      </c>
      <c r="C3026" s="1" t="s">
        <v>2110</v>
      </c>
      <c r="D3026" s="1" t="s">
        <v>8</v>
      </c>
    </row>
    <row r="3027" spans="1:4" x14ac:dyDescent="0.3">
      <c r="A3027" s="1" t="s">
        <v>6055</v>
      </c>
      <c r="B3027" s="1" t="s">
        <v>6056</v>
      </c>
      <c r="C3027" s="1" t="s">
        <v>2110</v>
      </c>
      <c r="D3027" s="1" t="s">
        <v>8</v>
      </c>
    </row>
    <row r="3028" spans="1:4" x14ac:dyDescent="0.3">
      <c r="A3028" s="1" t="s">
        <v>6057</v>
      </c>
      <c r="B3028" s="1" t="s">
        <v>6058</v>
      </c>
      <c r="C3028" s="1" t="s">
        <v>2110</v>
      </c>
      <c r="D3028" s="1" t="s">
        <v>8</v>
      </c>
    </row>
    <row r="3029" spans="1:4" x14ac:dyDescent="0.3">
      <c r="A3029" s="1" t="s">
        <v>6059</v>
      </c>
      <c r="B3029" s="1" t="s">
        <v>6060</v>
      </c>
      <c r="C3029" s="1" t="s">
        <v>2110</v>
      </c>
      <c r="D3029" s="1" t="s">
        <v>8</v>
      </c>
    </row>
    <row r="3030" spans="1:4" x14ac:dyDescent="0.3">
      <c r="A3030" s="1" t="s">
        <v>6061</v>
      </c>
      <c r="B3030" s="1" t="s">
        <v>6062</v>
      </c>
      <c r="C3030" s="1" t="s">
        <v>2110</v>
      </c>
      <c r="D3030" s="1" t="s">
        <v>8</v>
      </c>
    </row>
    <row r="3031" spans="1:4" x14ac:dyDescent="0.3">
      <c r="A3031" s="1" t="s">
        <v>6063</v>
      </c>
      <c r="B3031" s="1" t="s">
        <v>6064</v>
      </c>
      <c r="C3031" s="1" t="s">
        <v>2110</v>
      </c>
      <c r="D3031" s="1" t="s">
        <v>8</v>
      </c>
    </row>
    <row r="3032" spans="1:4" x14ac:dyDescent="0.3">
      <c r="A3032" s="1" t="s">
        <v>6065</v>
      </c>
      <c r="B3032" s="1" t="s">
        <v>6066</v>
      </c>
      <c r="C3032" s="1" t="s">
        <v>2110</v>
      </c>
      <c r="D3032" s="1" t="s">
        <v>8</v>
      </c>
    </row>
    <row r="3033" spans="1:4" x14ac:dyDescent="0.3">
      <c r="A3033" s="1" t="s">
        <v>6067</v>
      </c>
      <c r="B3033" s="1" t="s">
        <v>6068</v>
      </c>
      <c r="C3033" s="1" t="s">
        <v>2110</v>
      </c>
      <c r="D3033" s="1" t="s">
        <v>8</v>
      </c>
    </row>
    <row r="3034" spans="1:4" x14ac:dyDescent="0.3">
      <c r="A3034" s="1" t="s">
        <v>6069</v>
      </c>
      <c r="B3034" s="1" t="s">
        <v>6070</v>
      </c>
      <c r="C3034" s="1" t="s">
        <v>2110</v>
      </c>
      <c r="D3034" s="1" t="s">
        <v>8</v>
      </c>
    </row>
    <row r="3035" spans="1:4" x14ac:dyDescent="0.3">
      <c r="A3035" s="1" t="s">
        <v>6071</v>
      </c>
      <c r="B3035" s="1" t="s">
        <v>6072</v>
      </c>
      <c r="C3035" s="1" t="s">
        <v>3252</v>
      </c>
      <c r="D3035" s="1" t="s">
        <v>8</v>
      </c>
    </row>
    <row r="3036" spans="1:4" x14ac:dyDescent="0.3">
      <c r="A3036" s="1" t="s">
        <v>6073</v>
      </c>
      <c r="B3036" s="1" t="s">
        <v>6074</v>
      </c>
      <c r="C3036" s="1" t="s">
        <v>3252</v>
      </c>
      <c r="D3036" s="1" t="s">
        <v>8</v>
      </c>
    </row>
    <row r="3037" spans="1:4" x14ac:dyDescent="0.3">
      <c r="A3037" s="1" t="s">
        <v>6075</v>
      </c>
      <c r="B3037" s="1" t="s">
        <v>6076</v>
      </c>
      <c r="C3037" s="1" t="s">
        <v>3252</v>
      </c>
      <c r="D3037" s="1" t="s">
        <v>8</v>
      </c>
    </row>
    <row r="3038" spans="1:4" x14ac:dyDescent="0.3">
      <c r="A3038" s="1" t="s">
        <v>6077</v>
      </c>
      <c r="B3038" s="1" t="s">
        <v>6078</v>
      </c>
      <c r="C3038" s="1" t="s">
        <v>3252</v>
      </c>
      <c r="D3038" s="1" t="s">
        <v>8</v>
      </c>
    </row>
    <row r="3039" spans="1:4" x14ac:dyDescent="0.3">
      <c r="A3039" s="1" t="s">
        <v>6079</v>
      </c>
      <c r="B3039" s="1" t="s">
        <v>6080</v>
      </c>
      <c r="C3039" s="1" t="s">
        <v>2110</v>
      </c>
      <c r="D3039" s="1" t="s">
        <v>8</v>
      </c>
    </row>
    <row r="3040" spans="1:4" x14ac:dyDescent="0.3">
      <c r="A3040" s="1" t="s">
        <v>6081</v>
      </c>
      <c r="B3040" s="1" t="s">
        <v>6082</v>
      </c>
      <c r="C3040" s="1" t="s">
        <v>2110</v>
      </c>
      <c r="D3040" s="1" t="s">
        <v>8</v>
      </c>
    </row>
    <row r="3041" spans="1:4" x14ac:dyDescent="0.3">
      <c r="A3041" s="1" t="s">
        <v>6083</v>
      </c>
      <c r="B3041" s="1" t="s">
        <v>6084</v>
      </c>
      <c r="C3041" s="1" t="s">
        <v>763</v>
      </c>
      <c r="D3041" s="1" t="s">
        <v>8</v>
      </c>
    </row>
    <row r="3042" spans="1:4" x14ac:dyDescent="0.3">
      <c r="A3042" s="1" t="s">
        <v>6085</v>
      </c>
      <c r="B3042" s="1" t="s">
        <v>6086</v>
      </c>
      <c r="C3042" s="1" t="s">
        <v>763</v>
      </c>
      <c r="D3042" s="1" t="s">
        <v>8</v>
      </c>
    </row>
    <row r="3043" spans="1:4" x14ac:dyDescent="0.3">
      <c r="A3043" s="1" t="s">
        <v>6087</v>
      </c>
      <c r="B3043" s="1" t="s">
        <v>6088</v>
      </c>
      <c r="C3043" s="1" t="s">
        <v>763</v>
      </c>
      <c r="D3043" s="1" t="s">
        <v>8</v>
      </c>
    </row>
    <row r="3044" spans="1:4" x14ac:dyDescent="0.3">
      <c r="A3044" s="1" t="s">
        <v>6089</v>
      </c>
      <c r="B3044" s="1" t="s">
        <v>6090</v>
      </c>
      <c r="C3044" s="1" t="s">
        <v>2110</v>
      </c>
      <c r="D3044" s="1" t="s">
        <v>8</v>
      </c>
    </row>
    <row r="3045" spans="1:4" x14ac:dyDescent="0.3">
      <c r="A3045" s="1" t="s">
        <v>6091</v>
      </c>
      <c r="B3045" s="1" t="s">
        <v>6092</v>
      </c>
      <c r="C3045" s="1" t="s">
        <v>763</v>
      </c>
      <c r="D3045" s="1" t="s">
        <v>8</v>
      </c>
    </row>
    <row r="3046" spans="1:4" x14ac:dyDescent="0.3">
      <c r="A3046" s="1" t="s">
        <v>6093</v>
      </c>
      <c r="B3046" s="1" t="s">
        <v>6094</v>
      </c>
      <c r="C3046" s="1" t="s">
        <v>763</v>
      </c>
      <c r="D3046" s="1" t="s">
        <v>8</v>
      </c>
    </row>
    <row r="3047" spans="1:4" x14ac:dyDescent="0.3">
      <c r="A3047" s="1" t="s">
        <v>6095</v>
      </c>
      <c r="B3047" s="1" t="s">
        <v>6096</v>
      </c>
      <c r="C3047" s="1" t="s">
        <v>763</v>
      </c>
      <c r="D3047" s="1" t="s">
        <v>8</v>
      </c>
    </row>
    <row r="3048" spans="1:4" x14ac:dyDescent="0.3">
      <c r="A3048" s="1" t="s">
        <v>6097</v>
      </c>
      <c r="B3048" s="1" t="s">
        <v>6098</v>
      </c>
      <c r="C3048" s="1" t="s">
        <v>6099</v>
      </c>
      <c r="D3048" s="1" t="s">
        <v>8</v>
      </c>
    </row>
    <row r="3049" spans="1:4" x14ac:dyDescent="0.3">
      <c r="A3049" s="1" t="s">
        <v>6100</v>
      </c>
      <c r="B3049" s="1" t="s">
        <v>6101</v>
      </c>
      <c r="C3049" s="1" t="s">
        <v>6102</v>
      </c>
      <c r="D3049" s="1" t="s">
        <v>8</v>
      </c>
    </row>
    <row r="3050" spans="1:4" x14ac:dyDescent="0.3">
      <c r="A3050" s="1" t="s">
        <v>6103</v>
      </c>
      <c r="B3050" s="1" t="s">
        <v>6104</v>
      </c>
      <c r="C3050" s="1" t="s">
        <v>6102</v>
      </c>
      <c r="D3050" s="1" t="s">
        <v>8</v>
      </c>
    </row>
    <row r="3051" spans="1:4" x14ac:dyDescent="0.3">
      <c r="A3051" s="1" t="s">
        <v>6105</v>
      </c>
      <c r="B3051" s="1" t="s">
        <v>6106</v>
      </c>
      <c r="C3051" s="1" t="s">
        <v>6102</v>
      </c>
      <c r="D3051" s="1" t="s">
        <v>8</v>
      </c>
    </row>
    <row r="3052" spans="1:4" x14ac:dyDescent="0.3">
      <c r="A3052" s="1" t="s">
        <v>6107</v>
      </c>
      <c r="B3052" s="1" t="s">
        <v>6108</v>
      </c>
      <c r="C3052" s="1" t="s">
        <v>6102</v>
      </c>
      <c r="D3052" s="1" t="s">
        <v>8</v>
      </c>
    </row>
    <row r="3053" spans="1:4" x14ac:dyDescent="0.3">
      <c r="A3053" s="1" t="s">
        <v>6109</v>
      </c>
      <c r="B3053" s="1" t="s">
        <v>6110</v>
      </c>
      <c r="C3053" s="1" t="s">
        <v>6102</v>
      </c>
      <c r="D3053" s="1" t="s">
        <v>8</v>
      </c>
    </row>
    <row r="3054" spans="1:4" x14ac:dyDescent="0.3">
      <c r="A3054" s="1" t="s">
        <v>6111</v>
      </c>
      <c r="B3054" s="1" t="s">
        <v>6112</v>
      </c>
      <c r="C3054" s="1" t="s">
        <v>4671</v>
      </c>
      <c r="D3054" s="1" t="s">
        <v>8</v>
      </c>
    </row>
    <row r="3055" spans="1:4" x14ac:dyDescent="0.3">
      <c r="A3055" s="1" t="s">
        <v>6113</v>
      </c>
      <c r="B3055" s="1" t="s">
        <v>6114</v>
      </c>
      <c r="C3055" s="1" t="s">
        <v>4671</v>
      </c>
      <c r="D3055" s="1" t="s">
        <v>8</v>
      </c>
    </row>
    <row r="3056" spans="1:4" x14ac:dyDescent="0.3">
      <c r="A3056" s="1" t="s">
        <v>6115</v>
      </c>
      <c r="B3056" s="1" t="s">
        <v>6116</v>
      </c>
      <c r="C3056" s="1" t="s">
        <v>4671</v>
      </c>
      <c r="D3056" s="1" t="s">
        <v>8</v>
      </c>
    </row>
    <row r="3057" spans="1:4" x14ac:dyDescent="0.3">
      <c r="A3057" s="1" t="s">
        <v>6117</v>
      </c>
      <c r="B3057" s="1" t="s">
        <v>6118</v>
      </c>
      <c r="C3057" s="1" t="s">
        <v>4671</v>
      </c>
      <c r="D3057" s="1" t="s">
        <v>8</v>
      </c>
    </row>
    <row r="3058" spans="1:4" x14ac:dyDescent="0.3">
      <c r="A3058" s="1" t="s">
        <v>6119</v>
      </c>
      <c r="B3058" s="1" t="s">
        <v>6120</v>
      </c>
      <c r="C3058" s="1" t="s">
        <v>4671</v>
      </c>
      <c r="D3058" s="1" t="s">
        <v>8</v>
      </c>
    </row>
    <row r="3059" spans="1:4" x14ac:dyDescent="0.3">
      <c r="A3059" s="1" t="s">
        <v>6121</v>
      </c>
      <c r="B3059" s="1" t="s">
        <v>6122</v>
      </c>
      <c r="C3059" s="1" t="s">
        <v>6102</v>
      </c>
      <c r="D3059" s="1" t="s">
        <v>8</v>
      </c>
    </row>
    <row r="3060" spans="1:4" x14ac:dyDescent="0.3">
      <c r="A3060" s="1" t="s">
        <v>6123</v>
      </c>
      <c r="B3060" s="1" t="s">
        <v>6124</v>
      </c>
      <c r="C3060" s="1" t="s">
        <v>6102</v>
      </c>
      <c r="D3060" s="1" t="s">
        <v>8</v>
      </c>
    </row>
    <row r="3061" spans="1:4" x14ac:dyDescent="0.3">
      <c r="A3061" s="1" t="s">
        <v>6125</v>
      </c>
      <c r="B3061" s="1" t="s">
        <v>6126</v>
      </c>
      <c r="C3061" s="1" t="s">
        <v>6102</v>
      </c>
      <c r="D3061" s="1" t="s">
        <v>8</v>
      </c>
    </row>
    <row r="3062" spans="1:4" x14ac:dyDescent="0.3">
      <c r="A3062" s="1" t="s">
        <v>6127</v>
      </c>
      <c r="B3062" s="1" t="s">
        <v>6128</v>
      </c>
      <c r="C3062" s="1" t="s">
        <v>6102</v>
      </c>
      <c r="D3062" s="1" t="s">
        <v>8</v>
      </c>
    </row>
    <row r="3063" spans="1:4" x14ac:dyDescent="0.3">
      <c r="A3063" s="1" t="s">
        <v>6129</v>
      </c>
      <c r="B3063" s="1" t="s">
        <v>6122</v>
      </c>
      <c r="C3063" s="1" t="s">
        <v>6102</v>
      </c>
      <c r="D3063" s="1" t="s">
        <v>8</v>
      </c>
    </row>
    <row r="3064" spans="1:4" x14ac:dyDescent="0.3">
      <c r="A3064" s="1" t="s">
        <v>6130</v>
      </c>
      <c r="B3064" s="1" t="s">
        <v>6124</v>
      </c>
      <c r="C3064" s="1" t="s">
        <v>6102</v>
      </c>
      <c r="D3064" s="1" t="s">
        <v>8</v>
      </c>
    </row>
    <row r="3065" spans="1:4" x14ac:dyDescent="0.3">
      <c r="A3065" s="1" t="s">
        <v>6131</v>
      </c>
      <c r="B3065" s="1" t="s">
        <v>6128</v>
      </c>
      <c r="C3065" s="1" t="s">
        <v>6102</v>
      </c>
      <c r="D3065" s="1" t="s">
        <v>8</v>
      </c>
    </row>
    <row r="3066" spans="1:4" x14ac:dyDescent="0.3">
      <c r="A3066" s="1" t="s">
        <v>6132</v>
      </c>
      <c r="B3066" s="1" t="s">
        <v>6133</v>
      </c>
      <c r="C3066" s="1" t="s">
        <v>2081</v>
      </c>
      <c r="D3066" s="1" t="s">
        <v>8</v>
      </c>
    </row>
    <row r="3067" spans="1:4" x14ac:dyDescent="0.3">
      <c r="A3067" s="1" t="s">
        <v>6134</v>
      </c>
      <c r="B3067" s="1" t="s">
        <v>6135</v>
      </c>
      <c r="C3067" s="1" t="s">
        <v>2081</v>
      </c>
      <c r="D3067" s="1" t="s">
        <v>8</v>
      </c>
    </row>
    <row r="3068" spans="1:4" x14ac:dyDescent="0.3">
      <c r="A3068" s="1" t="s">
        <v>6136</v>
      </c>
      <c r="B3068" s="1" t="s">
        <v>6137</v>
      </c>
      <c r="C3068" s="1" t="s">
        <v>2081</v>
      </c>
      <c r="D3068" s="1" t="s">
        <v>8</v>
      </c>
    </row>
    <row r="3069" spans="1:4" x14ac:dyDescent="0.3">
      <c r="A3069" s="1" t="s">
        <v>6138</v>
      </c>
      <c r="B3069" s="1" t="s">
        <v>6139</v>
      </c>
      <c r="C3069" s="1" t="s">
        <v>2081</v>
      </c>
      <c r="D3069" s="1" t="s">
        <v>8</v>
      </c>
    </row>
    <row r="3070" spans="1:4" x14ac:dyDescent="0.3">
      <c r="A3070" s="1" t="s">
        <v>6140</v>
      </c>
      <c r="B3070" s="1" t="s">
        <v>6141</v>
      </c>
      <c r="C3070" s="1" t="s">
        <v>2081</v>
      </c>
      <c r="D3070" s="1" t="s">
        <v>8</v>
      </c>
    </row>
    <row r="3071" spans="1:4" x14ac:dyDescent="0.3">
      <c r="A3071" s="1" t="s">
        <v>6142</v>
      </c>
      <c r="B3071" s="1" t="s">
        <v>6143</v>
      </c>
      <c r="C3071" s="1" t="s">
        <v>6144</v>
      </c>
      <c r="D3071" s="1" t="s">
        <v>8</v>
      </c>
    </row>
    <row r="3072" spans="1:4" x14ac:dyDescent="0.3">
      <c r="A3072" s="1" t="s">
        <v>6145</v>
      </c>
      <c r="B3072" s="1" t="s">
        <v>6146</v>
      </c>
      <c r="C3072" s="1" t="s">
        <v>6144</v>
      </c>
      <c r="D3072" s="1" t="s">
        <v>8</v>
      </c>
    </row>
    <row r="3073" spans="1:5" x14ac:dyDescent="0.3">
      <c r="A3073" s="1" t="s">
        <v>6147</v>
      </c>
      <c r="B3073" s="1" t="s">
        <v>6148</v>
      </c>
      <c r="C3073" s="1" t="s">
        <v>6144</v>
      </c>
      <c r="D3073" s="1" t="s">
        <v>8</v>
      </c>
    </row>
    <row r="3074" spans="1:5" x14ac:dyDescent="0.3">
      <c r="A3074" s="1" t="s">
        <v>6149</v>
      </c>
      <c r="B3074" s="1" t="s">
        <v>6150</v>
      </c>
      <c r="C3074" s="1" t="s">
        <v>6151</v>
      </c>
      <c r="D3074" s="1" t="s">
        <v>8</v>
      </c>
    </row>
    <row r="3075" spans="1:5" x14ac:dyDescent="0.3">
      <c r="A3075" s="1" t="s">
        <v>6152</v>
      </c>
      <c r="B3075" s="1" t="s">
        <v>6153</v>
      </c>
      <c r="C3075" s="1" t="s">
        <v>6151</v>
      </c>
      <c r="D3075" s="1" t="s">
        <v>8</v>
      </c>
    </row>
    <row r="3076" spans="1:5" x14ac:dyDescent="0.3">
      <c r="A3076" s="1" t="s">
        <v>6154</v>
      </c>
      <c r="B3076" s="1" t="s">
        <v>6155</v>
      </c>
      <c r="C3076" s="1" t="s">
        <v>6151</v>
      </c>
      <c r="D3076" s="1" t="s">
        <v>8</v>
      </c>
    </row>
    <row r="3077" spans="1:5" x14ac:dyDescent="0.3">
      <c r="A3077" s="1" t="s">
        <v>6156</v>
      </c>
      <c r="B3077" s="1" t="s">
        <v>6157</v>
      </c>
      <c r="C3077" s="1" t="s">
        <v>6151</v>
      </c>
      <c r="D3077" s="1" t="s">
        <v>8</v>
      </c>
    </row>
    <row r="3078" spans="1:5" x14ac:dyDescent="0.3">
      <c r="A3078" s="1" t="s">
        <v>6158</v>
      </c>
      <c r="B3078" s="1" t="s">
        <v>6159</v>
      </c>
      <c r="C3078" s="1" t="s">
        <v>6151</v>
      </c>
      <c r="D3078" s="1" t="s">
        <v>8</v>
      </c>
    </row>
    <row r="3079" spans="1:5" x14ac:dyDescent="0.3">
      <c r="A3079" s="1" t="s">
        <v>6160</v>
      </c>
      <c r="B3079" s="1" t="s">
        <v>6161</v>
      </c>
      <c r="C3079" s="1" t="s">
        <v>6151</v>
      </c>
      <c r="D3079" s="1" t="s">
        <v>8</v>
      </c>
    </row>
    <row r="3080" spans="1:5" x14ac:dyDescent="0.3">
      <c r="A3080" s="1" t="s">
        <v>6162</v>
      </c>
      <c r="B3080" s="1" t="s">
        <v>6163</v>
      </c>
      <c r="C3080" s="1" t="s">
        <v>6151</v>
      </c>
      <c r="D3080" s="1" t="s">
        <v>8</v>
      </c>
    </row>
    <row r="3081" spans="1:5" x14ac:dyDescent="0.3">
      <c r="A3081" s="1" t="s">
        <v>6164</v>
      </c>
      <c r="B3081" s="1" t="s">
        <v>6165</v>
      </c>
      <c r="C3081" s="1" t="s">
        <v>2110</v>
      </c>
      <c r="D3081" s="1" t="s">
        <v>8</v>
      </c>
    </row>
    <row r="3082" spans="1:5" x14ac:dyDescent="0.3">
      <c r="A3082" s="1" t="s">
        <v>6166</v>
      </c>
      <c r="B3082" s="1" t="s">
        <v>6167</v>
      </c>
      <c r="C3082" s="1" t="s">
        <v>737</v>
      </c>
      <c r="D3082" s="1" t="s">
        <v>8</v>
      </c>
      <c r="E3082" s="1" t="s">
        <v>4551</v>
      </c>
    </row>
    <row r="3083" spans="1:5" x14ac:dyDescent="0.3">
      <c r="A3083" s="1" t="s">
        <v>6168</v>
      </c>
      <c r="B3083" s="1" t="s">
        <v>6169</v>
      </c>
      <c r="C3083" s="1" t="s">
        <v>737</v>
      </c>
      <c r="D3083" s="1" t="s">
        <v>8</v>
      </c>
      <c r="E3083" s="1" t="s">
        <v>4551</v>
      </c>
    </row>
    <row r="3084" spans="1:5" x14ac:dyDescent="0.3">
      <c r="A3084" s="1" t="s">
        <v>6170</v>
      </c>
      <c r="B3084" s="1" t="s">
        <v>6171</v>
      </c>
      <c r="C3084" s="1" t="s">
        <v>737</v>
      </c>
      <c r="D3084" s="1" t="s">
        <v>8</v>
      </c>
      <c r="E3084" s="1" t="s">
        <v>4551</v>
      </c>
    </row>
    <row r="3085" spans="1:5" x14ac:dyDescent="0.3">
      <c r="A3085" s="1" t="s">
        <v>6172</v>
      </c>
      <c r="B3085" s="1" t="s">
        <v>6173</v>
      </c>
      <c r="C3085" s="1" t="s">
        <v>737</v>
      </c>
      <c r="D3085" s="1" t="s">
        <v>8</v>
      </c>
      <c r="E3085" s="1" t="s">
        <v>4551</v>
      </c>
    </row>
    <row r="3086" spans="1:5" x14ac:dyDescent="0.3">
      <c r="A3086" s="1" t="s">
        <v>6174</v>
      </c>
      <c r="B3086" s="1" t="s">
        <v>6175</v>
      </c>
      <c r="C3086" s="1" t="s">
        <v>2110</v>
      </c>
      <c r="D3086" s="1" t="s">
        <v>8</v>
      </c>
    </row>
    <row r="3087" spans="1:5" x14ac:dyDescent="0.3">
      <c r="A3087" s="1" t="s">
        <v>6176</v>
      </c>
      <c r="B3087" s="1" t="s">
        <v>6177</v>
      </c>
      <c r="C3087" s="1" t="s">
        <v>6178</v>
      </c>
      <c r="D3087" s="1" t="s">
        <v>8</v>
      </c>
    </row>
    <row r="3088" spans="1:5" x14ac:dyDescent="0.3">
      <c r="A3088" s="1" t="s">
        <v>6179</v>
      </c>
      <c r="B3088" s="1" t="s">
        <v>6180</v>
      </c>
      <c r="C3088" s="1" t="s">
        <v>6178</v>
      </c>
      <c r="D3088" s="1" t="s">
        <v>8</v>
      </c>
    </row>
    <row r="3089" spans="1:4" x14ac:dyDescent="0.3">
      <c r="A3089" s="1" t="s">
        <v>6181</v>
      </c>
      <c r="B3089" s="1" t="s">
        <v>6182</v>
      </c>
      <c r="C3089" s="1" t="s">
        <v>6178</v>
      </c>
      <c r="D3089" s="1" t="s">
        <v>8</v>
      </c>
    </row>
    <row r="3090" spans="1:4" x14ac:dyDescent="0.3">
      <c r="A3090" s="1" t="s">
        <v>6183</v>
      </c>
      <c r="B3090" s="1" t="s">
        <v>6184</v>
      </c>
      <c r="C3090" s="1" t="s">
        <v>6178</v>
      </c>
      <c r="D3090" s="1" t="s">
        <v>8</v>
      </c>
    </row>
    <row r="3091" spans="1:4" x14ac:dyDescent="0.3">
      <c r="A3091" s="1" t="s">
        <v>6185</v>
      </c>
      <c r="B3091" s="1" t="s">
        <v>6186</v>
      </c>
      <c r="C3091" s="1" t="s">
        <v>6178</v>
      </c>
      <c r="D3091" s="1" t="s">
        <v>8</v>
      </c>
    </row>
    <row r="3092" spans="1:4" x14ac:dyDescent="0.3">
      <c r="A3092" s="1" t="s">
        <v>6187</v>
      </c>
      <c r="B3092" s="1" t="s">
        <v>6188</v>
      </c>
      <c r="C3092" s="1" t="s">
        <v>6178</v>
      </c>
      <c r="D3092" s="1" t="s">
        <v>8</v>
      </c>
    </row>
    <row r="3093" spans="1:4" x14ac:dyDescent="0.3">
      <c r="A3093" s="1" t="s">
        <v>6189</v>
      </c>
      <c r="B3093" s="1" t="s">
        <v>6190</v>
      </c>
      <c r="C3093" s="1" t="s">
        <v>6178</v>
      </c>
      <c r="D3093" s="1" t="s">
        <v>8</v>
      </c>
    </row>
    <row r="3094" spans="1:4" x14ac:dyDescent="0.3">
      <c r="A3094" s="1" t="s">
        <v>6191</v>
      </c>
      <c r="B3094" s="1" t="s">
        <v>6192</v>
      </c>
      <c r="C3094" s="1" t="s">
        <v>6178</v>
      </c>
      <c r="D3094" s="1" t="s">
        <v>8</v>
      </c>
    </row>
    <row r="3095" spans="1:4" x14ac:dyDescent="0.3">
      <c r="A3095" s="1" t="s">
        <v>6193</v>
      </c>
      <c r="B3095" s="1" t="s">
        <v>6194</v>
      </c>
      <c r="C3095" s="1" t="s">
        <v>6178</v>
      </c>
      <c r="D3095" s="1" t="s">
        <v>8</v>
      </c>
    </row>
    <row r="3096" spans="1:4" x14ac:dyDescent="0.3">
      <c r="A3096" s="1" t="s">
        <v>6195</v>
      </c>
      <c r="B3096" s="1" t="s">
        <v>6196</v>
      </c>
      <c r="C3096" s="1" t="s">
        <v>6178</v>
      </c>
      <c r="D3096" s="1" t="s">
        <v>8</v>
      </c>
    </row>
    <row r="3097" spans="1:4" x14ac:dyDescent="0.3">
      <c r="A3097" s="1" t="s">
        <v>6197</v>
      </c>
      <c r="B3097" s="1" t="s">
        <v>6198</v>
      </c>
      <c r="C3097" s="1" t="s">
        <v>6178</v>
      </c>
      <c r="D3097" s="1" t="s">
        <v>8</v>
      </c>
    </row>
    <row r="3098" spans="1:4" x14ac:dyDescent="0.3">
      <c r="A3098" s="1" t="s">
        <v>6199</v>
      </c>
      <c r="B3098" s="1" t="s">
        <v>6200</v>
      </c>
      <c r="C3098" s="1" t="s">
        <v>6201</v>
      </c>
      <c r="D3098" s="1" t="s">
        <v>8</v>
      </c>
    </row>
    <row r="3099" spans="1:4" x14ac:dyDescent="0.3">
      <c r="A3099" s="1" t="s">
        <v>6202</v>
      </c>
      <c r="B3099" s="1" t="s">
        <v>6203</v>
      </c>
      <c r="C3099" s="1" t="s">
        <v>6201</v>
      </c>
      <c r="D3099" s="1" t="s">
        <v>8</v>
      </c>
    </row>
    <row r="3100" spans="1:4" x14ac:dyDescent="0.3">
      <c r="A3100" s="1" t="s">
        <v>6204</v>
      </c>
      <c r="B3100" s="1" t="s">
        <v>6205</v>
      </c>
      <c r="C3100" s="1" t="s">
        <v>6201</v>
      </c>
      <c r="D3100" s="1" t="s">
        <v>8</v>
      </c>
    </row>
    <row r="3101" spans="1:4" x14ac:dyDescent="0.3">
      <c r="A3101" s="1" t="s">
        <v>6206</v>
      </c>
      <c r="B3101" s="1" t="s">
        <v>6207</v>
      </c>
      <c r="C3101" s="1" t="s">
        <v>6201</v>
      </c>
      <c r="D3101" s="1" t="s">
        <v>8</v>
      </c>
    </row>
    <row r="3102" spans="1:4" x14ac:dyDescent="0.3">
      <c r="A3102" s="1" t="s">
        <v>6208</v>
      </c>
      <c r="B3102" s="1" t="s">
        <v>6209</v>
      </c>
      <c r="C3102" s="1" t="s">
        <v>6201</v>
      </c>
      <c r="D3102" s="1" t="s">
        <v>8</v>
      </c>
    </row>
    <row r="3103" spans="1:4" x14ac:dyDescent="0.3">
      <c r="A3103" s="1" t="s">
        <v>6210</v>
      </c>
      <c r="B3103" s="1" t="s">
        <v>6211</v>
      </c>
      <c r="C3103" s="1" t="s">
        <v>6201</v>
      </c>
      <c r="D3103" s="1" t="s">
        <v>8</v>
      </c>
    </row>
    <row r="3104" spans="1:4" x14ac:dyDescent="0.3">
      <c r="A3104" s="1" t="s">
        <v>6212</v>
      </c>
      <c r="B3104" s="1" t="s">
        <v>6213</v>
      </c>
      <c r="C3104" s="1" t="s">
        <v>6178</v>
      </c>
      <c r="D3104" s="1" t="s">
        <v>8</v>
      </c>
    </row>
    <row r="3105" spans="1:5" x14ac:dyDescent="0.3">
      <c r="A3105" s="1" t="s">
        <v>6214</v>
      </c>
      <c r="B3105" s="1" t="s">
        <v>6215</v>
      </c>
      <c r="C3105" s="1" t="s">
        <v>6178</v>
      </c>
      <c r="D3105" s="1" t="s">
        <v>8</v>
      </c>
    </row>
    <row r="3106" spans="1:5" x14ac:dyDescent="0.3">
      <c r="A3106" s="1" t="s">
        <v>6216</v>
      </c>
      <c r="B3106" s="1" t="s">
        <v>6217</v>
      </c>
      <c r="C3106" s="1" t="s">
        <v>6178</v>
      </c>
      <c r="D3106" s="1" t="s">
        <v>8</v>
      </c>
    </row>
    <row r="3107" spans="1:5" x14ac:dyDescent="0.3">
      <c r="A3107" s="1" t="s">
        <v>6218</v>
      </c>
      <c r="B3107" s="1" t="s">
        <v>6219</v>
      </c>
      <c r="C3107" s="1" t="s">
        <v>6178</v>
      </c>
      <c r="D3107" s="1" t="s">
        <v>8</v>
      </c>
    </row>
    <row r="3108" spans="1:5" x14ac:dyDescent="0.3">
      <c r="A3108" s="1" t="s">
        <v>6220</v>
      </c>
      <c r="B3108" s="1" t="s">
        <v>6221</v>
      </c>
      <c r="C3108" s="1" t="s">
        <v>6178</v>
      </c>
      <c r="D3108" s="1" t="s">
        <v>8</v>
      </c>
    </row>
    <row r="3109" spans="1:5" x14ac:dyDescent="0.3">
      <c r="A3109" s="1" t="s">
        <v>6222</v>
      </c>
      <c r="B3109" s="1" t="s">
        <v>6223</v>
      </c>
      <c r="C3109" s="1" t="s">
        <v>6178</v>
      </c>
      <c r="D3109" s="1" t="s">
        <v>8</v>
      </c>
    </row>
    <row r="3110" spans="1:5" x14ac:dyDescent="0.3">
      <c r="A3110" s="1" t="s">
        <v>6224</v>
      </c>
      <c r="B3110" s="1" t="s">
        <v>6225</v>
      </c>
      <c r="C3110" s="1" t="s">
        <v>6178</v>
      </c>
      <c r="D3110" s="1" t="s">
        <v>8</v>
      </c>
    </row>
    <row r="3111" spans="1:5" x14ac:dyDescent="0.3">
      <c r="A3111" s="1" t="s">
        <v>6226</v>
      </c>
      <c r="B3111" s="1" t="s">
        <v>6227</v>
      </c>
      <c r="C3111" s="1" t="s">
        <v>6178</v>
      </c>
      <c r="D3111" s="1" t="s">
        <v>8</v>
      </c>
    </row>
    <row r="3112" spans="1:5" x14ac:dyDescent="0.3">
      <c r="A3112" s="1" t="s">
        <v>6228</v>
      </c>
      <c r="B3112" s="1" t="s">
        <v>6229</v>
      </c>
      <c r="C3112" s="1" t="s">
        <v>6178</v>
      </c>
      <c r="D3112" s="1" t="s">
        <v>8</v>
      </c>
    </row>
    <row r="3113" spans="1:5" x14ac:dyDescent="0.3">
      <c r="A3113" s="1" t="s">
        <v>6230</v>
      </c>
      <c r="B3113" s="1" t="s">
        <v>6231</v>
      </c>
      <c r="C3113" s="1" t="s">
        <v>6232</v>
      </c>
      <c r="D3113" s="1" t="s">
        <v>8</v>
      </c>
    </row>
    <row r="3114" spans="1:5" x14ac:dyDescent="0.3">
      <c r="A3114" s="1" t="s">
        <v>6233</v>
      </c>
      <c r="B3114" s="1" t="s">
        <v>6234</v>
      </c>
      <c r="C3114" s="1" t="s">
        <v>6235</v>
      </c>
      <c r="D3114" s="1" t="s">
        <v>8</v>
      </c>
    </row>
    <row r="3115" spans="1:5" x14ac:dyDescent="0.3">
      <c r="A3115" s="1" t="s">
        <v>6236</v>
      </c>
      <c r="B3115" s="1" t="s">
        <v>6237</v>
      </c>
      <c r="C3115" s="1" t="s">
        <v>6235</v>
      </c>
      <c r="D3115" s="1" t="s">
        <v>8</v>
      </c>
    </row>
    <row r="3116" spans="1:5" x14ac:dyDescent="0.3">
      <c r="A3116" s="1" t="s">
        <v>6238</v>
      </c>
      <c r="B3116" s="1" t="s">
        <v>6239</v>
      </c>
      <c r="C3116" s="1" t="s">
        <v>6240</v>
      </c>
      <c r="D3116" s="1" t="s">
        <v>8</v>
      </c>
    </row>
    <row r="3117" spans="1:5" x14ac:dyDescent="0.3">
      <c r="A3117" s="1" t="s">
        <v>6241</v>
      </c>
      <c r="B3117" s="1" t="s">
        <v>6242</v>
      </c>
      <c r="C3117" s="1" t="s">
        <v>6240</v>
      </c>
      <c r="D3117" s="1" t="s">
        <v>8</v>
      </c>
    </row>
    <row r="3118" spans="1:5" x14ac:dyDescent="0.3">
      <c r="A3118" s="1" t="s">
        <v>6243</v>
      </c>
      <c r="B3118" s="1" t="s">
        <v>6244</v>
      </c>
      <c r="C3118" s="1" t="s">
        <v>6240</v>
      </c>
      <c r="D3118" s="1" t="s">
        <v>8</v>
      </c>
    </row>
    <row r="3119" spans="1:5" x14ac:dyDescent="0.3">
      <c r="A3119" s="1" t="s">
        <v>6245</v>
      </c>
      <c r="B3119" s="1" t="s">
        <v>6246</v>
      </c>
      <c r="C3119" s="1" t="s">
        <v>6247</v>
      </c>
      <c r="D3119" s="1" t="s">
        <v>8</v>
      </c>
      <c r="E3119" s="1" t="s">
        <v>3431</v>
      </c>
    </row>
    <row r="3120" spans="1:5" x14ac:dyDescent="0.3">
      <c r="A3120" s="1" t="s">
        <v>6248</v>
      </c>
      <c r="B3120" s="1" t="s">
        <v>6249</v>
      </c>
      <c r="C3120" s="1" t="s">
        <v>763</v>
      </c>
      <c r="D3120" s="1" t="s">
        <v>8</v>
      </c>
    </row>
    <row r="3121" spans="1:4" x14ac:dyDescent="0.3">
      <c r="A3121" s="1" t="s">
        <v>6250</v>
      </c>
      <c r="B3121" s="1" t="s">
        <v>6251</v>
      </c>
      <c r="C3121" s="1" t="s">
        <v>763</v>
      </c>
      <c r="D3121" s="1" t="s">
        <v>8</v>
      </c>
    </row>
    <row r="3122" spans="1:4" x14ac:dyDescent="0.3">
      <c r="A3122" s="1" t="s">
        <v>6252</v>
      </c>
      <c r="B3122" s="1" t="s">
        <v>6253</v>
      </c>
      <c r="C3122" s="1" t="s">
        <v>6178</v>
      </c>
      <c r="D3122" s="1" t="s">
        <v>8</v>
      </c>
    </row>
    <row r="3123" spans="1:4" x14ac:dyDescent="0.3">
      <c r="A3123" s="1" t="s">
        <v>6254</v>
      </c>
      <c r="B3123" s="1" t="s">
        <v>6255</v>
      </c>
      <c r="C3123" s="1" t="s">
        <v>6178</v>
      </c>
      <c r="D3123" s="1" t="s">
        <v>8</v>
      </c>
    </row>
    <row r="3124" spans="1:4" x14ac:dyDescent="0.3">
      <c r="A3124" s="1" t="s">
        <v>6256</v>
      </c>
      <c r="B3124" s="1" t="s">
        <v>6257</v>
      </c>
      <c r="C3124" s="1" t="s">
        <v>6178</v>
      </c>
      <c r="D3124" s="1" t="s">
        <v>8</v>
      </c>
    </row>
    <row r="3125" spans="1:4" x14ac:dyDescent="0.3">
      <c r="A3125" s="1" t="s">
        <v>6258</v>
      </c>
      <c r="B3125" s="1" t="s">
        <v>6259</v>
      </c>
      <c r="C3125" s="1" t="s">
        <v>6178</v>
      </c>
      <c r="D3125" s="1" t="s">
        <v>8</v>
      </c>
    </row>
    <row r="3126" spans="1:4" x14ac:dyDescent="0.3">
      <c r="A3126" s="1" t="s">
        <v>6260</v>
      </c>
      <c r="B3126" s="1" t="s">
        <v>6261</v>
      </c>
      <c r="C3126" s="1" t="s">
        <v>6178</v>
      </c>
      <c r="D3126" s="1" t="s">
        <v>8</v>
      </c>
    </row>
    <row r="3127" spans="1:4" x14ac:dyDescent="0.3">
      <c r="A3127" s="1" t="s">
        <v>6262</v>
      </c>
      <c r="B3127" s="1" t="s">
        <v>6263</v>
      </c>
      <c r="C3127" s="1" t="s">
        <v>6178</v>
      </c>
      <c r="D3127" s="1" t="s">
        <v>8</v>
      </c>
    </row>
    <row r="3128" spans="1:4" x14ac:dyDescent="0.3">
      <c r="A3128" s="1" t="s">
        <v>6264</v>
      </c>
      <c r="B3128" s="1" t="s">
        <v>6265</v>
      </c>
      <c r="C3128" s="1" t="s">
        <v>6201</v>
      </c>
      <c r="D3128" s="1" t="s">
        <v>8</v>
      </c>
    </row>
    <row r="3129" spans="1:4" x14ac:dyDescent="0.3">
      <c r="A3129" s="1" t="s">
        <v>6266</v>
      </c>
      <c r="B3129" s="1" t="s">
        <v>6267</v>
      </c>
      <c r="C3129" s="1" t="s">
        <v>6201</v>
      </c>
      <c r="D3129" s="1" t="s">
        <v>8</v>
      </c>
    </row>
    <row r="3130" spans="1:4" x14ac:dyDescent="0.3">
      <c r="A3130" s="1" t="s">
        <v>6268</v>
      </c>
      <c r="B3130" s="1" t="s">
        <v>6269</v>
      </c>
      <c r="C3130" s="1" t="s">
        <v>6201</v>
      </c>
      <c r="D3130" s="1" t="s">
        <v>8</v>
      </c>
    </row>
    <row r="3131" spans="1:4" x14ac:dyDescent="0.3">
      <c r="A3131" s="1" t="s">
        <v>6270</v>
      </c>
      <c r="B3131" s="1" t="s">
        <v>6271</v>
      </c>
      <c r="C3131" s="1" t="s">
        <v>6201</v>
      </c>
      <c r="D3131" s="1" t="s">
        <v>8</v>
      </c>
    </row>
    <row r="3132" spans="1:4" x14ac:dyDescent="0.3">
      <c r="A3132" s="1" t="s">
        <v>6272</v>
      </c>
      <c r="B3132" s="1" t="s">
        <v>6273</v>
      </c>
      <c r="C3132" s="1" t="s">
        <v>6178</v>
      </c>
      <c r="D3132" s="1" t="s">
        <v>8</v>
      </c>
    </row>
    <row r="3133" spans="1:4" x14ac:dyDescent="0.3">
      <c r="A3133" s="1" t="s">
        <v>6274</v>
      </c>
      <c r="B3133" s="1" t="s">
        <v>6275</v>
      </c>
      <c r="C3133" s="1" t="s">
        <v>6178</v>
      </c>
      <c r="D3133" s="1" t="s">
        <v>8</v>
      </c>
    </row>
    <row r="3134" spans="1:4" x14ac:dyDescent="0.3">
      <c r="A3134" s="1" t="s">
        <v>6276</v>
      </c>
      <c r="B3134" s="1" t="s">
        <v>6277</v>
      </c>
      <c r="C3134" s="1" t="s">
        <v>6178</v>
      </c>
      <c r="D3134" s="1" t="s">
        <v>8</v>
      </c>
    </row>
    <row r="3135" spans="1:4" x14ac:dyDescent="0.3">
      <c r="A3135" s="1" t="s">
        <v>6278</v>
      </c>
      <c r="B3135" s="1" t="s">
        <v>6279</v>
      </c>
      <c r="C3135" s="1" t="s">
        <v>6178</v>
      </c>
      <c r="D3135" s="1" t="s">
        <v>8</v>
      </c>
    </row>
    <row r="3136" spans="1:4" x14ac:dyDescent="0.3">
      <c r="A3136" s="1" t="s">
        <v>6280</v>
      </c>
      <c r="B3136" s="1" t="s">
        <v>6281</v>
      </c>
      <c r="C3136" s="1" t="s">
        <v>6178</v>
      </c>
      <c r="D3136" s="1" t="s">
        <v>8</v>
      </c>
    </row>
    <row r="3137" spans="1:4" x14ac:dyDescent="0.3">
      <c r="A3137" s="1" t="s">
        <v>6282</v>
      </c>
      <c r="B3137" s="1" t="s">
        <v>6283</v>
      </c>
      <c r="C3137" s="1" t="s">
        <v>6178</v>
      </c>
      <c r="D3137" s="1" t="s">
        <v>8</v>
      </c>
    </row>
    <row r="3138" spans="1:4" x14ac:dyDescent="0.3">
      <c r="A3138" s="1" t="s">
        <v>6284</v>
      </c>
      <c r="B3138" s="1" t="s">
        <v>6285</v>
      </c>
      <c r="C3138" s="1" t="s">
        <v>6178</v>
      </c>
      <c r="D3138" s="1" t="s">
        <v>8</v>
      </c>
    </row>
    <row r="3139" spans="1:4" x14ac:dyDescent="0.3">
      <c r="A3139" s="1" t="s">
        <v>6286</v>
      </c>
      <c r="B3139" s="1" t="s">
        <v>6287</v>
      </c>
      <c r="C3139" s="1" t="s">
        <v>6178</v>
      </c>
      <c r="D3139" s="1" t="s">
        <v>8</v>
      </c>
    </row>
    <row r="3140" spans="1:4" x14ac:dyDescent="0.3">
      <c r="A3140" s="1" t="s">
        <v>6288</v>
      </c>
      <c r="B3140" s="1" t="s">
        <v>6289</v>
      </c>
      <c r="C3140" s="1" t="s">
        <v>6178</v>
      </c>
      <c r="D3140" s="1" t="s">
        <v>8</v>
      </c>
    </row>
    <row r="3141" spans="1:4" x14ac:dyDescent="0.3">
      <c r="A3141" s="1" t="s">
        <v>6290</v>
      </c>
      <c r="B3141" s="1" t="s">
        <v>6291</v>
      </c>
      <c r="C3141" s="1" t="s">
        <v>6178</v>
      </c>
      <c r="D3141" s="1" t="s">
        <v>8</v>
      </c>
    </row>
    <row r="3142" spans="1:4" x14ac:dyDescent="0.3">
      <c r="A3142" s="1" t="s">
        <v>6292</v>
      </c>
      <c r="B3142" s="1" t="s">
        <v>6293</v>
      </c>
      <c r="C3142" s="1" t="s">
        <v>6178</v>
      </c>
      <c r="D3142" s="1" t="s">
        <v>8</v>
      </c>
    </row>
    <row r="3143" spans="1:4" x14ac:dyDescent="0.3">
      <c r="A3143" s="1" t="s">
        <v>6294</v>
      </c>
      <c r="B3143" s="1" t="s">
        <v>6295</v>
      </c>
      <c r="C3143" s="1" t="s">
        <v>6178</v>
      </c>
      <c r="D3143" s="1" t="s">
        <v>8</v>
      </c>
    </row>
    <row r="3144" spans="1:4" x14ac:dyDescent="0.3">
      <c r="A3144" s="1" t="s">
        <v>6296</v>
      </c>
      <c r="B3144" s="1" t="s">
        <v>6297</v>
      </c>
      <c r="C3144" s="1" t="s">
        <v>6178</v>
      </c>
      <c r="D3144" s="1" t="s">
        <v>8</v>
      </c>
    </row>
    <row r="3145" spans="1:4" x14ac:dyDescent="0.3">
      <c r="A3145" s="1" t="s">
        <v>6298</v>
      </c>
      <c r="B3145" s="1" t="s">
        <v>6299</v>
      </c>
      <c r="C3145" s="1" t="s">
        <v>6178</v>
      </c>
      <c r="D3145" s="1" t="s">
        <v>8</v>
      </c>
    </row>
    <row r="3146" spans="1:4" x14ac:dyDescent="0.3">
      <c r="A3146" s="1" t="s">
        <v>6300</v>
      </c>
      <c r="B3146" s="1" t="s">
        <v>6301</v>
      </c>
      <c r="C3146" s="1" t="s">
        <v>6178</v>
      </c>
      <c r="D3146" s="1" t="s">
        <v>8</v>
      </c>
    </row>
    <row r="3147" spans="1:4" x14ac:dyDescent="0.3">
      <c r="A3147" s="1" t="s">
        <v>6302</v>
      </c>
      <c r="B3147" s="1" t="s">
        <v>6303</v>
      </c>
      <c r="C3147" s="1" t="s">
        <v>6178</v>
      </c>
      <c r="D3147" s="1" t="s">
        <v>8</v>
      </c>
    </row>
    <row r="3148" spans="1:4" x14ac:dyDescent="0.3">
      <c r="A3148" s="1" t="s">
        <v>6304</v>
      </c>
      <c r="B3148" s="1" t="s">
        <v>6305</v>
      </c>
      <c r="C3148" s="1" t="s">
        <v>6178</v>
      </c>
      <c r="D3148" s="1" t="s">
        <v>8</v>
      </c>
    </row>
    <row r="3149" spans="1:4" x14ac:dyDescent="0.3">
      <c r="A3149" s="1" t="s">
        <v>6306</v>
      </c>
      <c r="B3149" s="1" t="s">
        <v>6307</v>
      </c>
      <c r="C3149" s="1" t="s">
        <v>6178</v>
      </c>
      <c r="D3149" s="1" t="s">
        <v>8</v>
      </c>
    </row>
    <row r="3150" spans="1:4" x14ac:dyDescent="0.3">
      <c r="A3150" s="1" t="s">
        <v>6308</v>
      </c>
      <c r="B3150" s="1" t="s">
        <v>6309</v>
      </c>
      <c r="C3150" s="1" t="s">
        <v>3260</v>
      </c>
      <c r="D3150" s="1" t="s">
        <v>8</v>
      </c>
    </row>
    <row r="3151" spans="1:4" x14ac:dyDescent="0.3">
      <c r="A3151" s="1" t="s">
        <v>6310</v>
      </c>
      <c r="B3151" s="1" t="s">
        <v>6311</v>
      </c>
      <c r="C3151" s="1" t="s">
        <v>6178</v>
      </c>
      <c r="D3151" s="1" t="s">
        <v>8</v>
      </c>
    </row>
    <row r="3152" spans="1:4" x14ac:dyDescent="0.3">
      <c r="A3152" s="1" t="s">
        <v>6312</v>
      </c>
      <c r="B3152" s="1" t="s">
        <v>6313</v>
      </c>
      <c r="C3152" s="1" t="s">
        <v>6178</v>
      </c>
      <c r="D3152" s="1" t="s">
        <v>8</v>
      </c>
    </row>
    <row r="3153" spans="1:4" x14ac:dyDescent="0.3">
      <c r="A3153" s="1" t="s">
        <v>6314</v>
      </c>
      <c r="B3153" s="1" t="s">
        <v>6315</v>
      </c>
      <c r="C3153" s="1" t="s">
        <v>6178</v>
      </c>
      <c r="D3153" s="1" t="s">
        <v>8</v>
      </c>
    </row>
    <row r="3154" spans="1:4" x14ac:dyDescent="0.3">
      <c r="A3154" s="1" t="s">
        <v>6316</v>
      </c>
      <c r="B3154" s="1" t="s">
        <v>6317</v>
      </c>
      <c r="C3154" s="1" t="s">
        <v>6178</v>
      </c>
      <c r="D3154" s="1" t="s">
        <v>8</v>
      </c>
    </row>
    <row r="3155" spans="1:4" x14ac:dyDescent="0.3">
      <c r="A3155" s="1" t="s">
        <v>6318</v>
      </c>
      <c r="B3155" s="1" t="s">
        <v>6319</v>
      </c>
      <c r="C3155" s="1" t="s">
        <v>6178</v>
      </c>
      <c r="D3155" s="1" t="s">
        <v>8</v>
      </c>
    </row>
    <row r="3156" spans="1:4" x14ac:dyDescent="0.3">
      <c r="A3156" s="1" t="s">
        <v>6320</v>
      </c>
      <c r="B3156" s="1" t="s">
        <v>6321</v>
      </c>
      <c r="C3156" s="1" t="s">
        <v>6178</v>
      </c>
      <c r="D3156" s="1" t="s">
        <v>8</v>
      </c>
    </row>
    <row r="3157" spans="1:4" x14ac:dyDescent="0.3">
      <c r="A3157" s="1" t="s">
        <v>6322</v>
      </c>
      <c r="B3157" s="1" t="s">
        <v>6323</v>
      </c>
      <c r="C3157" s="1" t="s">
        <v>6178</v>
      </c>
      <c r="D3157" s="1" t="s">
        <v>8</v>
      </c>
    </row>
    <row r="3158" spans="1:4" x14ac:dyDescent="0.3">
      <c r="A3158" s="1" t="s">
        <v>6324</v>
      </c>
      <c r="B3158" s="1" t="s">
        <v>6325</v>
      </c>
      <c r="C3158" s="1" t="s">
        <v>6178</v>
      </c>
      <c r="D3158" s="1" t="s">
        <v>8</v>
      </c>
    </row>
    <row r="3159" spans="1:4" x14ac:dyDescent="0.3">
      <c r="A3159" s="1" t="s">
        <v>6326</v>
      </c>
      <c r="B3159" s="1" t="s">
        <v>6327</v>
      </c>
      <c r="C3159" s="1" t="s">
        <v>6178</v>
      </c>
      <c r="D3159" s="1" t="s">
        <v>8</v>
      </c>
    </row>
    <row r="3160" spans="1:4" x14ac:dyDescent="0.3">
      <c r="A3160" s="1" t="s">
        <v>6328</v>
      </c>
      <c r="B3160" s="1" t="s">
        <v>6329</v>
      </c>
      <c r="C3160" s="1" t="s">
        <v>6178</v>
      </c>
      <c r="D3160" s="1" t="s">
        <v>8</v>
      </c>
    </row>
    <row r="3161" spans="1:4" x14ac:dyDescent="0.3">
      <c r="A3161" s="1" t="s">
        <v>6330</v>
      </c>
      <c r="B3161" s="1" t="s">
        <v>6331</v>
      </c>
      <c r="C3161" s="1" t="s">
        <v>6178</v>
      </c>
      <c r="D3161" s="1" t="s">
        <v>8</v>
      </c>
    </row>
    <row r="3162" spans="1:4" x14ac:dyDescent="0.3">
      <c r="A3162" s="1" t="s">
        <v>6332</v>
      </c>
      <c r="B3162" s="1" t="s">
        <v>6333</v>
      </c>
      <c r="C3162" s="1" t="s">
        <v>6178</v>
      </c>
      <c r="D3162" s="1" t="s">
        <v>8</v>
      </c>
    </row>
    <row r="3163" spans="1:4" x14ac:dyDescent="0.3">
      <c r="A3163" s="1" t="s">
        <v>6334</v>
      </c>
      <c r="B3163" s="1" t="s">
        <v>6335</v>
      </c>
      <c r="C3163" s="1" t="s">
        <v>6178</v>
      </c>
      <c r="D3163" s="1" t="s">
        <v>8</v>
      </c>
    </row>
    <row r="3164" spans="1:4" x14ac:dyDescent="0.3">
      <c r="A3164" s="1" t="s">
        <v>6336</v>
      </c>
      <c r="B3164" s="1" t="s">
        <v>6337</v>
      </c>
      <c r="C3164" s="1" t="s">
        <v>6178</v>
      </c>
      <c r="D3164" s="1" t="s">
        <v>8</v>
      </c>
    </row>
    <row r="3165" spans="1:4" x14ac:dyDescent="0.3">
      <c r="A3165" s="1" t="s">
        <v>6338</v>
      </c>
      <c r="B3165" s="1" t="s">
        <v>6339</v>
      </c>
      <c r="C3165" s="1" t="s">
        <v>6178</v>
      </c>
      <c r="D3165" s="1" t="s">
        <v>8</v>
      </c>
    </row>
    <row r="3166" spans="1:4" x14ac:dyDescent="0.3">
      <c r="A3166" s="1" t="s">
        <v>6340</v>
      </c>
      <c r="B3166" s="1" t="s">
        <v>6341</v>
      </c>
      <c r="C3166" s="1" t="s">
        <v>6178</v>
      </c>
      <c r="D3166" s="1" t="s">
        <v>8</v>
      </c>
    </row>
    <row r="3167" spans="1:4" x14ac:dyDescent="0.3">
      <c r="A3167" s="1" t="s">
        <v>6342</v>
      </c>
      <c r="B3167" s="1" t="s">
        <v>6343</v>
      </c>
      <c r="C3167" s="1" t="s">
        <v>6178</v>
      </c>
      <c r="D3167" s="1" t="s">
        <v>8</v>
      </c>
    </row>
    <row r="3168" spans="1:4" x14ac:dyDescent="0.3">
      <c r="A3168" s="1" t="s">
        <v>6344</v>
      </c>
      <c r="B3168" s="1" t="s">
        <v>6345</v>
      </c>
      <c r="C3168" s="1" t="s">
        <v>6178</v>
      </c>
      <c r="D3168" s="1" t="s">
        <v>8</v>
      </c>
    </row>
    <row r="3169" spans="1:4" x14ac:dyDescent="0.3">
      <c r="A3169" s="1" t="s">
        <v>6346</v>
      </c>
      <c r="B3169" s="1" t="s">
        <v>6347</v>
      </c>
      <c r="C3169" s="1" t="s">
        <v>6178</v>
      </c>
      <c r="D3169" s="1" t="s">
        <v>8</v>
      </c>
    </row>
    <row r="3170" spans="1:4" x14ac:dyDescent="0.3">
      <c r="A3170" s="1" t="s">
        <v>6348</v>
      </c>
      <c r="B3170" s="1" t="s">
        <v>6349</v>
      </c>
      <c r="C3170" s="1" t="s">
        <v>6178</v>
      </c>
      <c r="D3170" s="1" t="s">
        <v>8</v>
      </c>
    </row>
    <row r="3171" spans="1:4" x14ac:dyDescent="0.3">
      <c r="A3171" s="1" t="s">
        <v>6350</v>
      </c>
      <c r="B3171" s="1" t="s">
        <v>6351</v>
      </c>
      <c r="C3171" s="1" t="s">
        <v>6178</v>
      </c>
      <c r="D3171" s="1" t="s">
        <v>8</v>
      </c>
    </row>
    <row r="3172" spans="1:4" x14ac:dyDescent="0.3">
      <c r="A3172" s="1" t="s">
        <v>6352</v>
      </c>
      <c r="B3172" s="1" t="s">
        <v>6353</v>
      </c>
      <c r="C3172" s="1" t="s">
        <v>6178</v>
      </c>
      <c r="D3172" s="1" t="s">
        <v>8</v>
      </c>
    </row>
    <row r="3173" spans="1:4" x14ac:dyDescent="0.3">
      <c r="A3173" s="1" t="s">
        <v>6354</v>
      </c>
      <c r="B3173" s="1" t="s">
        <v>6355</v>
      </c>
      <c r="C3173" s="1" t="s">
        <v>6178</v>
      </c>
      <c r="D3173" s="1" t="s">
        <v>8</v>
      </c>
    </row>
    <row r="3174" spans="1:4" x14ac:dyDescent="0.3">
      <c r="A3174" s="1" t="s">
        <v>6356</v>
      </c>
      <c r="B3174" s="1" t="s">
        <v>6357</v>
      </c>
      <c r="C3174" s="1" t="s">
        <v>6178</v>
      </c>
      <c r="D3174" s="1" t="s">
        <v>8</v>
      </c>
    </row>
    <row r="3175" spans="1:4" x14ac:dyDescent="0.3">
      <c r="A3175" s="1" t="s">
        <v>6358</v>
      </c>
      <c r="B3175" s="1" t="s">
        <v>6359</v>
      </c>
      <c r="C3175" s="1" t="s">
        <v>6178</v>
      </c>
      <c r="D3175" s="1" t="s">
        <v>8</v>
      </c>
    </row>
    <row r="3176" spans="1:4" x14ac:dyDescent="0.3">
      <c r="A3176" s="1" t="s">
        <v>6360</v>
      </c>
      <c r="B3176" s="1" t="s">
        <v>6361</v>
      </c>
      <c r="C3176" s="1" t="s">
        <v>6178</v>
      </c>
      <c r="D3176" s="1" t="s">
        <v>8</v>
      </c>
    </row>
    <row r="3177" spans="1:4" x14ac:dyDescent="0.3">
      <c r="A3177" s="1" t="s">
        <v>6362</v>
      </c>
      <c r="B3177" s="1" t="s">
        <v>6363</v>
      </c>
      <c r="C3177" s="1" t="s">
        <v>6178</v>
      </c>
      <c r="D3177" s="1" t="s">
        <v>8</v>
      </c>
    </row>
    <row r="3178" spans="1:4" x14ac:dyDescent="0.3">
      <c r="A3178" s="1" t="s">
        <v>6364</v>
      </c>
      <c r="B3178" s="1" t="s">
        <v>6365</v>
      </c>
      <c r="C3178" s="1" t="s">
        <v>6178</v>
      </c>
      <c r="D3178" s="1" t="s">
        <v>8</v>
      </c>
    </row>
    <row r="3179" spans="1:4" x14ac:dyDescent="0.3">
      <c r="A3179" s="1" t="s">
        <v>6366</v>
      </c>
      <c r="B3179" s="1" t="s">
        <v>6367</v>
      </c>
      <c r="C3179" s="1" t="s">
        <v>6178</v>
      </c>
      <c r="D3179" s="1" t="s">
        <v>8</v>
      </c>
    </row>
    <row r="3180" spans="1:4" x14ac:dyDescent="0.3">
      <c r="A3180" s="1" t="s">
        <v>6368</v>
      </c>
      <c r="B3180" s="1" t="s">
        <v>6369</v>
      </c>
      <c r="C3180" s="1" t="s">
        <v>6178</v>
      </c>
      <c r="D3180" s="1" t="s">
        <v>8</v>
      </c>
    </row>
    <row r="3181" spans="1:4" x14ac:dyDescent="0.3">
      <c r="A3181" s="1" t="s">
        <v>6370</v>
      </c>
      <c r="B3181" s="1" t="s">
        <v>6371</v>
      </c>
      <c r="C3181" s="1" t="s">
        <v>6178</v>
      </c>
      <c r="D3181" s="1" t="s">
        <v>8</v>
      </c>
    </row>
    <row r="3182" spans="1:4" x14ac:dyDescent="0.3">
      <c r="A3182" s="1" t="s">
        <v>6372</v>
      </c>
      <c r="B3182" s="1" t="s">
        <v>6373</v>
      </c>
      <c r="C3182" s="1" t="s">
        <v>6178</v>
      </c>
      <c r="D3182" s="1" t="s">
        <v>8</v>
      </c>
    </row>
    <row r="3183" spans="1:4" x14ac:dyDescent="0.3">
      <c r="A3183" s="1" t="s">
        <v>6374</v>
      </c>
      <c r="B3183" s="1" t="s">
        <v>6375</v>
      </c>
      <c r="C3183" s="1" t="s">
        <v>6178</v>
      </c>
      <c r="D3183" s="1" t="s">
        <v>8</v>
      </c>
    </row>
    <row r="3184" spans="1:4" x14ac:dyDescent="0.3">
      <c r="A3184" s="1" t="s">
        <v>6376</v>
      </c>
      <c r="B3184" s="1" t="s">
        <v>6377</v>
      </c>
      <c r="C3184" s="1" t="s">
        <v>6178</v>
      </c>
      <c r="D3184" s="1" t="s">
        <v>8</v>
      </c>
    </row>
    <row r="3185" spans="1:4" x14ac:dyDescent="0.3">
      <c r="A3185" s="1" t="s">
        <v>6378</v>
      </c>
      <c r="B3185" s="1" t="s">
        <v>6379</v>
      </c>
      <c r="C3185" s="1" t="s">
        <v>6178</v>
      </c>
      <c r="D3185" s="1" t="s">
        <v>8</v>
      </c>
    </row>
    <row r="3186" spans="1:4" x14ac:dyDescent="0.3">
      <c r="A3186" s="1" t="s">
        <v>6380</v>
      </c>
      <c r="B3186" s="1" t="s">
        <v>6381</v>
      </c>
      <c r="C3186" s="1" t="s">
        <v>6178</v>
      </c>
      <c r="D3186" s="1" t="s">
        <v>8</v>
      </c>
    </row>
    <row r="3187" spans="1:4" x14ac:dyDescent="0.3">
      <c r="A3187" s="1" t="s">
        <v>6382</v>
      </c>
      <c r="B3187" s="1" t="s">
        <v>6383</v>
      </c>
      <c r="C3187" s="1" t="s">
        <v>6178</v>
      </c>
      <c r="D3187" s="1" t="s">
        <v>8</v>
      </c>
    </row>
    <row r="3188" spans="1:4" x14ac:dyDescent="0.3">
      <c r="A3188" s="1" t="s">
        <v>6384</v>
      </c>
      <c r="B3188" s="1" t="s">
        <v>6385</v>
      </c>
      <c r="C3188" s="1" t="s">
        <v>6178</v>
      </c>
      <c r="D3188" s="1" t="s">
        <v>8</v>
      </c>
    </row>
    <row r="3189" spans="1:4" x14ac:dyDescent="0.3">
      <c r="A3189" s="1" t="s">
        <v>6386</v>
      </c>
      <c r="B3189" s="1" t="s">
        <v>6387</v>
      </c>
      <c r="C3189" s="1" t="s">
        <v>6388</v>
      </c>
      <c r="D3189" s="1" t="s">
        <v>8</v>
      </c>
    </row>
    <row r="3190" spans="1:4" x14ac:dyDescent="0.3">
      <c r="A3190" s="1" t="s">
        <v>6389</v>
      </c>
      <c r="B3190" s="1" t="s">
        <v>6390</v>
      </c>
      <c r="C3190" s="1" t="s">
        <v>6388</v>
      </c>
      <c r="D3190" s="1" t="s">
        <v>8</v>
      </c>
    </row>
    <row r="3191" spans="1:4" x14ac:dyDescent="0.3">
      <c r="A3191" s="1" t="s">
        <v>6391</v>
      </c>
      <c r="B3191" s="1" t="s">
        <v>6392</v>
      </c>
      <c r="C3191" s="1" t="s">
        <v>6178</v>
      </c>
      <c r="D3191" s="1" t="s">
        <v>8</v>
      </c>
    </row>
    <row r="3192" spans="1:4" x14ac:dyDescent="0.3">
      <c r="A3192" s="1" t="s">
        <v>6393</v>
      </c>
      <c r="B3192" s="1" t="s">
        <v>6394</v>
      </c>
      <c r="C3192" s="1" t="s">
        <v>6178</v>
      </c>
      <c r="D3192" s="1" t="s">
        <v>8</v>
      </c>
    </row>
    <row r="3193" spans="1:4" x14ac:dyDescent="0.3">
      <c r="A3193" s="1" t="s">
        <v>6395</v>
      </c>
      <c r="B3193" s="1" t="s">
        <v>6396</v>
      </c>
      <c r="C3193" s="1" t="s">
        <v>6178</v>
      </c>
      <c r="D3193" s="1" t="s">
        <v>8</v>
      </c>
    </row>
    <row r="3194" spans="1:4" x14ac:dyDescent="0.3">
      <c r="A3194" s="1" t="s">
        <v>6397</v>
      </c>
      <c r="B3194" s="1" t="s">
        <v>6398</v>
      </c>
      <c r="C3194" s="1" t="s">
        <v>6178</v>
      </c>
      <c r="D3194" s="1" t="s">
        <v>8</v>
      </c>
    </row>
    <row r="3195" spans="1:4" x14ac:dyDescent="0.3">
      <c r="A3195" s="1" t="s">
        <v>6399</v>
      </c>
      <c r="B3195" s="1" t="s">
        <v>6400</v>
      </c>
      <c r="C3195" s="1" t="s">
        <v>6178</v>
      </c>
      <c r="D3195" s="1" t="s">
        <v>8</v>
      </c>
    </row>
    <row r="3196" spans="1:4" x14ac:dyDescent="0.3">
      <c r="A3196" s="1" t="s">
        <v>6401</v>
      </c>
      <c r="B3196" s="1" t="s">
        <v>6402</v>
      </c>
      <c r="C3196" s="1" t="s">
        <v>6178</v>
      </c>
      <c r="D3196" s="1" t="s">
        <v>8</v>
      </c>
    </row>
    <row r="3197" spans="1:4" x14ac:dyDescent="0.3">
      <c r="A3197" s="1" t="s">
        <v>6403</v>
      </c>
      <c r="B3197" s="1" t="s">
        <v>6404</v>
      </c>
      <c r="C3197" s="1" t="s">
        <v>6178</v>
      </c>
      <c r="D3197" s="1" t="s">
        <v>8</v>
      </c>
    </row>
    <row r="3198" spans="1:4" x14ac:dyDescent="0.3">
      <c r="A3198" s="1" t="s">
        <v>6405</v>
      </c>
      <c r="B3198" s="1" t="s">
        <v>6406</v>
      </c>
      <c r="C3198" s="1" t="s">
        <v>6178</v>
      </c>
      <c r="D3198" s="1" t="s">
        <v>8</v>
      </c>
    </row>
    <row r="3199" spans="1:4" x14ac:dyDescent="0.3">
      <c r="A3199" s="1" t="s">
        <v>6407</v>
      </c>
      <c r="B3199" s="1" t="s">
        <v>6408</v>
      </c>
      <c r="C3199" s="1" t="s">
        <v>6178</v>
      </c>
      <c r="D3199" s="1" t="s">
        <v>8</v>
      </c>
    </row>
    <row r="3200" spans="1:4" x14ac:dyDescent="0.3">
      <c r="A3200" s="1" t="s">
        <v>6409</v>
      </c>
      <c r="B3200" s="1" t="s">
        <v>6410</v>
      </c>
      <c r="C3200" s="1" t="s">
        <v>6178</v>
      </c>
      <c r="D3200" s="1" t="s">
        <v>8</v>
      </c>
    </row>
    <row r="3201" spans="1:4" x14ac:dyDescent="0.3">
      <c r="A3201" s="1" t="s">
        <v>6411</v>
      </c>
      <c r="B3201" s="1" t="s">
        <v>6412</v>
      </c>
      <c r="C3201" s="1" t="s">
        <v>6178</v>
      </c>
      <c r="D3201" s="1" t="s">
        <v>8</v>
      </c>
    </row>
    <row r="3202" spans="1:4" x14ac:dyDescent="0.3">
      <c r="A3202" s="1" t="s">
        <v>6413</v>
      </c>
      <c r="B3202" s="1" t="s">
        <v>6414</v>
      </c>
      <c r="C3202" s="1" t="s">
        <v>6415</v>
      </c>
      <c r="D3202" s="1" t="s">
        <v>8</v>
      </c>
    </row>
    <row r="3203" spans="1:4" x14ac:dyDescent="0.3">
      <c r="A3203" s="1" t="s">
        <v>6416</v>
      </c>
      <c r="B3203" s="1" t="s">
        <v>6417</v>
      </c>
      <c r="C3203" s="1" t="s">
        <v>6415</v>
      </c>
      <c r="D3203" s="1" t="s">
        <v>8</v>
      </c>
    </row>
    <row r="3204" spans="1:4" x14ac:dyDescent="0.3">
      <c r="A3204" s="1" t="s">
        <v>6418</v>
      </c>
      <c r="B3204" s="1" t="s">
        <v>6419</v>
      </c>
      <c r="C3204" s="1" t="s">
        <v>6420</v>
      </c>
      <c r="D3204" s="1" t="s">
        <v>8</v>
      </c>
    </row>
    <row r="3205" spans="1:4" x14ac:dyDescent="0.3">
      <c r="A3205" s="1" t="s">
        <v>6421</v>
      </c>
      <c r="B3205" s="1" t="s">
        <v>6422</v>
      </c>
      <c r="C3205" s="1" t="s">
        <v>6423</v>
      </c>
      <c r="D3205" s="1" t="s">
        <v>8</v>
      </c>
    </row>
    <row r="3206" spans="1:4" x14ac:dyDescent="0.3">
      <c r="A3206" s="1" t="s">
        <v>6424</v>
      </c>
      <c r="B3206" s="1" t="s">
        <v>6425</v>
      </c>
      <c r="C3206" s="1" t="s">
        <v>6426</v>
      </c>
      <c r="D3206" s="1" t="s">
        <v>8</v>
      </c>
    </row>
    <row r="3207" spans="1:4" x14ac:dyDescent="0.3">
      <c r="A3207" s="1" t="s">
        <v>6427</v>
      </c>
      <c r="B3207" s="1" t="s">
        <v>6428</v>
      </c>
      <c r="C3207" s="1" t="s">
        <v>6429</v>
      </c>
      <c r="D3207" s="1" t="s">
        <v>8</v>
      </c>
    </row>
    <row r="3208" spans="1:4" x14ac:dyDescent="0.3">
      <c r="A3208" s="1" t="s">
        <v>6430</v>
      </c>
      <c r="B3208" s="1" t="s">
        <v>6431</v>
      </c>
      <c r="C3208" s="1" t="s">
        <v>6420</v>
      </c>
      <c r="D3208" s="1" t="s">
        <v>8</v>
      </c>
    </row>
    <row r="3209" spans="1:4" x14ac:dyDescent="0.3">
      <c r="A3209" s="1" t="s">
        <v>6432</v>
      </c>
      <c r="B3209" s="1" t="s">
        <v>6433</v>
      </c>
      <c r="C3209" s="1" t="s">
        <v>6423</v>
      </c>
      <c r="D3209" s="1" t="s">
        <v>8</v>
      </c>
    </row>
    <row r="3210" spans="1:4" x14ac:dyDescent="0.3">
      <c r="A3210" s="1" t="s">
        <v>6434</v>
      </c>
      <c r="B3210" s="1" t="s">
        <v>6435</v>
      </c>
      <c r="C3210" s="1" t="s">
        <v>6429</v>
      </c>
      <c r="D3210" s="1" t="s">
        <v>8</v>
      </c>
    </row>
    <row r="3211" spans="1:4" x14ac:dyDescent="0.3">
      <c r="A3211" s="1" t="s">
        <v>6436</v>
      </c>
      <c r="B3211" s="1" t="s">
        <v>6437</v>
      </c>
      <c r="C3211" s="1" t="s">
        <v>737</v>
      </c>
      <c r="D3211" s="1" t="s">
        <v>8</v>
      </c>
    </row>
    <row r="3212" spans="1:4" x14ac:dyDescent="0.3">
      <c r="A3212" s="1" t="s">
        <v>6438</v>
      </c>
      <c r="B3212" s="1" t="s">
        <v>6439</v>
      </c>
      <c r="C3212" s="1" t="s">
        <v>737</v>
      </c>
      <c r="D3212" s="1" t="s">
        <v>8</v>
      </c>
    </row>
    <row r="3213" spans="1:4" x14ac:dyDescent="0.3">
      <c r="A3213" s="1" t="s">
        <v>6440</v>
      </c>
      <c r="B3213" s="1" t="s">
        <v>6441</v>
      </c>
      <c r="C3213" s="1" t="s">
        <v>737</v>
      </c>
      <c r="D3213" s="1" t="s">
        <v>8</v>
      </c>
    </row>
    <row r="3214" spans="1:4" x14ac:dyDescent="0.3">
      <c r="A3214" s="1" t="s">
        <v>6442</v>
      </c>
      <c r="B3214" s="1" t="s">
        <v>6443</v>
      </c>
      <c r="C3214" s="1" t="s">
        <v>737</v>
      </c>
      <c r="D3214" s="1" t="s">
        <v>8</v>
      </c>
    </row>
    <row r="3215" spans="1:4" x14ac:dyDescent="0.3">
      <c r="A3215" s="1" t="s">
        <v>6444</v>
      </c>
      <c r="B3215" s="1" t="s">
        <v>6445</v>
      </c>
      <c r="C3215" s="1" t="s">
        <v>6144</v>
      </c>
      <c r="D3215" s="1" t="s">
        <v>8</v>
      </c>
    </row>
    <row r="3216" spans="1:4" x14ac:dyDescent="0.3">
      <c r="A3216" s="1" t="s">
        <v>6446</v>
      </c>
      <c r="B3216" s="1" t="s">
        <v>6447</v>
      </c>
      <c r="C3216" s="1" t="s">
        <v>6448</v>
      </c>
      <c r="D3216" s="1" t="s">
        <v>8</v>
      </c>
    </row>
    <row r="3217" spans="1:4" x14ac:dyDescent="0.3">
      <c r="A3217" s="1" t="s">
        <v>6449</v>
      </c>
      <c r="B3217" s="1" t="s">
        <v>6450</v>
      </c>
      <c r="C3217" s="1" t="s">
        <v>6451</v>
      </c>
      <c r="D3217" s="1" t="s">
        <v>8</v>
      </c>
    </row>
    <row r="3218" spans="1:4" x14ac:dyDescent="0.3">
      <c r="A3218" s="1" t="s">
        <v>6452</v>
      </c>
      <c r="B3218" s="1" t="s">
        <v>6453</v>
      </c>
      <c r="C3218" s="1" t="s">
        <v>6451</v>
      </c>
      <c r="D3218" s="1" t="s">
        <v>8</v>
      </c>
    </row>
    <row r="3219" spans="1:4" x14ac:dyDescent="0.3">
      <c r="A3219" s="1" t="s">
        <v>6454</v>
      </c>
      <c r="B3219" s="1" t="s">
        <v>6455</v>
      </c>
      <c r="C3219" s="1" t="s">
        <v>6451</v>
      </c>
      <c r="D3219" s="1" t="s">
        <v>8</v>
      </c>
    </row>
    <row r="3220" spans="1:4" x14ac:dyDescent="0.3">
      <c r="A3220" s="1" t="s">
        <v>6456</v>
      </c>
      <c r="B3220" s="1" t="s">
        <v>6457</v>
      </c>
      <c r="C3220" s="1" t="s">
        <v>6451</v>
      </c>
      <c r="D3220" s="1" t="s">
        <v>8</v>
      </c>
    </row>
    <row r="3221" spans="1:4" x14ac:dyDescent="0.3">
      <c r="A3221" s="1" t="s">
        <v>6458</v>
      </c>
      <c r="B3221" s="1" t="s">
        <v>6459</v>
      </c>
      <c r="C3221" s="1" t="s">
        <v>6451</v>
      </c>
      <c r="D3221" s="1" t="s">
        <v>8</v>
      </c>
    </row>
    <row r="3222" spans="1:4" x14ac:dyDescent="0.3">
      <c r="A3222" s="1" t="s">
        <v>6460</v>
      </c>
      <c r="B3222" s="1" t="s">
        <v>6461</v>
      </c>
      <c r="C3222" s="1" t="s">
        <v>6451</v>
      </c>
      <c r="D3222" s="1" t="s">
        <v>8</v>
      </c>
    </row>
    <row r="3223" spans="1:4" x14ac:dyDescent="0.3">
      <c r="A3223" s="1" t="s">
        <v>6462</v>
      </c>
      <c r="B3223" s="1" t="s">
        <v>6463</v>
      </c>
      <c r="C3223" s="1" t="s">
        <v>6451</v>
      </c>
      <c r="D3223" s="1" t="s">
        <v>8</v>
      </c>
    </row>
    <row r="3224" spans="1:4" x14ac:dyDescent="0.3">
      <c r="A3224" s="1" t="s">
        <v>6464</v>
      </c>
      <c r="B3224" s="1" t="s">
        <v>6465</v>
      </c>
      <c r="C3224" s="1" t="s">
        <v>6451</v>
      </c>
      <c r="D3224" s="1" t="s">
        <v>8</v>
      </c>
    </row>
    <row r="3225" spans="1:4" x14ac:dyDescent="0.3">
      <c r="A3225" s="1" t="s">
        <v>6466</v>
      </c>
      <c r="B3225" s="1" t="s">
        <v>6467</v>
      </c>
      <c r="C3225" s="1" t="s">
        <v>6451</v>
      </c>
      <c r="D3225" s="1" t="s">
        <v>8</v>
      </c>
    </row>
    <row r="3226" spans="1:4" x14ac:dyDescent="0.3">
      <c r="A3226" s="1" t="s">
        <v>6468</v>
      </c>
      <c r="B3226" s="1" t="s">
        <v>6469</v>
      </c>
      <c r="C3226" s="1" t="s">
        <v>6451</v>
      </c>
      <c r="D3226" s="1" t="s">
        <v>8</v>
      </c>
    </row>
    <row r="3227" spans="1:4" x14ac:dyDescent="0.3">
      <c r="A3227" s="1" t="s">
        <v>6470</v>
      </c>
      <c r="B3227" s="1" t="s">
        <v>6471</v>
      </c>
      <c r="C3227" s="1" t="s">
        <v>6472</v>
      </c>
      <c r="D3227" s="1" t="s">
        <v>8</v>
      </c>
    </row>
    <row r="3228" spans="1:4" x14ac:dyDescent="0.3">
      <c r="A3228" s="1" t="s">
        <v>6473</v>
      </c>
      <c r="B3228" s="1" t="s">
        <v>6474</v>
      </c>
      <c r="C3228" s="1" t="s">
        <v>6451</v>
      </c>
      <c r="D3228" s="1" t="s">
        <v>8</v>
      </c>
    </row>
    <row r="3229" spans="1:4" x14ac:dyDescent="0.3">
      <c r="A3229" s="1" t="s">
        <v>6475</v>
      </c>
      <c r="B3229" s="1" t="s">
        <v>6476</v>
      </c>
      <c r="C3229" s="1" t="s">
        <v>6477</v>
      </c>
      <c r="D3229" s="1" t="s">
        <v>8</v>
      </c>
    </row>
    <row r="3230" spans="1:4" x14ac:dyDescent="0.3">
      <c r="A3230" s="1" t="s">
        <v>6478</v>
      </c>
      <c r="B3230" s="1" t="s">
        <v>6479</v>
      </c>
      <c r="C3230" s="1" t="s">
        <v>6477</v>
      </c>
      <c r="D3230" s="1" t="s">
        <v>8</v>
      </c>
    </row>
    <row r="3231" spans="1:4" x14ac:dyDescent="0.3">
      <c r="A3231" s="1" t="s">
        <v>6480</v>
      </c>
      <c r="B3231" s="1" t="s">
        <v>6481</v>
      </c>
      <c r="C3231" s="1" t="s">
        <v>6477</v>
      </c>
      <c r="D3231" s="1" t="s">
        <v>8</v>
      </c>
    </row>
    <row r="3232" spans="1:4" x14ac:dyDescent="0.3">
      <c r="A3232" s="1" t="s">
        <v>6482</v>
      </c>
      <c r="B3232" s="1" t="s">
        <v>6483</v>
      </c>
      <c r="C3232" s="1" t="s">
        <v>5558</v>
      </c>
      <c r="D3232" s="1" t="s">
        <v>8</v>
      </c>
    </row>
    <row r="3233" spans="1:4" x14ac:dyDescent="0.3">
      <c r="A3233" s="1" t="s">
        <v>6484</v>
      </c>
      <c r="B3233" s="1" t="s">
        <v>6485</v>
      </c>
      <c r="C3233" s="1" t="s">
        <v>6486</v>
      </c>
      <c r="D3233" s="1" t="s">
        <v>8</v>
      </c>
    </row>
    <row r="3234" spans="1:4" x14ac:dyDescent="0.3">
      <c r="A3234" s="1" t="s">
        <v>6487</v>
      </c>
      <c r="B3234" s="1" t="s">
        <v>6488</v>
      </c>
      <c r="C3234" s="1" t="s">
        <v>2091</v>
      </c>
      <c r="D3234" s="1" t="s">
        <v>8</v>
      </c>
    </row>
    <row r="3235" spans="1:4" x14ac:dyDescent="0.3">
      <c r="A3235" s="1" t="s">
        <v>6489</v>
      </c>
      <c r="B3235" s="1" t="s">
        <v>6490</v>
      </c>
      <c r="C3235" s="1" t="s">
        <v>6491</v>
      </c>
      <c r="D3235" s="1" t="s">
        <v>8</v>
      </c>
    </row>
    <row r="3236" spans="1:4" x14ac:dyDescent="0.3">
      <c r="A3236" s="1" t="s">
        <v>6492</v>
      </c>
      <c r="B3236" s="1" t="s">
        <v>6493</v>
      </c>
      <c r="C3236" s="1" t="s">
        <v>5558</v>
      </c>
      <c r="D3236" s="1" t="s">
        <v>8</v>
      </c>
    </row>
    <row r="3237" spans="1:4" x14ac:dyDescent="0.3">
      <c r="A3237" s="1" t="s">
        <v>6494</v>
      </c>
      <c r="B3237" s="1" t="s">
        <v>6495</v>
      </c>
      <c r="C3237" s="1" t="s">
        <v>2081</v>
      </c>
      <c r="D3237" s="1" t="s">
        <v>8</v>
      </c>
    </row>
    <row r="3238" spans="1:4" x14ac:dyDescent="0.3">
      <c r="A3238" s="1" t="s">
        <v>6496</v>
      </c>
      <c r="B3238" s="1" t="s">
        <v>6497</v>
      </c>
      <c r="C3238" s="1" t="s">
        <v>2091</v>
      </c>
      <c r="D3238" s="1" t="s">
        <v>8</v>
      </c>
    </row>
    <row r="3239" spans="1:4" x14ac:dyDescent="0.3">
      <c r="A3239" s="1" t="s">
        <v>6498</v>
      </c>
      <c r="B3239" s="1" t="s">
        <v>6499</v>
      </c>
      <c r="C3239" s="1" t="s">
        <v>2081</v>
      </c>
      <c r="D3239" s="1" t="s">
        <v>8</v>
      </c>
    </row>
    <row r="3240" spans="1:4" x14ac:dyDescent="0.3">
      <c r="A3240" s="1" t="s">
        <v>6500</v>
      </c>
      <c r="B3240" s="1" t="s">
        <v>6501</v>
      </c>
      <c r="C3240" s="1" t="s">
        <v>6502</v>
      </c>
      <c r="D3240" s="1" t="s">
        <v>8</v>
      </c>
    </row>
    <row r="3241" spans="1:4" x14ac:dyDescent="0.3">
      <c r="A3241" s="1" t="s">
        <v>6503</v>
      </c>
      <c r="B3241" s="1" t="s">
        <v>6504</v>
      </c>
      <c r="C3241" s="1" t="s">
        <v>6502</v>
      </c>
      <c r="D3241" s="1" t="s">
        <v>8</v>
      </c>
    </row>
    <row r="3242" spans="1:4" x14ac:dyDescent="0.3">
      <c r="A3242" s="1" t="s">
        <v>6505</v>
      </c>
      <c r="B3242" s="1" t="s">
        <v>6506</v>
      </c>
      <c r="C3242" s="1" t="s">
        <v>6507</v>
      </c>
      <c r="D3242" s="1" t="s">
        <v>8</v>
      </c>
    </row>
    <row r="3243" spans="1:4" x14ac:dyDescent="0.3">
      <c r="A3243" s="1" t="s">
        <v>6508</v>
      </c>
      <c r="B3243" s="1" t="s">
        <v>6509</v>
      </c>
      <c r="C3243" s="1" t="s">
        <v>6510</v>
      </c>
      <c r="D3243" s="1" t="s">
        <v>8</v>
      </c>
    </row>
    <row r="3244" spans="1:4" x14ac:dyDescent="0.3">
      <c r="A3244" s="1" t="s">
        <v>6511</v>
      </c>
      <c r="B3244" s="1" t="s">
        <v>6512</v>
      </c>
      <c r="C3244" s="1" t="s">
        <v>3260</v>
      </c>
      <c r="D3244" s="1" t="s">
        <v>8</v>
      </c>
    </row>
    <row r="3245" spans="1:4" x14ac:dyDescent="0.3">
      <c r="A3245" s="1" t="s">
        <v>6513</v>
      </c>
      <c r="B3245" s="1" t="s">
        <v>6514</v>
      </c>
      <c r="C3245" s="1" t="s">
        <v>3260</v>
      </c>
      <c r="D3245" s="1" t="s">
        <v>8</v>
      </c>
    </row>
    <row r="3246" spans="1:4" x14ac:dyDescent="0.3">
      <c r="A3246" s="1" t="s">
        <v>6515</v>
      </c>
      <c r="B3246" s="1" t="s">
        <v>6516</v>
      </c>
      <c r="C3246" s="1" t="s">
        <v>737</v>
      </c>
      <c r="D3246" s="1" t="s">
        <v>8</v>
      </c>
    </row>
    <row r="3247" spans="1:4" x14ac:dyDescent="0.3">
      <c r="A3247" s="1" t="s">
        <v>6517</v>
      </c>
      <c r="B3247" s="1" t="s">
        <v>6518</v>
      </c>
      <c r="C3247" s="1" t="s">
        <v>737</v>
      </c>
      <c r="D3247" s="1" t="s">
        <v>8</v>
      </c>
    </row>
    <row r="3248" spans="1:4" x14ac:dyDescent="0.3">
      <c r="A3248" s="1" t="s">
        <v>6519</v>
      </c>
      <c r="B3248" s="1" t="s">
        <v>6520</v>
      </c>
      <c r="C3248" s="1" t="s">
        <v>737</v>
      </c>
      <c r="D3248" s="1" t="s">
        <v>8</v>
      </c>
    </row>
    <row r="3249" spans="1:4" x14ac:dyDescent="0.3">
      <c r="A3249" s="1" t="s">
        <v>6521</v>
      </c>
      <c r="B3249" s="1" t="s">
        <v>6522</v>
      </c>
      <c r="C3249" s="1" t="s">
        <v>737</v>
      </c>
      <c r="D3249" s="1" t="s">
        <v>8</v>
      </c>
    </row>
    <row r="3250" spans="1:4" x14ac:dyDescent="0.3">
      <c r="A3250" s="1" t="s">
        <v>6523</v>
      </c>
      <c r="B3250" s="1" t="s">
        <v>6524</v>
      </c>
      <c r="C3250" s="1" t="s">
        <v>6151</v>
      </c>
      <c r="D3250" s="1" t="s">
        <v>8</v>
      </c>
    </row>
    <row r="3251" spans="1:4" x14ac:dyDescent="0.3">
      <c r="A3251" s="1" t="s">
        <v>6525</v>
      </c>
      <c r="B3251" s="1" t="s">
        <v>6526</v>
      </c>
      <c r="C3251" s="1" t="s">
        <v>3860</v>
      </c>
      <c r="D3251" s="1" t="s">
        <v>8</v>
      </c>
    </row>
    <row r="3252" spans="1:4" x14ac:dyDescent="0.3">
      <c r="A3252" s="1" t="s">
        <v>6527</v>
      </c>
      <c r="B3252" s="1" t="s">
        <v>6528</v>
      </c>
      <c r="C3252" s="1" t="s">
        <v>2081</v>
      </c>
      <c r="D3252" s="1" t="s">
        <v>8</v>
      </c>
    </row>
    <row r="3253" spans="1:4" x14ac:dyDescent="0.3">
      <c r="A3253" s="1" t="s">
        <v>6529</v>
      </c>
      <c r="B3253" s="1" t="s">
        <v>6530</v>
      </c>
      <c r="C3253" s="1" t="s">
        <v>2081</v>
      </c>
      <c r="D3253" s="1" t="s">
        <v>8</v>
      </c>
    </row>
    <row r="3254" spans="1:4" x14ac:dyDescent="0.3">
      <c r="A3254" s="1" t="s">
        <v>6531</v>
      </c>
      <c r="B3254" s="1" t="s">
        <v>6532</v>
      </c>
      <c r="C3254" s="1" t="s">
        <v>2091</v>
      </c>
      <c r="D3254" s="1" t="s">
        <v>8</v>
      </c>
    </row>
    <row r="3255" spans="1:4" x14ac:dyDescent="0.3">
      <c r="A3255" s="1" t="s">
        <v>6533</v>
      </c>
      <c r="B3255" s="1" t="s">
        <v>6534</v>
      </c>
      <c r="C3255" s="1" t="s">
        <v>2081</v>
      </c>
      <c r="D3255" s="1" t="s">
        <v>8</v>
      </c>
    </row>
    <row r="3256" spans="1:4" x14ac:dyDescent="0.3">
      <c r="A3256" s="1" t="s">
        <v>6535</v>
      </c>
      <c r="B3256" s="1" t="s">
        <v>6536</v>
      </c>
      <c r="C3256" s="1" t="s">
        <v>3260</v>
      </c>
      <c r="D3256" s="1" t="s">
        <v>8</v>
      </c>
    </row>
    <row r="3257" spans="1:4" x14ac:dyDescent="0.3">
      <c r="A3257" s="1" t="s">
        <v>6537</v>
      </c>
      <c r="B3257" s="1" t="s">
        <v>6538</v>
      </c>
      <c r="C3257" s="1" t="s">
        <v>737</v>
      </c>
      <c r="D3257" s="1" t="s">
        <v>8</v>
      </c>
    </row>
    <row r="3258" spans="1:4" x14ac:dyDescent="0.3">
      <c r="A3258" s="1" t="s">
        <v>6539</v>
      </c>
      <c r="B3258" s="1" t="s">
        <v>6540</v>
      </c>
      <c r="C3258" s="1" t="s">
        <v>737</v>
      </c>
      <c r="D3258" s="1" t="s">
        <v>8</v>
      </c>
    </row>
    <row r="3259" spans="1:4" x14ac:dyDescent="0.3">
      <c r="A3259" s="1" t="s">
        <v>6541</v>
      </c>
      <c r="B3259" s="1" t="s">
        <v>6542</v>
      </c>
      <c r="C3259" s="1" t="s">
        <v>737</v>
      </c>
      <c r="D3259" s="1" t="s">
        <v>8</v>
      </c>
    </row>
    <row r="3260" spans="1:4" x14ac:dyDescent="0.3">
      <c r="A3260" s="1" t="s">
        <v>6543</v>
      </c>
      <c r="B3260" s="1" t="s">
        <v>6544</v>
      </c>
      <c r="C3260" s="1" t="s">
        <v>737</v>
      </c>
      <c r="D3260" s="1" t="s">
        <v>8</v>
      </c>
    </row>
    <row r="3261" spans="1:4" x14ac:dyDescent="0.3">
      <c r="A3261" s="1" t="s">
        <v>6545</v>
      </c>
      <c r="B3261" s="1" t="s">
        <v>6546</v>
      </c>
      <c r="C3261" s="1" t="s">
        <v>737</v>
      </c>
      <c r="D3261" s="1" t="s">
        <v>8</v>
      </c>
    </row>
    <row r="3262" spans="1:4" x14ac:dyDescent="0.3">
      <c r="A3262" s="1" t="s">
        <v>6547</v>
      </c>
      <c r="B3262" s="1" t="s">
        <v>6548</v>
      </c>
      <c r="C3262" s="1" t="s">
        <v>737</v>
      </c>
      <c r="D3262" s="1" t="s">
        <v>8</v>
      </c>
    </row>
    <row r="3263" spans="1:4" x14ac:dyDescent="0.3">
      <c r="A3263" s="1" t="s">
        <v>6549</v>
      </c>
      <c r="B3263" s="1" t="s">
        <v>6550</v>
      </c>
      <c r="C3263" s="1" t="s">
        <v>737</v>
      </c>
      <c r="D3263" s="1" t="s">
        <v>8</v>
      </c>
    </row>
    <row r="3264" spans="1:4" x14ac:dyDescent="0.3">
      <c r="A3264" s="1" t="s">
        <v>6551</v>
      </c>
      <c r="B3264" s="1" t="s">
        <v>6552</v>
      </c>
      <c r="C3264" s="1" t="s">
        <v>737</v>
      </c>
      <c r="D3264" s="1" t="s">
        <v>8</v>
      </c>
    </row>
    <row r="3265" spans="1:4" x14ac:dyDescent="0.3">
      <c r="A3265" s="1" t="s">
        <v>6553</v>
      </c>
      <c r="B3265" s="1" t="s">
        <v>6554</v>
      </c>
      <c r="C3265" s="1" t="s">
        <v>6099</v>
      </c>
      <c r="D3265" s="1" t="s">
        <v>8</v>
      </c>
    </row>
    <row r="3266" spans="1:4" x14ac:dyDescent="0.3">
      <c r="A3266" s="1" t="s">
        <v>6555</v>
      </c>
      <c r="B3266" s="1" t="s">
        <v>6556</v>
      </c>
      <c r="C3266" s="1" t="s">
        <v>2110</v>
      </c>
      <c r="D3266" s="1" t="s">
        <v>8</v>
      </c>
    </row>
    <row r="3267" spans="1:4" x14ac:dyDescent="0.3">
      <c r="A3267" s="1" t="s">
        <v>6557</v>
      </c>
      <c r="B3267" s="1" t="s">
        <v>6558</v>
      </c>
      <c r="C3267" s="1" t="s">
        <v>6559</v>
      </c>
      <c r="D3267" s="1" t="s">
        <v>8</v>
      </c>
    </row>
    <row r="3268" spans="1:4" x14ac:dyDescent="0.3">
      <c r="A3268" s="1" t="s">
        <v>6560</v>
      </c>
      <c r="B3268" s="1" t="s">
        <v>6561</v>
      </c>
      <c r="C3268" s="1" t="s">
        <v>5632</v>
      </c>
      <c r="D3268" s="1" t="s">
        <v>8</v>
      </c>
    </row>
    <row r="3269" spans="1:4" x14ac:dyDescent="0.3">
      <c r="A3269" s="1" t="s">
        <v>6562</v>
      </c>
      <c r="B3269" s="1" t="s">
        <v>6563</v>
      </c>
      <c r="C3269" s="1" t="s">
        <v>6559</v>
      </c>
      <c r="D3269" s="1" t="s">
        <v>8</v>
      </c>
    </row>
    <row r="3270" spans="1:4" x14ac:dyDescent="0.3">
      <c r="A3270" s="1" t="s">
        <v>6564</v>
      </c>
      <c r="B3270" s="1" t="s">
        <v>6565</v>
      </c>
      <c r="C3270" s="1" t="s">
        <v>5632</v>
      </c>
      <c r="D3270" s="1" t="s">
        <v>8</v>
      </c>
    </row>
    <row r="3271" spans="1:4" x14ac:dyDescent="0.3">
      <c r="A3271" s="1" t="s">
        <v>6566</v>
      </c>
      <c r="B3271" s="1" t="s">
        <v>6567</v>
      </c>
      <c r="C3271" s="1" t="s">
        <v>6568</v>
      </c>
      <c r="D3271" s="1" t="s">
        <v>8</v>
      </c>
    </row>
    <row r="3272" spans="1:4" x14ac:dyDescent="0.3">
      <c r="A3272" s="1" t="s">
        <v>6569</v>
      </c>
      <c r="B3272" s="1" t="s">
        <v>6570</v>
      </c>
      <c r="C3272" s="1" t="s">
        <v>6568</v>
      </c>
      <c r="D3272" s="1" t="s">
        <v>8</v>
      </c>
    </row>
    <row r="3273" spans="1:4" x14ac:dyDescent="0.3">
      <c r="A3273" s="1" t="s">
        <v>6571</v>
      </c>
      <c r="B3273" s="1" t="s">
        <v>6572</v>
      </c>
      <c r="C3273" s="1" t="s">
        <v>6568</v>
      </c>
      <c r="D3273" s="1" t="s">
        <v>8</v>
      </c>
    </row>
    <row r="3274" spans="1:4" x14ac:dyDescent="0.3">
      <c r="A3274" s="1" t="s">
        <v>6573</v>
      </c>
      <c r="B3274" s="1" t="s">
        <v>6574</v>
      </c>
      <c r="C3274" s="1" t="s">
        <v>6568</v>
      </c>
      <c r="D3274" s="1" t="s">
        <v>8</v>
      </c>
    </row>
    <row r="3275" spans="1:4" x14ac:dyDescent="0.3">
      <c r="A3275" s="1" t="s">
        <v>6575</v>
      </c>
      <c r="B3275" s="1" t="s">
        <v>6576</v>
      </c>
      <c r="C3275" s="1" t="s">
        <v>6568</v>
      </c>
      <c r="D3275" s="1" t="s">
        <v>8</v>
      </c>
    </row>
    <row r="3276" spans="1:4" x14ac:dyDescent="0.3">
      <c r="A3276" s="1" t="s">
        <v>6577</v>
      </c>
      <c r="B3276" s="1" t="s">
        <v>6578</v>
      </c>
      <c r="C3276" s="1" t="s">
        <v>6568</v>
      </c>
      <c r="D3276" s="1" t="s">
        <v>8</v>
      </c>
    </row>
    <row r="3277" spans="1:4" x14ac:dyDescent="0.3">
      <c r="A3277" s="1" t="s">
        <v>6579</v>
      </c>
      <c r="B3277" s="1" t="s">
        <v>6580</v>
      </c>
      <c r="C3277" s="1" t="s">
        <v>6568</v>
      </c>
      <c r="D3277" s="1" t="s">
        <v>8</v>
      </c>
    </row>
    <row r="3278" spans="1:4" x14ac:dyDescent="0.3">
      <c r="A3278" s="1" t="s">
        <v>6581</v>
      </c>
      <c r="B3278" s="1" t="s">
        <v>6582</v>
      </c>
      <c r="C3278" s="1" t="s">
        <v>6568</v>
      </c>
      <c r="D3278" s="1" t="s">
        <v>8</v>
      </c>
    </row>
    <row r="3279" spans="1:4" x14ac:dyDescent="0.3">
      <c r="A3279" s="1" t="s">
        <v>6583</v>
      </c>
      <c r="B3279" s="1" t="s">
        <v>6584</v>
      </c>
      <c r="C3279" s="1" t="s">
        <v>6568</v>
      </c>
      <c r="D3279" s="1" t="s">
        <v>8</v>
      </c>
    </row>
    <row r="3280" spans="1:4" x14ac:dyDescent="0.3">
      <c r="A3280" s="1" t="s">
        <v>6585</v>
      </c>
      <c r="B3280" s="1" t="s">
        <v>6586</v>
      </c>
      <c r="C3280" s="1" t="s">
        <v>6568</v>
      </c>
      <c r="D3280" s="1" t="s">
        <v>8</v>
      </c>
    </row>
    <row r="3281" spans="1:4" x14ac:dyDescent="0.3">
      <c r="A3281" s="1" t="s">
        <v>6587</v>
      </c>
      <c r="B3281" s="1" t="s">
        <v>6588</v>
      </c>
      <c r="C3281" s="1" t="s">
        <v>6568</v>
      </c>
      <c r="D3281" s="1" t="s">
        <v>8</v>
      </c>
    </row>
    <row r="3282" spans="1:4" x14ac:dyDescent="0.3">
      <c r="A3282" s="1" t="s">
        <v>6589</v>
      </c>
      <c r="B3282" s="1" t="s">
        <v>6590</v>
      </c>
      <c r="C3282" s="1" t="s">
        <v>6568</v>
      </c>
      <c r="D3282" s="1" t="s">
        <v>8</v>
      </c>
    </row>
    <row r="3283" spans="1:4" x14ac:dyDescent="0.3">
      <c r="A3283" s="1" t="s">
        <v>6591</v>
      </c>
      <c r="B3283" s="1" t="s">
        <v>6592</v>
      </c>
      <c r="C3283" s="1" t="s">
        <v>6568</v>
      </c>
      <c r="D3283" s="1" t="s">
        <v>8</v>
      </c>
    </row>
    <row r="3284" spans="1:4" x14ac:dyDescent="0.3">
      <c r="A3284" s="1" t="s">
        <v>6593</v>
      </c>
      <c r="B3284" s="1" t="s">
        <v>6594</v>
      </c>
      <c r="C3284" s="1" t="s">
        <v>6568</v>
      </c>
      <c r="D3284" s="1" t="s">
        <v>8</v>
      </c>
    </row>
    <row r="3285" spans="1:4" x14ac:dyDescent="0.3">
      <c r="A3285" s="1" t="s">
        <v>6595</v>
      </c>
      <c r="B3285" s="1" t="s">
        <v>6596</v>
      </c>
      <c r="C3285" s="1" t="s">
        <v>6568</v>
      </c>
      <c r="D3285" s="1" t="s">
        <v>8</v>
      </c>
    </row>
    <row r="3286" spans="1:4" x14ac:dyDescent="0.3">
      <c r="A3286" s="1" t="s">
        <v>6597</v>
      </c>
      <c r="B3286" s="1" t="s">
        <v>6598</v>
      </c>
      <c r="C3286" s="1" t="s">
        <v>6568</v>
      </c>
      <c r="D3286" s="1" t="s">
        <v>8</v>
      </c>
    </row>
    <row r="3287" spans="1:4" x14ac:dyDescent="0.3">
      <c r="A3287" s="1" t="s">
        <v>6599</v>
      </c>
      <c r="B3287" s="1" t="s">
        <v>6600</v>
      </c>
      <c r="C3287" s="1" t="s">
        <v>6568</v>
      </c>
      <c r="D3287" s="1" t="s">
        <v>8</v>
      </c>
    </row>
    <row r="3288" spans="1:4" x14ac:dyDescent="0.3">
      <c r="A3288" s="1" t="s">
        <v>6601</v>
      </c>
      <c r="B3288" s="1" t="s">
        <v>6602</v>
      </c>
      <c r="C3288" s="1" t="s">
        <v>6568</v>
      </c>
      <c r="D3288" s="1" t="s">
        <v>8</v>
      </c>
    </row>
    <row r="3289" spans="1:4" x14ac:dyDescent="0.3">
      <c r="A3289" s="1" t="s">
        <v>6603</v>
      </c>
      <c r="B3289" s="1" t="s">
        <v>6604</v>
      </c>
      <c r="C3289" s="1" t="s">
        <v>6568</v>
      </c>
      <c r="D3289" s="1" t="s">
        <v>8</v>
      </c>
    </row>
    <row r="3290" spans="1:4" x14ac:dyDescent="0.3">
      <c r="A3290" s="1" t="s">
        <v>6605</v>
      </c>
      <c r="B3290" s="1" t="s">
        <v>6606</v>
      </c>
      <c r="C3290" s="1" t="s">
        <v>6568</v>
      </c>
      <c r="D3290" s="1" t="s">
        <v>8</v>
      </c>
    </row>
    <row r="3291" spans="1:4" x14ac:dyDescent="0.3">
      <c r="A3291" s="1" t="s">
        <v>6607</v>
      </c>
      <c r="B3291" s="1" t="s">
        <v>6608</v>
      </c>
      <c r="C3291" s="1" t="s">
        <v>6568</v>
      </c>
      <c r="D3291" s="1" t="s">
        <v>8</v>
      </c>
    </row>
    <row r="3292" spans="1:4" x14ac:dyDescent="0.3">
      <c r="A3292" s="1" t="s">
        <v>6609</v>
      </c>
      <c r="B3292" s="1" t="s">
        <v>6610</v>
      </c>
      <c r="C3292" s="1" t="s">
        <v>6568</v>
      </c>
      <c r="D3292" s="1" t="s">
        <v>8</v>
      </c>
    </row>
    <row r="3293" spans="1:4" x14ac:dyDescent="0.3">
      <c r="A3293" s="1" t="s">
        <v>6611</v>
      </c>
      <c r="B3293" s="1" t="s">
        <v>6612</v>
      </c>
      <c r="C3293" s="1" t="s">
        <v>6568</v>
      </c>
      <c r="D3293" s="1" t="s">
        <v>8</v>
      </c>
    </row>
    <row r="3294" spans="1:4" x14ac:dyDescent="0.3">
      <c r="A3294" s="1" t="s">
        <v>6613</v>
      </c>
      <c r="B3294" s="1" t="s">
        <v>6614</v>
      </c>
      <c r="C3294" s="1" t="s">
        <v>6568</v>
      </c>
      <c r="D3294" s="1" t="s">
        <v>8</v>
      </c>
    </row>
    <row r="3295" spans="1:4" x14ac:dyDescent="0.3">
      <c r="A3295" s="1" t="s">
        <v>6615</v>
      </c>
      <c r="B3295" s="1" t="s">
        <v>6616</v>
      </c>
      <c r="C3295" s="1" t="s">
        <v>6568</v>
      </c>
      <c r="D3295" s="1" t="s">
        <v>8</v>
      </c>
    </row>
    <row r="3296" spans="1:4" x14ac:dyDescent="0.3">
      <c r="A3296" s="1" t="s">
        <v>6617</v>
      </c>
      <c r="B3296" s="1" t="s">
        <v>6618</v>
      </c>
      <c r="C3296" s="1" t="s">
        <v>6568</v>
      </c>
      <c r="D3296" s="1" t="s">
        <v>8</v>
      </c>
    </row>
    <row r="3297" spans="1:4" x14ac:dyDescent="0.3">
      <c r="A3297" s="1" t="s">
        <v>6619</v>
      </c>
      <c r="B3297" s="1" t="s">
        <v>6620</v>
      </c>
      <c r="C3297" s="1" t="s">
        <v>6568</v>
      </c>
      <c r="D3297" s="1" t="s">
        <v>8</v>
      </c>
    </row>
    <row r="3298" spans="1:4" x14ac:dyDescent="0.3">
      <c r="A3298" s="1" t="s">
        <v>6621</v>
      </c>
      <c r="B3298" s="1" t="s">
        <v>6622</v>
      </c>
      <c r="C3298" s="1" t="s">
        <v>6568</v>
      </c>
      <c r="D3298" s="1" t="s">
        <v>8</v>
      </c>
    </row>
    <row r="3299" spans="1:4" x14ac:dyDescent="0.3">
      <c r="A3299" s="1" t="s">
        <v>6623</v>
      </c>
      <c r="B3299" s="1" t="s">
        <v>6624</v>
      </c>
      <c r="C3299" s="1" t="s">
        <v>6568</v>
      </c>
      <c r="D3299" s="1" t="s">
        <v>8</v>
      </c>
    </row>
    <row r="3300" spans="1:4" x14ac:dyDescent="0.3">
      <c r="A3300" s="1" t="s">
        <v>6625</v>
      </c>
      <c r="B3300" s="1" t="s">
        <v>6626</v>
      </c>
      <c r="C3300" s="1" t="s">
        <v>6568</v>
      </c>
      <c r="D3300" s="1" t="s">
        <v>8</v>
      </c>
    </row>
    <row r="3301" spans="1:4" x14ac:dyDescent="0.3">
      <c r="A3301" s="1" t="s">
        <v>6627</v>
      </c>
      <c r="B3301" s="1" t="s">
        <v>6628</v>
      </c>
      <c r="C3301" s="1" t="s">
        <v>6568</v>
      </c>
      <c r="D3301" s="1" t="s">
        <v>8</v>
      </c>
    </row>
    <row r="3302" spans="1:4" x14ac:dyDescent="0.3">
      <c r="A3302" s="1" t="s">
        <v>6629</v>
      </c>
      <c r="B3302" s="1" t="s">
        <v>6630</v>
      </c>
      <c r="C3302" s="1" t="s">
        <v>6568</v>
      </c>
      <c r="D3302" s="1" t="s">
        <v>8</v>
      </c>
    </row>
    <row r="3303" spans="1:4" x14ac:dyDescent="0.3">
      <c r="A3303" s="1" t="s">
        <v>6631</v>
      </c>
      <c r="B3303" s="1" t="s">
        <v>6632</v>
      </c>
      <c r="C3303" s="1" t="s">
        <v>6568</v>
      </c>
      <c r="D3303" s="1" t="s">
        <v>8</v>
      </c>
    </row>
    <row r="3304" spans="1:4" x14ac:dyDescent="0.3">
      <c r="A3304" s="1" t="s">
        <v>6633</v>
      </c>
      <c r="B3304" s="1" t="s">
        <v>6634</v>
      </c>
      <c r="C3304" s="1" t="s">
        <v>6568</v>
      </c>
      <c r="D3304" s="1" t="s">
        <v>8</v>
      </c>
    </row>
    <row r="3305" spans="1:4" x14ac:dyDescent="0.3">
      <c r="A3305" s="1" t="s">
        <v>6635</v>
      </c>
      <c r="B3305" s="1" t="s">
        <v>6636</v>
      </c>
      <c r="C3305" s="1" t="s">
        <v>6568</v>
      </c>
      <c r="D3305" s="1" t="s">
        <v>8</v>
      </c>
    </row>
    <row r="3306" spans="1:4" x14ac:dyDescent="0.3">
      <c r="A3306" s="1" t="s">
        <v>6637</v>
      </c>
      <c r="B3306" s="1" t="s">
        <v>6638</v>
      </c>
      <c r="C3306" s="1" t="s">
        <v>6568</v>
      </c>
      <c r="D3306" s="1" t="s">
        <v>8</v>
      </c>
    </row>
    <row r="3307" spans="1:4" x14ac:dyDescent="0.3">
      <c r="A3307" s="1" t="s">
        <v>6639</v>
      </c>
      <c r="B3307" s="1" t="s">
        <v>6640</v>
      </c>
      <c r="C3307" s="1" t="s">
        <v>6568</v>
      </c>
      <c r="D3307" s="1" t="s">
        <v>8</v>
      </c>
    </row>
    <row r="3308" spans="1:4" x14ac:dyDescent="0.3">
      <c r="A3308" s="1" t="s">
        <v>6641</v>
      </c>
      <c r="B3308" s="1" t="s">
        <v>6642</v>
      </c>
      <c r="C3308" s="1" t="s">
        <v>6568</v>
      </c>
      <c r="D3308" s="1" t="s">
        <v>8</v>
      </c>
    </row>
    <row r="3309" spans="1:4" x14ac:dyDescent="0.3">
      <c r="A3309" s="1" t="s">
        <v>6643</v>
      </c>
      <c r="B3309" s="1" t="s">
        <v>6644</v>
      </c>
      <c r="C3309" s="1" t="s">
        <v>6568</v>
      </c>
      <c r="D3309" s="1" t="s">
        <v>8</v>
      </c>
    </row>
    <row r="3310" spans="1:4" x14ac:dyDescent="0.3">
      <c r="A3310" s="1" t="s">
        <v>6645</v>
      </c>
      <c r="B3310" s="1" t="s">
        <v>6646</v>
      </c>
      <c r="C3310" s="1" t="s">
        <v>6568</v>
      </c>
      <c r="D3310" s="1" t="s">
        <v>8</v>
      </c>
    </row>
    <row r="3311" spans="1:4" x14ac:dyDescent="0.3">
      <c r="A3311" s="1" t="s">
        <v>6647</v>
      </c>
      <c r="B3311" s="1" t="s">
        <v>6648</v>
      </c>
      <c r="C3311" s="1" t="s">
        <v>6568</v>
      </c>
      <c r="D3311" s="1" t="s">
        <v>8</v>
      </c>
    </row>
    <row r="3312" spans="1:4" x14ac:dyDescent="0.3">
      <c r="A3312" s="1" t="s">
        <v>6649</v>
      </c>
      <c r="B3312" s="1" t="s">
        <v>6650</v>
      </c>
      <c r="C3312" s="1" t="s">
        <v>6568</v>
      </c>
      <c r="D3312" s="1" t="s">
        <v>8</v>
      </c>
    </row>
    <row r="3313" spans="1:4" x14ac:dyDescent="0.3">
      <c r="A3313" s="1" t="s">
        <v>6651</v>
      </c>
      <c r="B3313" s="1" t="s">
        <v>6652</v>
      </c>
      <c r="C3313" s="1" t="s">
        <v>6568</v>
      </c>
      <c r="D3313" s="1" t="s">
        <v>8</v>
      </c>
    </row>
    <row r="3314" spans="1:4" x14ac:dyDescent="0.3">
      <c r="A3314" s="1" t="s">
        <v>6653</v>
      </c>
      <c r="B3314" s="1" t="s">
        <v>6654</v>
      </c>
      <c r="C3314" s="1" t="s">
        <v>6568</v>
      </c>
      <c r="D3314" s="1" t="s">
        <v>8</v>
      </c>
    </row>
    <row r="3315" spans="1:4" x14ac:dyDescent="0.3">
      <c r="A3315" s="1" t="s">
        <v>6655</v>
      </c>
      <c r="B3315" s="1" t="s">
        <v>6656</v>
      </c>
      <c r="C3315" s="1" t="s">
        <v>6568</v>
      </c>
      <c r="D3315" s="1" t="s">
        <v>8</v>
      </c>
    </row>
    <row r="3316" spans="1:4" x14ac:dyDescent="0.3">
      <c r="A3316" s="1" t="s">
        <v>6657</v>
      </c>
      <c r="B3316" s="1" t="s">
        <v>6658</v>
      </c>
      <c r="C3316" s="1" t="s">
        <v>6568</v>
      </c>
      <c r="D3316" s="1" t="s">
        <v>8</v>
      </c>
    </row>
    <row r="3317" spans="1:4" x14ac:dyDescent="0.3">
      <c r="A3317" s="1" t="s">
        <v>6659</v>
      </c>
      <c r="B3317" s="1" t="s">
        <v>6660</v>
      </c>
      <c r="C3317" s="1" t="s">
        <v>6568</v>
      </c>
      <c r="D3317" s="1" t="s">
        <v>8</v>
      </c>
    </row>
    <row r="3318" spans="1:4" x14ac:dyDescent="0.3">
      <c r="A3318" s="1" t="s">
        <v>6661</v>
      </c>
      <c r="B3318" s="1" t="s">
        <v>6662</v>
      </c>
      <c r="C3318" s="1" t="s">
        <v>6568</v>
      </c>
      <c r="D3318" s="1" t="s">
        <v>8</v>
      </c>
    </row>
    <row r="3319" spans="1:4" x14ac:dyDescent="0.3">
      <c r="A3319" s="1" t="s">
        <v>6663</v>
      </c>
      <c r="B3319" s="1" t="s">
        <v>6664</v>
      </c>
      <c r="C3319" s="1" t="s">
        <v>6568</v>
      </c>
      <c r="D3319" s="1" t="s">
        <v>8</v>
      </c>
    </row>
    <row r="3320" spans="1:4" x14ac:dyDescent="0.3">
      <c r="A3320" s="1" t="s">
        <v>6665</v>
      </c>
      <c r="B3320" s="1" t="s">
        <v>6666</v>
      </c>
      <c r="C3320" s="1" t="s">
        <v>6568</v>
      </c>
      <c r="D3320" s="1" t="s">
        <v>8</v>
      </c>
    </row>
    <row r="3321" spans="1:4" x14ac:dyDescent="0.3">
      <c r="A3321" s="1" t="s">
        <v>6667</v>
      </c>
      <c r="B3321" s="1" t="s">
        <v>6668</v>
      </c>
      <c r="C3321" s="1" t="s">
        <v>6568</v>
      </c>
      <c r="D3321" s="1" t="s">
        <v>8</v>
      </c>
    </row>
    <row r="3322" spans="1:4" x14ac:dyDescent="0.3">
      <c r="A3322" s="1" t="s">
        <v>6669</v>
      </c>
      <c r="B3322" s="1" t="s">
        <v>6670</v>
      </c>
      <c r="C3322" s="1" t="s">
        <v>6568</v>
      </c>
      <c r="D3322" s="1" t="s">
        <v>8</v>
      </c>
    </row>
    <row r="3323" spans="1:4" x14ac:dyDescent="0.3">
      <c r="A3323" s="1" t="s">
        <v>6671</v>
      </c>
      <c r="B3323" s="1" t="s">
        <v>6672</v>
      </c>
      <c r="C3323" s="1" t="s">
        <v>6568</v>
      </c>
      <c r="D3323" s="1" t="s">
        <v>8</v>
      </c>
    </row>
    <row r="3324" spans="1:4" x14ac:dyDescent="0.3">
      <c r="A3324" s="1" t="s">
        <v>6673</v>
      </c>
      <c r="B3324" s="1" t="s">
        <v>6674</v>
      </c>
      <c r="C3324" s="1" t="s">
        <v>6568</v>
      </c>
      <c r="D3324" s="1" t="s">
        <v>8</v>
      </c>
    </row>
    <row r="3325" spans="1:4" x14ac:dyDescent="0.3">
      <c r="A3325" s="1" t="s">
        <v>6675</v>
      </c>
      <c r="B3325" s="1" t="s">
        <v>6676</v>
      </c>
      <c r="C3325" s="1" t="s">
        <v>6568</v>
      </c>
      <c r="D3325" s="1" t="s">
        <v>8</v>
      </c>
    </row>
    <row r="3326" spans="1:4" x14ac:dyDescent="0.3">
      <c r="A3326" s="1" t="s">
        <v>6677</v>
      </c>
      <c r="B3326" s="1" t="s">
        <v>6678</v>
      </c>
      <c r="C3326" s="1" t="s">
        <v>6568</v>
      </c>
      <c r="D3326" s="1" t="s">
        <v>8</v>
      </c>
    </row>
    <row r="3327" spans="1:4" x14ac:dyDescent="0.3">
      <c r="A3327" s="1" t="s">
        <v>6679</v>
      </c>
      <c r="B3327" s="1" t="s">
        <v>6680</v>
      </c>
      <c r="C3327" s="1" t="s">
        <v>6568</v>
      </c>
      <c r="D3327" s="1" t="s">
        <v>8</v>
      </c>
    </row>
    <row r="3328" spans="1:4" x14ac:dyDescent="0.3">
      <c r="A3328" s="1" t="s">
        <v>6681</v>
      </c>
      <c r="B3328" s="1" t="s">
        <v>6682</v>
      </c>
      <c r="C3328" s="1" t="s">
        <v>6568</v>
      </c>
      <c r="D3328" s="1" t="s">
        <v>8</v>
      </c>
    </row>
    <row r="3329" spans="1:4" x14ac:dyDescent="0.3">
      <c r="A3329" s="1" t="s">
        <v>6683</v>
      </c>
      <c r="B3329" s="1" t="s">
        <v>6684</v>
      </c>
      <c r="C3329" s="1" t="s">
        <v>6568</v>
      </c>
      <c r="D3329" s="1" t="s">
        <v>8</v>
      </c>
    </row>
    <row r="3330" spans="1:4" x14ac:dyDescent="0.3">
      <c r="A3330" s="1" t="s">
        <v>6685</v>
      </c>
      <c r="B3330" s="1" t="s">
        <v>6686</v>
      </c>
      <c r="C3330" s="1" t="s">
        <v>6568</v>
      </c>
      <c r="D3330" s="1" t="s">
        <v>8</v>
      </c>
    </row>
    <row r="3331" spans="1:4" x14ac:dyDescent="0.3">
      <c r="A3331" s="1" t="s">
        <v>6687</v>
      </c>
      <c r="B3331" s="1" t="s">
        <v>6688</v>
      </c>
      <c r="C3331" s="1" t="s">
        <v>6568</v>
      </c>
      <c r="D3331" s="1" t="s">
        <v>8</v>
      </c>
    </row>
    <row r="3332" spans="1:4" x14ac:dyDescent="0.3">
      <c r="A3332" s="1" t="s">
        <v>6689</v>
      </c>
      <c r="B3332" s="1" t="s">
        <v>6690</v>
      </c>
      <c r="C3332" s="1" t="s">
        <v>6568</v>
      </c>
      <c r="D3332" s="1" t="s">
        <v>8</v>
      </c>
    </row>
    <row r="3333" spans="1:4" x14ac:dyDescent="0.3">
      <c r="A3333" s="1" t="s">
        <v>6691</v>
      </c>
      <c r="B3333" s="1" t="s">
        <v>6692</v>
      </c>
      <c r="C3333" s="1" t="s">
        <v>6568</v>
      </c>
      <c r="D3333" s="1" t="s">
        <v>8</v>
      </c>
    </row>
    <row r="3334" spans="1:4" x14ac:dyDescent="0.3">
      <c r="A3334" s="1" t="s">
        <v>6693</v>
      </c>
      <c r="B3334" s="1" t="s">
        <v>6694</v>
      </c>
      <c r="C3334" s="1" t="s">
        <v>6568</v>
      </c>
      <c r="D3334" s="1" t="s">
        <v>8</v>
      </c>
    </row>
    <row r="3335" spans="1:4" x14ac:dyDescent="0.3">
      <c r="A3335" s="1" t="s">
        <v>6695</v>
      </c>
      <c r="B3335" s="1" t="s">
        <v>6696</v>
      </c>
      <c r="C3335" s="1" t="s">
        <v>6568</v>
      </c>
      <c r="D3335" s="1" t="s">
        <v>8</v>
      </c>
    </row>
    <row r="3336" spans="1:4" x14ac:dyDescent="0.3">
      <c r="A3336" s="1" t="s">
        <v>6697</v>
      </c>
      <c r="B3336" s="1" t="s">
        <v>6698</v>
      </c>
      <c r="C3336" s="1" t="s">
        <v>6568</v>
      </c>
      <c r="D3336" s="1" t="s">
        <v>8</v>
      </c>
    </row>
    <row r="3337" spans="1:4" x14ac:dyDescent="0.3">
      <c r="A3337" s="1" t="s">
        <v>6699</v>
      </c>
      <c r="B3337" s="1" t="s">
        <v>6700</v>
      </c>
      <c r="C3337" s="1" t="s">
        <v>6568</v>
      </c>
      <c r="D3337" s="1" t="s">
        <v>8</v>
      </c>
    </row>
    <row r="3338" spans="1:4" x14ac:dyDescent="0.3">
      <c r="A3338" s="1" t="s">
        <v>6701</v>
      </c>
      <c r="B3338" s="1" t="s">
        <v>6702</v>
      </c>
      <c r="C3338" s="1" t="s">
        <v>6568</v>
      </c>
      <c r="D3338" s="1" t="s">
        <v>8</v>
      </c>
    </row>
    <row r="3339" spans="1:4" x14ac:dyDescent="0.3">
      <c r="A3339" s="1" t="s">
        <v>6703</v>
      </c>
      <c r="B3339" s="1" t="s">
        <v>6704</v>
      </c>
      <c r="C3339" s="1" t="s">
        <v>6568</v>
      </c>
      <c r="D3339" s="1" t="s">
        <v>8</v>
      </c>
    </row>
    <row r="3340" spans="1:4" x14ac:dyDescent="0.3">
      <c r="A3340" s="1" t="s">
        <v>6705</v>
      </c>
      <c r="B3340" s="1" t="s">
        <v>6706</v>
      </c>
      <c r="C3340" s="1" t="s">
        <v>6568</v>
      </c>
      <c r="D3340" s="1" t="s">
        <v>8</v>
      </c>
    </row>
    <row r="3341" spans="1:4" x14ac:dyDescent="0.3">
      <c r="A3341" s="1" t="s">
        <v>6707</v>
      </c>
      <c r="B3341" s="1" t="s">
        <v>6708</v>
      </c>
      <c r="C3341" s="1" t="s">
        <v>6568</v>
      </c>
      <c r="D3341" s="1" t="s">
        <v>8</v>
      </c>
    </row>
    <row r="3342" spans="1:4" x14ac:dyDescent="0.3">
      <c r="A3342" s="1" t="s">
        <v>6709</v>
      </c>
      <c r="B3342" s="1" t="s">
        <v>6710</v>
      </c>
      <c r="C3342" s="1" t="s">
        <v>737</v>
      </c>
      <c r="D3342" s="1" t="s">
        <v>8</v>
      </c>
    </row>
    <row r="3343" spans="1:4" x14ac:dyDescent="0.3">
      <c r="A3343" s="1" t="s">
        <v>6711</v>
      </c>
      <c r="B3343" s="1" t="s">
        <v>6712</v>
      </c>
      <c r="C3343" s="1" t="s">
        <v>737</v>
      </c>
      <c r="D3343" s="1" t="s">
        <v>8</v>
      </c>
    </row>
    <row r="3344" spans="1:4" x14ac:dyDescent="0.3">
      <c r="A3344" s="1" t="s">
        <v>6713</v>
      </c>
      <c r="B3344" s="1" t="s">
        <v>6714</v>
      </c>
      <c r="C3344" s="1" t="s">
        <v>737</v>
      </c>
      <c r="D3344" s="1" t="s">
        <v>8</v>
      </c>
    </row>
    <row r="3345" spans="1:4" x14ac:dyDescent="0.3">
      <c r="A3345" s="1" t="s">
        <v>6715</v>
      </c>
      <c r="B3345" s="1" t="s">
        <v>6716</v>
      </c>
      <c r="C3345" s="1" t="s">
        <v>737</v>
      </c>
      <c r="D3345" s="1" t="s">
        <v>8</v>
      </c>
    </row>
    <row r="3346" spans="1:4" x14ac:dyDescent="0.3">
      <c r="A3346" s="1" t="s">
        <v>6717</v>
      </c>
      <c r="B3346" s="1" t="s">
        <v>6718</v>
      </c>
      <c r="C3346" s="1" t="s">
        <v>737</v>
      </c>
      <c r="D3346" s="1" t="s">
        <v>8</v>
      </c>
    </row>
    <row r="3347" spans="1:4" x14ac:dyDescent="0.3">
      <c r="A3347" s="1" t="s">
        <v>6719</v>
      </c>
      <c r="B3347" s="1" t="s">
        <v>6720</v>
      </c>
      <c r="C3347" s="1" t="s">
        <v>737</v>
      </c>
      <c r="D3347" s="1" t="s">
        <v>8</v>
      </c>
    </row>
    <row r="3348" spans="1:4" x14ac:dyDescent="0.3">
      <c r="A3348" s="1" t="s">
        <v>6721</v>
      </c>
      <c r="B3348" s="1" t="s">
        <v>6722</v>
      </c>
      <c r="C3348" s="1" t="s">
        <v>737</v>
      </c>
      <c r="D3348" s="1" t="s">
        <v>8</v>
      </c>
    </row>
    <row r="3349" spans="1:4" x14ac:dyDescent="0.3">
      <c r="A3349" s="1" t="s">
        <v>6723</v>
      </c>
      <c r="B3349" s="1" t="s">
        <v>6724</v>
      </c>
      <c r="C3349" s="1" t="s">
        <v>737</v>
      </c>
      <c r="D3349" s="1" t="s">
        <v>8</v>
      </c>
    </row>
    <row r="3350" spans="1:4" x14ac:dyDescent="0.3">
      <c r="A3350" s="1" t="s">
        <v>6725</v>
      </c>
      <c r="B3350" s="1" t="s">
        <v>6726</v>
      </c>
      <c r="C3350" s="1" t="s">
        <v>737</v>
      </c>
      <c r="D3350" s="1" t="s">
        <v>8</v>
      </c>
    </row>
    <row r="3351" spans="1:4" x14ac:dyDescent="0.3">
      <c r="A3351" s="1" t="s">
        <v>6727</v>
      </c>
      <c r="B3351" s="1" t="s">
        <v>6728</v>
      </c>
      <c r="C3351" s="1" t="s">
        <v>737</v>
      </c>
      <c r="D3351" s="1" t="s">
        <v>8</v>
      </c>
    </row>
    <row r="3352" spans="1:4" x14ac:dyDescent="0.3">
      <c r="A3352" s="1" t="s">
        <v>6729</v>
      </c>
      <c r="B3352" s="1" t="s">
        <v>6730</v>
      </c>
      <c r="C3352" s="1" t="s">
        <v>737</v>
      </c>
      <c r="D3352" s="1" t="s">
        <v>8</v>
      </c>
    </row>
    <row r="3353" spans="1:4" x14ac:dyDescent="0.3">
      <c r="A3353" s="1" t="s">
        <v>6731</v>
      </c>
      <c r="B3353" s="1" t="s">
        <v>6732</v>
      </c>
      <c r="C3353" s="1" t="s">
        <v>737</v>
      </c>
      <c r="D3353" s="1" t="s">
        <v>8</v>
      </c>
    </row>
    <row r="3354" spans="1:4" x14ac:dyDescent="0.3">
      <c r="A3354" s="1" t="s">
        <v>6733</v>
      </c>
      <c r="B3354" s="1" t="s">
        <v>6734</v>
      </c>
      <c r="C3354" s="1" t="s">
        <v>737</v>
      </c>
      <c r="D3354" s="1" t="s">
        <v>8</v>
      </c>
    </row>
    <row r="3355" spans="1:4" x14ac:dyDescent="0.3">
      <c r="A3355" s="1" t="s">
        <v>6735</v>
      </c>
      <c r="B3355" s="1" t="s">
        <v>6736</v>
      </c>
      <c r="C3355" s="1" t="s">
        <v>737</v>
      </c>
      <c r="D3355" s="1" t="s">
        <v>8</v>
      </c>
    </row>
    <row r="3356" spans="1:4" x14ac:dyDescent="0.3">
      <c r="A3356" s="1" t="s">
        <v>6737</v>
      </c>
      <c r="B3356" s="1" t="s">
        <v>6738</v>
      </c>
      <c r="C3356" s="1" t="s">
        <v>2110</v>
      </c>
      <c r="D3356" s="1" t="s">
        <v>8</v>
      </c>
    </row>
    <row r="3357" spans="1:4" x14ac:dyDescent="0.3">
      <c r="A3357" s="1" t="s">
        <v>6739</v>
      </c>
      <c r="B3357" s="1" t="s">
        <v>6740</v>
      </c>
      <c r="C3357" s="1" t="s">
        <v>2110</v>
      </c>
      <c r="D3357" s="1" t="s">
        <v>8</v>
      </c>
    </row>
    <row r="3358" spans="1:4" x14ac:dyDescent="0.3">
      <c r="A3358" s="1" t="s">
        <v>6741</v>
      </c>
      <c r="B3358" s="1" t="s">
        <v>6742</v>
      </c>
      <c r="C3358" s="1" t="s">
        <v>5558</v>
      </c>
      <c r="D3358" s="1" t="s">
        <v>8</v>
      </c>
    </row>
    <row r="3359" spans="1:4" x14ac:dyDescent="0.3">
      <c r="A3359" s="1" t="s">
        <v>6743</v>
      </c>
      <c r="B3359" s="1" t="s">
        <v>6744</v>
      </c>
      <c r="C3359" s="1" t="s">
        <v>6568</v>
      </c>
      <c r="D3359" s="1" t="s">
        <v>8</v>
      </c>
    </row>
    <row r="3360" spans="1:4" x14ac:dyDescent="0.3">
      <c r="A3360" s="1" t="s">
        <v>6745</v>
      </c>
      <c r="B3360" s="1" t="s">
        <v>6746</v>
      </c>
      <c r="C3360" s="1" t="s">
        <v>6568</v>
      </c>
      <c r="D3360" s="1" t="s">
        <v>8</v>
      </c>
    </row>
    <row r="3361" spans="1:4" x14ac:dyDescent="0.3">
      <c r="A3361" s="1" t="s">
        <v>6747</v>
      </c>
      <c r="B3361" s="1" t="s">
        <v>6748</v>
      </c>
      <c r="C3361" s="1" t="s">
        <v>6568</v>
      </c>
      <c r="D3361" s="1" t="s">
        <v>8</v>
      </c>
    </row>
    <row r="3362" spans="1:4" x14ac:dyDescent="0.3">
      <c r="A3362" s="1" t="s">
        <v>6749</v>
      </c>
      <c r="B3362" s="1" t="s">
        <v>6750</v>
      </c>
      <c r="C3362" s="1" t="s">
        <v>6568</v>
      </c>
      <c r="D3362" s="1" t="s">
        <v>8</v>
      </c>
    </row>
    <row r="3363" spans="1:4" x14ac:dyDescent="0.3">
      <c r="A3363" s="1" t="s">
        <v>6751</v>
      </c>
      <c r="B3363" s="1" t="s">
        <v>6752</v>
      </c>
      <c r="C3363" s="1" t="s">
        <v>6568</v>
      </c>
      <c r="D3363" s="1" t="s">
        <v>8</v>
      </c>
    </row>
    <row r="3364" spans="1:4" x14ac:dyDescent="0.3">
      <c r="A3364" s="1" t="s">
        <v>6753</v>
      </c>
      <c r="B3364" s="1" t="s">
        <v>6754</v>
      </c>
      <c r="C3364" s="1" t="s">
        <v>6568</v>
      </c>
      <c r="D3364" s="1" t="s">
        <v>8</v>
      </c>
    </row>
    <row r="3365" spans="1:4" x14ac:dyDescent="0.3">
      <c r="A3365" s="1" t="s">
        <v>6755</v>
      </c>
      <c r="B3365" s="1" t="s">
        <v>6756</v>
      </c>
      <c r="C3365" s="1" t="s">
        <v>6568</v>
      </c>
      <c r="D3365" s="1" t="s">
        <v>8</v>
      </c>
    </row>
    <row r="3366" spans="1:4" x14ac:dyDescent="0.3">
      <c r="A3366" s="1" t="s">
        <v>6757</v>
      </c>
      <c r="B3366" s="1" t="s">
        <v>6758</v>
      </c>
      <c r="C3366" s="1" t="s">
        <v>6568</v>
      </c>
      <c r="D3366" s="1" t="s">
        <v>8</v>
      </c>
    </row>
    <row r="3367" spans="1:4" x14ac:dyDescent="0.3">
      <c r="A3367" s="1" t="s">
        <v>6759</v>
      </c>
      <c r="B3367" s="1" t="s">
        <v>6760</v>
      </c>
      <c r="C3367" s="1" t="s">
        <v>6568</v>
      </c>
      <c r="D3367" s="1" t="s">
        <v>8</v>
      </c>
    </row>
    <row r="3368" spans="1:4" x14ac:dyDescent="0.3">
      <c r="A3368" s="1" t="s">
        <v>6761</v>
      </c>
      <c r="B3368" s="1" t="s">
        <v>6762</v>
      </c>
      <c r="C3368" s="1" t="s">
        <v>6568</v>
      </c>
      <c r="D3368" s="1" t="s">
        <v>8</v>
      </c>
    </row>
    <row r="3369" spans="1:4" x14ac:dyDescent="0.3">
      <c r="A3369" s="1" t="s">
        <v>6763</v>
      </c>
      <c r="B3369" s="1" t="s">
        <v>6764</v>
      </c>
      <c r="C3369" s="1" t="s">
        <v>6568</v>
      </c>
      <c r="D3369" s="1" t="s">
        <v>8</v>
      </c>
    </row>
    <row r="3370" spans="1:4" x14ac:dyDescent="0.3">
      <c r="A3370" s="1" t="s">
        <v>6765</v>
      </c>
      <c r="B3370" s="1" t="s">
        <v>6766</v>
      </c>
      <c r="C3370" s="1" t="s">
        <v>6568</v>
      </c>
      <c r="D3370" s="1" t="s">
        <v>8</v>
      </c>
    </row>
    <row r="3371" spans="1:4" x14ac:dyDescent="0.3">
      <c r="A3371" s="1" t="s">
        <v>6767</v>
      </c>
      <c r="B3371" s="1" t="s">
        <v>6768</v>
      </c>
      <c r="C3371" s="1" t="s">
        <v>6568</v>
      </c>
      <c r="D3371" s="1" t="s">
        <v>8</v>
      </c>
    </row>
    <row r="3372" spans="1:4" x14ac:dyDescent="0.3">
      <c r="A3372" s="1" t="s">
        <v>6769</v>
      </c>
      <c r="B3372" s="1" t="s">
        <v>6770</v>
      </c>
      <c r="C3372" s="1" t="s">
        <v>6568</v>
      </c>
      <c r="D3372" s="1" t="s">
        <v>8</v>
      </c>
    </row>
    <row r="3373" spans="1:4" x14ac:dyDescent="0.3">
      <c r="A3373" s="1" t="s">
        <v>6771</v>
      </c>
      <c r="B3373" s="1" t="s">
        <v>6772</v>
      </c>
      <c r="C3373" s="1" t="s">
        <v>6568</v>
      </c>
      <c r="D3373" s="1" t="s">
        <v>8</v>
      </c>
    </row>
    <row r="3374" spans="1:4" x14ac:dyDescent="0.3">
      <c r="A3374" s="1" t="s">
        <v>6773</v>
      </c>
      <c r="B3374" s="1" t="s">
        <v>6774</v>
      </c>
      <c r="C3374" s="1" t="s">
        <v>6568</v>
      </c>
      <c r="D3374" s="1" t="s">
        <v>8</v>
      </c>
    </row>
    <row r="3375" spans="1:4" x14ac:dyDescent="0.3">
      <c r="A3375" s="1" t="s">
        <v>6775</v>
      </c>
      <c r="B3375" s="1" t="s">
        <v>6776</v>
      </c>
      <c r="C3375" s="1" t="s">
        <v>6777</v>
      </c>
      <c r="D3375" s="1" t="s">
        <v>8</v>
      </c>
    </row>
    <row r="3376" spans="1:4" x14ac:dyDescent="0.3">
      <c r="A3376" s="1" t="s">
        <v>6778</v>
      </c>
      <c r="B3376" s="1" t="s">
        <v>6779</v>
      </c>
      <c r="C3376" s="1" t="s">
        <v>6777</v>
      </c>
      <c r="D3376" s="1" t="s">
        <v>8</v>
      </c>
    </row>
    <row r="3377" spans="1:4" x14ac:dyDescent="0.3">
      <c r="A3377" s="1" t="s">
        <v>6780</v>
      </c>
      <c r="B3377" s="1" t="s">
        <v>6781</v>
      </c>
      <c r="C3377" s="1" t="s">
        <v>6777</v>
      </c>
      <c r="D3377" s="1" t="s">
        <v>8</v>
      </c>
    </row>
    <row r="3378" spans="1:4" x14ac:dyDescent="0.3">
      <c r="A3378" s="1" t="s">
        <v>6782</v>
      </c>
      <c r="B3378" s="1" t="s">
        <v>6783</v>
      </c>
      <c r="C3378" s="1" t="s">
        <v>6777</v>
      </c>
      <c r="D3378" s="1" t="s">
        <v>8</v>
      </c>
    </row>
    <row r="3379" spans="1:4" x14ac:dyDescent="0.3">
      <c r="A3379" s="1" t="s">
        <v>6784</v>
      </c>
      <c r="B3379" s="1" t="s">
        <v>6785</v>
      </c>
      <c r="C3379" s="1" t="s">
        <v>6777</v>
      </c>
      <c r="D3379" s="1" t="s">
        <v>8</v>
      </c>
    </row>
    <row r="3380" spans="1:4" x14ac:dyDescent="0.3">
      <c r="A3380" s="1" t="s">
        <v>6786</v>
      </c>
      <c r="B3380" s="1" t="s">
        <v>6787</v>
      </c>
      <c r="C3380" s="1" t="s">
        <v>6777</v>
      </c>
      <c r="D3380" s="1" t="s">
        <v>8</v>
      </c>
    </row>
    <row r="3381" spans="1:4" x14ac:dyDescent="0.3">
      <c r="A3381" s="1" t="s">
        <v>6788</v>
      </c>
      <c r="B3381" s="1" t="s">
        <v>6789</v>
      </c>
      <c r="C3381" s="1" t="s">
        <v>6777</v>
      </c>
      <c r="D3381" s="1" t="s">
        <v>8</v>
      </c>
    </row>
    <row r="3382" spans="1:4" x14ac:dyDescent="0.3">
      <c r="A3382" s="1" t="s">
        <v>6790</v>
      </c>
      <c r="B3382" s="1" t="s">
        <v>6791</v>
      </c>
      <c r="C3382" s="1" t="s">
        <v>6777</v>
      </c>
      <c r="D3382" s="1" t="s">
        <v>8</v>
      </c>
    </row>
    <row r="3383" spans="1:4" x14ac:dyDescent="0.3">
      <c r="A3383" s="1" t="s">
        <v>6792</v>
      </c>
      <c r="B3383" s="1" t="s">
        <v>6793</v>
      </c>
      <c r="C3383" s="1" t="s">
        <v>6777</v>
      </c>
      <c r="D3383" s="1" t="s">
        <v>8</v>
      </c>
    </row>
    <row r="3384" spans="1:4" x14ac:dyDescent="0.3">
      <c r="A3384" s="1" t="s">
        <v>6794</v>
      </c>
      <c r="B3384" s="1" t="s">
        <v>6795</v>
      </c>
      <c r="C3384" s="1" t="s">
        <v>6777</v>
      </c>
      <c r="D3384" s="1" t="s">
        <v>8</v>
      </c>
    </row>
    <row r="3385" spans="1:4" x14ac:dyDescent="0.3">
      <c r="A3385" s="1" t="s">
        <v>6796</v>
      </c>
      <c r="B3385" s="1" t="s">
        <v>6797</v>
      </c>
      <c r="C3385" s="1" t="s">
        <v>6777</v>
      </c>
      <c r="D3385" s="1" t="s">
        <v>8</v>
      </c>
    </row>
    <row r="3386" spans="1:4" x14ac:dyDescent="0.3">
      <c r="A3386" s="1" t="s">
        <v>6798</v>
      </c>
      <c r="B3386" s="1" t="s">
        <v>6799</v>
      </c>
      <c r="C3386" s="1" t="s">
        <v>6777</v>
      </c>
      <c r="D3386" s="1" t="s">
        <v>8</v>
      </c>
    </row>
    <row r="3387" spans="1:4" x14ac:dyDescent="0.3">
      <c r="A3387" s="1" t="s">
        <v>6800</v>
      </c>
      <c r="B3387" s="1" t="s">
        <v>6801</v>
      </c>
      <c r="C3387" s="1" t="s">
        <v>6568</v>
      </c>
      <c r="D3387" s="1" t="s">
        <v>8</v>
      </c>
    </row>
    <row r="3388" spans="1:4" x14ac:dyDescent="0.3">
      <c r="A3388" s="1" t="s">
        <v>6802</v>
      </c>
      <c r="B3388" s="1" t="s">
        <v>6803</v>
      </c>
      <c r="C3388" s="1" t="s">
        <v>6568</v>
      </c>
      <c r="D3388" s="1" t="s">
        <v>8</v>
      </c>
    </row>
    <row r="3389" spans="1:4" x14ac:dyDescent="0.3">
      <c r="A3389" s="1" t="s">
        <v>6804</v>
      </c>
      <c r="B3389" s="1" t="s">
        <v>6805</v>
      </c>
      <c r="C3389" s="1" t="s">
        <v>6568</v>
      </c>
      <c r="D3389" s="1" t="s">
        <v>8</v>
      </c>
    </row>
    <row r="3390" spans="1:4" x14ac:dyDescent="0.3">
      <c r="A3390" s="1" t="s">
        <v>6806</v>
      </c>
      <c r="B3390" s="1" t="s">
        <v>6807</v>
      </c>
      <c r="C3390" s="1" t="s">
        <v>6568</v>
      </c>
      <c r="D3390" s="1" t="s">
        <v>8</v>
      </c>
    </row>
    <row r="3391" spans="1:4" x14ac:dyDescent="0.3">
      <c r="A3391" s="1" t="s">
        <v>6808</v>
      </c>
      <c r="B3391" s="1" t="s">
        <v>6809</v>
      </c>
      <c r="C3391" s="1" t="s">
        <v>6568</v>
      </c>
      <c r="D3391" s="1" t="s">
        <v>8</v>
      </c>
    </row>
    <row r="3392" spans="1:4" x14ac:dyDescent="0.3">
      <c r="A3392" s="1" t="s">
        <v>6810</v>
      </c>
      <c r="B3392" s="1" t="s">
        <v>6811</v>
      </c>
      <c r="C3392" s="1" t="s">
        <v>6812</v>
      </c>
      <c r="D3392" s="1" t="s">
        <v>8</v>
      </c>
    </row>
    <row r="3393" spans="1:4" x14ac:dyDescent="0.3">
      <c r="A3393" s="1" t="s">
        <v>6813</v>
      </c>
      <c r="B3393" s="1" t="s">
        <v>6814</v>
      </c>
      <c r="C3393" s="1" t="s">
        <v>6812</v>
      </c>
      <c r="D3393" s="1" t="s">
        <v>8</v>
      </c>
    </row>
    <row r="3394" spans="1:4" x14ac:dyDescent="0.3">
      <c r="A3394" s="1" t="s">
        <v>6815</v>
      </c>
      <c r="B3394" s="1" t="s">
        <v>6816</v>
      </c>
      <c r="C3394" s="1" t="s">
        <v>3252</v>
      </c>
      <c r="D3394" s="1" t="s">
        <v>8</v>
      </c>
    </row>
    <row r="3395" spans="1:4" x14ac:dyDescent="0.3">
      <c r="A3395" s="1" t="s">
        <v>6817</v>
      </c>
      <c r="B3395" s="1" t="s">
        <v>6818</v>
      </c>
      <c r="C3395" s="1" t="s">
        <v>3252</v>
      </c>
      <c r="D3395" s="1" t="s">
        <v>8</v>
      </c>
    </row>
    <row r="3396" spans="1:4" x14ac:dyDescent="0.3">
      <c r="A3396" s="1" t="s">
        <v>6819</v>
      </c>
      <c r="B3396" s="1" t="s">
        <v>6820</v>
      </c>
      <c r="C3396" s="1" t="s">
        <v>3252</v>
      </c>
      <c r="D3396" s="1" t="s">
        <v>8</v>
      </c>
    </row>
    <row r="3397" spans="1:4" x14ac:dyDescent="0.3">
      <c r="A3397" s="1" t="s">
        <v>6821</v>
      </c>
      <c r="B3397" s="1" t="s">
        <v>6822</v>
      </c>
      <c r="C3397" s="1" t="s">
        <v>6568</v>
      </c>
      <c r="D3397" s="1" t="s">
        <v>8</v>
      </c>
    </row>
    <row r="3398" spans="1:4" x14ac:dyDescent="0.3">
      <c r="A3398" s="1" t="s">
        <v>6823</v>
      </c>
      <c r="B3398" s="1" t="s">
        <v>6824</v>
      </c>
      <c r="C3398" s="1" t="s">
        <v>6568</v>
      </c>
      <c r="D3398" s="1" t="s">
        <v>8</v>
      </c>
    </row>
    <row r="3399" spans="1:4" x14ac:dyDescent="0.3">
      <c r="A3399" s="1" t="s">
        <v>6825</v>
      </c>
      <c r="B3399" s="1" t="s">
        <v>6826</v>
      </c>
      <c r="C3399" s="1" t="s">
        <v>6568</v>
      </c>
      <c r="D3399" s="1" t="s">
        <v>8</v>
      </c>
    </row>
    <row r="3400" spans="1:4" x14ac:dyDescent="0.3">
      <c r="A3400" s="1" t="s">
        <v>6827</v>
      </c>
      <c r="B3400" s="1" t="s">
        <v>6828</v>
      </c>
      <c r="C3400" s="1" t="s">
        <v>6568</v>
      </c>
      <c r="D3400" s="1" t="s">
        <v>8</v>
      </c>
    </row>
    <row r="3401" spans="1:4" x14ac:dyDescent="0.3">
      <c r="A3401" s="1" t="s">
        <v>6829</v>
      </c>
      <c r="B3401" s="1" t="s">
        <v>6830</v>
      </c>
      <c r="C3401" s="1" t="s">
        <v>4038</v>
      </c>
      <c r="D3401" s="1" t="s">
        <v>8</v>
      </c>
    </row>
    <row r="3402" spans="1:4" x14ac:dyDescent="0.3">
      <c r="A3402" s="1" t="s">
        <v>6831</v>
      </c>
      <c r="B3402" s="1" t="s">
        <v>6832</v>
      </c>
      <c r="C3402" s="1" t="s">
        <v>4038</v>
      </c>
      <c r="D3402" s="1" t="s">
        <v>8</v>
      </c>
    </row>
    <row r="3403" spans="1:4" x14ac:dyDescent="0.3">
      <c r="A3403" s="1" t="s">
        <v>6833</v>
      </c>
      <c r="B3403" s="1" t="s">
        <v>6834</v>
      </c>
      <c r="C3403" s="1" t="s">
        <v>4038</v>
      </c>
      <c r="D3403" s="1" t="s">
        <v>8</v>
      </c>
    </row>
    <row r="3404" spans="1:4" x14ac:dyDescent="0.3">
      <c r="A3404" s="1" t="s">
        <v>6835</v>
      </c>
      <c r="B3404" s="1" t="s">
        <v>6836</v>
      </c>
      <c r="C3404" s="1" t="s">
        <v>737</v>
      </c>
      <c r="D3404" s="1" t="s">
        <v>8</v>
      </c>
    </row>
    <row r="3405" spans="1:4" x14ac:dyDescent="0.3">
      <c r="A3405" s="1" t="s">
        <v>6837</v>
      </c>
      <c r="B3405" s="1" t="s">
        <v>6838</v>
      </c>
      <c r="C3405" s="1" t="s">
        <v>6568</v>
      </c>
      <c r="D3405" s="1" t="s">
        <v>8</v>
      </c>
    </row>
    <row r="3406" spans="1:4" x14ac:dyDescent="0.3">
      <c r="A3406" s="1" t="s">
        <v>6839</v>
      </c>
      <c r="B3406" s="1" t="s">
        <v>6840</v>
      </c>
      <c r="C3406" s="1" t="s">
        <v>737</v>
      </c>
      <c r="D3406" s="1" t="s">
        <v>8</v>
      </c>
    </row>
    <row r="3407" spans="1:4" x14ac:dyDescent="0.3">
      <c r="A3407" s="1" t="s">
        <v>6841</v>
      </c>
      <c r="B3407" s="1" t="s">
        <v>6842</v>
      </c>
      <c r="C3407" s="1" t="s">
        <v>737</v>
      </c>
      <c r="D3407" s="1" t="s">
        <v>8</v>
      </c>
    </row>
    <row r="3408" spans="1:4" x14ac:dyDescent="0.3">
      <c r="A3408" s="1" t="s">
        <v>6843</v>
      </c>
      <c r="B3408" s="1" t="s">
        <v>6844</v>
      </c>
      <c r="C3408" s="1" t="s">
        <v>6845</v>
      </c>
      <c r="D3408" s="1" t="s">
        <v>8</v>
      </c>
    </row>
    <row r="3409" spans="1:4" x14ac:dyDescent="0.3">
      <c r="A3409" s="1" t="s">
        <v>6846</v>
      </c>
      <c r="B3409" s="1" t="s">
        <v>6847</v>
      </c>
      <c r="C3409" s="1" t="s">
        <v>3252</v>
      </c>
      <c r="D3409" s="1" t="s">
        <v>8</v>
      </c>
    </row>
    <row r="3410" spans="1:4" x14ac:dyDescent="0.3">
      <c r="A3410" s="1" t="s">
        <v>6848</v>
      </c>
      <c r="B3410" s="1" t="s">
        <v>6849</v>
      </c>
      <c r="C3410" s="1" t="s">
        <v>3252</v>
      </c>
      <c r="D3410" s="1" t="s">
        <v>8</v>
      </c>
    </row>
    <row r="3411" spans="1:4" x14ac:dyDescent="0.3">
      <c r="A3411" s="1" t="s">
        <v>6850</v>
      </c>
      <c r="B3411" s="1" t="s">
        <v>6851</v>
      </c>
      <c r="C3411" s="1" t="s">
        <v>3252</v>
      </c>
      <c r="D3411" s="1" t="s">
        <v>8</v>
      </c>
    </row>
    <row r="3412" spans="1:4" x14ac:dyDescent="0.3">
      <c r="A3412" s="1" t="s">
        <v>6852</v>
      </c>
      <c r="B3412" s="1" t="s">
        <v>6853</v>
      </c>
      <c r="C3412" s="1" t="s">
        <v>6854</v>
      </c>
      <c r="D3412" s="1" t="s">
        <v>8</v>
      </c>
    </row>
    <row r="3413" spans="1:4" x14ac:dyDescent="0.3">
      <c r="A3413" s="1" t="s">
        <v>6855</v>
      </c>
      <c r="B3413" s="1" t="s">
        <v>6856</v>
      </c>
      <c r="C3413" s="1" t="s">
        <v>6854</v>
      </c>
      <c r="D3413" s="1" t="s">
        <v>8</v>
      </c>
    </row>
    <row r="3414" spans="1:4" x14ac:dyDescent="0.3">
      <c r="A3414" s="1" t="s">
        <v>6857</v>
      </c>
      <c r="B3414" s="1" t="s">
        <v>6858</v>
      </c>
      <c r="C3414" s="1" t="s">
        <v>6859</v>
      </c>
      <c r="D3414" s="1" t="s">
        <v>8</v>
      </c>
    </row>
    <row r="3415" spans="1:4" x14ac:dyDescent="0.3">
      <c r="A3415" s="1" t="s">
        <v>6860</v>
      </c>
      <c r="B3415" s="1" t="s">
        <v>6861</v>
      </c>
      <c r="C3415" s="1" t="s">
        <v>6859</v>
      </c>
      <c r="D3415" s="1" t="s">
        <v>8</v>
      </c>
    </row>
    <row r="3416" spans="1:4" x14ac:dyDescent="0.3">
      <c r="A3416" s="1" t="s">
        <v>6862</v>
      </c>
      <c r="B3416" s="1" t="s">
        <v>6863</v>
      </c>
      <c r="C3416" s="1" t="s">
        <v>6859</v>
      </c>
      <c r="D3416" s="1" t="s">
        <v>8</v>
      </c>
    </row>
    <row r="3417" spans="1:4" x14ac:dyDescent="0.3">
      <c r="A3417" s="1" t="s">
        <v>6864</v>
      </c>
      <c r="B3417" s="1" t="s">
        <v>6865</v>
      </c>
      <c r="C3417" s="1" t="s">
        <v>6859</v>
      </c>
      <c r="D3417" s="1" t="s">
        <v>8</v>
      </c>
    </row>
    <row r="3418" spans="1:4" x14ac:dyDescent="0.3">
      <c r="A3418" s="1" t="s">
        <v>6866</v>
      </c>
      <c r="B3418" s="1" t="s">
        <v>6867</v>
      </c>
      <c r="C3418" s="1" t="s">
        <v>6859</v>
      </c>
      <c r="D3418" s="1" t="s">
        <v>8</v>
      </c>
    </row>
    <row r="3419" spans="1:4" x14ac:dyDescent="0.3">
      <c r="A3419" s="1" t="s">
        <v>6868</v>
      </c>
      <c r="B3419" s="1" t="s">
        <v>6869</v>
      </c>
      <c r="C3419" s="1" t="s">
        <v>6859</v>
      </c>
      <c r="D3419" s="1" t="s">
        <v>8</v>
      </c>
    </row>
    <row r="3420" spans="1:4" x14ac:dyDescent="0.3">
      <c r="A3420" s="1" t="s">
        <v>6870</v>
      </c>
      <c r="B3420" s="1" t="s">
        <v>6871</v>
      </c>
      <c r="C3420" s="1" t="s">
        <v>6872</v>
      </c>
      <c r="D3420" s="1" t="s">
        <v>8</v>
      </c>
    </row>
    <row r="3421" spans="1:4" x14ac:dyDescent="0.3">
      <c r="A3421" s="1" t="s">
        <v>6873</v>
      </c>
      <c r="B3421" s="1" t="s">
        <v>6874</v>
      </c>
      <c r="C3421" s="1" t="s">
        <v>6872</v>
      </c>
      <c r="D3421" s="1" t="s">
        <v>8</v>
      </c>
    </row>
    <row r="3422" spans="1:4" x14ac:dyDescent="0.3">
      <c r="A3422" s="1" t="s">
        <v>6875</v>
      </c>
      <c r="B3422" s="1" t="s">
        <v>6876</v>
      </c>
      <c r="C3422" s="1" t="s">
        <v>6568</v>
      </c>
      <c r="D3422" s="1" t="s">
        <v>8</v>
      </c>
    </row>
    <row r="3423" spans="1:4" x14ac:dyDescent="0.3">
      <c r="A3423" s="1" t="s">
        <v>6877</v>
      </c>
      <c r="B3423" s="1" t="s">
        <v>6878</v>
      </c>
      <c r="C3423" s="1" t="s">
        <v>737</v>
      </c>
      <c r="D3423" s="1" t="s">
        <v>8</v>
      </c>
    </row>
    <row r="3424" spans="1:4" x14ac:dyDescent="0.3">
      <c r="A3424" s="1" t="s">
        <v>6879</v>
      </c>
      <c r="B3424" s="1" t="s">
        <v>6880</v>
      </c>
      <c r="C3424" s="1" t="s">
        <v>737</v>
      </c>
      <c r="D3424" s="1" t="s">
        <v>8</v>
      </c>
    </row>
    <row r="3425" spans="1:4" x14ac:dyDescent="0.3">
      <c r="A3425" s="1" t="s">
        <v>6881</v>
      </c>
      <c r="B3425" s="1" t="s">
        <v>6882</v>
      </c>
      <c r="C3425" s="1" t="s">
        <v>737</v>
      </c>
      <c r="D3425" s="1" t="s">
        <v>8</v>
      </c>
    </row>
    <row r="3426" spans="1:4" x14ac:dyDescent="0.3">
      <c r="A3426" s="1" t="s">
        <v>6883</v>
      </c>
      <c r="B3426" s="1" t="s">
        <v>6884</v>
      </c>
      <c r="C3426" s="1" t="s">
        <v>737</v>
      </c>
      <c r="D3426" s="1" t="s">
        <v>8</v>
      </c>
    </row>
    <row r="3427" spans="1:4" x14ac:dyDescent="0.3">
      <c r="A3427" s="1" t="s">
        <v>6885</v>
      </c>
      <c r="B3427" s="1" t="s">
        <v>6886</v>
      </c>
      <c r="C3427" s="1" t="s">
        <v>737</v>
      </c>
      <c r="D3427" s="1" t="s">
        <v>8</v>
      </c>
    </row>
    <row r="3428" spans="1:4" x14ac:dyDescent="0.3">
      <c r="A3428" s="1" t="s">
        <v>6887</v>
      </c>
      <c r="B3428" s="1" t="s">
        <v>6888</v>
      </c>
      <c r="C3428" s="1" t="s">
        <v>737</v>
      </c>
      <c r="D3428" s="1" t="s">
        <v>8</v>
      </c>
    </row>
    <row r="3429" spans="1:4" x14ac:dyDescent="0.3">
      <c r="A3429" s="1" t="s">
        <v>6889</v>
      </c>
      <c r="B3429" s="1" t="s">
        <v>6890</v>
      </c>
      <c r="C3429" s="1" t="s">
        <v>737</v>
      </c>
      <c r="D3429" s="1" t="s">
        <v>8</v>
      </c>
    </row>
    <row r="3430" spans="1:4" x14ac:dyDescent="0.3">
      <c r="A3430" s="1" t="s">
        <v>6891</v>
      </c>
      <c r="B3430" s="1" t="s">
        <v>6892</v>
      </c>
      <c r="C3430" s="1" t="s">
        <v>4038</v>
      </c>
      <c r="D3430" s="1" t="s">
        <v>8</v>
      </c>
    </row>
    <row r="3431" spans="1:4" x14ac:dyDescent="0.3">
      <c r="A3431" s="1" t="s">
        <v>6893</v>
      </c>
      <c r="B3431" s="1" t="s">
        <v>6894</v>
      </c>
      <c r="C3431" s="1" t="s">
        <v>4038</v>
      </c>
      <c r="D3431" s="1" t="s">
        <v>8</v>
      </c>
    </row>
    <row r="3432" spans="1:4" x14ac:dyDescent="0.3">
      <c r="A3432" s="1" t="s">
        <v>6895</v>
      </c>
      <c r="B3432" s="1" t="s">
        <v>6896</v>
      </c>
      <c r="C3432" s="1" t="s">
        <v>4038</v>
      </c>
      <c r="D3432" s="1" t="s">
        <v>8</v>
      </c>
    </row>
    <row r="3433" spans="1:4" x14ac:dyDescent="0.3">
      <c r="A3433" s="1" t="s">
        <v>6897</v>
      </c>
      <c r="B3433" s="1" t="s">
        <v>6898</v>
      </c>
      <c r="C3433" s="1" t="s">
        <v>737</v>
      </c>
      <c r="D3433" s="1" t="s">
        <v>8</v>
      </c>
    </row>
    <row r="3434" spans="1:4" x14ac:dyDescent="0.3">
      <c r="A3434" s="1" t="s">
        <v>6899</v>
      </c>
      <c r="B3434" s="1" t="s">
        <v>6900</v>
      </c>
      <c r="C3434" s="1" t="s">
        <v>2110</v>
      </c>
      <c r="D3434" s="1" t="s">
        <v>8</v>
      </c>
    </row>
    <row r="3435" spans="1:4" x14ac:dyDescent="0.3">
      <c r="A3435" s="1" t="s">
        <v>6901</v>
      </c>
      <c r="B3435" s="1" t="s">
        <v>6902</v>
      </c>
      <c r="C3435" s="1" t="s">
        <v>2110</v>
      </c>
      <c r="D3435" s="1" t="s">
        <v>8</v>
      </c>
    </row>
    <row r="3436" spans="1:4" x14ac:dyDescent="0.3">
      <c r="A3436" s="1" t="s">
        <v>6903</v>
      </c>
      <c r="B3436" s="1" t="s">
        <v>6904</v>
      </c>
      <c r="C3436" s="1" t="s">
        <v>2110</v>
      </c>
      <c r="D3436" s="1" t="s">
        <v>8</v>
      </c>
    </row>
    <row r="3437" spans="1:4" x14ac:dyDescent="0.3">
      <c r="A3437" s="1" t="s">
        <v>6905</v>
      </c>
      <c r="B3437" s="1" t="s">
        <v>6906</v>
      </c>
      <c r="C3437" s="1" t="s">
        <v>737</v>
      </c>
      <c r="D3437" s="1" t="s">
        <v>8</v>
      </c>
    </row>
    <row r="3438" spans="1:4" x14ac:dyDescent="0.3">
      <c r="A3438" s="1" t="s">
        <v>6907</v>
      </c>
      <c r="B3438" s="1" t="s">
        <v>6908</v>
      </c>
      <c r="C3438" s="1" t="s">
        <v>6568</v>
      </c>
      <c r="D3438" s="1" t="s">
        <v>8</v>
      </c>
    </row>
    <row r="3439" spans="1:4" x14ac:dyDescent="0.3">
      <c r="A3439" s="1" t="s">
        <v>6909</v>
      </c>
      <c r="B3439" s="1" t="s">
        <v>6910</v>
      </c>
      <c r="C3439" s="1" t="s">
        <v>6568</v>
      </c>
      <c r="D3439" s="1" t="s">
        <v>8</v>
      </c>
    </row>
    <row r="3440" spans="1:4" x14ac:dyDescent="0.3">
      <c r="A3440" s="1" t="s">
        <v>6911</v>
      </c>
      <c r="B3440" s="1" t="s">
        <v>6912</v>
      </c>
      <c r="C3440" s="1" t="s">
        <v>6568</v>
      </c>
      <c r="D3440" s="1" t="s">
        <v>8</v>
      </c>
    </row>
    <row r="3441" spans="1:5" x14ac:dyDescent="0.3">
      <c r="A3441" s="1" t="s">
        <v>6913</v>
      </c>
      <c r="B3441" s="1" t="s">
        <v>6914</v>
      </c>
      <c r="C3441" s="1" t="s">
        <v>6568</v>
      </c>
      <c r="D3441" s="1" t="s">
        <v>8</v>
      </c>
    </row>
    <row r="3442" spans="1:5" x14ac:dyDescent="0.3">
      <c r="A3442" s="1" t="s">
        <v>6915</v>
      </c>
      <c r="B3442" s="1" t="s">
        <v>6916</v>
      </c>
      <c r="C3442" s="1" t="s">
        <v>6568</v>
      </c>
      <c r="D3442" s="1" t="s">
        <v>8</v>
      </c>
    </row>
    <row r="3443" spans="1:5" x14ac:dyDescent="0.3">
      <c r="A3443" s="1" t="s">
        <v>6917</v>
      </c>
      <c r="B3443" s="1" t="s">
        <v>6918</v>
      </c>
      <c r="C3443" s="1" t="s">
        <v>6568</v>
      </c>
      <c r="D3443" s="1" t="s">
        <v>8</v>
      </c>
    </row>
    <row r="3444" spans="1:5" x14ac:dyDescent="0.3">
      <c r="A3444" s="1" t="s">
        <v>6919</v>
      </c>
      <c r="B3444" s="1" t="s">
        <v>6920</v>
      </c>
      <c r="C3444" s="1" t="s">
        <v>6568</v>
      </c>
      <c r="D3444" s="1" t="s">
        <v>8</v>
      </c>
    </row>
    <row r="3445" spans="1:5" x14ac:dyDescent="0.3">
      <c r="A3445" s="1" t="s">
        <v>6921</v>
      </c>
      <c r="B3445" s="1" t="s">
        <v>6922</v>
      </c>
      <c r="C3445" s="1" t="s">
        <v>6568</v>
      </c>
      <c r="D3445" s="1" t="s">
        <v>8</v>
      </c>
    </row>
    <row r="3446" spans="1:5" x14ac:dyDescent="0.3">
      <c r="A3446" s="1" t="s">
        <v>6923</v>
      </c>
      <c r="B3446" s="1" t="s">
        <v>6924</v>
      </c>
      <c r="C3446" s="1" t="s">
        <v>2081</v>
      </c>
      <c r="D3446" s="1" t="s">
        <v>8</v>
      </c>
    </row>
    <row r="3447" spans="1:5" x14ac:dyDescent="0.3">
      <c r="A3447" s="1" t="s">
        <v>6925</v>
      </c>
      <c r="B3447" s="1" t="s">
        <v>6926</v>
      </c>
      <c r="C3447" s="1" t="s">
        <v>2081</v>
      </c>
      <c r="D3447" s="1" t="s">
        <v>8</v>
      </c>
    </row>
    <row r="3448" spans="1:5" x14ac:dyDescent="0.3">
      <c r="A3448" s="1" t="s">
        <v>6927</v>
      </c>
      <c r="B3448" s="1" t="s">
        <v>6928</v>
      </c>
      <c r="C3448" s="1" t="s">
        <v>2081</v>
      </c>
      <c r="D3448" s="1" t="s">
        <v>8</v>
      </c>
    </row>
    <row r="3449" spans="1:5" x14ac:dyDescent="0.3">
      <c r="A3449" s="1" t="s">
        <v>6929</v>
      </c>
      <c r="B3449" s="1" t="s">
        <v>6930</v>
      </c>
      <c r="C3449" s="1" t="s">
        <v>6931</v>
      </c>
      <c r="D3449" s="1" t="s">
        <v>8</v>
      </c>
    </row>
    <row r="3450" spans="1:5" x14ac:dyDescent="0.3">
      <c r="A3450" s="1" t="s">
        <v>6932</v>
      </c>
      <c r="B3450" s="1" t="s">
        <v>6933</v>
      </c>
      <c r="C3450" s="1" t="s">
        <v>6934</v>
      </c>
      <c r="D3450" s="1" t="s">
        <v>8</v>
      </c>
    </row>
    <row r="3451" spans="1:5" x14ac:dyDescent="0.3">
      <c r="A3451" s="1" t="s">
        <v>6935</v>
      </c>
      <c r="B3451" s="1" t="s">
        <v>6936</v>
      </c>
      <c r="C3451" s="1" t="s">
        <v>737</v>
      </c>
      <c r="D3451" s="1" t="s">
        <v>8</v>
      </c>
      <c r="E3451" s="1" t="s">
        <v>6937</v>
      </c>
    </row>
    <row r="3452" spans="1:5" x14ac:dyDescent="0.3">
      <c r="A3452" s="1" t="s">
        <v>6938</v>
      </c>
      <c r="B3452" s="1" t="s">
        <v>6939</v>
      </c>
      <c r="C3452" s="1" t="s">
        <v>737</v>
      </c>
      <c r="D3452" s="1" t="s">
        <v>8</v>
      </c>
      <c r="E3452" s="1" t="s">
        <v>6937</v>
      </c>
    </row>
    <row r="3453" spans="1:5" x14ac:dyDescent="0.3">
      <c r="A3453" s="1" t="s">
        <v>6940</v>
      </c>
      <c r="B3453" s="1" t="s">
        <v>6941</v>
      </c>
      <c r="C3453" s="1" t="s">
        <v>6942</v>
      </c>
      <c r="D3453" s="1" t="s">
        <v>8</v>
      </c>
    </row>
    <row r="3454" spans="1:5" x14ac:dyDescent="0.3">
      <c r="A3454" s="1" t="s">
        <v>6943</v>
      </c>
      <c r="B3454" s="1" t="s">
        <v>6944</v>
      </c>
      <c r="C3454" s="1" t="s">
        <v>6945</v>
      </c>
      <c r="D3454" s="1" t="s">
        <v>8</v>
      </c>
    </row>
    <row r="3455" spans="1:5" x14ac:dyDescent="0.3">
      <c r="A3455" s="1" t="s">
        <v>6946</v>
      </c>
      <c r="B3455" s="1" t="s">
        <v>6947</v>
      </c>
      <c r="C3455" s="1" t="s">
        <v>6872</v>
      </c>
      <c r="D3455" s="1" t="s">
        <v>8</v>
      </c>
    </row>
    <row r="3456" spans="1:5" x14ac:dyDescent="0.3">
      <c r="A3456" s="1" t="s">
        <v>6948</v>
      </c>
      <c r="B3456" s="1" t="s">
        <v>6949</v>
      </c>
      <c r="C3456" s="1" t="s">
        <v>6872</v>
      </c>
      <c r="D3456" s="1" t="s">
        <v>8</v>
      </c>
    </row>
    <row r="3457" spans="1:4" x14ac:dyDescent="0.3">
      <c r="A3457" s="1" t="s">
        <v>6950</v>
      </c>
      <c r="B3457" s="1" t="s">
        <v>6951</v>
      </c>
      <c r="C3457" s="1" t="s">
        <v>6872</v>
      </c>
      <c r="D3457" s="1" t="s">
        <v>8</v>
      </c>
    </row>
    <row r="3458" spans="1:4" x14ac:dyDescent="0.3">
      <c r="A3458" s="1" t="s">
        <v>6952</v>
      </c>
      <c r="B3458" s="1" t="s">
        <v>6953</v>
      </c>
      <c r="C3458" s="1" t="s">
        <v>6872</v>
      </c>
      <c r="D3458" s="1" t="s">
        <v>8</v>
      </c>
    </row>
    <row r="3459" spans="1:4" x14ac:dyDescent="0.3">
      <c r="A3459" s="1" t="s">
        <v>6954</v>
      </c>
      <c r="B3459" s="1" t="s">
        <v>6955</v>
      </c>
      <c r="C3459" s="1" t="s">
        <v>6872</v>
      </c>
      <c r="D3459" s="1" t="s">
        <v>8</v>
      </c>
    </row>
    <row r="3460" spans="1:4" x14ac:dyDescent="0.3">
      <c r="A3460" s="1" t="s">
        <v>6956</v>
      </c>
      <c r="B3460" s="1" t="s">
        <v>6957</v>
      </c>
      <c r="C3460" s="1" t="s">
        <v>6872</v>
      </c>
      <c r="D3460" s="1" t="s">
        <v>8</v>
      </c>
    </row>
    <row r="3461" spans="1:4" x14ac:dyDescent="0.3">
      <c r="A3461" s="1" t="s">
        <v>6958</v>
      </c>
      <c r="B3461" s="1" t="s">
        <v>6959</v>
      </c>
      <c r="C3461" s="1" t="s">
        <v>6872</v>
      </c>
      <c r="D3461" s="1" t="s">
        <v>8</v>
      </c>
    </row>
    <row r="3462" spans="1:4" x14ac:dyDescent="0.3">
      <c r="A3462" s="1" t="s">
        <v>6960</v>
      </c>
      <c r="B3462" s="1" t="s">
        <v>6961</v>
      </c>
      <c r="C3462" s="1" t="s">
        <v>6872</v>
      </c>
      <c r="D3462" s="1" t="s">
        <v>8</v>
      </c>
    </row>
    <row r="3463" spans="1:4" x14ac:dyDescent="0.3">
      <c r="A3463" s="1" t="s">
        <v>6962</v>
      </c>
      <c r="B3463" s="1" t="s">
        <v>6963</v>
      </c>
      <c r="C3463" s="1" t="s">
        <v>6964</v>
      </c>
      <c r="D3463" s="1" t="s">
        <v>8</v>
      </c>
    </row>
    <row r="3464" spans="1:4" x14ac:dyDescent="0.3">
      <c r="A3464" s="1" t="s">
        <v>6965</v>
      </c>
      <c r="B3464" s="1" t="s">
        <v>6966</v>
      </c>
      <c r="C3464" s="1" t="s">
        <v>763</v>
      </c>
      <c r="D3464" s="1" t="s">
        <v>8</v>
      </c>
    </row>
    <row r="3465" spans="1:4" x14ac:dyDescent="0.3">
      <c r="A3465" s="1" t="s">
        <v>6967</v>
      </c>
      <c r="B3465" s="1" t="s">
        <v>6968</v>
      </c>
      <c r="C3465" s="1" t="s">
        <v>2110</v>
      </c>
      <c r="D3465" s="1" t="s">
        <v>8</v>
      </c>
    </row>
    <row r="3466" spans="1:4" x14ac:dyDescent="0.3">
      <c r="A3466" s="1" t="s">
        <v>6969</v>
      </c>
      <c r="B3466" s="1" t="s">
        <v>6970</v>
      </c>
      <c r="C3466" s="1" t="s">
        <v>6971</v>
      </c>
      <c r="D3466" s="1" t="s">
        <v>8</v>
      </c>
    </row>
    <row r="3467" spans="1:4" x14ac:dyDescent="0.3">
      <c r="A3467" s="1" t="s">
        <v>6972</v>
      </c>
      <c r="B3467" s="1" t="s">
        <v>6973</v>
      </c>
      <c r="C3467" s="1" t="s">
        <v>6971</v>
      </c>
      <c r="D3467" s="1" t="s">
        <v>8</v>
      </c>
    </row>
    <row r="3468" spans="1:4" x14ac:dyDescent="0.3">
      <c r="A3468" s="1" t="s">
        <v>6974</v>
      </c>
      <c r="B3468" s="1" t="s">
        <v>6975</v>
      </c>
      <c r="C3468" s="1" t="s">
        <v>6568</v>
      </c>
      <c r="D3468" s="1" t="s">
        <v>8</v>
      </c>
    </row>
    <row r="3469" spans="1:4" x14ac:dyDescent="0.3">
      <c r="A3469" s="1" t="s">
        <v>6976</v>
      </c>
      <c r="B3469" s="1" t="s">
        <v>6977</v>
      </c>
      <c r="C3469" s="1" t="s">
        <v>6568</v>
      </c>
      <c r="D3469" s="1" t="s">
        <v>8</v>
      </c>
    </row>
    <row r="3470" spans="1:4" x14ac:dyDescent="0.3">
      <c r="A3470" s="1" t="s">
        <v>6978</v>
      </c>
      <c r="B3470" s="1" t="s">
        <v>6979</v>
      </c>
      <c r="C3470" s="1" t="s">
        <v>737</v>
      </c>
      <c r="D3470" s="1" t="s">
        <v>8</v>
      </c>
    </row>
    <row r="3471" spans="1:4" x14ac:dyDescent="0.3">
      <c r="A3471" s="1" t="s">
        <v>6980</v>
      </c>
      <c r="B3471" s="1" t="s">
        <v>6981</v>
      </c>
      <c r="C3471" s="1" t="s">
        <v>737</v>
      </c>
      <c r="D3471" s="1" t="s">
        <v>8</v>
      </c>
    </row>
    <row r="3472" spans="1:4" x14ac:dyDescent="0.3">
      <c r="A3472" s="1" t="s">
        <v>6982</v>
      </c>
      <c r="B3472" s="1" t="s">
        <v>6983</v>
      </c>
      <c r="C3472" s="1" t="s">
        <v>2110</v>
      </c>
      <c r="D3472" s="1" t="s">
        <v>8</v>
      </c>
    </row>
    <row r="3473" spans="1:5" x14ac:dyDescent="0.3">
      <c r="A3473" s="1" t="s">
        <v>6984</v>
      </c>
      <c r="B3473" s="1" t="s">
        <v>6985</v>
      </c>
      <c r="C3473" s="1" t="s">
        <v>737</v>
      </c>
      <c r="D3473" s="1" t="s">
        <v>8</v>
      </c>
    </row>
    <row r="3474" spans="1:5" x14ac:dyDescent="0.3">
      <c r="A3474" s="1" t="s">
        <v>6986</v>
      </c>
      <c r="B3474" s="1" t="s">
        <v>6987</v>
      </c>
      <c r="C3474" s="1" t="s">
        <v>3252</v>
      </c>
      <c r="D3474" s="1" t="s">
        <v>8</v>
      </c>
    </row>
    <row r="3475" spans="1:5" x14ac:dyDescent="0.3">
      <c r="A3475" s="1" t="s">
        <v>6988</v>
      </c>
      <c r="B3475" s="1" t="s">
        <v>6989</v>
      </c>
      <c r="C3475" s="1" t="s">
        <v>3252</v>
      </c>
      <c r="D3475" s="1" t="s">
        <v>8</v>
      </c>
    </row>
    <row r="3476" spans="1:5" x14ac:dyDescent="0.3">
      <c r="A3476" s="1" t="s">
        <v>6990</v>
      </c>
      <c r="B3476" s="1" t="s">
        <v>6991</v>
      </c>
      <c r="C3476" s="1" t="s">
        <v>6992</v>
      </c>
      <c r="D3476" s="1" t="s">
        <v>8</v>
      </c>
    </row>
    <row r="3477" spans="1:5" x14ac:dyDescent="0.3">
      <c r="A3477" s="1" t="s">
        <v>6993</v>
      </c>
      <c r="B3477" s="1" t="s">
        <v>6994</v>
      </c>
      <c r="C3477" s="1" t="s">
        <v>3252</v>
      </c>
      <c r="D3477" s="1" t="s">
        <v>8</v>
      </c>
    </row>
    <row r="3478" spans="1:5" x14ac:dyDescent="0.3">
      <c r="A3478" s="1" t="s">
        <v>6995</v>
      </c>
      <c r="B3478" s="1" t="s">
        <v>6996</v>
      </c>
      <c r="C3478" s="1" t="s">
        <v>6568</v>
      </c>
      <c r="D3478" s="1" t="s">
        <v>8</v>
      </c>
      <c r="E3478" s="1" t="s">
        <v>3431</v>
      </c>
    </row>
    <row r="3479" spans="1:5" x14ac:dyDescent="0.3">
      <c r="A3479" s="1" t="s">
        <v>6997</v>
      </c>
      <c r="B3479" s="1" t="s">
        <v>6998</v>
      </c>
      <c r="C3479" s="1" t="s">
        <v>737</v>
      </c>
      <c r="D3479" s="1" t="s">
        <v>8</v>
      </c>
    </row>
    <row r="3480" spans="1:5" x14ac:dyDescent="0.3">
      <c r="A3480" s="1" t="s">
        <v>6999</v>
      </c>
      <c r="B3480" s="1" t="s">
        <v>7000</v>
      </c>
      <c r="C3480" s="1" t="s">
        <v>737</v>
      </c>
      <c r="D3480" s="1" t="s">
        <v>8</v>
      </c>
    </row>
    <row r="3481" spans="1:5" x14ac:dyDescent="0.3">
      <c r="A3481" s="1" t="s">
        <v>7001</v>
      </c>
      <c r="B3481" s="1" t="s">
        <v>7002</v>
      </c>
      <c r="C3481" s="1" t="s">
        <v>737</v>
      </c>
      <c r="D3481" s="1" t="s">
        <v>8</v>
      </c>
    </row>
    <row r="3482" spans="1:5" x14ac:dyDescent="0.3">
      <c r="A3482" s="1" t="s">
        <v>7003</v>
      </c>
      <c r="B3482" s="1" t="s">
        <v>7004</v>
      </c>
      <c r="C3482" s="1" t="s">
        <v>737</v>
      </c>
      <c r="D3482" s="1" t="s">
        <v>8</v>
      </c>
    </row>
    <row r="3483" spans="1:5" x14ac:dyDescent="0.3">
      <c r="A3483" s="1" t="s">
        <v>7005</v>
      </c>
      <c r="B3483" s="1" t="s">
        <v>7006</v>
      </c>
      <c r="C3483" s="1" t="s">
        <v>737</v>
      </c>
      <c r="D3483" s="1" t="s">
        <v>8</v>
      </c>
    </row>
    <row r="3484" spans="1:5" x14ac:dyDescent="0.3">
      <c r="A3484" s="1" t="s">
        <v>7007</v>
      </c>
      <c r="B3484" s="1" t="s">
        <v>7008</v>
      </c>
      <c r="C3484" s="1" t="s">
        <v>737</v>
      </c>
      <c r="D3484" s="1" t="s">
        <v>8</v>
      </c>
    </row>
    <row r="3485" spans="1:5" x14ac:dyDescent="0.3">
      <c r="A3485" s="1" t="s">
        <v>7009</v>
      </c>
      <c r="B3485" s="1" t="s">
        <v>7010</v>
      </c>
      <c r="C3485" s="1" t="s">
        <v>737</v>
      </c>
      <c r="D3485" s="1" t="s">
        <v>8</v>
      </c>
    </row>
    <row r="3486" spans="1:5" x14ac:dyDescent="0.3">
      <c r="A3486" s="1" t="s">
        <v>7011</v>
      </c>
      <c r="B3486" s="1" t="s">
        <v>7012</v>
      </c>
      <c r="C3486" s="1" t="s">
        <v>7013</v>
      </c>
      <c r="D3486" s="1" t="s">
        <v>8</v>
      </c>
    </row>
    <row r="3487" spans="1:5" x14ac:dyDescent="0.3">
      <c r="A3487" s="1" t="s">
        <v>7014</v>
      </c>
      <c r="B3487" s="1" t="s">
        <v>7015</v>
      </c>
      <c r="C3487" s="1" t="s">
        <v>737</v>
      </c>
      <c r="D3487" s="1" t="s">
        <v>8</v>
      </c>
    </row>
    <row r="3488" spans="1:5" x14ac:dyDescent="0.3">
      <c r="A3488" s="1" t="s">
        <v>7016</v>
      </c>
      <c r="B3488" s="1" t="s">
        <v>7017</v>
      </c>
      <c r="C3488" s="1" t="s">
        <v>737</v>
      </c>
      <c r="D3488" s="1" t="s">
        <v>8</v>
      </c>
    </row>
    <row r="3489" spans="1:4" x14ac:dyDescent="0.3">
      <c r="A3489" s="1" t="s">
        <v>7018</v>
      </c>
      <c r="B3489" s="1" t="s">
        <v>7019</v>
      </c>
      <c r="C3489" s="1" t="s">
        <v>737</v>
      </c>
      <c r="D3489" s="1" t="s">
        <v>8</v>
      </c>
    </row>
    <row r="3490" spans="1:4" x14ac:dyDescent="0.3">
      <c r="A3490" s="1" t="s">
        <v>7020</v>
      </c>
      <c r="B3490" s="1" t="s">
        <v>7021</v>
      </c>
      <c r="C3490" s="1" t="s">
        <v>737</v>
      </c>
      <c r="D3490" s="1" t="s">
        <v>8</v>
      </c>
    </row>
    <row r="3491" spans="1:4" x14ac:dyDescent="0.3">
      <c r="A3491" s="1" t="s">
        <v>7022</v>
      </c>
      <c r="B3491" s="1" t="s">
        <v>7023</v>
      </c>
      <c r="C3491" s="1" t="s">
        <v>737</v>
      </c>
      <c r="D3491" s="1" t="s">
        <v>8</v>
      </c>
    </row>
    <row r="3492" spans="1:4" x14ac:dyDescent="0.3">
      <c r="A3492" s="1" t="s">
        <v>7024</v>
      </c>
      <c r="B3492" s="1" t="s">
        <v>7025</v>
      </c>
      <c r="C3492" s="1" t="s">
        <v>737</v>
      </c>
      <c r="D3492" s="1" t="s">
        <v>8</v>
      </c>
    </row>
    <row r="3493" spans="1:4" x14ac:dyDescent="0.3">
      <c r="A3493" s="1" t="s">
        <v>7026</v>
      </c>
      <c r="B3493" s="1" t="s">
        <v>7027</v>
      </c>
      <c r="C3493" s="1" t="s">
        <v>737</v>
      </c>
      <c r="D3493" s="1" t="s">
        <v>8</v>
      </c>
    </row>
    <row r="3494" spans="1:4" x14ac:dyDescent="0.3">
      <c r="A3494" s="1" t="s">
        <v>7028</v>
      </c>
      <c r="B3494" s="1" t="s">
        <v>7029</v>
      </c>
      <c r="C3494" s="1" t="s">
        <v>737</v>
      </c>
      <c r="D3494" s="1" t="s">
        <v>8</v>
      </c>
    </row>
    <row r="3495" spans="1:4" x14ac:dyDescent="0.3">
      <c r="A3495" s="1" t="s">
        <v>7030</v>
      </c>
      <c r="B3495" s="1" t="s">
        <v>7031</v>
      </c>
      <c r="C3495" s="1" t="s">
        <v>737</v>
      </c>
      <c r="D3495" s="1" t="s">
        <v>8</v>
      </c>
    </row>
    <row r="3496" spans="1:4" x14ac:dyDescent="0.3">
      <c r="A3496" s="1" t="s">
        <v>7032</v>
      </c>
      <c r="B3496" s="1" t="s">
        <v>7033</v>
      </c>
      <c r="C3496" s="1" t="s">
        <v>7013</v>
      </c>
      <c r="D3496" s="1" t="s">
        <v>8</v>
      </c>
    </row>
    <row r="3497" spans="1:4" x14ac:dyDescent="0.3">
      <c r="A3497" s="1" t="s">
        <v>7034</v>
      </c>
      <c r="B3497" s="1" t="s">
        <v>7035</v>
      </c>
      <c r="C3497" s="1" t="s">
        <v>737</v>
      </c>
      <c r="D3497" s="1" t="s">
        <v>8</v>
      </c>
    </row>
    <row r="3498" spans="1:4" x14ac:dyDescent="0.3">
      <c r="A3498" s="1" t="s">
        <v>7036</v>
      </c>
      <c r="B3498" s="1" t="s">
        <v>7037</v>
      </c>
      <c r="C3498" s="1" t="s">
        <v>737</v>
      </c>
      <c r="D3498" s="1" t="s">
        <v>8</v>
      </c>
    </row>
    <row r="3499" spans="1:4" x14ac:dyDescent="0.3">
      <c r="A3499" s="1" t="s">
        <v>7038</v>
      </c>
      <c r="B3499" s="1" t="s">
        <v>7039</v>
      </c>
      <c r="C3499" s="1" t="s">
        <v>7040</v>
      </c>
      <c r="D3499" s="1" t="s">
        <v>8</v>
      </c>
    </row>
    <row r="3500" spans="1:4" x14ac:dyDescent="0.3">
      <c r="A3500" s="1" t="s">
        <v>7041</v>
      </c>
      <c r="B3500" s="1" t="s">
        <v>7042</v>
      </c>
      <c r="C3500" s="1" t="s">
        <v>2081</v>
      </c>
      <c r="D3500" s="1" t="s">
        <v>8</v>
      </c>
    </row>
    <row r="3501" spans="1:4" x14ac:dyDescent="0.3">
      <c r="A3501" s="1" t="s">
        <v>7043</v>
      </c>
      <c r="B3501" s="1" t="s">
        <v>7044</v>
      </c>
      <c r="C3501" s="1" t="s">
        <v>2081</v>
      </c>
      <c r="D3501" s="1" t="s">
        <v>8</v>
      </c>
    </row>
    <row r="3502" spans="1:4" x14ac:dyDescent="0.3">
      <c r="A3502" s="1" t="s">
        <v>7045</v>
      </c>
      <c r="B3502" s="1" t="s">
        <v>7046</v>
      </c>
      <c r="C3502" s="1" t="s">
        <v>7047</v>
      </c>
      <c r="D3502" s="1" t="s">
        <v>8</v>
      </c>
    </row>
    <row r="3503" spans="1:4" x14ac:dyDescent="0.3">
      <c r="A3503" s="1" t="s">
        <v>7048</v>
      </c>
      <c r="B3503" s="1" t="s">
        <v>7049</v>
      </c>
      <c r="C3503" s="1" t="s">
        <v>7050</v>
      </c>
      <c r="D3503" s="1" t="s">
        <v>8</v>
      </c>
    </row>
    <row r="3504" spans="1:4" x14ac:dyDescent="0.3">
      <c r="A3504" s="1" t="s">
        <v>7051</v>
      </c>
      <c r="B3504" s="1" t="s">
        <v>7052</v>
      </c>
      <c r="C3504" s="1" t="s">
        <v>7053</v>
      </c>
      <c r="D3504" s="1" t="s">
        <v>8</v>
      </c>
    </row>
    <row r="3505" spans="1:4" x14ac:dyDescent="0.3">
      <c r="A3505" s="1" t="s">
        <v>7054</v>
      </c>
      <c r="B3505" s="1" t="s">
        <v>7055</v>
      </c>
      <c r="C3505" s="1" t="s">
        <v>7053</v>
      </c>
      <c r="D3505" s="1" t="s">
        <v>8</v>
      </c>
    </row>
    <row r="3506" spans="1:4" x14ac:dyDescent="0.3">
      <c r="A3506" s="1" t="s">
        <v>7056</v>
      </c>
      <c r="B3506" s="1" t="s">
        <v>7057</v>
      </c>
      <c r="C3506" s="1" t="s">
        <v>7053</v>
      </c>
      <c r="D3506" s="1" t="s">
        <v>8</v>
      </c>
    </row>
    <row r="3507" spans="1:4" x14ac:dyDescent="0.3">
      <c r="A3507" s="1" t="s">
        <v>7058</v>
      </c>
      <c r="B3507" s="1" t="s">
        <v>7059</v>
      </c>
      <c r="C3507" s="1" t="s">
        <v>7053</v>
      </c>
      <c r="D3507" s="1" t="s">
        <v>8</v>
      </c>
    </row>
    <row r="3508" spans="1:4" x14ac:dyDescent="0.3">
      <c r="A3508" s="1" t="s">
        <v>7060</v>
      </c>
      <c r="B3508" s="1" t="s">
        <v>7061</v>
      </c>
      <c r="C3508" s="1" t="s">
        <v>7053</v>
      </c>
      <c r="D3508" s="1" t="s">
        <v>8</v>
      </c>
    </row>
    <row r="3509" spans="1:4" x14ac:dyDescent="0.3">
      <c r="A3509" s="1" t="s">
        <v>7062</v>
      </c>
      <c r="B3509" s="1" t="s">
        <v>7063</v>
      </c>
      <c r="C3509" s="1" t="s">
        <v>7053</v>
      </c>
      <c r="D3509" s="1" t="s">
        <v>8</v>
      </c>
    </row>
    <row r="3510" spans="1:4" x14ac:dyDescent="0.3">
      <c r="A3510" s="1" t="s">
        <v>7064</v>
      </c>
      <c r="B3510" s="1" t="s">
        <v>7065</v>
      </c>
      <c r="C3510" s="1" t="s">
        <v>7053</v>
      </c>
      <c r="D3510" s="1" t="s">
        <v>8</v>
      </c>
    </row>
    <row r="3511" spans="1:4" x14ac:dyDescent="0.3">
      <c r="A3511" s="1" t="s">
        <v>7066</v>
      </c>
      <c r="B3511" s="1" t="s">
        <v>7067</v>
      </c>
      <c r="C3511" s="1" t="s">
        <v>7053</v>
      </c>
      <c r="D3511" s="1" t="s">
        <v>8</v>
      </c>
    </row>
    <row r="3512" spans="1:4" x14ac:dyDescent="0.3">
      <c r="A3512" s="1" t="s">
        <v>7068</v>
      </c>
      <c r="B3512" s="1" t="s">
        <v>7069</v>
      </c>
      <c r="C3512" s="1" t="s">
        <v>7053</v>
      </c>
      <c r="D3512" s="1" t="s">
        <v>8</v>
      </c>
    </row>
    <row r="3513" spans="1:4" x14ac:dyDescent="0.3">
      <c r="A3513" s="1" t="s">
        <v>7070</v>
      </c>
      <c r="B3513" s="1" t="s">
        <v>7071</v>
      </c>
      <c r="C3513" s="1" t="s">
        <v>7053</v>
      </c>
      <c r="D3513" s="1" t="s">
        <v>8</v>
      </c>
    </row>
    <row r="3514" spans="1:4" x14ac:dyDescent="0.3">
      <c r="A3514" s="1" t="s">
        <v>7072</v>
      </c>
      <c r="B3514" s="1" t="s">
        <v>7073</v>
      </c>
      <c r="C3514" s="1" t="s">
        <v>7074</v>
      </c>
      <c r="D3514" s="1" t="s">
        <v>8</v>
      </c>
    </row>
    <row r="3515" spans="1:4" x14ac:dyDescent="0.3">
      <c r="A3515" s="1" t="s">
        <v>7075</v>
      </c>
      <c r="B3515" s="1" t="s">
        <v>7076</v>
      </c>
      <c r="C3515" s="1" t="s">
        <v>7074</v>
      </c>
      <c r="D3515" s="1" t="s">
        <v>8</v>
      </c>
    </row>
    <row r="3516" spans="1:4" x14ac:dyDescent="0.3">
      <c r="A3516" s="1" t="s">
        <v>7077</v>
      </c>
      <c r="B3516" s="1" t="s">
        <v>7078</v>
      </c>
      <c r="C3516" s="1" t="s">
        <v>7074</v>
      </c>
      <c r="D3516" s="1" t="s">
        <v>8</v>
      </c>
    </row>
    <row r="3517" spans="1:4" x14ac:dyDescent="0.3">
      <c r="A3517" s="1" t="s">
        <v>7079</v>
      </c>
      <c r="B3517" s="1" t="s">
        <v>7080</v>
      </c>
      <c r="C3517" s="1" t="s">
        <v>7074</v>
      </c>
      <c r="D3517" s="1" t="s">
        <v>8</v>
      </c>
    </row>
    <row r="3518" spans="1:4" x14ac:dyDescent="0.3">
      <c r="A3518" s="1" t="s">
        <v>7081</v>
      </c>
      <c r="B3518" s="1" t="s">
        <v>7082</v>
      </c>
      <c r="C3518" s="1" t="s">
        <v>7074</v>
      </c>
      <c r="D3518" s="1" t="s">
        <v>8</v>
      </c>
    </row>
    <row r="3519" spans="1:4" x14ac:dyDescent="0.3">
      <c r="A3519" s="1" t="s">
        <v>7083</v>
      </c>
      <c r="B3519" s="1" t="s">
        <v>7084</v>
      </c>
      <c r="C3519" s="1" t="s">
        <v>7074</v>
      </c>
      <c r="D3519" s="1" t="s">
        <v>8</v>
      </c>
    </row>
    <row r="3520" spans="1:4" x14ac:dyDescent="0.3">
      <c r="A3520" s="1" t="s">
        <v>7085</v>
      </c>
      <c r="B3520" s="1" t="s">
        <v>7086</v>
      </c>
      <c r="C3520" s="1" t="s">
        <v>7087</v>
      </c>
      <c r="D3520" s="1" t="s">
        <v>8</v>
      </c>
    </row>
    <row r="3521" spans="1:4" x14ac:dyDescent="0.3">
      <c r="A3521" s="1" t="s">
        <v>7088</v>
      </c>
      <c r="B3521" s="1" t="s">
        <v>7089</v>
      </c>
      <c r="C3521" s="1" t="s">
        <v>7087</v>
      </c>
      <c r="D3521" s="1" t="s">
        <v>8</v>
      </c>
    </row>
    <row r="3522" spans="1:4" x14ac:dyDescent="0.3">
      <c r="A3522" s="1" t="s">
        <v>7090</v>
      </c>
      <c r="B3522" s="1" t="s">
        <v>7091</v>
      </c>
      <c r="C3522" s="1" t="s">
        <v>7087</v>
      </c>
      <c r="D3522" s="1" t="s">
        <v>8</v>
      </c>
    </row>
    <row r="3523" spans="1:4" x14ac:dyDescent="0.3">
      <c r="A3523" s="1" t="s">
        <v>7092</v>
      </c>
      <c r="B3523" s="1" t="s">
        <v>7093</v>
      </c>
      <c r="C3523" s="1" t="s">
        <v>7087</v>
      </c>
      <c r="D3523" s="1" t="s">
        <v>8</v>
      </c>
    </row>
    <row r="3524" spans="1:4" x14ac:dyDescent="0.3">
      <c r="A3524" s="1" t="s">
        <v>7094</v>
      </c>
      <c r="B3524" s="1" t="s">
        <v>7095</v>
      </c>
      <c r="C3524" s="1" t="s">
        <v>7087</v>
      </c>
      <c r="D3524" s="1" t="s">
        <v>8</v>
      </c>
    </row>
    <row r="3525" spans="1:4" x14ac:dyDescent="0.3">
      <c r="A3525" s="1" t="s">
        <v>7096</v>
      </c>
      <c r="B3525" s="1" t="s">
        <v>7097</v>
      </c>
      <c r="C3525" s="1" t="s">
        <v>7087</v>
      </c>
      <c r="D3525" s="1" t="s">
        <v>8</v>
      </c>
    </row>
    <row r="3526" spans="1:4" x14ac:dyDescent="0.3">
      <c r="A3526" s="1" t="s">
        <v>7098</v>
      </c>
      <c r="B3526" s="1" t="s">
        <v>7099</v>
      </c>
      <c r="C3526" s="1" t="s">
        <v>7087</v>
      </c>
      <c r="D3526" s="1" t="s">
        <v>8</v>
      </c>
    </row>
    <row r="3527" spans="1:4" x14ac:dyDescent="0.3">
      <c r="A3527" s="1" t="s">
        <v>7100</v>
      </c>
      <c r="B3527" s="1" t="s">
        <v>7101</v>
      </c>
      <c r="C3527" s="1" t="s">
        <v>7087</v>
      </c>
      <c r="D3527" s="1" t="s">
        <v>8</v>
      </c>
    </row>
    <row r="3528" spans="1:4" x14ac:dyDescent="0.3">
      <c r="A3528" s="1" t="s">
        <v>7102</v>
      </c>
      <c r="B3528" s="1" t="s">
        <v>7103</v>
      </c>
      <c r="C3528" s="1" t="s">
        <v>7087</v>
      </c>
      <c r="D3528" s="1" t="s">
        <v>8</v>
      </c>
    </row>
    <row r="3529" spans="1:4" x14ac:dyDescent="0.3">
      <c r="A3529" s="1" t="s">
        <v>7104</v>
      </c>
      <c r="B3529" s="1" t="s">
        <v>7105</v>
      </c>
      <c r="C3529" s="1" t="s">
        <v>7106</v>
      </c>
      <c r="D3529" s="1" t="s">
        <v>8</v>
      </c>
    </row>
    <row r="3530" spans="1:4" x14ac:dyDescent="0.3">
      <c r="A3530" s="1" t="s">
        <v>7107</v>
      </c>
      <c r="B3530" s="1" t="s">
        <v>7108</v>
      </c>
      <c r="C3530" s="1" t="s">
        <v>7109</v>
      </c>
      <c r="D3530" s="1" t="s">
        <v>8</v>
      </c>
    </row>
    <row r="3531" spans="1:4" x14ac:dyDescent="0.3">
      <c r="A3531" s="1" t="s">
        <v>7110</v>
      </c>
      <c r="B3531" s="1" t="s">
        <v>7111</v>
      </c>
      <c r="C3531" s="1" t="s">
        <v>7109</v>
      </c>
      <c r="D3531" s="1" t="s">
        <v>8</v>
      </c>
    </row>
    <row r="3532" spans="1:4" x14ac:dyDescent="0.3">
      <c r="A3532" s="1" t="s">
        <v>7112</v>
      </c>
      <c r="B3532" s="1" t="s">
        <v>7113</v>
      </c>
      <c r="C3532" s="1" t="s">
        <v>7114</v>
      </c>
      <c r="D3532" s="1" t="s">
        <v>8</v>
      </c>
    </row>
    <row r="3533" spans="1:4" x14ac:dyDescent="0.3">
      <c r="A3533" s="1" t="s">
        <v>7115</v>
      </c>
      <c r="B3533" s="1" t="s">
        <v>7116</v>
      </c>
      <c r="C3533" s="1" t="s">
        <v>7114</v>
      </c>
      <c r="D3533" s="1" t="s">
        <v>8</v>
      </c>
    </row>
    <row r="3534" spans="1:4" x14ac:dyDescent="0.3">
      <c r="A3534" s="1" t="s">
        <v>7117</v>
      </c>
      <c r="B3534" s="1" t="s">
        <v>7118</v>
      </c>
      <c r="C3534" s="1" t="s">
        <v>7114</v>
      </c>
      <c r="D3534" s="1" t="s">
        <v>8</v>
      </c>
    </row>
    <row r="3535" spans="1:4" x14ac:dyDescent="0.3">
      <c r="A3535" s="1" t="s">
        <v>7119</v>
      </c>
      <c r="B3535" s="1" t="s">
        <v>7120</v>
      </c>
      <c r="C3535" s="1" t="s">
        <v>7114</v>
      </c>
      <c r="D3535" s="1" t="s">
        <v>8</v>
      </c>
    </row>
    <row r="3536" spans="1:4" x14ac:dyDescent="0.3">
      <c r="A3536" s="1" t="s">
        <v>7121</v>
      </c>
      <c r="B3536" s="1" t="s">
        <v>7122</v>
      </c>
      <c r="C3536" s="1" t="s">
        <v>7114</v>
      </c>
      <c r="D3536" s="1" t="s">
        <v>8</v>
      </c>
    </row>
    <row r="3537" spans="1:4" x14ac:dyDescent="0.3">
      <c r="A3537" s="1" t="s">
        <v>7123</v>
      </c>
      <c r="B3537" s="1" t="s">
        <v>7124</v>
      </c>
      <c r="C3537" s="1" t="s">
        <v>5632</v>
      </c>
      <c r="D3537" s="1" t="s">
        <v>8</v>
      </c>
    </row>
    <row r="3538" spans="1:4" x14ac:dyDescent="0.3">
      <c r="A3538" s="1" t="s">
        <v>7125</v>
      </c>
      <c r="B3538" s="1" t="s">
        <v>7126</v>
      </c>
      <c r="C3538" s="1" t="s">
        <v>5632</v>
      </c>
      <c r="D3538" s="1" t="s">
        <v>8</v>
      </c>
    </row>
    <row r="3539" spans="1:4" x14ac:dyDescent="0.3">
      <c r="A3539" s="1" t="s">
        <v>7127</v>
      </c>
      <c r="B3539" s="1" t="s">
        <v>7128</v>
      </c>
      <c r="C3539" s="1" t="s">
        <v>5632</v>
      </c>
      <c r="D3539" s="1" t="s">
        <v>8</v>
      </c>
    </row>
    <row r="3540" spans="1:4" x14ac:dyDescent="0.3">
      <c r="A3540" s="1" t="s">
        <v>7129</v>
      </c>
      <c r="B3540" s="1" t="s">
        <v>7130</v>
      </c>
      <c r="C3540" s="1" t="s">
        <v>5632</v>
      </c>
      <c r="D3540" s="1" t="s">
        <v>8</v>
      </c>
    </row>
    <row r="3541" spans="1:4" x14ac:dyDescent="0.3">
      <c r="A3541" s="1" t="s">
        <v>7131</v>
      </c>
      <c r="B3541" s="1" t="s">
        <v>7132</v>
      </c>
      <c r="C3541" s="1" t="s">
        <v>7133</v>
      </c>
      <c r="D3541" s="1" t="s">
        <v>8</v>
      </c>
    </row>
    <row r="3542" spans="1:4" x14ac:dyDescent="0.3">
      <c r="A3542" s="1" t="s">
        <v>7134</v>
      </c>
      <c r="B3542" s="1" t="s">
        <v>7135</v>
      </c>
      <c r="C3542" s="1" t="s">
        <v>7133</v>
      </c>
      <c r="D3542" s="1" t="s">
        <v>8</v>
      </c>
    </row>
    <row r="3543" spans="1:4" x14ac:dyDescent="0.3">
      <c r="A3543" s="1" t="s">
        <v>7136</v>
      </c>
      <c r="B3543" s="1" t="s">
        <v>7137</v>
      </c>
      <c r="C3543" s="1" t="s">
        <v>3550</v>
      </c>
      <c r="D3543" s="1" t="s">
        <v>8</v>
      </c>
    </row>
    <row r="3544" spans="1:4" x14ac:dyDescent="0.3">
      <c r="A3544" s="1" t="s">
        <v>7138</v>
      </c>
      <c r="B3544" s="1" t="s">
        <v>7139</v>
      </c>
      <c r="C3544" s="1" t="s">
        <v>3550</v>
      </c>
      <c r="D3544" s="1" t="s">
        <v>8</v>
      </c>
    </row>
    <row r="3545" spans="1:4" x14ac:dyDescent="0.3">
      <c r="A3545" s="1" t="s">
        <v>7140</v>
      </c>
      <c r="B3545" s="1" t="s">
        <v>7141</v>
      </c>
      <c r="C3545" s="1" t="s">
        <v>3550</v>
      </c>
      <c r="D3545" s="1" t="s">
        <v>8</v>
      </c>
    </row>
    <row r="3546" spans="1:4" x14ac:dyDescent="0.3">
      <c r="A3546" s="1" t="s">
        <v>7142</v>
      </c>
      <c r="B3546" s="1" t="s">
        <v>7143</v>
      </c>
      <c r="C3546" s="1" t="s">
        <v>3550</v>
      </c>
      <c r="D3546" s="1" t="s">
        <v>8</v>
      </c>
    </row>
    <row r="3547" spans="1:4" x14ac:dyDescent="0.3">
      <c r="A3547" s="1" t="s">
        <v>7144</v>
      </c>
      <c r="B3547" s="1" t="s">
        <v>7145</v>
      </c>
      <c r="C3547" s="1" t="s">
        <v>3550</v>
      </c>
      <c r="D3547" s="1" t="s">
        <v>8</v>
      </c>
    </row>
    <row r="3548" spans="1:4" x14ac:dyDescent="0.3">
      <c r="A3548" s="1" t="s">
        <v>7146</v>
      </c>
      <c r="B3548" s="1" t="s">
        <v>7147</v>
      </c>
      <c r="C3548" s="1" t="s">
        <v>3550</v>
      </c>
      <c r="D3548" s="1" t="s">
        <v>8</v>
      </c>
    </row>
    <row r="3549" spans="1:4" x14ac:dyDescent="0.3">
      <c r="A3549" s="1" t="s">
        <v>7148</v>
      </c>
      <c r="B3549" s="1" t="s">
        <v>7149</v>
      </c>
      <c r="C3549" s="1" t="s">
        <v>3550</v>
      </c>
      <c r="D3549" s="1" t="s">
        <v>8</v>
      </c>
    </row>
    <row r="3550" spans="1:4" x14ac:dyDescent="0.3">
      <c r="A3550" s="1" t="s">
        <v>7150</v>
      </c>
      <c r="B3550" s="1" t="s">
        <v>7151</v>
      </c>
      <c r="C3550" s="1" t="s">
        <v>3550</v>
      </c>
      <c r="D3550" s="1" t="s">
        <v>8</v>
      </c>
    </row>
    <row r="3551" spans="1:4" x14ac:dyDescent="0.3">
      <c r="A3551" s="1" t="s">
        <v>7152</v>
      </c>
      <c r="B3551" s="1" t="s">
        <v>7153</v>
      </c>
      <c r="C3551" s="1" t="s">
        <v>3550</v>
      </c>
      <c r="D3551" s="1" t="s">
        <v>8</v>
      </c>
    </row>
    <row r="3552" spans="1:4" x14ac:dyDescent="0.3">
      <c r="A3552" s="1" t="s">
        <v>7154</v>
      </c>
      <c r="B3552" s="1" t="s">
        <v>7155</v>
      </c>
      <c r="C3552" s="1" t="s">
        <v>3550</v>
      </c>
      <c r="D3552" s="1" t="s">
        <v>8</v>
      </c>
    </row>
    <row r="3553" spans="1:4" x14ac:dyDescent="0.3">
      <c r="A3553" s="1" t="s">
        <v>7156</v>
      </c>
      <c r="B3553" s="1" t="s">
        <v>7157</v>
      </c>
      <c r="C3553" s="1" t="s">
        <v>3550</v>
      </c>
      <c r="D3553" s="1" t="s">
        <v>8</v>
      </c>
    </row>
    <row r="3554" spans="1:4" x14ac:dyDescent="0.3">
      <c r="A3554" s="1" t="s">
        <v>7158</v>
      </c>
      <c r="B3554" s="1" t="s">
        <v>7159</v>
      </c>
      <c r="C3554" s="1" t="s">
        <v>3550</v>
      </c>
      <c r="D3554" s="1" t="s">
        <v>8</v>
      </c>
    </row>
    <row r="3555" spans="1:4" x14ac:dyDescent="0.3">
      <c r="A3555" s="1" t="s">
        <v>7160</v>
      </c>
      <c r="B3555" s="1" t="s">
        <v>7161</v>
      </c>
      <c r="C3555" s="1" t="s">
        <v>7162</v>
      </c>
      <c r="D3555" s="1" t="s">
        <v>8</v>
      </c>
    </row>
    <row r="3556" spans="1:4" x14ac:dyDescent="0.3">
      <c r="A3556" s="1" t="s">
        <v>7163</v>
      </c>
      <c r="B3556" s="1" t="s">
        <v>7164</v>
      </c>
      <c r="C3556" s="1" t="s">
        <v>7162</v>
      </c>
      <c r="D3556" s="1" t="s">
        <v>8</v>
      </c>
    </row>
    <row r="3557" spans="1:4" x14ac:dyDescent="0.3">
      <c r="A3557" s="1" t="s">
        <v>7165</v>
      </c>
      <c r="B3557" s="1" t="s">
        <v>7166</v>
      </c>
      <c r="C3557" s="1" t="s">
        <v>7162</v>
      </c>
      <c r="D3557" s="1" t="s">
        <v>8</v>
      </c>
    </row>
    <row r="3558" spans="1:4" x14ac:dyDescent="0.3">
      <c r="A3558" s="1" t="s">
        <v>7167</v>
      </c>
      <c r="B3558" s="1" t="s">
        <v>7168</v>
      </c>
      <c r="C3558" s="1" t="s">
        <v>7162</v>
      </c>
      <c r="D3558" s="1" t="s">
        <v>8</v>
      </c>
    </row>
    <row r="3559" spans="1:4" x14ac:dyDescent="0.3">
      <c r="A3559" s="1" t="s">
        <v>7169</v>
      </c>
      <c r="B3559" s="1" t="s">
        <v>7170</v>
      </c>
      <c r="C3559" s="1" t="s">
        <v>7162</v>
      </c>
      <c r="D3559" s="1" t="s">
        <v>8</v>
      </c>
    </row>
    <row r="3560" spans="1:4" x14ac:dyDescent="0.3">
      <c r="A3560" s="1" t="s">
        <v>7171</v>
      </c>
      <c r="B3560" s="1" t="s">
        <v>7172</v>
      </c>
      <c r="C3560" s="1" t="s">
        <v>7162</v>
      </c>
      <c r="D3560" s="1" t="s">
        <v>8</v>
      </c>
    </row>
    <row r="3561" spans="1:4" x14ac:dyDescent="0.3">
      <c r="A3561" s="1" t="s">
        <v>7173</v>
      </c>
      <c r="B3561" s="1" t="s">
        <v>7174</v>
      </c>
      <c r="C3561" s="1" t="s">
        <v>7162</v>
      </c>
      <c r="D3561" s="1" t="s">
        <v>8</v>
      </c>
    </row>
    <row r="3562" spans="1:4" x14ac:dyDescent="0.3">
      <c r="A3562" s="1" t="s">
        <v>7175</v>
      </c>
      <c r="B3562" s="1" t="s">
        <v>7176</v>
      </c>
      <c r="C3562" s="1" t="s">
        <v>2110</v>
      </c>
      <c r="D3562" s="1" t="s">
        <v>8</v>
      </c>
    </row>
    <row r="3563" spans="1:4" x14ac:dyDescent="0.3">
      <c r="A3563" s="1" t="s">
        <v>7177</v>
      </c>
      <c r="B3563" s="1" t="s">
        <v>7178</v>
      </c>
      <c r="C3563" s="1" t="s">
        <v>763</v>
      </c>
      <c r="D3563" s="1" t="s">
        <v>8</v>
      </c>
    </row>
    <row r="3564" spans="1:4" x14ac:dyDescent="0.3">
      <c r="A3564" s="1" t="s">
        <v>7179</v>
      </c>
      <c r="B3564" s="1" t="s">
        <v>7180</v>
      </c>
      <c r="C3564" s="1" t="s">
        <v>737</v>
      </c>
      <c r="D3564" s="1" t="s">
        <v>8</v>
      </c>
    </row>
    <row r="3565" spans="1:4" x14ac:dyDescent="0.3">
      <c r="A3565" s="1" t="s">
        <v>7181</v>
      </c>
      <c r="B3565" s="1" t="s">
        <v>7182</v>
      </c>
      <c r="C3565" s="1" t="s">
        <v>3260</v>
      </c>
      <c r="D3565" s="1" t="s">
        <v>8</v>
      </c>
    </row>
    <row r="3566" spans="1:4" x14ac:dyDescent="0.3">
      <c r="A3566" s="1" t="s">
        <v>7183</v>
      </c>
      <c r="B3566" s="1" t="s">
        <v>7184</v>
      </c>
      <c r="C3566" s="1" t="s">
        <v>7185</v>
      </c>
      <c r="D3566" s="1" t="s">
        <v>8</v>
      </c>
    </row>
    <row r="3567" spans="1:4" x14ac:dyDescent="0.3">
      <c r="A3567" s="1" t="s">
        <v>7186</v>
      </c>
      <c r="B3567" s="1" t="s">
        <v>7187</v>
      </c>
      <c r="C3567" s="1" t="s">
        <v>7188</v>
      </c>
      <c r="D3567" s="1" t="s">
        <v>8</v>
      </c>
    </row>
    <row r="3568" spans="1:4" x14ac:dyDescent="0.3">
      <c r="A3568" s="1" t="s">
        <v>7189</v>
      </c>
      <c r="B3568" s="1" t="s">
        <v>7190</v>
      </c>
      <c r="C3568" s="1" t="s">
        <v>7188</v>
      </c>
      <c r="D3568" s="1" t="s">
        <v>8</v>
      </c>
    </row>
    <row r="3569" spans="1:4" x14ac:dyDescent="0.3">
      <c r="A3569" s="1" t="s">
        <v>7191</v>
      </c>
      <c r="B3569" s="1" t="s">
        <v>7192</v>
      </c>
      <c r="C3569" s="1" t="s">
        <v>7188</v>
      </c>
      <c r="D3569" s="1" t="s">
        <v>8</v>
      </c>
    </row>
    <row r="3570" spans="1:4" x14ac:dyDescent="0.3">
      <c r="A3570" s="1" t="s">
        <v>7193</v>
      </c>
      <c r="B3570" s="1" t="s">
        <v>7194</v>
      </c>
      <c r="C3570" s="1" t="s">
        <v>7188</v>
      </c>
      <c r="D3570" s="1" t="s">
        <v>8</v>
      </c>
    </row>
    <row r="3571" spans="1:4" x14ac:dyDescent="0.3">
      <c r="A3571" s="1" t="s">
        <v>7195</v>
      </c>
      <c r="B3571" s="1" t="s">
        <v>7196</v>
      </c>
      <c r="C3571" s="1" t="s">
        <v>7188</v>
      </c>
      <c r="D3571" s="1" t="s">
        <v>8</v>
      </c>
    </row>
    <row r="3572" spans="1:4" x14ac:dyDescent="0.3">
      <c r="A3572" s="1" t="s">
        <v>7197</v>
      </c>
      <c r="B3572" s="1" t="s">
        <v>7198</v>
      </c>
      <c r="C3572" s="1" t="s">
        <v>7188</v>
      </c>
      <c r="D3572" s="1" t="s">
        <v>8</v>
      </c>
    </row>
    <row r="3573" spans="1:4" x14ac:dyDescent="0.3">
      <c r="A3573" s="1" t="s">
        <v>7199</v>
      </c>
      <c r="B3573" s="1" t="s">
        <v>7200</v>
      </c>
      <c r="C3573" s="1" t="s">
        <v>7188</v>
      </c>
      <c r="D3573" s="1" t="s">
        <v>8</v>
      </c>
    </row>
    <row r="3574" spans="1:4" x14ac:dyDescent="0.3">
      <c r="A3574" s="1" t="s">
        <v>7201</v>
      </c>
      <c r="B3574" s="1" t="s">
        <v>7202</v>
      </c>
      <c r="C3574" s="1" t="s">
        <v>7188</v>
      </c>
      <c r="D3574" s="1" t="s">
        <v>8</v>
      </c>
    </row>
    <row r="3575" spans="1:4" x14ac:dyDescent="0.3">
      <c r="A3575" s="1" t="s">
        <v>7203</v>
      </c>
      <c r="B3575" s="1" t="s">
        <v>7204</v>
      </c>
      <c r="C3575" s="1" t="s">
        <v>7188</v>
      </c>
      <c r="D3575" s="1" t="s">
        <v>8</v>
      </c>
    </row>
    <row r="3576" spans="1:4" x14ac:dyDescent="0.3">
      <c r="A3576" s="1" t="s">
        <v>7205</v>
      </c>
      <c r="B3576" s="1" t="s">
        <v>7206</v>
      </c>
      <c r="C3576" s="1" t="s">
        <v>7188</v>
      </c>
      <c r="D3576" s="1" t="s">
        <v>8</v>
      </c>
    </row>
    <row r="3577" spans="1:4" x14ac:dyDescent="0.3">
      <c r="A3577" s="1" t="s">
        <v>7207</v>
      </c>
      <c r="B3577" s="1" t="s">
        <v>7208</v>
      </c>
      <c r="C3577" s="1" t="s">
        <v>7188</v>
      </c>
      <c r="D3577" s="1" t="s">
        <v>8</v>
      </c>
    </row>
    <row r="3578" spans="1:4" x14ac:dyDescent="0.3">
      <c r="A3578" s="1" t="s">
        <v>7209</v>
      </c>
      <c r="B3578" s="1" t="s">
        <v>7210</v>
      </c>
      <c r="C3578" s="1" t="s">
        <v>7188</v>
      </c>
      <c r="D3578" s="1" t="s">
        <v>8</v>
      </c>
    </row>
    <row r="3579" spans="1:4" x14ac:dyDescent="0.3">
      <c r="A3579" s="1" t="s">
        <v>7211</v>
      </c>
      <c r="B3579" s="1" t="s">
        <v>7212</v>
      </c>
      <c r="C3579" s="1" t="s">
        <v>7188</v>
      </c>
      <c r="D3579" s="1" t="s">
        <v>8</v>
      </c>
    </row>
    <row r="3580" spans="1:4" x14ac:dyDescent="0.3">
      <c r="A3580" s="1" t="s">
        <v>7213</v>
      </c>
      <c r="B3580" s="1" t="s">
        <v>7214</v>
      </c>
      <c r="C3580" s="1" t="s">
        <v>7188</v>
      </c>
      <c r="D3580" s="1" t="s">
        <v>8</v>
      </c>
    </row>
    <row r="3581" spans="1:4" x14ac:dyDescent="0.3">
      <c r="A3581" s="1" t="s">
        <v>7215</v>
      </c>
      <c r="B3581" s="1" t="s">
        <v>7216</v>
      </c>
      <c r="C3581" s="1" t="s">
        <v>7188</v>
      </c>
      <c r="D3581" s="1" t="s">
        <v>8</v>
      </c>
    </row>
    <row r="3582" spans="1:4" x14ac:dyDescent="0.3">
      <c r="A3582" s="1" t="s">
        <v>7217</v>
      </c>
      <c r="B3582" s="1" t="s">
        <v>7218</v>
      </c>
      <c r="C3582" s="1" t="s">
        <v>7219</v>
      </c>
      <c r="D3582" s="1" t="s">
        <v>8</v>
      </c>
    </row>
    <row r="3583" spans="1:4" x14ac:dyDescent="0.3">
      <c r="A3583" s="1" t="s">
        <v>7220</v>
      </c>
      <c r="B3583" s="1" t="s">
        <v>7221</v>
      </c>
      <c r="C3583" s="1" t="s">
        <v>7219</v>
      </c>
      <c r="D3583" s="1" t="s">
        <v>8</v>
      </c>
    </row>
    <row r="3584" spans="1:4" x14ac:dyDescent="0.3">
      <c r="A3584" s="1" t="s">
        <v>7222</v>
      </c>
      <c r="B3584" s="1" t="s">
        <v>7223</v>
      </c>
      <c r="C3584" s="1" t="s">
        <v>7188</v>
      </c>
      <c r="D3584" s="1" t="s">
        <v>8</v>
      </c>
    </row>
    <row r="3585" spans="1:4" x14ac:dyDescent="0.3">
      <c r="A3585" s="1" t="s">
        <v>7224</v>
      </c>
      <c r="B3585" s="1" t="s">
        <v>7225</v>
      </c>
      <c r="C3585" s="1" t="s">
        <v>7188</v>
      </c>
      <c r="D3585" s="1" t="s">
        <v>8</v>
      </c>
    </row>
    <row r="3586" spans="1:4" x14ac:dyDescent="0.3">
      <c r="A3586" s="1" t="s">
        <v>7226</v>
      </c>
      <c r="B3586" s="1" t="s">
        <v>7227</v>
      </c>
      <c r="C3586" s="1" t="s">
        <v>7188</v>
      </c>
      <c r="D3586" s="1" t="s">
        <v>8</v>
      </c>
    </row>
    <row r="3587" spans="1:4" x14ac:dyDescent="0.3">
      <c r="A3587" s="1" t="s">
        <v>7228</v>
      </c>
      <c r="B3587" s="1" t="s">
        <v>7229</v>
      </c>
      <c r="C3587" s="1" t="s">
        <v>7188</v>
      </c>
      <c r="D3587" s="1" t="s">
        <v>8</v>
      </c>
    </row>
    <row r="3588" spans="1:4" x14ac:dyDescent="0.3">
      <c r="A3588" s="1" t="s">
        <v>7230</v>
      </c>
      <c r="B3588" s="1" t="s">
        <v>7231</v>
      </c>
      <c r="C3588" s="1" t="s">
        <v>7188</v>
      </c>
      <c r="D3588" s="1" t="s">
        <v>8</v>
      </c>
    </row>
    <row r="3589" spans="1:4" x14ac:dyDescent="0.3">
      <c r="A3589" s="1" t="s">
        <v>7232</v>
      </c>
      <c r="B3589" s="1" t="s">
        <v>7233</v>
      </c>
      <c r="C3589" s="1" t="s">
        <v>7188</v>
      </c>
      <c r="D3589" s="1" t="s">
        <v>8</v>
      </c>
    </row>
    <row r="3590" spans="1:4" x14ac:dyDescent="0.3">
      <c r="A3590" s="1" t="s">
        <v>7234</v>
      </c>
      <c r="B3590" s="1" t="s">
        <v>7235</v>
      </c>
      <c r="C3590" s="1" t="s">
        <v>7188</v>
      </c>
      <c r="D3590" s="1" t="s">
        <v>8</v>
      </c>
    </row>
    <row r="3591" spans="1:4" x14ac:dyDescent="0.3">
      <c r="A3591" s="1" t="s">
        <v>7236</v>
      </c>
      <c r="B3591" s="1" t="s">
        <v>7237</v>
      </c>
      <c r="C3591" s="1" t="s">
        <v>7188</v>
      </c>
      <c r="D3591" s="1" t="s">
        <v>8</v>
      </c>
    </row>
    <row r="3592" spans="1:4" x14ac:dyDescent="0.3">
      <c r="A3592" s="1" t="s">
        <v>7238</v>
      </c>
      <c r="B3592" s="1" t="s">
        <v>7239</v>
      </c>
      <c r="C3592" s="1" t="s">
        <v>7188</v>
      </c>
      <c r="D3592" s="1" t="s">
        <v>8</v>
      </c>
    </row>
    <row r="3593" spans="1:4" x14ac:dyDescent="0.3">
      <c r="A3593" s="1" t="s">
        <v>7240</v>
      </c>
      <c r="B3593" s="1" t="s">
        <v>7241</v>
      </c>
      <c r="C3593" s="1" t="s">
        <v>7188</v>
      </c>
      <c r="D3593" s="1" t="s">
        <v>8</v>
      </c>
    </row>
    <row r="3594" spans="1:4" x14ac:dyDescent="0.3">
      <c r="A3594" s="1" t="s">
        <v>7242</v>
      </c>
      <c r="B3594" s="1" t="s">
        <v>7243</v>
      </c>
      <c r="C3594" s="1" t="s">
        <v>7188</v>
      </c>
      <c r="D3594" s="1" t="s">
        <v>8</v>
      </c>
    </row>
    <row r="3595" spans="1:4" x14ac:dyDescent="0.3">
      <c r="A3595" s="1" t="s">
        <v>7244</v>
      </c>
      <c r="B3595" s="1" t="s">
        <v>7245</v>
      </c>
      <c r="C3595" s="1" t="s">
        <v>7188</v>
      </c>
      <c r="D3595" s="1" t="s">
        <v>8</v>
      </c>
    </row>
    <row r="3596" spans="1:4" x14ac:dyDescent="0.3">
      <c r="A3596" s="1" t="s">
        <v>7246</v>
      </c>
      <c r="B3596" s="1" t="s">
        <v>7247</v>
      </c>
      <c r="C3596" s="1" t="s">
        <v>7188</v>
      </c>
      <c r="D3596" s="1" t="s">
        <v>8</v>
      </c>
    </row>
    <row r="3597" spans="1:4" x14ac:dyDescent="0.3">
      <c r="A3597" s="1" t="s">
        <v>7248</v>
      </c>
      <c r="B3597" s="1" t="s">
        <v>7249</v>
      </c>
      <c r="C3597" s="1" t="s">
        <v>7188</v>
      </c>
      <c r="D3597" s="1" t="s">
        <v>8</v>
      </c>
    </row>
    <row r="3598" spans="1:4" x14ac:dyDescent="0.3">
      <c r="A3598" s="1" t="s">
        <v>7250</v>
      </c>
      <c r="B3598" s="1" t="s">
        <v>7251</v>
      </c>
      <c r="C3598" s="1" t="s">
        <v>7188</v>
      </c>
      <c r="D3598" s="1" t="s">
        <v>8</v>
      </c>
    </row>
    <row r="3599" spans="1:4" x14ac:dyDescent="0.3">
      <c r="A3599" s="1" t="s">
        <v>7252</v>
      </c>
      <c r="B3599" s="1" t="s">
        <v>7253</v>
      </c>
      <c r="C3599" s="1" t="s">
        <v>7188</v>
      </c>
      <c r="D3599" s="1" t="s">
        <v>8</v>
      </c>
    </row>
    <row r="3600" spans="1:4" x14ac:dyDescent="0.3">
      <c r="A3600" s="1" t="s">
        <v>7254</v>
      </c>
      <c r="B3600" s="1" t="s">
        <v>7255</v>
      </c>
      <c r="C3600" s="1" t="s">
        <v>7188</v>
      </c>
      <c r="D3600" s="1" t="s">
        <v>8</v>
      </c>
    </row>
    <row r="3601" spans="1:4" x14ac:dyDescent="0.3">
      <c r="A3601" s="1" t="s">
        <v>7256</v>
      </c>
      <c r="B3601" s="1" t="s">
        <v>7257</v>
      </c>
      <c r="C3601" s="1" t="s">
        <v>7188</v>
      </c>
      <c r="D3601" s="1" t="s">
        <v>8</v>
      </c>
    </row>
    <row r="3602" spans="1:4" x14ac:dyDescent="0.3">
      <c r="A3602" s="1" t="s">
        <v>7258</v>
      </c>
      <c r="B3602" s="1" t="s">
        <v>7259</v>
      </c>
      <c r="C3602" s="1" t="s">
        <v>7188</v>
      </c>
      <c r="D3602" s="1" t="s">
        <v>8</v>
      </c>
    </row>
    <row r="3603" spans="1:4" x14ac:dyDescent="0.3">
      <c r="A3603" s="1" t="s">
        <v>7260</v>
      </c>
      <c r="B3603" s="1" t="s">
        <v>7261</v>
      </c>
      <c r="C3603" s="1" t="s">
        <v>7188</v>
      </c>
      <c r="D3603" s="1" t="s">
        <v>8</v>
      </c>
    </row>
    <row r="3604" spans="1:4" x14ac:dyDescent="0.3">
      <c r="A3604" s="1" t="s">
        <v>7262</v>
      </c>
      <c r="B3604" s="1" t="s">
        <v>7263</v>
      </c>
      <c r="C3604" s="1" t="s">
        <v>7188</v>
      </c>
      <c r="D3604" s="1" t="s">
        <v>8</v>
      </c>
    </row>
    <row r="3605" spans="1:4" x14ac:dyDescent="0.3">
      <c r="A3605" s="1" t="s">
        <v>7264</v>
      </c>
      <c r="B3605" s="1" t="s">
        <v>7265</v>
      </c>
      <c r="C3605" s="1" t="s">
        <v>7188</v>
      </c>
      <c r="D3605" s="1" t="s">
        <v>8</v>
      </c>
    </row>
    <row r="3606" spans="1:4" x14ac:dyDescent="0.3">
      <c r="A3606" s="1" t="s">
        <v>7266</v>
      </c>
      <c r="B3606" s="1" t="s">
        <v>7267</v>
      </c>
      <c r="C3606" s="1" t="s">
        <v>7188</v>
      </c>
      <c r="D3606" s="1" t="s">
        <v>8</v>
      </c>
    </row>
    <row r="3607" spans="1:4" x14ac:dyDescent="0.3">
      <c r="A3607" s="1" t="s">
        <v>7268</v>
      </c>
      <c r="B3607" s="1" t="s">
        <v>7269</v>
      </c>
      <c r="C3607" s="1" t="s">
        <v>7188</v>
      </c>
      <c r="D3607" s="1" t="s">
        <v>8</v>
      </c>
    </row>
    <row r="3608" spans="1:4" x14ac:dyDescent="0.3">
      <c r="A3608" s="1" t="s">
        <v>7270</v>
      </c>
      <c r="B3608" s="1" t="s">
        <v>7271</v>
      </c>
      <c r="C3608" s="1" t="s">
        <v>7188</v>
      </c>
      <c r="D3608" s="1" t="s">
        <v>8</v>
      </c>
    </row>
    <row r="3609" spans="1:4" x14ac:dyDescent="0.3">
      <c r="A3609" s="1" t="s">
        <v>7272</v>
      </c>
      <c r="B3609" s="1" t="s">
        <v>7273</v>
      </c>
      <c r="C3609" s="1" t="s">
        <v>7188</v>
      </c>
      <c r="D3609" s="1" t="s">
        <v>8</v>
      </c>
    </row>
    <row r="3610" spans="1:4" x14ac:dyDescent="0.3">
      <c r="A3610" s="1" t="s">
        <v>7274</v>
      </c>
      <c r="B3610" s="1" t="s">
        <v>7275</v>
      </c>
      <c r="C3610" s="1" t="s">
        <v>7188</v>
      </c>
      <c r="D3610" s="1" t="s">
        <v>8</v>
      </c>
    </row>
    <row r="3611" spans="1:4" x14ac:dyDescent="0.3">
      <c r="A3611" s="1" t="s">
        <v>7276</v>
      </c>
      <c r="B3611" s="1" t="s">
        <v>7277</v>
      </c>
      <c r="C3611" s="1" t="s">
        <v>7188</v>
      </c>
      <c r="D3611" s="1" t="s">
        <v>8</v>
      </c>
    </row>
    <row r="3612" spans="1:4" x14ac:dyDescent="0.3">
      <c r="A3612" s="1" t="s">
        <v>7278</v>
      </c>
      <c r="B3612" s="1" t="s">
        <v>7279</v>
      </c>
      <c r="C3612" s="1" t="s">
        <v>7188</v>
      </c>
      <c r="D3612" s="1" t="s">
        <v>8</v>
      </c>
    </row>
    <row r="3613" spans="1:4" x14ac:dyDescent="0.3">
      <c r="A3613" s="1" t="s">
        <v>7280</v>
      </c>
      <c r="B3613" s="1" t="s">
        <v>7281</v>
      </c>
      <c r="C3613" s="1" t="s">
        <v>7188</v>
      </c>
      <c r="D3613" s="1" t="s">
        <v>8</v>
      </c>
    </row>
    <row r="3614" spans="1:4" x14ac:dyDescent="0.3">
      <c r="A3614" s="1" t="s">
        <v>7282</v>
      </c>
      <c r="B3614" s="1" t="s">
        <v>7283</v>
      </c>
      <c r="C3614" s="1" t="s">
        <v>7188</v>
      </c>
      <c r="D3614" s="1" t="s">
        <v>8</v>
      </c>
    </row>
    <row r="3615" spans="1:4" x14ac:dyDescent="0.3">
      <c r="A3615" s="1" t="s">
        <v>7284</v>
      </c>
      <c r="B3615" s="1" t="s">
        <v>7285</v>
      </c>
      <c r="C3615" s="1" t="s">
        <v>7188</v>
      </c>
      <c r="D3615" s="1" t="s">
        <v>8</v>
      </c>
    </row>
    <row r="3616" spans="1:4" x14ac:dyDescent="0.3">
      <c r="A3616" s="1" t="s">
        <v>7286</v>
      </c>
      <c r="B3616" s="1" t="s">
        <v>7287</v>
      </c>
      <c r="C3616" s="1" t="s">
        <v>7188</v>
      </c>
      <c r="D3616" s="1" t="s">
        <v>8</v>
      </c>
    </row>
    <row r="3617" spans="1:4" x14ac:dyDescent="0.3">
      <c r="A3617" s="1" t="s">
        <v>7288</v>
      </c>
      <c r="B3617" s="1" t="s">
        <v>7289</v>
      </c>
      <c r="C3617" s="1" t="s">
        <v>7188</v>
      </c>
      <c r="D3617" s="1" t="s">
        <v>8</v>
      </c>
    </row>
    <row r="3618" spans="1:4" x14ac:dyDescent="0.3">
      <c r="A3618" s="1" t="s">
        <v>7290</v>
      </c>
      <c r="B3618" s="1" t="s">
        <v>7291</v>
      </c>
      <c r="C3618" s="1" t="s">
        <v>7188</v>
      </c>
      <c r="D3618" s="1" t="s">
        <v>8</v>
      </c>
    </row>
    <row r="3619" spans="1:4" x14ac:dyDescent="0.3">
      <c r="A3619" s="1" t="s">
        <v>7292</v>
      </c>
      <c r="B3619" s="1" t="s">
        <v>7293</v>
      </c>
      <c r="C3619" s="1" t="s">
        <v>7188</v>
      </c>
      <c r="D3619" s="1" t="s">
        <v>8</v>
      </c>
    </row>
    <row r="3620" spans="1:4" x14ac:dyDescent="0.3">
      <c r="A3620" s="1" t="s">
        <v>7294</v>
      </c>
      <c r="B3620" s="1" t="s">
        <v>7295</v>
      </c>
      <c r="C3620" s="1" t="s">
        <v>7188</v>
      </c>
      <c r="D3620" s="1" t="s">
        <v>8</v>
      </c>
    </row>
    <row r="3621" spans="1:4" x14ac:dyDescent="0.3">
      <c r="A3621" s="1" t="s">
        <v>7296</v>
      </c>
      <c r="B3621" s="1" t="s">
        <v>7297</v>
      </c>
      <c r="C3621" s="1" t="s">
        <v>7188</v>
      </c>
      <c r="D3621" s="1" t="s">
        <v>8</v>
      </c>
    </row>
    <row r="3622" spans="1:4" x14ac:dyDescent="0.3">
      <c r="A3622" s="1" t="s">
        <v>7298</v>
      </c>
      <c r="B3622" s="1" t="s">
        <v>7299</v>
      </c>
      <c r="C3622" s="1" t="s">
        <v>7188</v>
      </c>
      <c r="D3622" s="1" t="s">
        <v>8</v>
      </c>
    </row>
    <row r="3623" spans="1:4" x14ac:dyDescent="0.3">
      <c r="A3623" s="1" t="s">
        <v>7300</v>
      </c>
      <c r="B3623" s="1" t="s">
        <v>7301</v>
      </c>
      <c r="C3623" s="1" t="s">
        <v>7188</v>
      </c>
      <c r="D3623" s="1" t="s">
        <v>8</v>
      </c>
    </row>
    <row r="3624" spans="1:4" x14ac:dyDescent="0.3">
      <c r="A3624" s="1" t="s">
        <v>7302</v>
      </c>
      <c r="B3624" s="1" t="s">
        <v>7303</v>
      </c>
      <c r="C3624" s="1" t="s">
        <v>7188</v>
      </c>
      <c r="D3624" s="1" t="s">
        <v>8</v>
      </c>
    </row>
    <row r="3625" spans="1:4" x14ac:dyDescent="0.3">
      <c r="A3625" s="1" t="s">
        <v>7304</v>
      </c>
      <c r="B3625" s="1" t="s">
        <v>7305</v>
      </c>
      <c r="C3625" s="1" t="s">
        <v>7188</v>
      </c>
      <c r="D3625" s="1" t="s">
        <v>8</v>
      </c>
    </row>
    <row r="3626" spans="1:4" x14ac:dyDescent="0.3">
      <c r="A3626" s="1" t="s">
        <v>7306</v>
      </c>
      <c r="B3626" s="1" t="s">
        <v>7307</v>
      </c>
      <c r="C3626" s="1" t="s">
        <v>7188</v>
      </c>
      <c r="D3626" s="1" t="s">
        <v>8</v>
      </c>
    </row>
    <row r="3627" spans="1:4" x14ac:dyDescent="0.3">
      <c r="A3627" s="1" t="s">
        <v>7308</v>
      </c>
      <c r="B3627" s="1" t="s">
        <v>7309</v>
      </c>
      <c r="C3627" s="1" t="s">
        <v>7188</v>
      </c>
      <c r="D3627" s="1" t="s">
        <v>8</v>
      </c>
    </row>
    <row r="3628" spans="1:4" x14ac:dyDescent="0.3">
      <c r="A3628" s="1" t="s">
        <v>7310</v>
      </c>
      <c r="B3628" s="1" t="s">
        <v>7311</v>
      </c>
      <c r="C3628" s="1" t="s">
        <v>7188</v>
      </c>
      <c r="D3628" s="1" t="s">
        <v>8</v>
      </c>
    </row>
    <row r="3629" spans="1:4" x14ac:dyDescent="0.3">
      <c r="A3629" s="1" t="s">
        <v>7312</v>
      </c>
      <c r="B3629" s="1" t="s">
        <v>7313</v>
      </c>
      <c r="C3629" s="1" t="s">
        <v>7188</v>
      </c>
      <c r="D3629" s="1" t="s">
        <v>8</v>
      </c>
    </row>
    <row r="3630" spans="1:4" x14ac:dyDescent="0.3">
      <c r="A3630" s="1" t="s">
        <v>7314</v>
      </c>
      <c r="B3630" s="1" t="s">
        <v>7315</v>
      </c>
      <c r="C3630" s="1" t="s">
        <v>7188</v>
      </c>
      <c r="D3630" s="1" t="s">
        <v>8</v>
      </c>
    </row>
    <row r="3631" spans="1:4" x14ac:dyDescent="0.3">
      <c r="A3631" s="1" t="s">
        <v>7316</v>
      </c>
      <c r="B3631" s="1" t="s">
        <v>7317</v>
      </c>
      <c r="C3631" s="1" t="s">
        <v>7188</v>
      </c>
      <c r="D3631" s="1" t="s">
        <v>8</v>
      </c>
    </row>
    <row r="3632" spans="1:4" x14ac:dyDescent="0.3">
      <c r="A3632" s="1" t="s">
        <v>7318</v>
      </c>
      <c r="B3632" s="1" t="s">
        <v>7319</v>
      </c>
      <c r="C3632" s="1" t="s">
        <v>7188</v>
      </c>
      <c r="D3632" s="1" t="s">
        <v>8</v>
      </c>
    </row>
    <row r="3633" spans="1:4" x14ac:dyDescent="0.3">
      <c r="A3633" s="1" t="s">
        <v>7320</v>
      </c>
      <c r="B3633" s="1" t="s">
        <v>7321</v>
      </c>
      <c r="C3633" s="1" t="s">
        <v>7188</v>
      </c>
      <c r="D3633" s="1" t="s">
        <v>8</v>
      </c>
    </row>
    <row r="3634" spans="1:4" x14ac:dyDescent="0.3">
      <c r="A3634" s="1" t="s">
        <v>7322</v>
      </c>
      <c r="B3634" s="1" t="s">
        <v>7323</v>
      </c>
      <c r="C3634" s="1" t="s">
        <v>7188</v>
      </c>
      <c r="D3634" s="1" t="s">
        <v>8</v>
      </c>
    </row>
    <row r="3635" spans="1:4" x14ac:dyDescent="0.3">
      <c r="A3635" s="1" t="s">
        <v>7324</v>
      </c>
      <c r="B3635" s="1" t="s">
        <v>7325</v>
      </c>
      <c r="C3635" s="1" t="s">
        <v>7188</v>
      </c>
      <c r="D3635" s="1" t="s">
        <v>8</v>
      </c>
    </row>
    <row r="3636" spans="1:4" x14ac:dyDescent="0.3">
      <c r="A3636" s="1" t="s">
        <v>7326</v>
      </c>
      <c r="B3636" s="1" t="s">
        <v>7327</v>
      </c>
      <c r="C3636" s="1" t="s">
        <v>7188</v>
      </c>
      <c r="D3636" s="1" t="s">
        <v>8</v>
      </c>
    </row>
    <row r="3637" spans="1:4" x14ac:dyDescent="0.3">
      <c r="A3637" s="1" t="s">
        <v>7328</v>
      </c>
      <c r="B3637" s="1" t="s">
        <v>7329</v>
      </c>
      <c r="C3637" s="1" t="s">
        <v>7188</v>
      </c>
      <c r="D3637" s="1" t="s">
        <v>8</v>
      </c>
    </row>
    <row r="3638" spans="1:4" x14ac:dyDescent="0.3">
      <c r="A3638" s="1" t="s">
        <v>7330</v>
      </c>
      <c r="B3638" s="1" t="s">
        <v>7331</v>
      </c>
      <c r="C3638" s="1" t="s">
        <v>7188</v>
      </c>
      <c r="D3638" s="1" t="s">
        <v>8</v>
      </c>
    </row>
    <row r="3639" spans="1:4" x14ac:dyDescent="0.3">
      <c r="A3639" s="1" t="s">
        <v>7332</v>
      </c>
      <c r="B3639" s="1" t="s">
        <v>7333</v>
      </c>
      <c r="C3639" s="1" t="s">
        <v>7334</v>
      </c>
      <c r="D3639" s="1" t="s">
        <v>8</v>
      </c>
    </row>
    <row r="3640" spans="1:4" x14ac:dyDescent="0.3">
      <c r="A3640" s="1" t="s">
        <v>7335</v>
      </c>
      <c r="B3640" s="1" t="s">
        <v>7336</v>
      </c>
      <c r="C3640" s="1" t="s">
        <v>7334</v>
      </c>
      <c r="D3640" s="1" t="s">
        <v>8</v>
      </c>
    </row>
    <row r="3641" spans="1:4" x14ac:dyDescent="0.3">
      <c r="A3641" s="1" t="s">
        <v>7337</v>
      </c>
      <c r="B3641" s="1" t="s">
        <v>7338</v>
      </c>
      <c r="C3641" s="1" t="s">
        <v>7339</v>
      </c>
      <c r="D3641" s="1" t="s">
        <v>8</v>
      </c>
    </row>
    <row r="3642" spans="1:4" x14ac:dyDescent="0.3">
      <c r="A3642" s="1" t="s">
        <v>7340</v>
      </c>
      <c r="B3642" s="1" t="s">
        <v>7341</v>
      </c>
      <c r="C3642" s="1" t="s">
        <v>7339</v>
      </c>
      <c r="D3642" s="1" t="s">
        <v>8</v>
      </c>
    </row>
    <row r="3643" spans="1:4" x14ac:dyDescent="0.3">
      <c r="A3643" s="1" t="s">
        <v>7342</v>
      </c>
      <c r="B3643" s="1" t="s">
        <v>7343</v>
      </c>
      <c r="C3643" s="1" t="s">
        <v>7339</v>
      </c>
      <c r="D3643" s="1" t="s">
        <v>8</v>
      </c>
    </row>
    <row r="3644" spans="1:4" x14ac:dyDescent="0.3">
      <c r="A3644" s="1" t="s">
        <v>7344</v>
      </c>
      <c r="B3644" s="1" t="s">
        <v>7345</v>
      </c>
      <c r="C3644" s="1" t="s">
        <v>7339</v>
      </c>
      <c r="D3644" s="1" t="s">
        <v>8</v>
      </c>
    </row>
    <row r="3645" spans="1:4" x14ac:dyDescent="0.3">
      <c r="A3645" s="1" t="s">
        <v>7346</v>
      </c>
      <c r="B3645" s="1" t="s">
        <v>7347</v>
      </c>
      <c r="C3645" s="1" t="s">
        <v>3260</v>
      </c>
      <c r="D3645" s="1" t="s">
        <v>8</v>
      </c>
    </row>
    <row r="3646" spans="1:4" x14ac:dyDescent="0.3">
      <c r="A3646" s="1" t="s">
        <v>7348</v>
      </c>
      <c r="B3646" s="1" t="s">
        <v>7349</v>
      </c>
      <c r="C3646" s="1" t="s">
        <v>7350</v>
      </c>
      <c r="D3646" s="1" t="s">
        <v>8</v>
      </c>
    </row>
    <row r="3647" spans="1:4" x14ac:dyDescent="0.3">
      <c r="A3647" s="1" t="s">
        <v>7351</v>
      </c>
      <c r="B3647" s="1" t="s">
        <v>7352</v>
      </c>
      <c r="C3647" s="1" t="s">
        <v>7350</v>
      </c>
      <c r="D3647" s="1" t="s">
        <v>8</v>
      </c>
    </row>
    <row r="3648" spans="1:4" x14ac:dyDescent="0.3">
      <c r="A3648" s="1" t="s">
        <v>7353</v>
      </c>
      <c r="B3648" s="1" t="s">
        <v>7354</v>
      </c>
      <c r="C3648" s="1" t="s">
        <v>7355</v>
      </c>
      <c r="D3648" s="1" t="s">
        <v>8</v>
      </c>
    </row>
    <row r="3649" spans="1:4" x14ac:dyDescent="0.3">
      <c r="A3649" s="1" t="s">
        <v>7356</v>
      </c>
      <c r="B3649" s="1" t="s">
        <v>7357</v>
      </c>
      <c r="C3649" s="1" t="s">
        <v>7358</v>
      </c>
      <c r="D3649" s="1" t="s">
        <v>8</v>
      </c>
    </row>
    <row r="3650" spans="1:4" x14ac:dyDescent="0.3">
      <c r="A3650" s="1" t="s">
        <v>7359</v>
      </c>
      <c r="B3650" s="1" t="s">
        <v>7360</v>
      </c>
      <c r="C3650" s="1" t="s">
        <v>7358</v>
      </c>
      <c r="D3650" s="1" t="s">
        <v>8</v>
      </c>
    </row>
    <row r="3651" spans="1:4" x14ac:dyDescent="0.3">
      <c r="A3651" s="1" t="s">
        <v>7361</v>
      </c>
      <c r="B3651" s="1" t="s">
        <v>7362</v>
      </c>
      <c r="C3651" s="1" t="s">
        <v>7358</v>
      </c>
      <c r="D3651" s="1" t="s">
        <v>8</v>
      </c>
    </row>
    <row r="3652" spans="1:4" x14ac:dyDescent="0.3">
      <c r="A3652" s="1" t="s">
        <v>7363</v>
      </c>
      <c r="B3652" s="1" t="s">
        <v>7364</v>
      </c>
      <c r="C3652" s="1" t="s">
        <v>7365</v>
      </c>
      <c r="D3652" s="1" t="s">
        <v>8</v>
      </c>
    </row>
    <row r="3653" spans="1:4" x14ac:dyDescent="0.3">
      <c r="A3653" s="1" t="s">
        <v>7366</v>
      </c>
      <c r="B3653" s="1" t="s">
        <v>7367</v>
      </c>
      <c r="C3653" s="1" t="s">
        <v>7368</v>
      </c>
      <c r="D3653" s="1" t="s">
        <v>8</v>
      </c>
    </row>
    <row r="3654" spans="1:4" x14ac:dyDescent="0.3">
      <c r="A3654" s="1" t="s">
        <v>7369</v>
      </c>
      <c r="B3654" s="1" t="s">
        <v>7370</v>
      </c>
      <c r="C3654" s="1" t="s">
        <v>2110</v>
      </c>
      <c r="D3654" s="1" t="s">
        <v>8</v>
      </c>
    </row>
    <row r="3655" spans="1:4" x14ac:dyDescent="0.3">
      <c r="A3655" s="1" t="s">
        <v>7371</v>
      </c>
      <c r="B3655" s="1" t="s">
        <v>7372</v>
      </c>
      <c r="C3655" s="1" t="s">
        <v>2110</v>
      </c>
      <c r="D3655" s="1" t="s">
        <v>8</v>
      </c>
    </row>
    <row r="3656" spans="1:4" x14ac:dyDescent="0.3">
      <c r="A3656" s="1" t="s">
        <v>7373</v>
      </c>
      <c r="B3656" s="1" t="s">
        <v>7374</v>
      </c>
      <c r="C3656" s="1" t="s">
        <v>2110</v>
      </c>
      <c r="D3656" s="1" t="s">
        <v>8</v>
      </c>
    </row>
    <row r="3657" spans="1:4" x14ac:dyDescent="0.3">
      <c r="A3657" s="1" t="s">
        <v>7375</v>
      </c>
      <c r="B3657" s="1" t="s">
        <v>7376</v>
      </c>
      <c r="C3657" s="1" t="s">
        <v>2110</v>
      </c>
      <c r="D3657" s="1" t="s">
        <v>8</v>
      </c>
    </row>
    <row r="3658" spans="1:4" x14ac:dyDescent="0.3">
      <c r="A3658" s="1" t="s">
        <v>7377</v>
      </c>
      <c r="B3658" s="1" t="s">
        <v>7378</v>
      </c>
      <c r="C3658" s="1" t="s">
        <v>7379</v>
      </c>
      <c r="D3658" s="1" t="s">
        <v>8</v>
      </c>
    </row>
    <row r="3659" spans="1:4" x14ac:dyDescent="0.3">
      <c r="A3659" s="1" t="s">
        <v>7380</v>
      </c>
      <c r="B3659" s="1" t="s">
        <v>7381</v>
      </c>
      <c r="C3659" s="1" t="s">
        <v>7379</v>
      </c>
      <c r="D3659" s="1" t="s">
        <v>8</v>
      </c>
    </row>
    <row r="3660" spans="1:4" x14ac:dyDescent="0.3">
      <c r="A3660" s="1" t="s">
        <v>7382</v>
      </c>
      <c r="B3660" s="1" t="s">
        <v>7383</v>
      </c>
      <c r="C3660" s="1" t="s">
        <v>7379</v>
      </c>
      <c r="D3660" s="1" t="s">
        <v>8</v>
      </c>
    </row>
    <row r="3661" spans="1:4" x14ac:dyDescent="0.3">
      <c r="A3661" s="1" t="s">
        <v>7384</v>
      </c>
      <c r="B3661" s="1" t="s">
        <v>7385</v>
      </c>
      <c r="C3661" s="1" t="s">
        <v>7379</v>
      </c>
      <c r="D3661" s="1" t="s">
        <v>8</v>
      </c>
    </row>
    <row r="3662" spans="1:4" x14ac:dyDescent="0.3">
      <c r="A3662" s="1" t="s">
        <v>7386</v>
      </c>
      <c r="B3662" s="1" t="s">
        <v>7387</v>
      </c>
      <c r="C3662" s="1" t="s">
        <v>7388</v>
      </c>
      <c r="D3662" s="1" t="s">
        <v>8</v>
      </c>
    </row>
    <row r="3663" spans="1:4" x14ac:dyDescent="0.3">
      <c r="A3663" s="1" t="s">
        <v>7389</v>
      </c>
      <c r="B3663" s="1" t="s">
        <v>7390</v>
      </c>
      <c r="C3663" s="1" t="s">
        <v>7388</v>
      </c>
      <c r="D3663" s="1" t="s">
        <v>8</v>
      </c>
    </row>
    <row r="3664" spans="1:4" x14ac:dyDescent="0.3">
      <c r="A3664" s="1" t="s">
        <v>7391</v>
      </c>
      <c r="B3664" s="1" t="s">
        <v>7392</v>
      </c>
      <c r="C3664" s="1" t="s">
        <v>7388</v>
      </c>
      <c r="D3664" s="1" t="s">
        <v>8</v>
      </c>
    </row>
    <row r="3665" spans="1:4" x14ac:dyDescent="0.3">
      <c r="A3665" s="1" t="s">
        <v>7393</v>
      </c>
      <c r="B3665" s="1" t="s">
        <v>7394</v>
      </c>
      <c r="C3665" s="1" t="s">
        <v>7388</v>
      </c>
      <c r="D3665" s="1" t="s">
        <v>8</v>
      </c>
    </row>
    <row r="3666" spans="1:4" x14ac:dyDescent="0.3">
      <c r="A3666" s="1" t="s">
        <v>7395</v>
      </c>
      <c r="B3666" s="1" t="s">
        <v>7396</v>
      </c>
      <c r="C3666" s="1" t="s">
        <v>7388</v>
      </c>
      <c r="D3666" s="1" t="s">
        <v>8</v>
      </c>
    </row>
    <row r="3667" spans="1:4" x14ac:dyDescent="0.3">
      <c r="A3667" s="1" t="s">
        <v>7397</v>
      </c>
      <c r="B3667" s="1" t="s">
        <v>7398</v>
      </c>
      <c r="C3667" s="1" t="s">
        <v>7388</v>
      </c>
      <c r="D3667" s="1" t="s">
        <v>8</v>
      </c>
    </row>
    <row r="3668" spans="1:4" x14ac:dyDescent="0.3">
      <c r="A3668" s="1" t="s">
        <v>7399</v>
      </c>
      <c r="B3668" s="1" t="s">
        <v>7400</v>
      </c>
      <c r="C3668" s="1" t="s">
        <v>7388</v>
      </c>
      <c r="D3668" s="1" t="s">
        <v>8</v>
      </c>
    </row>
    <row r="3669" spans="1:4" x14ac:dyDescent="0.3">
      <c r="A3669" s="1" t="s">
        <v>7401</v>
      </c>
      <c r="B3669" s="1" t="s">
        <v>7402</v>
      </c>
      <c r="C3669" s="1" t="s">
        <v>7388</v>
      </c>
      <c r="D3669" s="1" t="s">
        <v>8</v>
      </c>
    </row>
    <row r="3670" spans="1:4" x14ac:dyDescent="0.3">
      <c r="A3670" s="1" t="s">
        <v>7403</v>
      </c>
      <c r="B3670" s="1" t="s">
        <v>7404</v>
      </c>
      <c r="C3670" s="1" t="s">
        <v>7405</v>
      </c>
      <c r="D3670" s="1" t="s">
        <v>8</v>
      </c>
    </row>
    <row r="3671" spans="1:4" x14ac:dyDescent="0.3">
      <c r="A3671" s="1" t="s">
        <v>7406</v>
      </c>
      <c r="B3671" s="1" t="s">
        <v>7407</v>
      </c>
      <c r="C3671" s="1" t="s">
        <v>7405</v>
      </c>
      <c r="D3671" s="1" t="s">
        <v>8</v>
      </c>
    </row>
    <row r="3672" spans="1:4" x14ac:dyDescent="0.3">
      <c r="A3672" s="1" t="s">
        <v>7408</v>
      </c>
      <c r="B3672" s="1" t="s">
        <v>7409</v>
      </c>
      <c r="C3672" s="1" t="s">
        <v>7405</v>
      </c>
      <c r="D3672" s="1" t="s">
        <v>8</v>
      </c>
    </row>
    <row r="3673" spans="1:4" x14ac:dyDescent="0.3">
      <c r="A3673" s="1" t="s">
        <v>7410</v>
      </c>
      <c r="B3673" s="1" t="s">
        <v>7411</v>
      </c>
      <c r="C3673" s="1" t="s">
        <v>7405</v>
      </c>
      <c r="D3673" s="1" t="s">
        <v>8</v>
      </c>
    </row>
    <row r="3674" spans="1:4" x14ac:dyDescent="0.3">
      <c r="A3674" s="1" t="s">
        <v>7412</v>
      </c>
      <c r="B3674" s="1" t="s">
        <v>7413</v>
      </c>
      <c r="C3674" s="1" t="s">
        <v>7405</v>
      </c>
      <c r="D3674" s="1" t="s">
        <v>8</v>
      </c>
    </row>
    <row r="3675" spans="1:4" x14ac:dyDescent="0.3">
      <c r="A3675" s="1" t="s">
        <v>7414</v>
      </c>
      <c r="B3675" s="1" t="s">
        <v>7415</v>
      </c>
      <c r="C3675" s="1" t="s">
        <v>7405</v>
      </c>
      <c r="D3675" s="1" t="s">
        <v>8</v>
      </c>
    </row>
    <row r="3676" spans="1:4" x14ac:dyDescent="0.3">
      <c r="A3676" s="1" t="s">
        <v>7416</v>
      </c>
      <c r="B3676" s="1" t="s">
        <v>7417</v>
      </c>
      <c r="C3676" s="1" t="s">
        <v>7405</v>
      </c>
      <c r="D3676" s="1" t="s">
        <v>8</v>
      </c>
    </row>
    <row r="3677" spans="1:4" x14ac:dyDescent="0.3">
      <c r="A3677" s="1" t="s">
        <v>7418</v>
      </c>
      <c r="B3677" s="1" t="s">
        <v>7419</v>
      </c>
      <c r="C3677" s="1" t="s">
        <v>7405</v>
      </c>
      <c r="D3677" s="1" t="s">
        <v>8</v>
      </c>
    </row>
    <row r="3678" spans="1:4" x14ac:dyDescent="0.3">
      <c r="A3678" s="1" t="s">
        <v>7420</v>
      </c>
      <c r="B3678" s="1" t="s">
        <v>7421</v>
      </c>
      <c r="C3678" s="1" t="s">
        <v>7422</v>
      </c>
      <c r="D3678" s="1" t="s">
        <v>8</v>
      </c>
    </row>
    <row r="3679" spans="1:4" x14ac:dyDescent="0.3">
      <c r="A3679" s="1" t="s">
        <v>7423</v>
      </c>
      <c r="B3679" s="1" t="s">
        <v>7424</v>
      </c>
      <c r="C3679" s="1" t="s">
        <v>7422</v>
      </c>
      <c r="D3679" s="1" t="s">
        <v>8</v>
      </c>
    </row>
    <row r="3680" spans="1:4" x14ac:dyDescent="0.3">
      <c r="A3680" s="1" t="s">
        <v>7425</v>
      </c>
      <c r="B3680" s="1" t="s">
        <v>7426</v>
      </c>
      <c r="C3680" s="1" t="s">
        <v>7422</v>
      </c>
      <c r="D3680" s="1" t="s">
        <v>8</v>
      </c>
    </row>
    <row r="3681" spans="1:4" x14ac:dyDescent="0.3">
      <c r="A3681" s="1" t="s">
        <v>7427</v>
      </c>
      <c r="B3681" s="1" t="s">
        <v>7428</v>
      </c>
      <c r="C3681" s="1" t="s">
        <v>7422</v>
      </c>
      <c r="D3681" s="1" t="s">
        <v>8</v>
      </c>
    </row>
    <row r="3682" spans="1:4" x14ac:dyDescent="0.3">
      <c r="A3682" s="1" t="s">
        <v>7429</v>
      </c>
      <c r="B3682" s="1" t="s">
        <v>7430</v>
      </c>
      <c r="C3682" s="1" t="s">
        <v>7422</v>
      </c>
      <c r="D3682" s="1" t="s">
        <v>8</v>
      </c>
    </row>
    <row r="3683" spans="1:4" x14ac:dyDescent="0.3">
      <c r="A3683" s="1" t="s">
        <v>7431</v>
      </c>
      <c r="B3683" s="1" t="s">
        <v>7432</v>
      </c>
      <c r="C3683" s="1" t="s">
        <v>7422</v>
      </c>
      <c r="D3683" s="1" t="s">
        <v>8</v>
      </c>
    </row>
    <row r="3684" spans="1:4" x14ac:dyDescent="0.3">
      <c r="A3684" s="1" t="s">
        <v>7433</v>
      </c>
      <c r="B3684" s="1" t="s">
        <v>7434</v>
      </c>
      <c r="C3684" s="1" t="s">
        <v>7422</v>
      </c>
      <c r="D3684" s="1" t="s">
        <v>8</v>
      </c>
    </row>
    <row r="3685" spans="1:4" x14ac:dyDescent="0.3">
      <c r="A3685" s="1" t="s">
        <v>7435</v>
      </c>
      <c r="B3685" s="1" t="s">
        <v>7436</v>
      </c>
      <c r="C3685" s="1" t="s">
        <v>7422</v>
      </c>
      <c r="D3685" s="1" t="s">
        <v>8</v>
      </c>
    </row>
    <row r="3686" spans="1:4" x14ac:dyDescent="0.3">
      <c r="A3686" s="1" t="s">
        <v>7437</v>
      </c>
      <c r="B3686" s="1" t="s">
        <v>7438</v>
      </c>
      <c r="C3686" s="1" t="s">
        <v>7388</v>
      </c>
      <c r="D3686" s="1" t="s">
        <v>8</v>
      </c>
    </row>
    <row r="3687" spans="1:4" x14ac:dyDescent="0.3">
      <c r="A3687" s="1" t="s">
        <v>7439</v>
      </c>
      <c r="B3687" s="1" t="s">
        <v>7440</v>
      </c>
      <c r="C3687" s="1" t="s">
        <v>7388</v>
      </c>
      <c r="D3687" s="1" t="s">
        <v>8</v>
      </c>
    </row>
    <row r="3688" spans="1:4" x14ac:dyDescent="0.3">
      <c r="A3688" s="1" t="s">
        <v>7441</v>
      </c>
      <c r="B3688" s="1" t="s">
        <v>7442</v>
      </c>
      <c r="C3688" s="1" t="s">
        <v>7388</v>
      </c>
      <c r="D3688" s="1" t="s">
        <v>8</v>
      </c>
    </row>
    <row r="3689" spans="1:4" x14ac:dyDescent="0.3">
      <c r="A3689" s="1" t="s">
        <v>7443</v>
      </c>
      <c r="B3689" s="1" t="s">
        <v>7444</v>
      </c>
      <c r="C3689" s="1" t="s">
        <v>7388</v>
      </c>
      <c r="D3689" s="1" t="s">
        <v>8</v>
      </c>
    </row>
    <row r="3690" spans="1:4" x14ac:dyDescent="0.3">
      <c r="A3690" s="1" t="s">
        <v>7445</v>
      </c>
      <c r="B3690" s="1" t="s">
        <v>7446</v>
      </c>
      <c r="C3690" s="1" t="s">
        <v>7388</v>
      </c>
      <c r="D3690" s="1" t="s">
        <v>8</v>
      </c>
    </row>
    <row r="3691" spans="1:4" x14ac:dyDescent="0.3">
      <c r="A3691" s="1" t="s">
        <v>7447</v>
      </c>
      <c r="B3691" s="1" t="s">
        <v>7448</v>
      </c>
      <c r="C3691" s="1" t="s">
        <v>7388</v>
      </c>
      <c r="D3691" s="1" t="s">
        <v>8</v>
      </c>
    </row>
    <row r="3692" spans="1:4" x14ac:dyDescent="0.3">
      <c r="A3692" s="1" t="s">
        <v>7449</v>
      </c>
      <c r="B3692" s="1" t="s">
        <v>7450</v>
      </c>
      <c r="C3692" s="1" t="s">
        <v>7388</v>
      </c>
      <c r="D3692" s="1" t="s">
        <v>8</v>
      </c>
    </row>
    <row r="3693" spans="1:4" x14ac:dyDescent="0.3">
      <c r="A3693" s="1" t="s">
        <v>7451</v>
      </c>
      <c r="B3693" s="1" t="s">
        <v>7452</v>
      </c>
      <c r="C3693" s="1" t="s">
        <v>7388</v>
      </c>
      <c r="D3693" s="1" t="s">
        <v>8</v>
      </c>
    </row>
    <row r="3694" spans="1:4" x14ac:dyDescent="0.3">
      <c r="A3694" s="1" t="s">
        <v>7453</v>
      </c>
      <c r="B3694" s="1" t="s">
        <v>7454</v>
      </c>
      <c r="C3694" s="1" t="s">
        <v>7405</v>
      </c>
      <c r="D3694" s="1" t="s">
        <v>8</v>
      </c>
    </row>
    <row r="3695" spans="1:4" x14ac:dyDescent="0.3">
      <c r="A3695" s="1" t="s">
        <v>7455</v>
      </c>
      <c r="B3695" s="1" t="s">
        <v>7456</v>
      </c>
      <c r="C3695" s="1" t="s">
        <v>7405</v>
      </c>
      <c r="D3695" s="1" t="s">
        <v>8</v>
      </c>
    </row>
    <row r="3696" spans="1:4" x14ac:dyDescent="0.3">
      <c r="A3696" s="1" t="s">
        <v>7457</v>
      </c>
      <c r="B3696" s="1" t="s">
        <v>7458</v>
      </c>
      <c r="C3696" s="1" t="s">
        <v>7405</v>
      </c>
      <c r="D3696" s="1" t="s">
        <v>8</v>
      </c>
    </row>
    <row r="3697" spans="1:4" x14ac:dyDescent="0.3">
      <c r="A3697" s="1" t="s">
        <v>7459</v>
      </c>
      <c r="B3697" s="1" t="s">
        <v>7460</v>
      </c>
      <c r="C3697" s="1" t="s">
        <v>7405</v>
      </c>
      <c r="D3697" s="1" t="s">
        <v>8</v>
      </c>
    </row>
    <row r="3698" spans="1:4" x14ac:dyDescent="0.3">
      <c r="A3698" s="1" t="s">
        <v>7461</v>
      </c>
      <c r="B3698" s="1" t="s">
        <v>7462</v>
      </c>
      <c r="C3698" s="1" t="s">
        <v>7405</v>
      </c>
      <c r="D3698" s="1" t="s">
        <v>8</v>
      </c>
    </row>
    <row r="3699" spans="1:4" x14ac:dyDescent="0.3">
      <c r="A3699" s="1" t="s">
        <v>7463</v>
      </c>
      <c r="B3699" s="1" t="s">
        <v>7464</v>
      </c>
      <c r="C3699" s="1" t="s">
        <v>7405</v>
      </c>
      <c r="D3699" s="1" t="s">
        <v>8</v>
      </c>
    </row>
    <row r="3700" spans="1:4" x14ac:dyDescent="0.3">
      <c r="A3700" s="1" t="s">
        <v>7465</v>
      </c>
      <c r="B3700" s="1" t="s">
        <v>7466</v>
      </c>
      <c r="C3700" s="1" t="s">
        <v>7405</v>
      </c>
      <c r="D3700" s="1" t="s">
        <v>8</v>
      </c>
    </row>
    <row r="3701" spans="1:4" x14ac:dyDescent="0.3">
      <c r="A3701" s="1" t="s">
        <v>7467</v>
      </c>
      <c r="B3701" s="1" t="s">
        <v>7468</v>
      </c>
      <c r="C3701" s="1" t="s">
        <v>7405</v>
      </c>
      <c r="D3701" s="1" t="s">
        <v>8</v>
      </c>
    </row>
    <row r="3702" spans="1:4" x14ac:dyDescent="0.3">
      <c r="A3702" s="1" t="s">
        <v>7469</v>
      </c>
      <c r="B3702" s="1" t="s">
        <v>7470</v>
      </c>
      <c r="C3702" s="1" t="s">
        <v>7422</v>
      </c>
      <c r="D3702" s="1" t="s">
        <v>8</v>
      </c>
    </row>
    <row r="3703" spans="1:4" x14ac:dyDescent="0.3">
      <c r="A3703" s="1" t="s">
        <v>7471</v>
      </c>
      <c r="B3703" s="1" t="s">
        <v>7472</v>
      </c>
      <c r="C3703" s="1" t="s">
        <v>7422</v>
      </c>
      <c r="D3703" s="1" t="s">
        <v>8</v>
      </c>
    </row>
    <row r="3704" spans="1:4" x14ac:dyDescent="0.3">
      <c r="A3704" s="1" t="s">
        <v>7473</v>
      </c>
      <c r="B3704" s="1" t="s">
        <v>7474</v>
      </c>
      <c r="C3704" s="1" t="s">
        <v>7422</v>
      </c>
      <c r="D3704" s="1" t="s">
        <v>8</v>
      </c>
    </row>
    <row r="3705" spans="1:4" x14ac:dyDescent="0.3">
      <c r="A3705" s="1" t="s">
        <v>7475</v>
      </c>
      <c r="B3705" s="1" t="s">
        <v>7476</v>
      </c>
      <c r="C3705" s="1" t="s">
        <v>7422</v>
      </c>
      <c r="D3705" s="1" t="s">
        <v>8</v>
      </c>
    </row>
    <row r="3706" spans="1:4" x14ac:dyDescent="0.3">
      <c r="A3706" s="1" t="s">
        <v>7477</v>
      </c>
      <c r="B3706" s="1" t="s">
        <v>7478</v>
      </c>
      <c r="C3706" s="1" t="s">
        <v>7422</v>
      </c>
      <c r="D3706" s="1" t="s">
        <v>8</v>
      </c>
    </row>
    <row r="3707" spans="1:4" x14ac:dyDescent="0.3">
      <c r="A3707" s="1" t="s">
        <v>7479</v>
      </c>
      <c r="B3707" s="1" t="s">
        <v>7480</v>
      </c>
      <c r="C3707" s="1" t="s">
        <v>7422</v>
      </c>
      <c r="D3707" s="1" t="s">
        <v>8</v>
      </c>
    </row>
    <row r="3708" spans="1:4" x14ac:dyDescent="0.3">
      <c r="A3708" s="1" t="s">
        <v>7481</v>
      </c>
      <c r="B3708" s="1" t="s">
        <v>7482</v>
      </c>
      <c r="C3708" s="1" t="s">
        <v>7422</v>
      </c>
      <c r="D3708" s="1" t="s">
        <v>8</v>
      </c>
    </row>
    <row r="3709" spans="1:4" x14ac:dyDescent="0.3">
      <c r="A3709" s="1" t="s">
        <v>7483</v>
      </c>
      <c r="B3709" s="1" t="s">
        <v>7484</v>
      </c>
      <c r="C3709" s="1" t="s">
        <v>7422</v>
      </c>
      <c r="D3709" s="1" t="s">
        <v>8</v>
      </c>
    </row>
    <row r="3710" spans="1:4" x14ac:dyDescent="0.3">
      <c r="A3710" s="1" t="s">
        <v>7485</v>
      </c>
      <c r="B3710" s="1" t="s">
        <v>7486</v>
      </c>
      <c r="C3710" s="1" t="s">
        <v>7109</v>
      </c>
      <c r="D3710" s="1" t="s">
        <v>8</v>
      </c>
    </row>
    <row r="3711" spans="1:4" x14ac:dyDescent="0.3">
      <c r="A3711" s="1" t="s">
        <v>7487</v>
      </c>
      <c r="B3711" s="1" t="s">
        <v>7488</v>
      </c>
      <c r="C3711" s="1" t="s">
        <v>7109</v>
      </c>
      <c r="D3711" s="1" t="s">
        <v>8</v>
      </c>
    </row>
    <row r="3712" spans="1:4" x14ac:dyDescent="0.3">
      <c r="A3712" s="1" t="s">
        <v>7489</v>
      </c>
      <c r="B3712" s="1" t="s">
        <v>7490</v>
      </c>
      <c r="C3712" s="1" t="s">
        <v>7109</v>
      </c>
      <c r="D3712" s="1" t="s">
        <v>8</v>
      </c>
    </row>
    <row r="3713" spans="1:4" x14ac:dyDescent="0.3">
      <c r="A3713" s="1" t="s">
        <v>7491</v>
      </c>
      <c r="B3713" s="1" t="s">
        <v>7492</v>
      </c>
      <c r="C3713" s="1" t="s">
        <v>7493</v>
      </c>
      <c r="D3713" s="1" t="s">
        <v>8</v>
      </c>
    </row>
    <row r="3714" spans="1:4" x14ac:dyDescent="0.3">
      <c r="A3714" s="1" t="s">
        <v>7494</v>
      </c>
      <c r="B3714" s="1" t="s">
        <v>7495</v>
      </c>
      <c r="C3714" s="1" t="s">
        <v>7493</v>
      </c>
      <c r="D3714" s="1" t="s">
        <v>8</v>
      </c>
    </row>
    <row r="3715" spans="1:4" x14ac:dyDescent="0.3">
      <c r="A3715" s="1" t="s">
        <v>7496</v>
      </c>
      <c r="B3715" s="1" t="s">
        <v>7497</v>
      </c>
      <c r="C3715" s="1" t="s">
        <v>7109</v>
      </c>
      <c r="D3715" s="1" t="s">
        <v>8</v>
      </c>
    </row>
    <row r="3716" spans="1:4" x14ac:dyDescent="0.3">
      <c r="A3716" s="1" t="s">
        <v>7498</v>
      </c>
      <c r="B3716" s="1" t="s">
        <v>7499</v>
      </c>
      <c r="C3716" s="1" t="s">
        <v>7109</v>
      </c>
      <c r="D3716" s="1" t="s">
        <v>8</v>
      </c>
    </row>
    <row r="3717" spans="1:4" x14ac:dyDescent="0.3">
      <c r="A3717" s="1" t="s">
        <v>7500</v>
      </c>
      <c r="B3717" s="1" t="s">
        <v>7501</v>
      </c>
      <c r="C3717" s="1" t="s">
        <v>7502</v>
      </c>
      <c r="D3717" s="1" t="s">
        <v>8</v>
      </c>
    </row>
    <row r="3718" spans="1:4" x14ac:dyDescent="0.3">
      <c r="A3718" s="1" t="s">
        <v>7503</v>
      </c>
      <c r="B3718" s="1" t="s">
        <v>7504</v>
      </c>
      <c r="C3718" s="1" t="s">
        <v>7502</v>
      </c>
      <c r="D3718" s="1" t="s">
        <v>8</v>
      </c>
    </row>
    <row r="3719" spans="1:4" x14ac:dyDescent="0.3">
      <c r="A3719" s="1" t="s">
        <v>7505</v>
      </c>
      <c r="B3719" s="1" t="s">
        <v>7506</v>
      </c>
      <c r="C3719" s="1" t="s">
        <v>7502</v>
      </c>
      <c r="D3719" s="1" t="s">
        <v>8</v>
      </c>
    </row>
    <row r="3720" spans="1:4" x14ac:dyDescent="0.3">
      <c r="A3720" s="1" t="s">
        <v>7507</v>
      </c>
      <c r="B3720" s="1" t="s">
        <v>7508</v>
      </c>
      <c r="C3720" s="1" t="s">
        <v>7502</v>
      </c>
      <c r="D3720" s="1" t="s">
        <v>8</v>
      </c>
    </row>
    <row r="3721" spans="1:4" x14ac:dyDescent="0.3">
      <c r="A3721" s="1" t="s">
        <v>7509</v>
      </c>
      <c r="B3721" s="1" t="s">
        <v>7510</v>
      </c>
      <c r="C3721" s="1" t="s">
        <v>7502</v>
      </c>
      <c r="D3721" s="1" t="s">
        <v>8</v>
      </c>
    </row>
    <row r="3722" spans="1:4" x14ac:dyDescent="0.3">
      <c r="A3722" s="1" t="s">
        <v>7511</v>
      </c>
      <c r="B3722" s="1" t="s">
        <v>7512</v>
      </c>
      <c r="C3722" s="1" t="s">
        <v>7502</v>
      </c>
      <c r="D3722" s="1" t="s">
        <v>8</v>
      </c>
    </row>
    <row r="3723" spans="1:4" x14ac:dyDescent="0.3">
      <c r="A3723" s="1" t="s">
        <v>7513</v>
      </c>
      <c r="B3723" s="1" t="s">
        <v>7514</v>
      </c>
      <c r="C3723" s="1" t="s">
        <v>7502</v>
      </c>
      <c r="D3723" s="1" t="s">
        <v>8</v>
      </c>
    </row>
    <row r="3724" spans="1:4" x14ac:dyDescent="0.3">
      <c r="A3724" s="1" t="s">
        <v>7515</v>
      </c>
      <c r="B3724" s="1" t="s">
        <v>7516</v>
      </c>
      <c r="C3724" s="1" t="s">
        <v>7502</v>
      </c>
      <c r="D3724" s="1" t="s">
        <v>8</v>
      </c>
    </row>
    <row r="3725" spans="1:4" x14ac:dyDescent="0.3">
      <c r="A3725" s="1" t="s">
        <v>7517</v>
      </c>
      <c r="B3725" s="1" t="s">
        <v>7518</v>
      </c>
      <c r="C3725" s="1" t="s">
        <v>7519</v>
      </c>
      <c r="D3725" s="1" t="s">
        <v>8</v>
      </c>
    </row>
    <row r="3726" spans="1:4" x14ac:dyDescent="0.3">
      <c r="A3726" s="1" t="s">
        <v>7520</v>
      </c>
      <c r="B3726" s="1" t="s">
        <v>7521</v>
      </c>
      <c r="C3726" s="1" t="s">
        <v>7519</v>
      </c>
      <c r="D3726" s="1" t="s">
        <v>8</v>
      </c>
    </row>
    <row r="3727" spans="1:4" x14ac:dyDescent="0.3">
      <c r="A3727" s="1" t="s">
        <v>7522</v>
      </c>
      <c r="B3727" s="1" t="s">
        <v>7523</v>
      </c>
      <c r="C3727" s="1" t="s">
        <v>7524</v>
      </c>
      <c r="D3727" s="1" t="s">
        <v>8</v>
      </c>
    </row>
    <row r="3728" spans="1:4" x14ac:dyDescent="0.3">
      <c r="A3728" s="1" t="s">
        <v>7525</v>
      </c>
      <c r="B3728" s="1" t="s">
        <v>7526</v>
      </c>
      <c r="C3728" s="1" t="s">
        <v>7527</v>
      </c>
      <c r="D3728" s="1" t="s">
        <v>8</v>
      </c>
    </row>
    <row r="3729" spans="1:4" x14ac:dyDescent="0.3">
      <c r="A3729" s="1" t="s">
        <v>7528</v>
      </c>
      <c r="B3729" s="1" t="s">
        <v>7529</v>
      </c>
      <c r="C3729" s="1" t="s">
        <v>7527</v>
      </c>
      <c r="D3729" s="1" t="s">
        <v>8</v>
      </c>
    </row>
    <row r="3730" spans="1:4" x14ac:dyDescent="0.3">
      <c r="A3730" s="1" t="s">
        <v>7530</v>
      </c>
      <c r="B3730" s="1" t="s">
        <v>7531</v>
      </c>
      <c r="C3730" s="1" t="s">
        <v>7527</v>
      </c>
      <c r="D3730" s="1" t="s">
        <v>8</v>
      </c>
    </row>
    <row r="3731" spans="1:4" x14ac:dyDescent="0.3">
      <c r="A3731" s="1" t="s">
        <v>7532</v>
      </c>
      <c r="B3731" s="1" t="s">
        <v>7533</v>
      </c>
      <c r="C3731" s="1" t="s">
        <v>7534</v>
      </c>
      <c r="D3731" s="1" t="s">
        <v>8</v>
      </c>
    </row>
    <row r="3732" spans="1:4" x14ac:dyDescent="0.3">
      <c r="A3732" s="1" t="s">
        <v>7535</v>
      </c>
      <c r="B3732" s="1" t="s">
        <v>7536</v>
      </c>
      <c r="C3732" s="1" t="s">
        <v>7534</v>
      </c>
      <c r="D3732" s="1" t="s">
        <v>8</v>
      </c>
    </row>
    <row r="3733" spans="1:4" x14ac:dyDescent="0.3">
      <c r="A3733" s="1" t="s">
        <v>7537</v>
      </c>
      <c r="B3733" s="1" t="s">
        <v>7538</v>
      </c>
      <c r="C3733" s="1" t="s">
        <v>7534</v>
      </c>
      <c r="D3733" s="1" t="s">
        <v>8</v>
      </c>
    </row>
    <row r="3734" spans="1:4" x14ac:dyDescent="0.3">
      <c r="A3734" s="1" t="s">
        <v>7539</v>
      </c>
      <c r="B3734" s="1" t="s">
        <v>7540</v>
      </c>
      <c r="C3734" s="1" t="s">
        <v>7534</v>
      </c>
      <c r="D3734" s="1" t="s">
        <v>8</v>
      </c>
    </row>
    <row r="3735" spans="1:4" x14ac:dyDescent="0.3">
      <c r="A3735" s="1" t="s">
        <v>7541</v>
      </c>
      <c r="B3735" s="1" t="s">
        <v>7542</v>
      </c>
      <c r="C3735" s="1" t="s">
        <v>7534</v>
      </c>
      <c r="D3735" s="1" t="s">
        <v>8</v>
      </c>
    </row>
    <row r="3736" spans="1:4" x14ac:dyDescent="0.3">
      <c r="A3736" s="1" t="s">
        <v>7543</v>
      </c>
      <c r="B3736" s="1" t="s">
        <v>7544</v>
      </c>
      <c r="C3736" s="1" t="s">
        <v>737</v>
      </c>
      <c r="D3736" s="1" t="s">
        <v>8</v>
      </c>
    </row>
    <row r="3737" spans="1:4" x14ac:dyDescent="0.3">
      <c r="A3737" s="1" t="s">
        <v>7545</v>
      </c>
      <c r="B3737" s="1" t="s">
        <v>7546</v>
      </c>
      <c r="C3737" s="1" t="s">
        <v>3550</v>
      </c>
      <c r="D3737" s="1" t="s">
        <v>8</v>
      </c>
    </row>
    <row r="3738" spans="1:4" x14ac:dyDescent="0.3">
      <c r="A3738" s="1" t="s">
        <v>7547</v>
      </c>
      <c r="B3738" s="1" t="s">
        <v>7548</v>
      </c>
      <c r="C3738" s="1" t="s">
        <v>3550</v>
      </c>
      <c r="D3738" s="1" t="s">
        <v>8</v>
      </c>
    </row>
    <row r="3739" spans="1:4" x14ac:dyDescent="0.3">
      <c r="A3739" s="1" t="s">
        <v>7549</v>
      </c>
      <c r="B3739" s="1" t="s">
        <v>7550</v>
      </c>
      <c r="C3739" s="1" t="s">
        <v>3550</v>
      </c>
      <c r="D3739" s="1" t="s">
        <v>8</v>
      </c>
    </row>
    <row r="3740" spans="1:4" x14ac:dyDescent="0.3">
      <c r="A3740" s="1" t="s">
        <v>7551</v>
      </c>
      <c r="B3740" s="1" t="s">
        <v>7552</v>
      </c>
      <c r="C3740" s="1" t="s">
        <v>7553</v>
      </c>
      <c r="D3740" s="1" t="s">
        <v>8</v>
      </c>
    </row>
    <row r="3741" spans="1:4" x14ac:dyDescent="0.3">
      <c r="A3741" s="1" t="s">
        <v>7554</v>
      </c>
      <c r="B3741" s="1" t="s">
        <v>7555</v>
      </c>
      <c r="C3741" s="1" t="s">
        <v>7553</v>
      </c>
      <c r="D3741" s="1" t="s">
        <v>8</v>
      </c>
    </row>
    <row r="3742" spans="1:4" x14ac:dyDescent="0.3">
      <c r="A3742" s="1" t="s">
        <v>7556</v>
      </c>
      <c r="B3742" s="1" t="s">
        <v>7557</v>
      </c>
      <c r="C3742" s="1" t="s">
        <v>7558</v>
      </c>
      <c r="D3742" s="1" t="s">
        <v>8</v>
      </c>
    </row>
    <row r="3743" spans="1:4" x14ac:dyDescent="0.3">
      <c r="A3743" s="1" t="s">
        <v>7559</v>
      </c>
      <c r="B3743" s="1" t="s">
        <v>7560</v>
      </c>
      <c r="C3743" s="1" t="s">
        <v>7558</v>
      </c>
      <c r="D3743" s="1" t="s">
        <v>8</v>
      </c>
    </row>
    <row r="3744" spans="1:4" x14ac:dyDescent="0.3">
      <c r="A3744" s="1" t="s">
        <v>7561</v>
      </c>
      <c r="B3744" s="1" t="s">
        <v>7562</v>
      </c>
      <c r="C3744" s="1" t="s">
        <v>7558</v>
      </c>
      <c r="D3744" s="1" t="s">
        <v>8</v>
      </c>
    </row>
    <row r="3745" spans="1:4" x14ac:dyDescent="0.3">
      <c r="A3745" s="1" t="s">
        <v>7563</v>
      </c>
      <c r="B3745" s="1" t="s">
        <v>7564</v>
      </c>
      <c r="C3745" s="1" t="s">
        <v>7558</v>
      </c>
      <c r="D3745" s="1" t="s">
        <v>8</v>
      </c>
    </row>
    <row r="3746" spans="1:4" x14ac:dyDescent="0.3">
      <c r="A3746" s="1" t="s">
        <v>7565</v>
      </c>
      <c r="B3746" s="1" t="s">
        <v>7566</v>
      </c>
      <c r="C3746" s="1" t="s">
        <v>7558</v>
      </c>
      <c r="D3746" s="1" t="s">
        <v>8</v>
      </c>
    </row>
    <row r="3747" spans="1:4" x14ac:dyDescent="0.3">
      <c r="A3747" s="1" t="s">
        <v>7567</v>
      </c>
      <c r="B3747" s="1" t="s">
        <v>7568</v>
      </c>
      <c r="C3747" s="1" t="s">
        <v>7558</v>
      </c>
      <c r="D3747" s="1" t="s">
        <v>8</v>
      </c>
    </row>
    <row r="3748" spans="1:4" x14ac:dyDescent="0.3">
      <c r="A3748" s="1" t="s">
        <v>7569</v>
      </c>
      <c r="B3748" s="1" t="s">
        <v>7570</v>
      </c>
      <c r="C3748" s="1" t="s">
        <v>7558</v>
      </c>
      <c r="D3748" s="1" t="s">
        <v>8</v>
      </c>
    </row>
    <row r="3749" spans="1:4" x14ac:dyDescent="0.3">
      <c r="A3749" s="1" t="s">
        <v>7571</v>
      </c>
      <c r="B3749" s="1" t="s">
        <v>7572</v>
      </c>
      <c r="C3749" s="1" t="s">
        <v>7558</v>
      </c>
      <c r="D3749" s="1" t="s">
        <v>8</v>
      </c>
    </row>
    <row r="3750" spans="1:4" x14ac:dyDescent="0.3">
      <c r="A3750" s="1" t="s">
        <v>7573</v>
      </c>
      <c r="B3750" s="1" t="s">
        <v>7574</v>
      </c>
      <c r="C3750" s="1" t="s">
        <v>7575</v>
      </c>
      <c r="D3750" s="1" t="s">
        <v>8</v>
      </c>
    </row>
    <row r="3751" spans="1:4" x14ac:dyDescent="0.3">
      <c r="A3751" s="1" t="s">
        <v>7576</v>
      </c>
      <c r="B3751" s="1" t="s">
        <v>7577</v>
      </c>
      <c r="C3751" s="1" t="s">
        <v>7575</v>
      </c>
      <c r="D3751" s="1" t="s">
        <v>8</v>
      </c>
    </row>
    <row r="3752" spans="1:4" x14ac:dyDescent="0.3">
      <c r="A3752" s="1" t="s">
        <v>7578</v>
      </c>
      <c r="B3752" s="1" t="s">
        <v>7579</v>
      </c>
      <c r="C3752" s="1" t="s">
        <v>7575</v>
      </c>
      <c r="D3752" s="1" t="s">
        <v>8</v>
      </c>
    </row>
    <row r="3753" spans="1:4" x14ac:dyDescent="0.3">
      <c r="A3753" s="1" t="s">
        <v>7580</v>
      </c>
      <c r="B3753" s="1" t="s">
        <v>7581</v>
      </c>
      <c r="C3753" s="1" t="s">
        <v>7074</v>
      </c>
      <c r="D3753" s="1" t="s">
        <v>8</v>
      </c>
    </row>
    <row r="3754" spans="1:4" x14ac:dyDescent="0.3">
      <c r="A3754" s="1" t="s">
        <v>7582</v>
      </c>
      <c r="B3754" s="1" t="s">
        <v>7583</v>
      </c>
      <c r="C3754" s="1" t="s">
        <v>7074</v>
      </c>
      <c r="D3754" s="1" t="s">
        <v>8</v>
      </c>
    </row>
    <row r="3755" spans="1:4" x14ac:dyDescent="0.3">
      <c r="A3755" s="1" t="s">
        <v>7584</v>
      </c>
      <c r="B3755" s="1" t="s">
        <v>7585</v>
      </c>
      <c r="C3755" s="1" t="s">
        <v>7074</v>
      </c>
      <c r="D3755" s="1" t="s">
        <v>8</v>
      </c>
    </row>
    <row r="3756" spans="1:4" x14ac:dyDescent="0.3">
      <c r="A3756" s="1" t="s">
        <v>7586</v>
      </c>
      <c r="B3756" s="1" t="s">
        <v>7587</v>
      </c>
      <c r="C3756" s="1" t="s">
        <v>737</v>
      </c>
      <c r="D3756" s="1" t="s">
        <v>8</v>
      </c>
    </row>
    <row r="3757" spans="1:4" x14ac:dyDescent="0.3">
      <c r="A3757" s="1" t="s">
        <v>7588</v>
      </c>
      <c r="B3757" s="1" t="s">
        <v>7589</v>
      </c>
      <c r="C3757" s="1" t="s">
        <v>7590</v>
      </c>
      <c r="D3757" s="1" t="s">
        <v>8</v>
      </c>
    </row>
    <row r="3758" spans="1:4" x14ac:dyDescent="0.3">
      <c r="A3758" s="1" t="s">
        <v>7591</v>
      </c>
      <c r="B3758" s="1" t="s">
        <v>7592</v>
      </c>
      <c r="C3758" s="1" t="s">
        <v>7590</v>
      </c>
      <c r="D3758" s="1" t="s">
        <v>8</v>
      </c>
    </row>
    <row r="3759" spans="1:4" x14ac:dyDescent="0.3">
      <c r="A3759" s="1" t="s">
        <v>7593</v>
      </c>
      <c r="B3759" s="1" t="s">
        <v>7594</v>
      </c>
      <c r="C3759" s="1" t="s">
        <v>7590</v>
      </c>
      <c r="D3759" s="1" t="s">
        <v>8</v>
      </c>
    </row>
    <row r="3760" spans="1:4" x14ac:dyDescent="0.3">
      <c r="A3760" s="1" t="s">
        <v>7595</v>
      </c>
      <c r="B3760" s="1" t="s">
        <v>7596</v>
      </c>
      <c r="C3760" s="1" t="s">
        <v>3550</v>
      </c>
      <c r="D3760" s="1" t="s">
        <v>8</v>
      </c>
    </row>
    <row r="3761" spans="1:4" x14ac:dyDescent="0.3">
      <c r="A3761" s="1" t="s">
        <v>7597</v>
      </c>
      <c r="B3761" s="1" t="s">
        <v>7598</v>
      </c>
      <c r="C3761" s="1" t="s">
        <v>3550</v>
      </c>
      <c r="D3761" s="1" t="s">
        <v>8</v>
      </c>
    </row>
    <row r="3762" spans="1:4" x14ac:dyDescent="0.3">
      <c r="A3762" s="1" t="s">
        <v>7599</v>
      </c>
      <c r="B3762" s="1" t="s">
        <v>7600</v>
      </c>
      <c r="C3762" s="1" t="s">
        <v>3550</v>
      </c>
      <c r="D3762" s="1" t="s">
        <v>8</v>
      </c>
    </row>
    <row r="3763" spans="1:4" x14ac:dyDescent="0.3">
      <c r="A3763" s="1" t="s">
        <v>7601</v>
      </c>
      <c r="B3763" s="1" t="s">
        <v>7602</v>
      </c>
      <c r="C3763" s="1" t="s">
        <v>3550</v>
      </c>
      <c r="D3763" s="1" t="s">
        <v>8</v>
      </c>
    </row>
    <row r="3764" spans="1:4" x14ac:dyDescent="0.3">
      <c r="A3764" s="1" t="s">
        <v>7603</v>
      </c>
      <c r="B3764" s="1" t="s">
        <v>7604</v>
      </c>
      <c r="C3764" s="1" t="s">
        <v>3550</v>
      </c>
      <c r="D3764" s="1" t="s">
        <v>8</v>
      </c>
    </row>
    <row r="3765" spans="1:4" x14ac:dyDescent="0.3">
      <c r="A3765" s="1" t="s">
        <v>7605</v>
      </c>
      <c r="B3765" s="1" t="s">
        <v>7606</v>
      </c>
      <c r="C3765" s="1" t="s">
        <v>3550</v>
      </c>
      <c r="D3765" s="1" t="s">
        <v>8</v>
      </c>
    </row>
    <row r="3766" spans="1:4" x14ac:dyDescent="0.3">
      <c r="A3766" s="1" t="s">
        <v>7607</v>
      </c>
      <c r="B3766" s="1" t="s">
        <v>7608</v>
      </c>
      <c r="C3766" s="1" t="s">
        <v>3550</v>
      </c>
      <c r="D3766" s="1" t="s">
        <v>8</v>
      </c>
    </row>
    <row r="3767" spans="1:4" x14ac:dyDescent="0.3">
      <c r="A3767" s="1" t="s">
        <v>7609</v>
      </c>
      <c r="B3767" s="1" t="s">
        <v>7610</v>
      </c>
      <c r="C3767" s="1" t="s">
        <v>7575</v>
      </c>
      <c r="D3767" s="1" t="s">
        <v>8</v>
      </c>
    </row>
    <row r="3768" spans="1:4" x14ac:dyDescent="0.3">
      <c r="A3768" s="1" t="s">
        <v>7611</v>
      </c>
      <c r="B3768" s="1" t="s">
        <v>7612</v>
      </c>
      <c r="C3768" s="1" t="s">
        <v>7575</v>
      </c>
      <c r="D3768" s="1" t="s">
        <v>8</v>
      </c>
    </row>
    <row r="3769" spans="1:4" x14ac:dyDescent="0.3">
      <c r="A3769" s="1" t="s">
        <v>7613</v>
      </c>
      <c r="B3769" s="1" t="s">
        <v>7182</v>
      </c>
      <c r="C3769" s="1" t="s">
        <v>7109</v>
      </c>
      <c r="D3769" s="1" t="s">
        <v>8</v>
      </c>
    </row>
    <row r="3770" spans="1:4" x14ac:dyDescent="0.3">
      <c r="A3770" s="1" t="s">
        <v>7614</v>
      </c>
      <c r="B3770" s="1" t="s">
        <v>7615</v>
      </c>
      <c r="C3770" s="1" t="s">
        <v>7616</v>
      </c>
      <c r="D3770" s="1" t="s">
        <v>8</v>
      </c>
    </row>
    <row r="3771" spans="1:4" x14ac:dyDescent="0.3">
      <c r="A3771" s="1" t="s">
        <v>7617</v>
      </c>
      <c r="B3771" s="1" t="s">
        <v>7618</v>
      </c>
      <c r="C3771" s="1" t="s">
        <v>7616</v>
      </c>
      <c r="D3771" s="1" t="s">
        <v>8</v>
      </c>
    </row>
    <row r="3772" spans="1:4" x14ac:dyDescent="0.3">
      <c r="A3772" s="1" t="s">
        <v>7619</v>
      </c>
      <c r="B3772" s="1" t="s">
        <v>7620</v>
      </c>
      <c r="C3772" s="1" t="s">
        <v>7616</v>
      </c>
      <c r="D3772" s="1" t="s">
        <v>8</v>
      </c>
    </row>
    <row r="3773" spans="1:4" x14ac:dyDescent="0.3">
      <c r="A3773" s="1" t="s">
        <v>7621</v>
      </c>
      <c r="B3773" s="1" t="s">
        <v>7622</v>
      </c>
      <c r="C3773" s="1" t="s">
        <v>7616</v>
      </c>
      <c r="D3773" s="1" t="s">
        <v>8</v>
      </c>
    </row>
    <row r="3774" spans="1:4" x14ac:dyDescent="0.3">
      <c r="A3774" s="1" t="s">
        <v>7623</v>
      </c>
      <c r="B3774" s="1" t="s">
        <v>7624</v>
      </c>
      <c r="C3774" s="1" t="s">
        <v>7625</v>
      </c>
      <c r="D3774" s="1" t="s">
        <v>8</v>
      </c>
    </row>
    <row r="3775" spans="1:4" x14ac:dyDescent="0.3">
      <c r="A3775" s="1" t="s">
        <v>7626</v>
      </c>
      <c r="B3775" s="1" t="s">
        <v>7627</v>
      </c>
      <c r="C3775" s="1" t="s">
        <v>7625</v>
      </c>
      <c r="D3775" s="1" t="s">
        <v>8</v>
      </c>
    </row>
    <row r="3776" spans="1:4" x14ac:dyDescent="0.3">
      <c r="A3776" s="1" t="s">
        <v>7628</v>
      </c>
      <c r="B3776" s="1" t="s">
        <v>7629</v>
      </c>
      <c r="C3776" s="1" t="s">
        <v>7630</v>
      </c>
      <c r="D3776" s="1" t="s">
        <v>8</v>
      </c>
    </row>
    <row r="3777" spans="1:4" x14ac:dyDescent="0.3">
      <c r="A3777" s="1" t="s">
        <v>7631</v>
      </c>
      <c r="B3777" s="1" t="s">
        <v>7632</v>
      </c>
      <c r="C3777" s="1" t="s">
        <v>7633</v>
      </c>
      <c r="D3777" s="1" t="s">
        <v>8</v>
      </c>
    </row>
    <row r="3778" spans="1:4" x14ac:dyDescent="0.3">
      <c r="A3778" s="1" t="s">
        <v>7634</v>
      </c>
      <c r="B3778" s="1" t="s">
        <v>7635</v>
      </c>
      <c r="C3778" s="1" t="s">
        <v>7633</v>
      </c>
      <c r="D3778" s="1" t="s">
        <v>8</v>
      </c>
    </row>
    <row r="3779" spans="1:4" x14ac:dyDescent="0.3">
      <c r="A3779" s="1" t="s">
        <v>7636</v>
      </c>
      <c r="B3779" s="1" t="s">
        <v>7637</v>
      </c>
      <c r="C3779" s="1" t="s">
        <v>2081</v>
      </c>
      <c r="D3779" s="1" t="s">
        <v>8</v>
      </c>
    </row>
    <row r="3780" spans="1:4" x14ac:dyDescent="0.3">
      <c r="A3780" s="1" t="s">
        <v>7638</v>
      </c>
      <c r="B3780" s="1" t="s">
        <v>7639</v>
      </c>
      <c r="C3780" s="1" t="s">
        <v>2081</v>
      </c>
      <c r="D3780" s="1" t="s">
        <v>8</v>
      </c>
    </row>
    <row r="3781" spans="1:4" x14ac:dyDescent="0.3">
      <c r="A3781" s="1" t="s">
        <v>7640</v>
      </c>
      <c r="B3781" s="1" t="s">
        <v>7641</v>
      </c>
      <c r="C3781" s="1" t="s">
        <v>2081</v>
      </c>
      <c r="D3781" s="1" t="s">
        <v>8</v>
      </c>
    </row>
    <row r="3782" spans="1:4" x14ac:dyDescent="0.3">
      <c r="A3782" s="1" t="s">
        <v>7642</v>
      </c>
      <c r="B3782" s="1" t="s">
        <v>7643</v>
      </c>
      <c r="C3782" s="1" t="s">
        <v>7644</v>
      </c>
      <c r="D3782" s="1" t="s">
        <v>8</v>
      </c>
    </row>
    <row r="3783" spans="1:4" x14ac:dyDescent="0.3">
      <c r="A3783" s="1" t="s">
        <v>7645</v>
      </c>
      <c r="B3783" s="1" t="s">
        <v>7646</v>
      </c>
      <c r="C3783" s="1" t="s">
        <v>7644</v>
      </c>
      <c r="D3783" s="1" t="s">
        <v>8</v>
      </c>
    </row>
    <row r="3784" spans="1:4" x14ac:dyDescent="0.3">
      <c r="A3784" s="1" t="s">
        <v>7647</v>
      </c>
      <c r="B3784" s="1" t="s">
        <v>7648</v>
      </c>
      <c r="C3784" s="1" t="s">
        <v>6559</v>
      </c>
      <c r="D3784" s="1" t="s">
        <v>8</v>
      </c>
    </row>
    <row r="3785" spans="1:4" x14ac:dyDescent="0.3">
      <c r="A3785" s="1" t="s">
        <v>7649</v>
      </c>
      <c r="B3785" s="1" t="s">
        <v>7650</v>
      </c>
      <c r="C3785" s="1" t="s">
        <v>6559</v>
      </c>
      <c r="D3785" s="1" t="s">
        <v>8</v>
      </c>
    </row>
    <row r="3786" spans="1:4" x14ac:dyDescent="0.3">
      <c r="A3786" s="1" t="s">
        <v>7651</v>
      </c>
      <c r="B3786" s="1" t="s">
        <v>7652</v>
      </c>
      <c r="C3786" s="1" t="s">
        <v>6559</v>
      </c>
      <c r="D3786" s="1" t="s">
        <v>8</v>
      </c>
    </row>
    <row r="3787" spans="1:4" x14ac:dyDescent="0.3">
      <c r="A3787" s="1" t="s">
        <v>7653</v>
      </c>
      <c r="B3787" s="1" t="s">
        <v>7654</v>
      </c>
      <c r="C3787" s="1" t="s">
        <v>6559</v>
      </c>
      <c r="D3787" s="1" t="s">
        <v>8</v>
      </c>
    </row>
    <row r="3788" spans="1:4" x14ac:dyDescent="0.3">
      <c r="A3788" s="1" t="s">
        <v>7655</v>
      </c>
      <c r="B3788" s="1" t="s">
        <v>7656</v>
      </c>
      <c r="C3788" s="1" t="s">
        <v>6559</v>
      </c>
      <c r="D3788" s="1" t="s">
        <v>8</v>
      </c>
    </row>
    <row r="3789" spans="1:4" x14ac:dyDescent="0.3">
      <c r="A3789" s="1" t="s">
        <v>7657</v>
      </c>
      <c r="B3789" s="1" t="s">
        <v>7658</v>
      </c>
      <c r="C3789" s="1" t="s">
        <v>6559</v>
      </c>
      <c r="D3789" s="1" t="s">
        <v>8</v>
      </c>
    </row>
    <row r="3790" spans="1:4" x14ac:dyDescent="0.3">
      <c r="A3790" s="1" t="s">
        <v>7659</v>
      </c>
      <c r="B3790" s="1" t="s">
        <v>7660</v>
      </c>
      <c r="C3790" s="1" t="s">
        <v>5632</v>
      </c>
      <c r="D3790" s="1" t="s">
        <v>8</v>
      </c>
    </row>
    <row r="3791" spans="1:4" x14ac:dyDescent="0.3">
      <c r="A3791" s="1" t="s">
        <v>7661</v>
      </c>
      <c r="B3791" s="1" t="s">
        <v>7662</v>
      </c>
      <c r="C3791" s="1" t="s">
        <v>5632</v>
      </c>
      <c r="D3791" s="1" t="s">
        <v>8</v>
      </c>
    </row>
    <row r="3792" spans="1:4" x14ac:dyDescent="0.3">
      <c r="A3792" s="1" t="s">
        <v>7663</v>
      </c>
      <c r="B3792" s="1" t="s">
        <v>7664</v>
      </c>
      <c r="C3792" s="1" t="s">
        <v>5632</v>
      </c>
      <c r="D3792" s="1" t="s">
        <v>8</v>
      </c>
    </row>
    <row r="3793" spans="1:4" x14ac:dyDescent="0.3">
      <c r="A3793" s="1" t="s">
        <v>7665</v>
      </c>
      <c r="B3793" s="1" t="s">
        <v>7666</v>
      </c>
      <c r="C3793" s="1" t="s">
        <v>5632</v>
      </c>
      <c r="D3793" s="1" t="s">
        <v>8</v>
      </c>
    </row>
    <row r="3794" spans="1:4" x14ac:dyDescent="0.3">
      <c r="A3794" s="1" t="s">
        <v>7667</v>
      </c>
      <c r="B3794" s="1" t="s">
        <v>7668</v>
      </c>
      <c r="C3794" s="1" t="s">
        <v>5632</v>
      </c>
      <c r="D3794" s="1" t="s">
        <v>8</v>
      </c>
    </row>
    <row r="3795" spans="1:4" x14ac:dyDescent="0.3">
      <c r="A3795" s="1" t="s">
        <v>7669</v>
      </c>
      <c r="B3795" s="1" t="s">
        <v>7670</v>
      </c>
      <c r="C3795" s="1" t="s">
        <v>5632</v>
      </c>
      <c r="D3795" s="1" t="s">
        <v>8</v>
      </c>
    </row>
    <row r="3796" spans="1:4" x14ac:dyDescent="0.3">
      <c r="A3796" s="1" t="s">
        <v>7671</v>
      </c>
      <c r="B3796" s="1" t="s">
        <v>7672</v>
      </c>
      <c r="C3796" s="1" t="s">
        <v>5632</v>
      </c>
      <c r="D3796" s="1" t="s">
        <v>8</v>
      </c>
    </row>
    <row r="3797" spans="1:4" x14ac:dyDescent="0.3">
      <c r="A3797" s="1" t="s">
        <v>7673</v>
      </c>
      <c r="B3797" s="1" t="s">
        <v>7674</v>
      </c>
      <c r="C3797" s="1" t="s">
        <v>5632</v>
      </c>
      <c r="D3797" s="1" t="s">
        <v>8</v>
      </c>
    </row>
    <row r="3798" spans="1:4" x14ac:dyDescent="0.3">
      <c r="A3798" s="1" t="s">
        <v>7675</v>
      </c>
      <c r="B3798" s="1" t="s">
        <v>7676</v>
      </c>
      <c r="C3798" s="1" t="s">
        <v>5632</v>
      </c>
      <c r="D3798" s="1" t="s">
        <v>8</v>
      </c>
    </row>
    <row r="3799" spans="1:4" x14ac:dyDescent="0.3">
      <c r="A3799" s="1" t="s">
        <v>7677</v>
      </c>
      <c r="B3799" s="1" t="s">
        <v>7678</v>
      </c>
      <c r="C3799" s="1" t="s">
        <v>5632</v>
      </c>
      <c r="D3799" s="1" t="s">
        <v>8</v>
      </c>
    </row>
    <row r="3800" spans="1:4" x14ac:dyDescent="0.3">
      <c r="A3800" s="1" t="s">
        <v>7679</v>
      </c>
      <c r="B3800" s="1" t="s">
        <v>7680</v>
      </c>
      <c r="C3800" s="1" t="s">
        <v>7188</v>
      </c>
      <c r="D3800" s="1" t="s">
        <v>8</v>
      </c>
    </row>
    <row r="3801" spans="1:4" x14ac:dyDescent="0.3">
      <c r="A3801" s="1" t="s">
        <v>7681</v>
      </c>
      <c r="B3801" s="1" t="s">
        <v>7682</v>
      </c>
      <c r="C3801" s="1" t="s">
        <v>7188</v>
      </c>
      <c r="D3801" s="1" t="s">
        <v>8</v>
      </c>
    </row>
    <row r="3802" spans="1:4" x14ac:dyDescent="0.3">
      <c r="A3802" s="1" t="s">
        <v>7683</v>
      </c>
      <c r="B3802" s="1" t="s">
        <v>7684</v>
      </c>
      <c r="C3802" s="1" t="s">
        <v>7188</v>
      </c>
      <c r="D3802" s="1" t="s">
        <v>8</v>
      </c>
    </row>
    <row r="3803" spans="1:4" x14ac:dyDescent="0.3">
      <c r="A3803" s="1" t="s">
        <v>7685</v>
      </c>
      <c r="B3803" s="1" t="s">
        <v>7686</v>
      </c>
      <c r="C3803" s="1" t="s">
        <v>737</v>
      </c>
      <c r="D3803" s="1" t="s">
        <v>8</v>
      </c>
    </row>
    <row r="3804" spans="1:4" x14ac:dyDescent="0.3">
      <c r="A3804" s="1" t="s">
        <v>7687</v>
      </c>
      <c r="B3804" s="1" t="s">
        <v>7688</v>
      </c>
      <c r="C3804" s="1" t="s">
        <v>737</v>
      </c>
      <c r="D3804" s="1" t="s">
        <v>8</v>
      </c>
    </row>
    <row r="3805" spans="1:4" x14ac:dyDescent="0.3">
      <c r="A3805" s="1" t="s">
        <v>7689</v>
      </c>
      <c r="B3805" s="1" t="s">
        <v>7690</v>
      </c>
      <c r="C3805" s="1" t="s">
        <v>7691</v>
      </c>
      <c r="D3805" s="1" t="s">
        <v>8</v>
      </c>
    </row>
    <row r="3806" spans="1:4" x14ac:dyDescent="0.3">
      <c r="A3806" s="1" t="s">
        <v>7692</v>
      </c>
      <c r="B3806" s="1" t="s">
        <v>7693</v>
      </c>
      <c r="C3806" s="1" t="s">
        <v>7691</v>
      </c>
      <c r="D3806" s="1" t="s">
        <v>8</v>
      </c>
    </row>
    <row r="3807" spans="1:4" x14ac:dyDescent="0.3">
      <c r="A3807" s="1" t="s">
        <v>7694</v>
      </c>
      <c r="B3807" s="1" t="s">
        <v>7695</v>
      </c>
      <c r="C3807" s="1" t="s">
        <v>7691</v>
      </c>
      <c r="D3807" s="1" t="s">
        <v>8</v>
      </c>
    </row>
    <row r="3808" spans="1:4" x14ac:dyDescent="0.3">
      <c r="A3808" s="1" t="s">
        <v>7696</v>
      </c>
      <c r="B3808" s="1" t="s">
        <v>7697</v>
      </c>
      <c r="C3808" s="1" t="s">
        <v>7691</v>
      </c>
      <c r="D3808" s="1" t="s">
        <v>8</v>
      </c>
    </row>
    <row r="3809" spans="1:5" x14ac:dyDescent="0.3">
      <c r="A3809" s="1" t="s">
        <v>7698</v>
      </c>
      <c r="B3809" s="1" t="s">
        <v>7699</v>
      </c>
      <c r="C3809" s="1" t="s">
        <v>7691</v>
      </c>
      <c r="D3809" s="1" t="s">
        <v>8</v>
      </c>
    </row>
    <row r="3810" spans="1:5" x14ac:dyDescent="0.3">
      <c r="A3810" s="1" t="s">
        <v>7700</v>
      </c>
      <c r="B3810" s="1" t="s">
        <v>7701</v>
      </c>
      <c r="C3810" s="1" t="s">
        <v>7691</v>
      </c>
      <c r="D3810" s="1" t="s">
        <v>8</v>
      </c>
    </row>
    <row r="3811" spans="1:5" x14ac:dyDescent="0.3">
      <c r="A3811" s="1" t="s">
        <v>7702</v>
      </c>
      <c r="B3811" s="1" t="s">
        <v>7703</v>
      </c>
      <c r="C3811" s="1" t="s">
        <v>7691</v>
      </c>
      <c r="D3811" s="1" t="s">
        <v>8</v>
      </c>
    </row>
    <row r="3812" spans="1:5" x14ac:dyDescent="0.3">
      <c r="A3812" s="1" t="s">
        <v>7704</v>
      </c>
      <c r="B3812" s="1" t="s">
        <v>7705</v>
      </c>
      <c r="C3812" s="1" t="s">
        <v>763</v>
      </c>
      <c r="D3812" s="1" t="s">
        <v>8</v>
      </c>
    </row>
    <row r="3813" spans="1:5" x14ac:dyDescent="0.3">
      <c r="A3813" s="1" t="s">
        <v>7706</v>
      </c>
      <c r="B3813" s="1" t="s">
        <v>7707</v>
      </c>
      <c r="C3813" s="1" t="s">
        <v>2081</v>
      </c>
      <c r="D3813" s="1" t="s">
        <v>8</v>
      </c>
    </row>
    <row r="3814" spans="1:5" x14ac:dyDescent="0.3">
      <c r="A3814" s="1" t="s">
        <v>7708</v>
      </c>
      <c r="B3814" s="1" t="s">
        <v>7709</v>
      </c>
      <c r="C3814" s="1" t="s">
        <v>7710</v>
      </c>
      <c r="D3814" s="1" t="s">
        <v>8</v>
      </c>
    </row>
    <row r="3815" spans="1:5" x14ac:dyDescent="0.3">
      <c r="A3815" s="1" t="s">
        <v>7711</v>
      </c>
      <c r="B3815" s="1" t="s">
        <v>7712</v>
      </c>
      <c r="C3815" s="1" t="s">
        <v>7713</v>
      </c>
      <c r="D3815" s="1" t="s">
        <v>8</v>
      </c>
    </row>
    <row r="3816" spans="1:5" x14ac:dyDescent="0.3">
      <c r="A3816" s="1" t="s">
        <v>7714</v>
      </c>
      <c r="B3816" s="1" t="s">
        <v>7715</v>
      </c>
      <c r="C3816" s="1" t="s">
        <v>7716</v>
      </c>
      <c r="D3816" s="1" t="s">
        <v>8</v>
      </c>
    </row>
    <row r="3817" spans="1:5" x14ac:dyDescent="0.3">
      <c r="A3817" s="1" t="s">
        <v>7717</v>
      </c>
      <c r="B3817" s="1" t="s">
        <v>7718</v>
      </c>
      <c r="C3817" s="1" t="s">
        <v>737</v>
      </c>
      <c r="D3817" s="1" t="s">
        <v>8</v>
      </c>
    </row>
    <row r="3818" spans="1:5" x14ac:dyDescent="0.3">
      <c r="A3818" s="1" t="s">
        <v>7719</v>
      </c>
      <c r="B3818" s="1" t="s">
        <v>7720</v>
      </c>
      <c r="C3818" s="1" t="s">
        <v>2081</v>
      </c>
      <c r="D3818" s="1" t="s">
        <v>8</v>
      </c>
    </row>
    <row r="3819" spans="1:5" x14ac:dyDescent="0.3">
      <c r="A3819" s="1" t="s">
        <v>7721</v>
      </c>
      <c r="B3819" s="1" t="s">
        <v>7722</v>
      </c>
      <c r="C3819" s="1" t="s">
        <v>737</v>
      </c>
      <c r="D3819" s="1" t="s">
        <v>8</v>
      </c>
    </row>
    <row r="3820" spans="1:5" x14ac:dyDescent="0.3">
      <c r="A3820" s="1" t="s">
        <v>7723</v>
      </c>
      <c r="B3820" s="1" t="s">
        <v>7724</v>
      </c>
      <c r="C3820" s="1" t="s">
        <v>737</v>
      </c>
      <c r="D3820" s="1" t="s">
        <v>8</v>
      </c>
    </row>
    <row r="3821" spans="1:5" x14ac:dyDescent="0.3">
      <c r="A3821" s="1" t="s">
        <v>7725</v>
      </c>
      <c r="B3821" s="1" t="s">
        <v>7726</v>
      </c>
      <c r="C3821" s="1" t="s">
        <v>737</v>
      </c>
      <c r="D3821" s="1" t="s">
        <v>8</v>
      </c>
    </row>
    <row r="3822" spans="1:5" x14ac:dyDescent="0.3">
      <c r="A3822" s="1" t="s">
        <v>7727</v>
      </c>
      <c r="B3822" s="1" t="s">
        <v>7728</v>
      </c>
      <c r="C3822" s="1" t="s">
        <v>737</v>
      </c>
      <c r="D3822" s="1" t="s">
        <v>8</v>
      </c>
    </row>
    <row r="3823" spans="1:5" x14ac:dyDescent="0.3">
      <c r="A3823" s="1" t="s">
        <v>7729</v>
      </c>
      <c r="B3823" s="1" t="s">
        <v>7730</v>
      </c>
      <c r="C3823" s="1" t="s">
        <v>737</v>
      </c>
      <c r="D3823" s="1" t="s">
        <v>8</v>
      </c>
      <c r="E3823" s="1" t="s">
        <v>7731</v>
      </c>
    </row>
    <row r="3824" spans="1:5" x14ac:dyDescent="0.3">
      <c r="A3824" s="1" t="s">
        <v>7732</v>
      </c>
      <c r="B3824" s="1" t="s">
        <v>7733</v>
      </c>
      <c r="C3824" s="1" t="s">
        <v>737</v>
      </c>
      <c r="D3824" s="1" t="s">
        <v>8</v>
      </c>
    </row>
    <row r="3825" spans="1:4" x14ac:dyDescent="0.3">
      <c r="A3825" s="1" t="s">
        <v>7734</v>
      </c>
      <c r="B3825" s="1" t="s">
        <v>7735</v>
      </c>
      <c r="C3825" s="1" t="s">
        <v>737</v>
      </c>
      <c r="D3825" s="1" t="s">
        <v>8</v>
      </c>
    </row>
    <row r="3826" spans="1:4" x14ac:dyDescent="0.3">
      <c r="A3826" s="1" t="s">
        <v>7736</v>
      </c>
      <c r="B3826" s="1" t="s">
        <v>7737</v>
      </c>
      <c r="C3826" s="1" t="s">
        <v>737</v>
      </c>
      <c r="D3826" s="1" t="s">
        <v>8</v>
      </c>
    </row>
    <row r="3827" spans="1:4" x14ac:dyDescent="0.3">
      <c r="A3827" s="1" t="s">
        <v>7738</v>
      </c>
      <c r="B3827" s="1" t="s">
        <v>7739</v>
      </c>
      <c r="C3827" s="1" t="s">
        <v>737</v>
      </c>
      <c r="D3827" s="1" t="s">
        <v>8</v>
      </c>
    </row>
    <row r="3828" spans="1:4" x14ac:dyDescent="0.3">
      <c r="A3828" s="1" t="s">
        <v>7740</v>
      </c>
      <c r="B3828" s="1" t="s">
        <v>7741</v>
      </c>
      <c r="C3828" s="1" t="s">
        <v>737</v>
      </c>
      <c r="D3828" s="1" t="s">
        <v>8</v>
      </c>
    </row>
    <row r="3829" spans="1:4" x14ac:dyDescent="0.3">
      <c r="A3829" s="1" t="s">
        <v>7742</v>
      </c>
      <c r="B3829" s="1" t="s">
        <v>7743</v>
      </c>
      <c r="C3829" s="1" t="s">
        <v>2110</v>
      </c>
      <c r="D3829" s="1" t="s">
        <v>8</v>
      </c>
    </row>
    <row r="3830" spans="1:4" x14ac:dyDescent="0.3">
      <c r="A3830" s="1" t="s">
        <v>7744</v>
      </c>
      <c r="B3830" s="1" t="s">
        <v>7745</v>
      </c>
      <c r="C3830" s="1" t="s">
        <v>2110</v>
      </c>
      <c r="D3830" s="1" t="s">
        <v>8</v>
      </c>
    </row>
    <row r="3831" spans="1:4" x14ac:dyDescent="0.3">
      <c r="A3831" s="1" t="s">
        <v>7746</v>
      </c>
      <c r="B3831" s="1" t="s">
        <v>7747</v>
      </c>
      <c r="C3831" s="1" t="s">
        <v>2110</v>
      </c>
      <c r="D3831" s="1" t="s">
        <v>8</v>
      </c>
    </row>
    <row r="3832" spans="1:4" x14ac:dyDescent="0.3">
      <c r="A3832" s="1" t="s">
        <v>7748</v>
      </c>
      <c r="B3832" s="1" t="s">
        <v>7749</v>
      </c>
      <c r="C3832" s="1" t="s">
        <v>7750</v>
      </c>
      <c r="D3832" s="1" t="s">
        <v>8</v>
      </c>
    </row>
    <row r="3833" spans="1:4" x14ac:dyDescent="0.3">
      <c r="A3833" s="1" t="s">
        <v>7751</v>
      </c>
      <c r="B3833" s="1" t="s">
        <v>7752</v>
      </c>
      <c r="C3833" s="1" t="s">
        <v>7753</v>
      </c>
      <c r="D3833" s="1" t="s">
        <v>8</v>
      </c>
    </row>
    <row r="3834" spans="1:4" x14ac:dyDescent="0.3">
      <c r="A3834" s="1" t="s">
        <v>7754</v>
      </c>
      <c r="B3834" s="1" t="s">
        <v>7755</v>
      </c>
      <c r="C3834" s="1" t="s">
        <v>7756</v>
      </c>
      <c r="D3834" s="1" t="s">
        <v>8</v>
      </c>
    </row>
    <row r="3835" spans="1:4" x14ac:dyDescent="0.3">
      <c r="A3835" s="1" t="s">
        <v>7757</v>
      </c>
      <c r="B3835" s="1" t="s">
        <v>7758</v>
      </c>
      <c r="C3835" s="1" t="s">
        <v>7756</v>
      </c>
      <c r="D3835" s="1" t="s">
        <v>8</v>
      </c>
    </row>
    <row r="3836" spans="1:4" x14ac:dyDescent="0.3">
      <c r="A3836" s="1" t="s">
        <v>7759</v>
      </c>
      <c r="B3836" s="1" t="s">
        <v>7760</v>
      </c>
      <c r="C3836" s="1" t="s">
        <v>7756</v>
      </c>
      <c r="D3836" s="1" t="s">
        <v>8</v>
      </c>
    </row>
    <row r="3837" spans="1:4" x14ac:dyDescent="0.3">
      <c r="A3837" s="1" t="s">
        <v>7761</v>
      </c>
      <c r="B3837" s="1" t="s">
        <v>7762</v>
      </c>
      <c r="C3837" s="1" t="s">
        <v>7753</v>
      </c>
      <c r="D3837" s="1" t="s">
        <v>8</v>
      </c>
    </row>
    <row r="3838" spans="1:4" x14ac:dyDescent="0.3">
      <c r="A3838" s="1" t="s">
        <v>7763</v>
      </c>
      <c r="B3838" s="1" t="s">
        <v>7764</v>
      </c>
      <c r="C3838" s="1" t="s">
        <v>7756</v>
      </c>
      <c r="D3838" s="1" t="s">
        <v>8</v>
      </c>
    </row>
    <row r="3839" spans="1:4" x14ac:dyDescent="0.3">
      <c r="A3839" s="1" t="s">
        <v>7765</v>
      </c>
      <c r="B3839" s="1" t="s">
        <v>7766</v>
      </c>
      <c r="C3839" s="1" t="s">
        <v>7756</v>
      </c>
      <c r="D3839" s="1" t="s">
        <v>8</v>
      </c>
    </row>
    <row r="3840" spans="1:4" x14ac:dyDescent="0.3">
      <c r="A3840" s="1" t="s">
        <v>7767</v>
      </c>
      <c r="B3840" s="1" t="s">
        <v>7768</v>
      </c>
      <c r="C3840" s="1" t="s">
        <v>7756</v>
      </c>
      <c r="D3840" s="1" t="s">
        <v>8</v>
      </c>
    </row>
    <row r="3841" spans="1:4" x14ac:dyDescent="0.3">
      <c r="A3841" s="1" t="s">
        <v>7769</v>
      </c>
      <c r="B3841" s="1" t="s">
        <v>7770</v>
      </c>
      <c r="C3841" s="1" t="s">
        <v>7753</v>
      </c>
      <c r="D3841" s="1" t="s">
        <v>8</v>
      </c>
    </row>
    <row r="3842" spans="1:4" x14ac:dyDescent="0.3">
      <c r="A3842" s="1" t="s">
        <v>7771</v>
      </c>
      <c r="B3842" s="1" t="s">
        <v>7772</v>
      </c>
      <c r="C3842" s="1" t="s">
        <v>7756</v>
      </c>
      <c r="D3842" s="1" t="s">
        <v>8</v>
      </c>
    </row>
    <row r="3843" spans="1:4" x14ac:dyDescent="0.3">
      <c r="A3843" s="1" t="s">
        <v>7773</v>
      </c>
      <c r="B3843" s="1" t="s">
        <v>7774</v>
      </c>
      <c r="C3843" s="1" t="s">
        <v>7756</v>
      </c>
      <c r="D3843" s="1" t="s">
        <v>8</v>
      </c>
    </row>
    <row r="3844" spans="1:4" x14ac:dyDescent="0.3">
      <c r="A3844" s="1" t="s">
        <v>7775</v>
      </c>
      <c r="B3844" s="1" t="s">
        <v>7776</v>
      </c>
      <c r="C3844" s="1" t="s">
        <v>7753</v>
      </c>
      <c r="D3844" s="1" t="s">
        <v>8</v>
      </c>
    </row>
    <row r="3845" spans="1:4" x14ac:dyDescent="0.3">
      <c r="A3845" s="1" t="s">
        <v>7777</v>
      </c>
      <c r="B3845" s="1" t="s">
        <v>7778</v>
      </c>
      <c r="C3845" s="1" t="s">
        <v>7756</v>
      </c>
      <c r="D3845" s="1" t="s">
        <v>8</v>
      </c>
    </row>
    <row r="3846" spans="1:4" x14ac:dyDescent="0.3">
      <c r="A3846" s="1" t="s">
        <v>7779</v>
      </c>
      <c r="B3846" s="1" t="s">
        <v>7780</v>
      </c>
      <c r="C3846" s="1" t="s">
        <v>7756</v>
      </c>
      <c r="D3846" s="1" t="s">
        <v>8</v>
      </c>
    </row>
    <row r="3847" spans="1:4" x14ac:dyDescent="0.3">
      <c r="A3847" s="1" t="s">
        <v>7781</v>
      </c>
      <c r="B3847" s="1" t="s">
        <v>7782</v>
      </c>
      <c r="C3847" s="1" t="s">
        <v>7756</v>
      </c>
      <c r="D3847" s="1" t="s">
        <v>8</v>
      </c>
    </row>
    <row r="3848" spans="1:4" x14ac:dyDescent="0.3">
      <c r="A3848" s="1" t="s">
        <v>7783</v>
      </c>
      <c r="B3848" s="1" t="s">
        <v>7784</v>
      </c>
      <c r="C3848" s="1" t="s">
        <v>7753</v>
      </c>
      <c r="D3848" s="1" t="s">
        <v>8</v>
      </c>
    </row>
    <row r="3849" spans="1:4" x14ac:dyDescent="0.3">
      <c r="A3849" s="1" t="s">
        <v>7785</v>
      </c>
      <c r="B3849" s="1" t="s">
        <v>7786</v>
      </c>
      <c r="C3849" s="1" t="s">
        <v>7756</v>
      </c>
      <c r="D3849" s="1" t="s">
        <v>8</v>
      </c>
    </row>
    <row r="3850" spans="1:4" x14ac:dyDescent="0.3">
      <c r="A3850" s="1" t="s">
        <v>7787</v>
      </c>
      <c r="B3850" s="1" t="s">
        <v>7788</v>
      </c>
      <c r="C3850" s="1" t="s">
        <v>7756</v>
      </c>
      <c r="D3850" s="1" t="s">
        <v>8</v>
      </c>
    </row>
    <row r="3851" spans="1:4" x14ac:dyDescent="0.3">
      <c r="A3851" s="1" t="s">
        <v>7789</v>
      </c>
      <c r="B3851" s="1" t="s">
        <v>7790</v>
      </c>
      <c r="C3851" s="1" t="s">
        <v>7756</v>
      </c>
      <c r="D3851" s="1" t="s">
        <v>8</v>
      </c>
    </row>
    <row r="3852" spans="1:4" x14ac:dyDescent="0.3">
      <c r="A3852" s="1" t="s">
        <v>7791</v>
      </c>
      <c r="B3852" s="1" t="s">
        <v>7792</v>
      </c>
      <c r="C3852" s="1" t="s">
        <v>7753</v>
      </c>
      <c r="D3852" s="1" t="s">
        <v>8</v>
      </c>
    </row>
    <row r="3853" spans="1:4" x14ac:dyDescent="0.3">
      <c r="A3853" s="1" t="s">
        <v>7793</v>
      </c>
      <c r="B3853" s="1" t="s">
        <v>7794</v>
      </c>
      <c r="C3853" s="1" t="s">
        <v>7753</v>
      </c>
      <c r="D3853" s="1" t="s">
        <v>8</v>
      </c>
    </row>
    <row r="3854" spans="1:4" x14ac:dyDescent="0.3">
      <c r="A3854" s="1" t="s">
        <v>7795</v>
      </c>
      <c r="B3854" s="1" t="s">
        <v>7796</v>
      </c>
      <c r="C3854" s="1" t="s">
        <v>7756</v>
      </c>
      <c r="D3854" s="1" t="s">
        <v>8</v>
      </c>
    </row>
    <row r="3855" spans="1:4" x14ac:dyDescent="0.3">
      <c r="A3855" s="1" t="s">
        <v>7797</v>
      </c>
      <c r="B3855" s="1" t="s">
        <v>7798</v>
      </c>
      <c r="C3855" s="1" t="s">
        <v>7756</v>
      </c>
      <c r="D3855" s="1" t="s">
        <v>8</v>
      </c>
    </row>
    <row r="3856" spans="1:4" x14ac:dyDescent="0.3">
      <c r="A3856" s="1" t="s">
        <v>7799</v>
      </c>
      <c r="B3856" s="1" t="s">
        <v>7800</v>
      </c>
      <c r="C3856" s="1" t="s">
        <v>737</v>
      </c>
      <c r="D3856" s="1" t="s">
        <v>8</v>
      </c>
    </row>
    <row r="3857" spans="1:4" x14ac:dyDescent="0.3">
      <c r="A3857" s="1" t="s">
        <v>7801</v>
      </c>
      <c r="B3857" s="1" t="s">
        <v>7802</v>
      </c>
      <c r="C3857" s="1" t="s">
        <v>737</v>
      </c>
      <c r="D3857" s="1" t="s">
        <v>8</v>
      </c>
    </row>
    <row r="3858" spans="1:4" x14ac:dyDescent="0.3">
      <c r="A3858" s="1" t="s">
        <v>7803</v>
      </c>
      <c r="B3858" s="1" t="s">
        <v>7804</v>
      </c>
      <c r="C3858" s="1" t="s">
        <v>737</v>
      </c>
      <c r="D3858" s="1" t="s">
        <v>8</v>
      </c>
    </row>
    <row r="3859" spans="1:4" x14ac:dyDescent="0.3">
      <c r="A3859" s="1" t="s">
        <v>7805</v>
      </c>
      <c r="B3859" s="1" t="s">
        <v>7806</v>
      </c>
      <c r="C3859" s="1" t="s">
        <v>737</v>
      </c>
      <c r="D3859" s="1" t="s">
        <v>8</v>
      </c>
    </row>
    <row r="3860" spans="1:4" x14ac:dyDescent="0.3">
      <c r="A3860" s="1" t="s">
        <v>7807</v>
      </c>
      <c r="B3860" s="1" t="s">
        <v>7808</v>
      </c>
      <c r="C3860" s="1" t="s">
        <v>737</v>
      </c>
      <c r="D3860" s="1" t="s">
        <v>8</v>
      </c>
    </row>
    <row r="3861" spans="1:4" x14ac:dyDescent="0.3">
      <c r="A3861" s="1" t="s">
        <v>7809</v>
      </c>
      <c r="B3861" s="1" t="s">
        <v>7810</v>
      </c>
      <c r="C3861" s="1" t="s">
        <v>737</v>
      </c>
      <c r="D3861" s="1" t="s">
        <v>8</v>
      </c>
    </row>
    <row r="3862" spans="1:4" x14ac:dyDescent="0.3">
      <c r="A3862" s="1" t="s">
        <v>7811</v>
      </c>
      <c r="B3862" s="1" t="s">
        <v>7812</v>
      </c>
      <c r="C3862" s="1" t="s">
        <v>737</v>
      </c>
      <c r="D3862" s="1" t="s">
        <v>8</v>
      </c>
    </row>
    <row r="3863" spans="1:4" x14ac:dyDescent="0.3">
      <c r="A3863" s="1" t="s">
        <v>7813</v>
      </c>
      <c r="B3863" s="1" t="s">
        <v>7814</v>
      </c>
      <c r="C3863" s="1" t="s">
        <v>737</v>
      </c>
      <c r="D3863" s="1" t="s">
        <v>8</v>
      </c>
    </row>
    <row r="3864" spans="1:4" x14ac:dyDescent="0.3">
      <c r="A3864" s="1" t="s">
        <v>7815</v>
      </c>
      <c r="B3864" s="1" t="s">
        <v>7816</v>
      </c>
      <c r="C3864" s="1" t="s">
        <v>737</v>
      </c>
      <c r="D3864" s="1" t="s">
        <v>8</v>
      </c>
    </row>
    <row r="3865" spans="1:4" x14ac:dyDescent="0.3">
      <c r="A3865" s="1" t="s">
        <v>7817</v>
      </c>
      <c r="B3865" s="1" t="s">
        <v>7818</v>
      </c>
      <c r="C3865" s="1" t="s">
        <v>737</v>
      </c>
      <c r="D3865" s="1" t="s">
        <v>8</v>
      </c>
    </row>
    <row r="3866" spans="1:4" x14ac:dyDescent="0.3">
      <c r="A3866" s="1" t="s">
        <v>7819</v>
      </c>
      <c r="B3866" s="1" t="s">
        <v>7820</v>
      </c>
      <c r="C3866" s="1" t="s">
        <v>7753</v>
      </c>
      <c r="D3866" s="1" t="s">
        <v>8</v>
      </c>
    </row>
    <row r="3867" spans="1:4" x14ac:dyDescent="0.3">
      <c r="A3867" s="1" t="s">
        <v>7821</v>
      </c>
      <c r="B3867" s="1" t="s">
        <v>7822</v>
      </c>
      <c r="C3867" s="1" t="s">
        <v>7756</v>
      </c>
      <c r="D3867" s="1" t="s">
        <v>8</v>
      </c>
    </row>
    <row r="3868" spans="1:4" x14ac:dyDescent="0.3">
      <c r="A3868" s="1" t="s">
        <v>7823</v>
      </c>
      <c r="B3868" s="1" t="s">
        <v>7824</v>
      </c>
      <c r="C3868" s="1" t="s">
        <v>7756</v>
      </c>
      <c r="D3868" s="1" t="s">
        <v>8</v>
      </c>
    </row>
    <row r="3869" spans="1:4" x14ac:dyDescent="0.3">
      <c r="A3869" s="1" t="s">
        <v>7825</v>
      </c>
      <c r="B3869" s="1" t="s">
        <v>7826</v>
      </c>
      <c r="C3869" s="1" t="s">
        <v>7756</v>
      </c>
      <c r="D3869" s="1" t="s">
        <v>8</v>
      </c>
    </row>
    <row r="3870" spans="1:4" x14ac:dyDescent="0.3">
      <c r="A3870" s="1" t="s">
        <v>7827</v>
      </c>
      <c r="B3870" s="1" t="s">
        <v>7828</v>
      </c>
      <c r="C3870" s="1" t="s">
        <v>7753</v>
      </c>
      <c r="D3870" s="1" t="s">
        <v>8</v>
      </c>
    </row>
    <row r="3871" spans="1:4" x14ac:dyDescent="0.3">
      <c r="A3871" s="1" t="s">
        <v>7829</v>
      </c>
      <c r="B3871" s="1" t="s">
        <v>7830</v>
      </c>
      <c r="C3871" s="1" t="s">
        <v>7756</v>
      </c>
      <c r="D3871" s="1" t="s">
        <v>8</v>
      </c>
    </row>
    <row r="3872" spans="1:4" x14ac:dyDescent="0.3">
      <c r="A3872" s="1" t="s">
        <v>7831</v>
      </c>
      <c r="B3872" s="1" t="s">
        <v>7832</v>
      </c>
      <c r="C3872" s="1" t="s">
        <v>7756</v>
      </c>
      <c r="D3872" s="1" t="s">
        <v>8</v>
      </c>
    </row>
    <row r="3873" spans="1:4" x14ac:dyDescent="0.3">
      <c r="A3873" s="1" t="s">
        <v>7833</v>
      </c>
      <c r="B3873" s="1" t="s">
        <v>7834</v>
      </c>
      <c r="C3873" s="1" t="s">
        <v>7756</v>
      </c>
      <c r="D3873" s="1" t="s">
        <v>8</v>
      </c>
    </row>
    <row r="3874" spans="1:4" x14ac:dyDescent="0.3">
      <c r="A3874" s="1" t="s">
        <v>7835</v>
      </c>
      <c r="B3874" s="1" t="s">
        <v>7836</v>
      </c>
      <c r="C3874" s="1" t="s">
        <v>7753</v>
      </c>
      <c r="D3874" s="1" t="s">
        <v>8</v>
      </c>
    </row>
    <row r="3875" spans="1:4" x14ac:dyDescent="0.3">
      <c r="A3875" s="1" t="s">
        <v>7837</v>
      </c>
      <c r="B3875" s="1" t="s">
        <v>7838</v>
      </c>
      <c r="C3875" s="1" t="s">
        <v>7756</v>
      </c>
      <c r="D3875" s="1" t="s">
        <v>8</v>
      </c>
    </row>
    <row r="3876" spans="1:4" x14ac:dyDescent="0.3">
      <c r="A3876" s="1" t="s">
        <v>7839</v>
      </c>
      <c r="B3876" s="1" t="s">
        <v>7840</v>
      </c>
      <c r="C3876" s="1" t="s">
        <v>7756</v>
      </c>
      <c r="D3876" s="1" t="s">
        <v>8</v>
      </c>
    </row>
    <row r="3877" spans="1:4" x14ac:dyDescent="0.3">
      <c r="A3877" s="1" t="s">
        <v>7841</v>
      </c>
      <c r="B3877" s="1" t="s">
        <v>7842</v>
      </c>
      <c r="C3877" s="1" t="s">
        <v>7753</v>
      </c>
      <c r="D3877" s="1" t="s">
        <v>8</v>
      </c>
    </row>
    <row r="3878" spans="1:4" x14ac:dyDescent="0.3">
      <c r="A3878" s="1" t="s">
        <v>7843</v>
      </c>
      <c r="B3878" s="1" t="s">
        <v>7844</v>
      </c>
      <c r="C3878" s="1" t="s">
        <v>7756</v>
      </c>
      <c r="D3878" s="1" t="s">
        <v>8</v>
      </c>
    </row>
    <row r="3879" spans="1:4" x14ac:dyDescent="0.3">
      <c r="A3879" s="1" t="s">
        <v>7845</v>
      </c>
      <c r="B3879" s="1" t="s">
        <v>7846</v>
      </c>
      <c r="C3879" s="1" t="s">
        <v>7756</v>
      </c>
      <c r="D3879" s="1" t="s">
        <v>8</v>
      </c>
    </row>
    <row r="3880" spans="1:4" x14ac:dyDescent="0.3">
      <c r="A3880" s="1" t="s">
        <v>7847</v>
      </c>
      <c r="B3880" s="1" t="s">
        <v>7848</v>
      </c>
      <c r="C3880" s="1" t="s">
        <v>7756</v>
      </c>
      <c r="D3880" s="1" t="s">
        <v>8</v>
      </c>
    </row>
    <row r="3881" spans="1:4" x14ac:dyDescent="0.3">
      <c r="A3881" s="1" t="s">
        <v>7849</v>
      </c>
      <c r="B3881" s="1" t="s">
        <v>7850</v>
      </c>
      <c r="C3881" s="1" t="s">
        <v>737</v>
      </c>
      <c r="D3881" s="1" t="s">
        <v>8</v>
      </c>
    </row>
    <row r="3882" spans="1:4" x14ac:dyDescent="0.3">
      <c r="A3882" s="1" t="s">
        <v>7851</v>
      </c>
      <c r="B3882" s="1" t="s">
        <v>7852</v>
      </c>
      <c r="C3882" s="1" t="s">
        <v>7753</v>
      </c>
      <c r="D3882" s="1" t="s">
        <v>8</v>
      </c>
    </row>
    <row r="3883" spans="1:4" x14ac:dyDescent="0.3">
      <c r="A3883" s="1" t="s">
        <v>7853</v>
      </c>
      <c r="B3883" s="1" t="s">
        <v>7854</v>
      </c>
      <c r="C3883" s="1" t="s">
        <v>7756</v>
      </c>
      <c r="D3883" s="1" t="s">
        <v>8</v>
      </c>
    </row>
    <row r="3884" spans="1:4" x14ac:dyDescent="0.3">
      <c r="A3884" s="1" t="s">
        <v>7855</v>
      </c>
      <c r="B3884" s="1" t="s">
        <v>7856</v>
      </c>
      <c r="C3884" s="1" t="s">
        <v>7756</v>
      </c>
      <c r="D3884" s="1" t="s">
        <v>8</v>
      </c>
    </row>
    <row r="3885" spans="1:4" x14ac:dyDescent="0.3">
      <c r="A3885" s="1" t="s">
        <v>7857</v>
      </c>
      <c r="B3885" s="1" t="s">
        <v>7858</v>
      </c>
      <c r="C3885" s="1" t="s">
        <v>737</v>
      </c>
      <c r="D3885" s="1" t="s">
        <v>8</v>
      </c>
    </row>
    <row r="3886" spans="1:4" x14ac:dyDescent="0.3">
      <c r="A3886" s="1" t="s">
        <v>7859</v>
      </c>
      <c r="B3886" s="1" t="s">
        <v>7860</v>
      </c>
      <c r="C3886" s="1" t="s">
        <v>737</v>
      </c>
      <c r="D3886" s="1" t="s">
        <v>8</v>
      </c>
    </row>
    <row r="3887" spans="1:4" x14ac:dyDescent="0.3">
      <c r="A3887" s="1" t="s">
        <v>7861</v>
      </c>
      <c r="B3887" s="1" t="s">
        <v>7862</v>
      </c>
      <c r="C3887" s="1" t="s">
        <v>737</v>
      </c>
      <c r="D3887" s="1" t="s">
        <v>8</v>
      </c>
    </row>
    <row r="3888" spans="1:4" x14ac:dyDescent="0.3">
      <c r="A3888" s="1" t="s">
        <v>7863</v>
      </c>
      <c r="B3888" s="1" t="s">
        <v>7864</v>
      </c>
      <c r="C3888" s="1" t="s">
        <v>737</v>
      </c>
      <c r="D3888" s="1" t="s">
        <v>8</v>
      </c>
    </row>
    <row r="3889" spans="1:4" x14ac:dyDescent="0.3">
      <c r="A3889" s="1" t="s">
        <v>7865</v>
      </c>
      <c r="B3889" s="1" t="s">
        <v>7866</v>
      </c>
      <c r="C3889" s="1" t="s">
        <v>7867</v>
      </c>
      <c r="D3889" s="1" t="s">
        <v>8</v>
      </c>
    </row>
    <row r="3890" spans="1:4" x14ac:dyDescent="0.3">
      <c r="A3890" s="1" t="s">
        <v>7868</v>
      </c>
      <c r="B3890" s="1" t="s">
        <v>7869</v>
      </c>
      <c r="C3890" s="1" t="s">
        <v>7867</v>
      </c>
      <c r="D3890" s="1" t="s">
        <v>8</v>
      </c>
    </row>
    <row r="3891" spans="1:4" x14ac:dyDescent="0.3">
      <c r="A3891" s="1" t="s">
        <v>7870</v>
      </c>
      <c r="B3891" s="1" t="s">
        <v>7871</v>
      </c>
      <c r="C3891" s="1" t="s">
        <v>7867</v>
      </c>
      <c r="D3891" s="1" t="s">
        <v>8</v>
      </c>
    </row>
    <row r="3892" spans="1:4" x14ac:dyDescent="0.3">
      <c r="A3892" s="1" t="s">
        <v>7872</v>
      </c>
      <c r="B3892" s="1" t="s">
        <v>7873</v>
      </c>
      <c r="C3892" s="1" t="s">
        <v>7867</v>
      </c>
      <c r="D3892" s="1" t="s">
        <v>8</v>
      </c>
    </row>
    <row r="3893" spans="1:4" x14ac:dyDescent="0.3">
      <c r="A3893" s="1" t="s">
        <v>7874</v>
      </c>
      <c r="B3893" s="1" t="s">
        <v>7875</v>
      </c>
      <c r="C3893" s="1" t="s">
        <v>7876</v>
      </c>
      <c r="D3893" s="1" t="s">
        <v>8</v>
      </c>
    </row>
    <row r="3894" spans="1:4" x14ac:dyDescent="0.3">
      <c r="A3894" s="1" t="s">
        <v>7877</v>
      </c>
      <c r="B3894" s="1" t="s">
        <v>7878</v>
      </c>
      <c r="C3894" s="1" t="s">
        <v>7876</v>
      </c>
      <c r="D3894" s="1" t="s">
        <v>8</v>
      </c>
    </row>
    <row r="3895" spans="1:4" x14ac:dyDescent="0.3">
      <c r="A3895" s="1" t="s">
        <v>7879</v>
      </c>
      <c r="B3895" s="1" t="s">
        <v>7880</v>
      </c>
      <c r="C3895" s="1" t="s">
        <v>7753</v>
      </c>
      <c r="D3895" s="1" t="s">
        <v>8</v>
      </c>
    </row>
    <row r="3896" spans="1:4" x14ac:dyDescent="0.3">
      <c r="A3896" s="1" t="s">
        <v>7881</v>
      </c>
      <c r="B3896" s="1" t="s">
        <v>7882</v>
      </c>
      <c r="C3896" s="1" t="s">
        <v>7753</v>
      </c>
      <c r="D3896" s="1" t="s">
        <v>8</v>
      </c>
    </row>
    <row r="3897" spans="1:4" x14ac:dyDescent="0.3">
      <c r="A3897" s="1" t="s">
        <v>7883</v>
      </c>
      <c r="B3897" s="1" t="s">
        <v>7884</v>
      </c>
      <c r="C3897" s="1" t="s">
        <v>7753</v>
      </c>
      <c r="D3897" s="1" t="s">
        <v>8</v>
      </c>
    </row>
    <row r="3898" spans="1:4" x14ac:dyDescent="0.3">
      <c r="A3898" s="1" t="s">
        <v>7885</v>
      </c>
      <c r="B3898" s="1" t="s">
        <v>7886</v>
      </c>
      <c r="C3898" s="1" t="s">
        <v>7753</v>
      </c>
      <c r="D3898" s="1" t="s">
        <v>8</v>
      </c>
    </row>
    <row r="3899" spans="1:4" x14ac:dyDescent="0.3">
      <c r="A3899" s="1" t="s">
        <v>7887</v>
      </c>
      <c r="B3899" s="1" t="s">
        <v>7888</v>
      </c>
      <c r="C3899" s="1" t="s">
        <v>7753</v>
      </c>
      <c r="D3899" s="1" t="s">
        <v>8</v>
      </c>
    </row>
    <row r="3900" spans="1:4" x14ac:dyDescent="0.3">
      <c r="A3900" s="1" t="s">
        <v>7889</v>
      </c>
      <c r="B3900" s="1" t="s">
        <v>7890</v>
      </c>
      <c r="C3900" s="1" t="s">
        <v>7753</v>
      </c>
      <c r="D3900" s="1" t="s">
        <v>8</v>
      </c>
    </row>
    <row r="3901" spans="1:4" x14ac:dyDescent="0.3">
      <c r="A3901" s="1" t="s">
        <v>7891</v>
      </c>
      <c r="B3901" s="1" t="s">
        <v>7892</v>
      </c>
      <c r="C3901" s="1" t="s">
        <v>7753</v>
      </c>
      <c r="D3901" s="1" t="s">
        <v>8</v>
      </c>
    </row>
    <row r="3902" spans="1:4" x14ac:dyDescent="0.3">
      <c r="A3902" s="1" t="s">
        <v>7893</v>
      </c>
      <c r="B3902" s="1" t="s">
        <v>7894</v>
      </c>
      <c r="C3902" s="1" t="s">
        <v>7753</v>
      </c>
      <c r="D3902" s="1" t="s">
        <v>8</v>
      </c>
    </row>
    <row r="3903" spans="1:4" x14ac:dyDescent="0.3">
      <c r="A3903" s="1" t="s">
        <v>7895</v>
      </c>
      <c r="B3903" s="1" t="s">
        <v>7896</v>
      </c>
      <c r="C3903" s="1" t="s">
        <v>737</v>
      </c>
      <c r="D3903" s="1" t="s">
        <v>8</v>
      </c>
    </row>
    <row r="3904" spans="1:4" x14ac:dyDescent="0.3">
      <c r="A3904" s="1" t="s">
        <v>7897</v>
      </c>
      <c r="B3904" s="1" t="s">
        <v>7898</v>
      </c>
      <c r="C3904" s="1" t="s">
        <v>737</v>
      </c>
      <c r="D3904" s="1" t="s">
        <v>8</v>
      </c>
    </row>
    <row r="3905" spans="1:5" x14ac:dyDescent="0.3">
      <c r="A3905" s="1" t="s">
        <v>7899</v>
      </c>
      <c r="B3905" s="1" t="s">
        <v>7900</v>
      </c>
      <c r="C3905" s="1" t="s">
        <v>737</v>
      </c>
      <c r="D3905" s="1" t="s">
        <v>8</v>
      </c>
    </row>
    <row r="3906" spans="1:5" x14ac:dyDescent="0.3">
      <c r="A3906" s="1" t="s">
        <v>7901</v>
      </c>
      <c r="B3906" s="1" t="s">
        <v>7902</v>
      </c>
      <c r="C3906" s="1" t="s">
        <v>737</v>
      </c>
      <c r="D3906" s="1" t="s">
        <v>8</v>
      </c>
    </row>
    <row r="3907" spans="1:5" x14ac:dyDescent="0.3">
      <c r="A3907" s="1" t="s">
        <v>7903</v>
      </c>
      <c r="B3907" s="1" t="s">
        <v>7904</v>
      </c>
      <c r="C3907" s="1" t="s">
        <v>7876</v>
      </c>
      <c r="D3907" s="1" t="s">
        <v>8</v>
      </c>
    </row>
    <row r="3908" spans="1:5" x14ac:dyDescent="0.3">
      <c r="A3908" s="1" t="s">
        <v>7905</v>
      </c>
      <c r="B3908" s="1" t="s">
        <v>7906</v>
      </c>
      <c r="C3908" s="1" t="s">
        <v>7876</v>
      </c>
      <c r="D3908" s="1" t="s">
        <v>8</v>
      </c>
    </row>
    <row r="3909" spans="1:5" x14ac:dyDescent="0.3">
      <c r="A3909" s="1" t="s">
        <v>7907</v>
      </c>
      <c r="B3909" s="1" t="s">
        <v>7908</v>
      </c>
      <c r="C3909" s="1" t="s">
        <v>737</v>
      </c>
      <c r="D3909" s="1" t="s">
        <v>8</v>
      </c>
    </row>
    <row r="3910" spans="1:5" x14ac:dyDescent="0.3">
      <c r="A3910" s="1" t="s">
        <v>7909</v>
      </c>
      <c r="B3910" s="1" t="s">
        <v>7910</v>
      </c>
      <c r="C3910" s="1" t="s">
        <v>737</v>
      </c>
      <c r="D3910" s="1" t="s">
        <v>8</v>
      </c>
    </row>
    <row r="3911" spans="1:5" x14ac:dyDescent="0.3">
      <c r="A3911" s="1" t="s">
        <v>7911</v>
      </c>
      <c r="B3911" s="1" t="s">
        <v>7912</v>
      </c>
      <c r="C3911" s="1" t="s">
        <v>763</v>
      </c>
      <c r="D3911" s="1" t="s">
        <v>8</v>
      </c>
      <c r="E3911" s="1" t="s">
        <v>3991</v>
      </c>
    </row>
    <row r="3912" spans="1:5" x14ac:dyDescent="0.3">
      <c r="A3912" s="1" t="s">
        <v>7913</v>
      </c>
      <c r="B3912" s="1" t="s">
        <v>7914</v>
      </c>
      <c r="C3912" s="1" t="s">
        <v>7756</v>
      </c>
      <c r="D3912" s="1" t="s">
        <v>8</v>
      </c>
    </row>
    <row r="3913" spans="1:5" x14ac:dyDescent="0.3">
      <c r="A3913" s="1" t="s">
        <v>7915</v>
      </c>
      <c r="B3913" s="1" t="s">
        <v>7916</v>
      </c>
      <c r="C3913" s="1" t="s">
        <v>7917</v>
      </c>
      <c r="D3913" s="1" t="s">
        <v>8</v>
      </c>
    </row>
    <row r="3914" spans="1:5" x14ac:dyDescent="0.3">
      <c r="A3914" s="1" t="s">
        <v>7918</v>
      </c>
      <c r="B3914" s="1" t="s">
        <v>7919</v>
      </c>
      <c r="C3914" s="1" t="s">
        <v>7920</v>
      </c>
      <c r="D3914" s="1" t="s">
        <v>8</v>
      </c>
    </row>
    <row r="3915" spans="1:5" x14ac:dyDescent="0.3">
      <c r="A3915" s="1" t="s">
        <v>7921</v>
      </c>
      <c r="B3915" s="1" t="s">
        <v>7922</v>
      </c>
      <c r="C3915" s="1" t="s">
        <v>7920</v>
      </c>
      <c r="D3915" s="1" t="s">
        <v>8</v>
      </c>
    </row>
    <row r="3916" spans="1:5" x14ac:dyDescent="0.3">
      <c r="A3916" s="1" t="s">
        <v>7923</v>
      </c>
      <c r="B3916" s="1" t="s">
        <v>7924</v>
      </c>
      <c r="C3916" s="1" t="s">
        <v>7925</v>
      </c>
      <c r="D3916" s="1" t="s">
        <v>8</v>
      </c>
    </row>
    <row r="3917" spans="1:5" x14ac:dyDescent="0.3">
      <c r="A3917" s="1" t="s">
        <v>7926</v>
      </c>
      <c r="B3917" s="1" t="s">
        <v>7927</v>
      </c>
      <c r="C3917" s="1" t="s">
        <v>7925</v>
      </c>
      <c r="D3917" s="1" t="s">
        <v>8</v>
      </c>
    </row>
    <row r="3918" spans="1:5" x14ac:dyDescent="0.3">
      <c r="A3918" s="1" t="s">
        <v>7928</v>
      </c>
      <c r="B3918" s="1" t="s">
        <v>7929</v>
      </c>
      <c r="C3918" s="1" t="s">
        <v>7930</v>
      </c>
      <c r="D3918" s="1" t="s">
        <v>8</v>
      </c>
    </row>
    <row r="3919" spans="1:5" x14ac:dyDescent="0.3">
      <c r="A3919" s="1" t="s">
        <v>7931</v>
      </c>
      <c r="B3919" s="1" t="s">
        <v>7932</v>
      </c>
      <c r="C3919" s="1" t="s">
        <v>7930</v>
      </c>
      <c r="D3919" s="1" t="s">
        <v>8</v>
      </c>
    </row>
    <row r="3920" spans="1:5" x14ac:dyDescent="0.3">
      <c r="A3920" s="1" t="s">
        <v>7933</v>
      </c>
      <c r="B3920" s="1" t="s">
        <v>7934</v>
      </c>
      <c r="C3920" s="1" t="s">
        <v>7930</v>
      </c>
      <c r="D3920" s="1" t="s">
        <v>8</v>
      </c>
    </row>
    <row r="3921" spans="1:4" x14ac:dyDescent="0.3">
      <c r="A3921" s="1" t="s">
        <v>7935</v>
      </c>
      <c r="B3921" s="1" t="s">
        <v>7936</v>
      </c>
      <c r="C3921" s="1" t="s">
        <v>7930</v>
      </c>
      <c r="D3921" s="1" t="s">
        <v>8</v>
      </c>
    </row>
    <row r="3922" spans="1:4" x14ac:dyDescent="0.3">
      <c r="A3922" s="1" t="s">
        <v>7937</v>
      </c>
      <c r="B3922" s="1" t="s">
        <v>7938</v>
      </c>
      <c r="C3922" s="1" t="s">
        <v>7930</v>
      </c>
      <c r="D3922" s="1" t="s">
        <v>8</v>
      </c>
    </row>
    <row r="3923" spans="1:4" x14ac:dyDescent="0.3">
      <c r="A3923" s="1" t="s">
        <v>7939</v>
      </c>
      <c r="B3923" s="1" t="s">
        <v>7940</v>
      </c>
      <c r="C3923" s="1" t="s">
        <v>7930</v>
      </c>
      <c r="D3923" s="1" t="s">
        <v>8</v>
      </c>
    </row>
    <row r="3924" spans="1:4" x14ac:dyDescent="0.3">
      <c r="A3924" s="1" t="s">
        <v>7941</v>
      </c>
      <c r="B3924" s="1" t="s">
        <v>7942</v>
      </c>
      <c r="C3924" s="1" t="s">
        <v>6151</v>
      </c>
      <c r="D3924" s="1" t="s">
        <v>8</v>
      </c>
    </row>
    <row r="3925" spans="1:4" x14ac:dyDescent="0.3">
      <c r="A3925" s="1" t="s">
        <v>7943</v>
      </c>
      <c r="B3925" s="1" t="s">
        <v>7944</v>
      </c>
      <c r="C3925" s="1" t="s">
        <v>6151</v>
      </c>
      <c r="D3925" s="1" t="s">
        <v>8</v>
      </c>
    </row>
    <row r="3926" spans="1:4" x14ac:dyDescent="0.3">
      <c r="A3926" s="1" t="s">
        <v>7945</v>
      </c>
      <c r="B3926" s="1" t="s">
        <v>7946</v>
      </c>
      <c r="C3926" s="1" t="s">
        <v>6151</v>
      </c>
      <c r="D3926" s="1" t="s">
        <v>8</v>
      </c>
    </row>
    <row r="3927" spans="1:4" x14ac:dyDescent="0.3">
      <c r="A3927" s="1" t="s">
        <v>7947</v>
      </c>
      <c r="B3927" s="1" t="s">
        <v>7948</v>
      </c>
      <c r="C3927" s="1" t="s">
        <v>6151</v>
      </c>
      <c r="D3927" s="1" t="s">
        <v>8</v>
      </c>
    </row>
    <row r="3928" spans="1:4" x14ac:dyDescent="0.3">
      <c r="A3928" s="1" t="s">
        <v>7949</v>
      </c>
      <c r="B3928" s="1" t="s">
        <v>7950</v>
      </c>
      <c r="C3928" s="1" t="s">
        <v>6151</v>
      </c>
      <c r="D3928" s="1" t="s">
        <v>8</v>
      </c>
    </row>
    <row r="3929" spans="1:4" x14ac:dyDescent="0.3">
      <c r="A3929" s="1" t="s">
        <v>7951</v>
      </c>
      <c r="B3929" s="1" t="s">
        <v>7952</v>
      </c>
      <c r="C3929" s="1" t="s">
        <v>6151</v>
      </c>
      <c r="D3929" s="1" t="s">
        <v>8</v>
      </c>
    </row>
    <row r="3930" spans="1:4" x14ac:dyDescent="0.3">
      <c r="A3930" s="1" t="s">
        <v>7953</v>
      </c>
      <c r="B3930" s="1" t="s">
        <v>7954</v>
      </c>
      <c r="C3930" s="1" t="s">
        <v>6151</v>
      </c>
      <c r="D3930" s="1" t="s">
        <v>8</v>
      </c>
    </row>
    <row r="3931" spans="1:4" x14ac:dyDescent="0.3">
      <c r="A3931" s="1" t="s">
        <v>7955</v>
      </c>
      <c r="B3931" s="1" t="s">
        <v>7956</v>
      </c>
      <c r="C3931" s="1" t="s">
        <v>6151</v>
      </c>
      <c r="D3931" s="1" t="s">
        <v>8</v>
      </c>
    </row>
    <row r="3932" spans="1:4" x14ac:dyDescent="0.3">
      <c r="A3932" s="1" t="s">
        <v>7957</v>
      </c>
      <c r="B3932" s="1" t="s">
        <v>7958</v>
      </c>
      <c r="C3932" s="1" t="s">
        <v>3851</v>
      </c>
      <c r="D3932" s="1" t="s">
        <v>8</v>
      </c>
    </row>
    <row r="3933" spans="1:4" x14ac:dyDescent="0.3">
      <c r="A3933" s="1" t="s">
        <v>7959</v>
      </c>
      <c r="B3933" s="1" t="s">
        <v>7960</v>
      </c>
      <c r="C3933" s="1" t="s">
        <v>3851</v>
      </c>
      <c r="D3933" s="1" t="s">
        <v>8</v>
      </c>
    </row>
    <row r="3934" spans="1:4" x14ac:dyDescent="0.3">
      <c r="A3934" s="1" t="s">
        <v>7961</v>
      </c>
      <c r="B3934" s="1" t="s">
        <v>7962</v>
      </c>
      <c r="C3934" s="1" t="s">
        <v>7963</v>
      </c>
      <c r="D3934" s="1" t="s">
        <v>8</v>
      </c>
    </row>
    <row r="3935" spans="1:4" x14ac:dyDescent="0.3">
      <c r="A3935" s="1" t="s">
        <v>7964</v>
      </c>
      <c r="B3935" s="1" t="s">
        <v>7965</v>
      </c>
      <c r="C3935" s="1" t="s">
        <v>7963</v>
      </c>
      <c r="D3935" s="1" t="s">
        <v>8</v>
      </c>
    </row>
    <row r="3936" spans="1:4" x14ac:dyDescent="0.3">
      <c r="A3936" s="1" t="s">
        <v>7966</v>
      </c>
      <c r="B3936" s="1" t="s">
        <v>7967</v>
      </c>
      <c r="C3936" s="1" t="s">
        <v>6151</v>
      </c>
      <c r="D3936" s="1" t="s">
        <v>8</v>
      </c>
    </row>
    <row r="3937" spans="1:4" x14ac:dyDescent="0.3">
      <c r="A3937" s="1" t="s">
        <v>7968</v>
      </c>
      <c r="B3937" s="1" t="s">
        <v>7969</v>
      </c>
      <c r="C3937" s="1" t="s">
        <v>6151</v>
      </c>
      <c r="D3937" s="1" t="s">
        <v>8</v>
      </c>
    </row>
    <row r="3938" spans="1:4" x14ac:dyDescent="0.3">
      <c r="A3938" s="1" t="s">
        <v>7970</v>
      </c>
      <c r="B3938" s="1" t="s">
        <v>7971</v>
      </c>
      <c r="C3938" s="1" t="s">
        <v>6151</v>
      </c>
      <c r="D3938" s="1" t="s">
        <v>8</v>
      </c>
    </row>
    <row r="3939" spans="1:4" x14ac:dyDescent="0.3">
      <c r="A3939" s="1" t="s">
        <v>7972</v>
      </c>
      <c r="B3939" s="1" t="s">
        <v>7973</v>
      </c>
      <c r="C3939" s="1" t="s">
        <v>6151</v>
      </c>
      <c r="D3939" s="1" t="s">
        <v>8</v>
      </c>
    </row>
    <row r="3940" spans="1:4" x14ac:dyDescent="0.3">
      <c r="A3940" s="1" t="s">
        <v>7974</v>
      </c>
      <c r="B3940" s="1" t="s">
        <v>7975</v>
      </c>
      <c r="C3940" s="1" t="s">
        <v>6151</v>
      </c>
      <c r="D3940" s="1" t="s">
        <v>8</v>
      </c>
    </row>
    <row r="3941" spans="1:4" x14ac:dyDescent="0.3">
      <c r="A3941" s="1" t="s">
        <v>7976</v>
      </c>
      <c r="B3941" s="1" t="s">
        <v>7977</v>
      </c>
      <c r="C3941" s="1" t="s">
        <v>6151</v>
      </c>
      <c r="D3941" s="1" t="s">
        <v>8</v>
      </c>
    </row>
    <row r="3942" spans="1:4" x14ac:dyDescent="0.3">
      <c r="A3942" s="1" t="s">
        <v>7978</v>
      </c>
      <c r="B3942" s="1" t="s">
        <v>7979</v>
      </c>
      <c r="C3942" s="1" t="s">
        <v>7633</v>
      </c>
      <c r="D3942" s="1" t="s">
        <v>8</v>
      </c>
    </row>
    <row r="3943" spans="1:4" x14ac:dyDescent="0.3">
      <c r="A3943" s="1" t="s">
        <v>7980</v>
      </c>
      <c r="B3943" s="1" t="s">
        <v>7981</v>
      </c>
      <c r="C3943" s="1" t="s">
        <v>7982</v>
      </c>
      <c r="D3943" s="1" t="s">
        <v>8</v>
      </c>
    </row>
    <row r="3944" spans="1:4" x14ac:dyDescent="0.3">
      <c r="A3944" s="1" t="s">
        <v>7983</v>
      </c>
      <c r="B3944" s="1" t="s">
        <v>7984</v>
      </c>
      <c r="C3944" s="1" t="s">
        <v>7982</v>
      </c>
      <c r="D3944" s="1" t="s">
        <v>8</v>
      </c>
    </row>
    <row r="3945" spans="1:4" x14ac:dyDescent="0.3">
      <c r="A3945" s="1" t="s">
        <v>7985</v>
      </c>
      <c r="B3945" s="1" t="s">
        <v>7986</v>
      </c>
      <c r="C3945" s="1" t="s">
        <v>7982</v>
      </c>
      <c r="D3945" s="1" t="s">
        <v>8</v>
      </c>
    </row>
    <row r="3946" spans="1:4" x14ac:dyDescent="0.3">
      <c r="A3946" s="1" t="s">
        <v>7987</v>
      </c>
      <c r="B3946" s="1" t="s">
        <v>7988</v>
      </c>
      <c r="C3946" s="1" t="s">
        <v>7982</v>
      </c>
      <c r="D3946" s="1" t="s">
        <v>8</v>
      </c>
    </row>
    <row r="3947" spans="1:4" x14ac:dyDescent="0.3">
      <c r="A3947" s="1" t="s">
        <v>7989</v>
      </c>
      <c r="B3947" s="1" t="s">
        <v>7990</v>
      </c>
      <c r="C3947" s="1" t="s">
        <v>7982</v>
      </c>
      <c r="D3947" s="1" t="s">
        <v>8</v>
      </c>
    </row>
    <row r="3948" spans="1:4" x14ac:dyDescent="0.3">
      <c r="A3948" s="1" t="s">
        <v>7991</v>
      </c>
      <c r="B3948" s="1" t="s">
        <v>7992</v>
      </c>
      <c r="C3948" s="1" t="s">
        <v>7982</v>
      </c>
      <c r="D3948" s="1" t="s">
        <v>8</v>
      </c>
    </row>
    <row r="3949" spans="1:4" x14ac:dyDescent="0.3">
      <c r="A3949" s="1" t="s">
        <v>7993</v>
      </c>
      <c r="B3949" s="1" t="s">
        <v>7994</v>
      </c>
      <c r="C3949" s="1" t="s">
        <v>7982</v>
      </c>
      <c r="D3949" s="1" t="s">
        <v>8</v>
      </c>
    </row>
    <row r="3950" spans="1:4" x14ac:dyDescent="0.3">
      <c r="A3950" s="1" t="s">
        <v>7995</v>
      </c>
      <c r="B3950" s="1" t="s">
        <v>7996</v>
      </c>
      <c r="C3950" s="1" t="s">
        <v>7982</v>
      </c>
      <c r="D3950" s="1" t="s">
        <v>8</v>
      </c>
    </row>
    <row r="3951" spans="1:4" x14ac:dyDescent="0.3">
      <c r="A3951" s="1" t="s">
        <v>7997</v>
      </c>
      <c r="B3951" s="1" t="s">
        <v>7998</v>
      </c>
      <c r="C3951" s="1" t="s">
        <v>7982</v>
      </c>
      <c r="D3951" s="1" t="s">
        <v>8</v>
      </c>
    </row>
    <row r="3952" spans="1:4" x14ac:dyDescent="0.3">
      <c r="A3952" s="1" t="s">
        <v>7999</v>
      </c>
      <c r="B3952" s="1" t="s">
        <v>8000</v>
      </c>
      <c r="C3952" s="1" t="s">
        <v>7982</v>
      </c>
      <c r="D3952" s="1" t="s">
        <v>8</v>
      </c>
    </row>
    <row r="3953" spans="1:4" x14ac:dyDescent="0.3">
      <c r="A3953" s="1" t="s">
        <v>8001</v>
      </c>
      <c r="B3953" s="1" t="s">
        <v>8002</v>
      </c>
      <c r="C3953" s="1" t="s">
        <v>7982</v>
      </c>
      <c r="D3953" s="1" t="s">
        <v>8</v>
      </c>
    </row>
    <row r="3954" spans="1:4" x14ac:dyDescent="0.3">
      <c r="A3954" s="1" t="s">
        <v>8003</v>
      </c>
      <c r="B3954" s="1" t="s">
        <v>8004</v>
      </c>
      <c r="C3954" s="1" t="s">
        <v>7982</v>
      </c>
      <c r="D3954" s="1" t="s">
        <v>8</v>
      </c>
    </row>
    <row r="3955" spans="1:4" x14ac:dyDescent="0.3">
      <c r="A3955" s="1" t="s">
        <v>8005</v>
      </c>
      <c r="B3955" s="1" t="s">
        <v>8006</v>
      </c>
      <c r="C3955" s="1" t="s">
        <v>7633</v>
      </c>
      <c r="D3955" s="1" t="s">
        <v>8</v>
      </c>
    </row>
    <row r="3956" spans="1:4" x14ac:dyDescent="0.3">
      <c r="A3956" s="1" t="s">
        <v>8007</v>
      </c>
      <c r="B3956" s="1" t="s">
        <v>8008</v>
      </c>
      <c r="C3956" s="1" t="s">
        <v>7633</v>
      </c>
      <c r="D3956" s="1" t="s">
        <v>8</v>
      </c>
    </row>
    <row r="3957" spans="1:4" x14ac:dyDescent="0.3">
      <c r="A3957" s="1" t="s">
        <v>8009</v>
      </c>
      <c r="B3957" s="1" t="s">
        <v>8010</v>
      </c>
      <c r="C3957" s="1" t="s">
        <v>7633</v>
      </c>
      <c r="D3957" s="1" t="s">
        <v>8</v>
      </c>
    </row>
    <row r="3958" spans="1:4" x14ac:dyDescent="0.3">
      <c r="A3958" s="1" t="s">
        <v>8011</v>
      </c>
      <c r="B3958" s="1" t="s">
        <v>8012</v>
      </c>
      <c r="C3958" s="1" t="s">
        <v>7633</v>
      </c>
      <c r="D3958" s="1" t="s">
        <v>8</v>
      </c>
    </row>
    <row r="3959" spans="1:4" x14ac:dyDescent="0.3">
      <c r="A3959" s="1" t="s">
        <v>8013</v>
      </c>
      <c r="B3959" s="1" t="s">
        <v>8014</v>
      </c>
      <c r="C3959" s="1" t="s">
        <v>7633</v>
      </c>
      <c r="D3959" s="1" t="s">
        <v>8</v>
      </c>
    </row>
    <row r="3960" spans="1:4" x14ac:dyDescent="0.3">
      <c r="A3960" s="1" t="s">
        <v>8015</v>
      </c>
      <c r="B3960" s="1" t="s">
        <v>8016</v>
      </c>
      <c r="C3960" s="1" t="s">
        <v>7502</v>
      </c>
      <c r="D3960" s="1" t="s">
        <v>8</v>
      </c>
    </row>
    <row r="3961" spans="1:4" x14ac:dyDescent="0.3">
      <c r="A3961" s="1" t="s">
        <v>8017</v>
      </c>
      <c r="B3961" s="1" t="s">
        <v>8018</v>
      </c>
      <c r="C3961" s="1" t="s">
        <v>7502</v>
      </c>
      <c r="D3961" s="1" t="s">
        <v>8</v>
      </c>
    </row>
    <row r="3962" spans="1:4" x14ac:dyDescent="0.3">
      <c r="A3962" s="1" t="s">
        <v>8019</v>
      </c>
      <c r="B3962" s="1" t="s">
        <v>8020</v>
      </c>
      <c r="C3962" s="1" t="s">
        <v>7502</v>
      </c>
      <c r="D3962" s="1" t="s">
        <v>8</v>
      </c>
    </row>
    <row r="3963" spans="1:4" x14ac:dyDescent="0.3">
      <c r="A3963" s="1" t="s">
        <v>8021</v>
      </c>
      <c r="B3963" s="1" t="s">
        <v>8022</v>
      </c>
      <c r="C3963" s="1" t="s">
        <v>7633</v>
      </c>
      <c r="D3963" s="1" t="s">
        <v>8</v>
      </c>
    </row>
    <row r="3964" spans="1:4" x14ac:dyDescent="0.3">
      <c r="A3964" s="1" t="s">
        <v>8023</v>
      </c>
      <c r="B3964" s="1" t="s">
        <v>8024</v>
      </c>
      <c r="C3964" s="1" t="s">
        <v>7633</v>
      </c>
      <c r="D3964" s="1" t="s">
        <v>8</v>
      </c>
    </row>
    <row r="3965" spans="1:4" x14ac:dyDescent="0.3">
      <c r="A3965" s="1" t="s">
        <v>8025</v>
      </c>
      <c r="B3965" s="1" t="s">
        <v>8026</v>
      </c>
      <c r="C3965" s="1" t="s">
        <v>7633</v>
      </c>
      <c r="D3965" s="1" t="s">
        <v>8</v>
      </c>
    </row>
    <row r="3966" spans="1:4" x14ac:dyDescent="0.3">
      <c r="A3966" s="1" t="s">
        <v>8027</v>
      </c>
      <c r="B3966" s="1" t="s">
        <v>8028</v>
      </c>
      <c r="C3966" s="1" t="s">
        <v>7633</v>
      </c>
      <c r="D3966" s="1" t="s">
        <v>8</v>
      </c>
    </row>
    <row r="3967" spans="1:4" x14ac:dyDescent="0.3">
      <c r="A3967" s="1" t="s">
        <v>8029</v>
      </c>
      <c r="B3967" s="1" t="s">
        <v>8030</v>
      </c>
      <c r="C3967" s="1" t="s">
        <v>7633</v>
      </c>
      <c r="D3967" s="1" t="s">
        <v>8</v>
      </c>
    </row>
    <row r="3968" spans="1:4" x14ac:dyDescent="0.3">
      <c r="A3968" s="1" t="s">
        <v>8031</v>
      </c>
      <c r="B3968" s="1" t="s">
        <v>8032</v>
      </c>
      <c r="C3968" s="1" t="s">
        <v>7502</v>
      </c>
      <c r="D3968" s="1" t="s">
        <v>8</v>
      </c>
    </row>
    <row r="3969" spans="1:4" x14ac:dyDescent="0.3">
      <c r="A3969" s="1" t="s">
        <v>8033</v>
      </c>
      <c r="B3969" s="1" t="s">
        <v>8034</v>
      </c>
      <c r="C3969" s="1" t="s">
        <v>7502</v>
      </c>
      <c r="D3969" s="1" t="s">
        <v>8</v>
      </c>
    </row>
    <row r="3970" spans="1:4" x14ac:dyDescent="0.3">
      <c r="A3970" s="1" t="s">
        <v>8035</v>
      </c>
      <c r="B3970" s="1" t="s">
        <v>8036</v>
      </c>
      <c r="C3970" s="1" t="s">
        <v>7502</v>
      </c>
      <c r="D3970" s="1" t="s">
        <v>8</v>
      </c>
    </row>
    <row r="3971" spans="1:4" x14ac:dyDescent="0.3">
      <c r="A3971" s="1" t="s">
        <v>8037</v>
      </c>
      <c r="B3971" s="1" t="s">
        <v>8038</v>
      </c>
      <c r="C3971" s="1" t="s">
        <v>7502</v>
      </c>
      <c r="D3971" s="1" t="s">
        <v>8</v>
      </c>
    </row>
    <row r="3972" spans="1:4" x14ac:dyDescent="0.3">
      <c r="A3972" s="1" t="s">
        <v>8039</v>
      </c>
      <c r="B3972" s="1" t="s">
        <v>8040</v>
      </c>
      <c r="C3972" s="1" t="s">
        <v>7502</v>
      </c>
      <c r="D3972" s="1" t="s">
        <v>8</v>
      </c>
    </row>
    <row r="3973" spans="1:4" x14ac:dyDescent="0.3">
      <c r="A3973" s="1" t="s">
        <v>8041</v>
      </c>
      <c r="B3973" s="1" t="s">
        <v>8042</v>
      </c>
      <c r="C3973" s="1" t="s">
        <v>7502</v>
      </c>
      <c r="D3973" s="1" t="s">
        <v>8</v>
      </c>
    </row>
    <row r="3974" spans="1:4" x14ac:dyDescent="0.3">
      <c r="A3974" s="1" t="s">
        <v>8043</v>
      </c>
      <c r="B3974" s="1" t="s">
        <v>8044</v>
      </c>
      <c r="C3974" s="1" t="s">
        <v>7502</v>
      </c>
      <c r="D3974" s="1" t="s">
        <v>8</v>
      </c>
    </row>
    <row r="3975" spans="1:4" x14ac:dyDescent="0.3">
      <c r="A3975" s="1" t="s">
        <v>8045</v>
      </c>
      <c r="B3975" s="1" t="s">
        <v>8046</v>
      </c>
      <c r="C3975" s="1" t="s">
        <v>7502</v>
      </c>
      <c r="D3975" s="1" t="s">
        <v>8</v>
      </c>
    </row>
    <row r="3976" spans="1:4" x14ac:dyDescent="0.3">
      <c r="A3976" s="1" t="s">
        <v>8047</v>
      </c>
      <c r="B3976" s="1" t="s">
        <v>8048</v>
      </c>
      <c r="C3976" s="1" t="s">
        <v>7502</v>
      </c>
      <c r="D3976" s="1" t="s">
        <v>8</v>
      </c>
    </row>
    <row r="3977" spans="1:4" x14ac:dyDescent="0.3">
      <c r="A3977" s="1" t="s">
        <v>8049</v>
      </c>
      <c r="B3977" s="1" t="s">
        <v>8050</v>
      </c>
      <c r="C3977" s="1" t="s">
        <v>7502</v>
      </c>
      <c r="D3977" s="1" t="s">
        <v>8</v>
      </c>
    </row>
    <row r="3978" spans="1:4" x14ac:dyDescent="0.3">
      <c r="A3978" s="1" t="s">
        <v>8051</v>
      </c>
      <c r="B3978" s="1" t="s">
        <v>8052</v>
      </c>
      <c r="C3978" s="1" t="s">
        <v>7502</v>
      </c>
      <c r="D3978" s="1" t="s">
        <v>8</v>
      </c>
    </row>
    <row r="3979" spans="1:4" x14ac:dyDescent="0.3">
      <c r="A3979" s="1" t="s">
        <v>8053</v>
      </c>
      <c r="B3979" s="1" t="s">
        <v>8054</v>
      </c>
      <c r="C3979" s="1" t="s">
        <v>7502</v>
      </c>
      <c r="D3979" s="1" t="s">
        <v>8</v>
      </c>
    </row>
    <row r="3980" spans="1:4" x14ac:dyDescent="0.3">
      <c r="A3980" s="1" t="s">
        <v>8055</v>
      </c>
      <c r="B3980" s="1" t="s">
        <v>8056</v>
      </c>
      <c r="C3980" s="1" t="s">
        <v>7502</v>
      </c>
      <c r="D3980" s="1" t="s">
        <v>8</v>
      </c>
    </row>
    <row r="3981" spans="1:4" x14ac:dyDescent="0.3">
      <c r="A3981" s="1" t="s">
        <v>8057</v>
      </c>
      <c r="B3981" s="1" t="s">
        <v>8058</v>
      </c>
      <c r="C3981" s="1" t="s">
        <v>7502</v>
      </c>
      <c r="D3981" s="1" t="s">
        <v>8</v>
      </c>
    </row>
    <row r="3982" spans="1:4" x14ac:dyDescent="0.3">
      <c r="A3982" s="1" t="s">
        <v>8059</v>
      </c>
      <c r="B3982" s="1" t="s">
        <v>8060</v>
      </c>
      <c r="C3982" s="1" t="s">
        <v>7502</v>
      </c>
      <c r="D3982" s="1" t="s">
        <v>8</v>
      </c>
    </row>
    <row r="3983" spans="1:4" x14ac:dyDescent="0.3">
      <c r="A3983" s="1" t="s">
        <v>8061</v>
      </c>
      <c r="B3983" s="1" t="s">
        <v>8062</v>
      </c>
      <c r="C3983" s="1" t="s">
        <v>7502</v>
      </c>
      <c r="D3983" s="1" t="s">
        <v>8</v>
      </c>
    </row>
    <row r="3984" spans="1:4" x14ac:dyDescent="0.3">
      <c r="A3984" s="1" t="s">
        <v>8063</v>
      </c>
      <c r="B3984" s="1" t="s">
        <v>8064</v>
      </c>
      <c r="C3984" s="1" t="s">
        <v>7502</v>
      </c>
      <c r="D3984" s="1" t="s">
        <v>8</v>
      </c>
    </row>
    <row r="3985" spans="1:4" x14ac:dyDescent="0.3">
      <c r="A3985" s="1" t="s">
        <v>8065</v>
      </c>
      <c r="B3985" s="1" t="s">
        <v>8066</v>
      </c>
      <c r="C3985" s="1" t="s">
        <v>7502</v>
      </c>
      <c r="D3985" s="1" t="s">
        <v>8</v>
      </c>
    </row>
    <row r="3986" spans="1:4" x14ac:dyDescent="0.3">
      <c r="A3986" s="1" t="s">
        <v>8067</v>
      </c>
      <c r="B3986" s="1" t="s">
        <v>8068</v>
      </c>
      <c r="C3986" s="1" t="s">
        <v>7502</v>
      </c>
      <c r="D3986" s="1" t="s">
        <v>8</v>
      </c>
    </row>
    <row r="3987" spans="1:4" x14ac:dyDescent="0.3">
      <c r="A3987" s="1" t="s">
        <v>8069</v>
      </c>
      <c r="B3987" s="1" t="s">
        <v>8070</v>
      </c>
      <c r="C3987" s="1" t="s">
        <v>7502</v>
      </c>
      <c r="D3987" s="1" t="s">
        <v>8</v>
      </c>
    </row>
    <row r="3988" spans="1:4" x14ac:dyDescent="0.3">
      <c r="A3988" s="1" t="s">
        <v>8071</v>
      </c>
      <c r="B3988" s="1" t="s">
        <v>8072</v>
      </c>
      <c r="C3988" s="1" t="s">
        <v>7502</v>
      </c>
      <c r="D3988" s="1" t="s">
        <v>8</v>
      </c>
    </row>
    <row r="3989" spans="1:4" x14ac:dyDescent="0.3">
      <c r="A3989" s="1" t="s">
        <v>8073</v>
      </c>
      <c r="B3989" s="1" t="s">
        <v>8074</v>
      </c>
      <c r="C3989" s="1" t="s">
        <v>7502</v>
      </c>
      <c r="D3989" s="1" t="s">
        <v>8</v>
      </c>
    </row>
    <row r="3990" spans="1:4" x14ac:dyDescent="0.3">
      <c r="A3990" s="1" t="s">
        <v>8075</v>
      </c>
      <c r="B3990" s="1" t="s">
        <v>8076</v>
      </c>
      <c r="C3990" s="1" t="s">
        <v>7502</v>
      </c>
      <c r="D3990" s="1" t="s">
        <v>8</v>
      </c>
    </row>
    <row r="3991" spans="1:4" x14ac:dyDescent="0.3">
      <c r="A3991" s="1" t="s">
        <v>8077</v>
      </c>
      <c r="B3991" s="1" t="s">
        <v>8078</v>
      </c>
      <c r="C3991" s="1" t="s">
        <v>7502</v>
      </c>
      <c r="D3991" s="1" t="s">
        <v>8</v>
      </c>
    </row>
    <row r="3992" spans="1:4" x14ac:dyDescent="0.3">
      <c r="A3992" s="1" t="s">
        <v>8079</v>
      </c>
      <c r="B3992" s="1" t="s">
        <v>8080</v>
      </c>
      <c r="C3992" s="1" t="s">
        <v>7502</v>
      </c>
      <c r="D3992" s="1" t="s">
        <v>8</v>
      </c>
    </row>
    <row r="3993" spans="1:4" x14ac:dyDescent="0.3">
      <c r="A3993" s="1" t="s">
        <v>8081</v>
      </c>
      <c r="B3993" s="1" t="s">
        <v>8082</v>
      </c>
      <c r="C3993" s="1" t="s">
        <v>7502</v>
      </c>
      <c r="D3993" s="1" t="s">
        <v>8</v>
      </c>
    </row>
    <row r="3994" spans="1:4" x14ac:dyDescent="0.3">
      <c r="A3994" s="1" t="s">
        <v>8083</v>
      </c>
      <c r="B3994" s="1" t="s">
        <v>8084</v>
      </c>
      <c r="C3994" s="1" t="s">
        <v>7502</v>
      </c>
      <c r="D3994" s="1" t="s">
        <v>8</v>
      </c>
    </row>
    <row r="3995" spans="1:4" x14ac:dyDescent="0.3">
      <c r="A3995" s="1" t="s">
        <v>8085</v>
      </c>
      <c r="B3995" s="1" t="s">
        <v>8086</v>
      </c>
      <c r="C3995" s="1" t="s">
        <v>7502</v>
      </c>
      <c r="D3995" s="1" t="s">
        <v>8</v>
      </c>
    </row>
    <row r="3996" spans="1:4" x14ac:dyDescent="0.3">
      <c r="A3996" s="1" t="s">
        <v>8087</v>
      </c>
      <c r="B3996" s="1" t="s">
        <v>8088</v>
      </c>
      <c r="C3996" s="1" t="s">
        <v>7502</v>
      </c>
      <c r="D3996" s="1" t="s">
        <v>8</v>
      </c>
    </row>
    <row r="3997" spans="1:4" x14ac:dyDescent="0.3">
      <c r="A3997" s="1" t="s">
        <v>8089</v>
      </c>
      <c r="B3997" s="1" t="s">
        <v>8090</v>
      </c>
      <c r="C3997" s="1" t="s">
        <v>7502</v>
      </c>
      <c r="D3997" s="1" t="s">
        <v>8</v>
      </c>
    </row>
    <row r="3998" spans="1:4" x14ac:dyDescent="0.3">
      <c r="A3998" s="1" t="s">
        <v>8091</v>
      </c>
      <c r="B3998" s="1" t="s">
        <v>8092</v>
      </c>
      <c r="C3998" s="1" t="s">
        <v>7502</v>
      </c>
      <c r="D3998" s="1" t="s">
        <v>8</v>
      </c>
    </row>
    <row r="3999" spans="1:4" x14ac:dyDescent="0.3">
      <c r="A3999" s="1" t="s">
        <v>8093</v>
      </c>
      <c r="B3999" s="1" t="s">
        <v>8094</v>
      </c>
      <c r="C3999" s="1" t="s">
        <v>7502</v>
      </c>
      <c r="D3999" s="1" t="s">
        <v>8</v>
      </c>
    </row>
    <row r="4000" spans="1:4" x14ac:dyDescent="0.3">
      <c r="A4000" s="1" t="s">
        <v>8095</v>
      </c>
      <c r="B4000" s="1" t="s">
        <v>8096</v>
      </c>
      <c r="C4000" s="1" t="s">
        <v>7633</v>
      </c>
      <c r="D4000" s="1" t="s">
        <v>8</v>
      </c>
    </row>
    <row r="4001" spans="1:4" x14ac:dyDescent="0.3">
      <c r="A4001" s="1" t="s">
        <v>8097</v>
      </c>
      <c r="B4001" s="1" t="s">
        <v>8098</v>
      </c>
      <c r="C4001" s="1" t="s">
        <v>7633</v>
      </c>
      <c r="D4001" s="1" t="s">
        <v>8</v>
      </c>
    </row>
    <row r="4002" spans="1:4" x14ac:dyDescent="0.3">
      <c r="A4002" s="1" t="s">
        <v>8099</v>
      </c>
      <c r="B4002" s="1" t="s">
        <v>8100</v>
      </c>
      <c r="C4002" s="1" t="s">
        <v>7633</v>
      </c>
      <c r="D4002" s="1" t="s">
        <v>8</v>
      </c>
    </row>
    <row r="4003" spans="1:4" x14ac:dyDescent="0.3">
      <c r="A4003" s="1" t="s">
        <v>8101</v>
      </c>
      <c r="B4003" s="1" t="s">
        <v>8102</v>
      </c>
      <c r="C4003" s="1" t="s">
        <v>7633</v>
      </c>
      <c r="D4003" s="1" t="s">
        <v>8</v>
      </c>
    </row>
    <row r="4004" spans="1:4" x14ac:dyDescent="0.3">
      <c r="A4004" s="1" t="s">
        <v>8103</v>
      </c>
      <c r="B4004" s="1" t="s">
        <v>8104</v>
      </c>
      <c r="C4004" s="1" t="s">
        <v>7633</v>
      </c>
      <c r="D4004" s="1" t="s">
        <v>8</v>
      </c>
    </row>
    <row r="4005" spans="1:4" x14ac:dyDescent="0.3">
      <c r="A4005" s="1" t="s">
        <v>8105</v>
      </c>
      <c r="B4005" s="1" t="s">
        <v>8106</v>
      </c>
      <c r="C4005" s="1" t="s">
        <v>7633</v>
      </c>
      <c r="D4005" s="1" t="s">
        <v>8</v>
      </c>
    </row>
    <row r="4006" spans="1:4" x14ac:dyDescent="0.3">
      <c r="A4006" s="1" t="s">
        <v>8107</v>
      </c>
      <c r="B4006" s="1" t="s">
        <v>8108</v>
      </c>
      <c r="C4006" s="1" t="s">
        <v>7633</v>
      </c>
      <c r="D4006" s="1" t="s">
        <v>8</v>
      </c>
    </row>
    <row r="4007" spans="1:4" x14ac:dyDescent="0.3">
      <c r="A4007" s="1" t="s">
        <v>8109</v>
      </c>
      <c r="B4007" s="1" t="s">
        <v>8110</v>
      </c>
      <c r="C4007" s="1" t="s">
        <v>7633</v>
      </c>
      <c r="D4007" s="1" t="s">
        <v>8</v>
      </c>
    </row>
    <row r="4008" spans="1:4" x14ac:dyDescent="0.3">
      <c r="A4008" s="1" t="s">
        <v>8111</v>
      </c>
      <c r="B4008" s="1" t="s">
        <v>8112</v>
      </c>
      <c r="C4008" s="1" t="s">
        <v>7502</v>
      </c>
      <c r="D4008" s="1" t="s">
        <v>8</v>
      </c>
    </row>
    <row r="4009" spans="1:4" x14ac:dyDescent="0.3">
      <c r="A4009" s="1" t="s">
        <v>8113</v>
      </c>
      <c r="B4009" s="1" t="s">
        <v>8114</v>
      </c>
      <c r="C4009" s="1" t="s">
        <v>7502</v>
      </c>
      <c r="D4009" s="1" t="s">
        <v>8</v>
      </c>
    </row>
    <row r="4010" spans="1:4" x14ac:dyDescent="0.3">
      <c r="A4010" s="1" t="s">
        <v>8115</v>
      </c>
      <c r="B4010" s="1" t="s">
        <v>8116</v>
      </c>
      <c r="C4010" s="1" t="s">
        <v>7502</v>
      </c>
      <c r="D4010" s="1" t="s">
        <v>8</v>
      </c>
    </row>
    <row r="4011" spans="1:4" x14ac:dyDescent="0.3">
      <c r="A4011" s="1" t="s">
        <v>8117</v>
      </c>
      <c r="B4011" s="1" t="s">
        <v>8118</v>
      </c>
      <c r="C4011" s="1" t="s">
        <v>7502</v>
      </c>
      <c r="D4011" s="1" t="s">
        <v>8</v>
      </c>
    </row>
    <row r="4012" spans="1:4" x14ac:dyDescent="0.3">
      <c r="A4012" s="1" t="s">
        <v>8119</v>
      </c>
      <c r="B4012" s="1" t="s">
        <v>8120</v>
      </c>
      <c r="C4012" s="1" t="s">
        <v>7502</v>
      </c>
      <c r="D4012" s="1" t="s">
        <v>8</v>
      </c>
    </row>
    <row r="4013" spans="1:4" x14ac:dyDescent="0.3">
      <c r="A4013" s="1" t="s">
        <v>8121</v>
      </c>
      <c r="B4013" s="1" t="s">
        <v>8122</v>
      </c>
      <c r="C4013" s="1" t="s">
        <v>7502</v>
      </c>
      <c r="D4013" s="1" t="s">
        <v>8</v>
      </c>
    </row>
    <row r="4014" spans="1:4" x14ac:dyDescent="0.3">
      <c r="A4014" s="1" t="s">
        <v>8123</v>
      </c>
      <c r="B4014" s="1" t="s">
        <v>8124</v>
      </c>
      <c r="C4014" s="1" t="s">
        <v>7502</v>
      </c>
      <c r="D4014" s="1" t="s">
        <v>8</v>
      </c>
    </row>
    <row r="4015" spans="1:4" x14ac:dyDescent="0.3">
      <c r="A4015" s="1" t="s">
        <v>8125</v>
      </c>
      <c r="B4015" s="1" t="s">
        <v>8126</v>
      </c>
      <c r="C4015" s="1" t="s">
        <v>7502</v>
      </c>
      <c r="D4015" s="1" t="s">
        <v>8</v>
      </c>
    </row>
    <row r="4016" spans="1:4" x14ac:dyDescent="0.3">
      <c r="A4016" s="1" t="s">
        <v>8127</v>
      </c>
      <c r="B4016" s="1" t="s">
        <v>8128</v>
      </c>
      <c r="C4016" s="1" t="s">
        <v>7502</v>
      </c>
      <c r="D4016" s="1" t="s">
        <v>8</v>
      </c>
    </row>
    <row r="4017" spans="1:5" x14ac:dyDescent="0.3">
      <c r="A4017" s="1" t="s">
        <v>8129</v>
      </c>
      <c r="B4017" s="1" t="s">
        <v>8130</v>
      </c>
      <c r="C4017" s="1" t="s">
        <v>7502</v>
      </c>
      <c r="D4017" s="1" t="s">
        <v>8</v>
      </c>
    </row>
    <row r="4018" spans="1:5" x14ac:dyDescent="0.3">
      <c r="A4018" s="1" t="s">
        <v>8131</v>
      </c>
      <c r="B4018" s="1" t="s">
        <v>8132</v>
      </c>
      <c r="C4018" s="1" t="s">
        <v>7502</v>
      </c>
      <c r="D4018" s="1" t="s">
        <v>8</v>
      </c>
    </row>
    <row r="4019" spans="1:5" x14ac:dyDescent="0.3">
      <c r="A4019" s="1" t="s">
        <v>8133</v>
      </c>
      <c r="B4019" s="1" t="s">
        <v>8134</v>
      </c>
      <c r="C4019" s="1" t="s">
        <v>7502</v>
      </c>
      <c r="D4019" s="1" t="s">
        <v>8</v>
      </c>
    </row>
    <row r="4020" spans="1:5" x14ac:dyDescent="0.3">
      <c r="A4020" s="1" t="s">
        <v>8135</v>
      </c>
      <c r="B4020" s="1" t="s">
        <v>8136</v>
      </c>
      <c r="C4020" s="1" t="s">
        <v>7502</v>
      </c>
      <c r="D4020" s="1" t="s">
        <v>8</v>
      </c>
    </row>
    <row r="4021" spans="1:5" x14ac:dyDescent="0.3">
      <c r="A4021" s="1" t="s">
        <v>8137</v>
      </c>
      <c r="B4021" s="1" t="s">
        <v>8138</v>
      </c>
      <c r="C4021" s="1" t="s">
        <v>8139</v>
      </c>
      <c r="D4021" s="1" t="s">
        <v>8</v>
      </c>
    </row>
    <row r="4022" spans="1:5" x14ac:dyDescent="0.3">
      <c r="A4022" s="1" t="s">
        <v>8140</v>
      </c>
      <c r="B4022" s="1" t="s">
        <v>8141</v>
      </c>
      <c r="C4022" s="1" t="s">
        <v>8139</v>
      </c>
      <c r="D4022" s="1" t="s">
        <v>8</v>
      </c>
    </row>
    <row r="4023" spans="1:5" x14ac:dyDescent="0.3">
      <c r="A4023" s="1" t="s">
        <v>8142</v>
      </c>
      <c r="B4023" s="1" t="s">
        <v>8143</v>
      </c>
      <c r="C4023" s="1" t="s">
        <v>8139</v>
      </c>
      <c r="D4023" s="1" t="s">
        <v>8</v>
      </c>
    </row>
    <row r="4024" spans="1:5" x14ac:dyDescent="0.3">
      <c r="A4024" s="1" t="s">
        <v>8144</v>
      </c>
      <c r="B4024" s="1" t="s">
        <v>8145</v>
      </c>
      <c r="C4024" s="1" t="s">
        <v>8139</v>
      </c>
      <c r="D4024" s="1" t="s">
        <v>8</v>
      </c>
    </row>
    <row r="4025" spans="1:5" x14ac:dyDescent="0.3">
      <c r="A4025" s="1" t="s">
        <v>8146</v>
      </c>
      <c r="B4025" s="1" t="s">
        <v>8147</v>
      </c>
      <c r="C4025" s="1" t="s">
        <v>8148</v>
      </c>
      <c r="D4025" s="1" t="s">
        <v>8</v>
      </c>
    </row>
    <row r="4026" spans="1:5" x14ac:dyDescent="0.3">
      <c r="A4026" s="1" t="s">
        <v>8149</v>
      </c>
      <c r="B4026" s="1" t="s">
        <v>8150</v>
      </c>
      <c r="C4026" s="1" t="s">
        <v>8148</v>
      </c>
      <c r="D4026" s="1" t="s">
        <v>8</v>
      </c>
    </row>
    <row r="4027" spans="1:5" x14ac:dyDescent="0.3">
      <c r="A4027" s="1" t="s">
        <v>8151</v>
      </c>
      <c r="B4027" s="1" t="s">
        <v>8152</v>
      </c>
      <c r="C4027" s="1" t="s">
        <v>2110</v>
      </c>
      <c r="D4027" s="1" t="s">
        <v>8</v>
      </c>
    </row>
    <row r="4028" spans="1:5" x14ac:dyDescent="0.3">
      <c r="A4028" s="1" t="s">
        <v>8153</v>
      </c>
      <c r="B4028" s="1" t="s">
        <v>8154</v>
      </c>
      <c r="C4028" s="1" t="s">
        <v>2110</v>
      </c>
      <c r="D4028" s="1" t="s">
        <v>8</v>
      </c>
    </row>
    <row r="4029" spans="1:5" x14ac:dyDescent="0.3">
      <c r="A4029" s="1" t="s">
        <v>8155</v>
      </c>
      <c r="B4029" s="1" t="s">
        <v>8156</v>
      </c>
      <c r="C4029" s="1" t="s">
        <v>8139</v>
      </c>
      <c r="D4029" s="1" t="s">
        <v>8</v>
      </c>
    </row>
    <row r="4030" spans="1:5" x14ac:dyDescent="0.3">
      <c r="A4030" s="1" t="s">
        <v>8157</v>
      </c>
      <c r="B4030" s="1" t="s">
        <v>8158</v>
      </c>
      <c r="C4030" s="1" t="s">
        <v>8139</v>
      </c>
      <c r="D4030" s="1" t="s">
        <v>8</v>
      </c>
    </row>
    <row r="4031" spans="1:5" x14ac:dyDescent="0.3">
      <c r="A4031" s="1" t="s">
        <v>8159</v>
      </c>
      <c r="B4031" s="1" t="s">
        <v>8160</v>
      </c>
      <c r="C4031" s="1" t="s">
        <v>8139</v>
      </c>
      <c r="D4031" s="1" t="s">
        <v>8</v>
      </c>
      <c r="E4031" s="1" t="s">
        <v>3991</v>
      </c>
    </row>
    <row r="4032" spans="1:5" x14ac:dyDescent="0.3">
      <c r="A4032" s="1" t="s">
        <v>8161</v>
      </c>
      <c r="B4032" s="1" t="s">
        <v>8162</v>
      </c>
      <c r="C4032" s="1" t="s">
        <v>8163</v>
      </c>
      <c r="D4032" s="1" t="s">
        <v>8</v>
      </c>
    </row>
    <row r="4033" spans="1:4" x14ac:dyDescent="0.3">
      <c r="A4033" s="1" t="s">
        <v>8164</v>
      </c>
      <c r="B4033" s="1" t="s">
        <v>8165</v>
      </c>
      <c r="C4033" s="1" t="s">
        <v>7502</v>
      </c>
      <c r="D4033" s="1" t="s">
        <v>8</v>
      </c>
    </row>
    <row r="4034" spans="1:4" x14ac:dyDescent="0.3">
      <c r="A4034" s="1" t="s">
        <v>8166</v>
      </c>
      <c r="B4034" s="1" t="s">
        <v>8167</v>
      </c>
      <c r="C4034" s="1" t="s">
        <v>737</v>
      </c>
      <c r="D4034" s="1" t="s">
        <v>8</v>
      </c>
    </row>
    <row r="4035" spans="1:4" x14ac:dyDescent="0.3">
      <c r="A4035" s="1" t="s">
        <v>8168</v>
      </c>
      <c r="B4035" s="1" t="s">
        <v>8169</v>
      </c>
      <c r="C4035" s="1" t="s">
        <v>7502</v>
      </c>
      <c r="D4035" s="1" t="s">
        <v>8</v>
      </c>
    </row>
    <row r="4036" spans="1:4" x14ac:dyDescent="0.3">
      <c r="A4036" s="1" t="s">
        <v>8170</v>
      </c>
      <c r="B4036" s="1" t="s">
        <v>8171</v>
      </c>
      <c r="C4036" s="1" t="s">
        <v>8172</v>
      </c>
      <c r="D4036" s="1" t="s">
        <v>8</v>
      </c>
    </row>
    <row r="4037" spans="1:4" x14ac:dyDescent="0.3">
      <c r="A4037" s="1" t="s">
        <v>8173</v>
      </c>
      <c r="B4037" s="1" t="s">
        <v>8174</v>
      </c>
      <c r="C4037" s="1" t="s">
        <v>8148</v>
      </c>
      <c r="D4037" s="1" t="s">
        <v>8</v>
      </c>
    </row>
    <row r="4038" spans="1:4" x14ac:dyDescent="0.3">
      <c r="A4038" s="1" t="s">
        <v>8175</v>
      </c>
      <c r="B4038" s="1" t="s">
        <v>8176</v>
      </c>
      <c r="C4038" s="1" t="s">
        <v>8148</v>
      </c>
      <c r="D4038" s="1" t="s">
        <v>8</v>
      </c>
    </row>
    <row r="4039" spans="1:4" x14ac:dyDescent="0.3">
      <c r="A4039" s="1" t="s">
        <v>8177</v>
      </c>
      <c r="B4039" s="1" t="s">
        <v>8178</v>
      </c>
      <c r="C4039" s="1" t="s">
        <v>8179</v>
      </c>
      <c r="D4039" s="1" t="s">
        <v>8</v>
      </c>
    </row>
    <row r="4040" spans="1:4" x14ac:dyDescent="0.3">
      <c r="A4040" s="1" t="s">
        <v>8180</v>
      </c>
      <c r="B4040" s="1" t="s">
        <v>8181</v>
      </c>
      <c r="C4040" s="1" t="s">
        <v>737</v>
      </c>
      <c r="D4040" s="1" t="s">
        <v>8</v>
      </c>
    </row>
    <row r="4041" spans="1:4" x14ac:dyDescent="0.3">
      <c r="A4041" s="1" t="s">
        <v>8182</v>
      </c>
      <c r="B4041" s="1" t="s">
        <v>8183</v>
      </c>
      <c r="C4041" s="1" t="s">
        <v>737</v>
      </c>
      <c r="D4041" s="1" t="s">
        <v>8</v>
      </c>
    </row>
    <row r="4042" spans="1:4" x14ac:dyDescent="0.3">
      <c r="A4042" s="1" t="s">
        <v>8184</v>
      </c>
      <c r="B4042" s="1" t="s">
        <v>8185</v>
      </c>
      <c r="C4042" s="1" t="s">
        <v>737</v>
      </c>
      <c r="D4042" s="1" t="s">
        <v>8</v>
      </c>
    </row>
    <row r="4043" spans="1:4" x14ac:dyDescent="0.3">
      <c r="A4043" s="1" t="s">
        <v>8186</v>
      </c>
      <c r="B4043" s="1" t="s">
        <v>8187</v>
      </c>
      <c r="C4043" s="1" t="s">
        <v>737</v>
      </c>
      <c r="D4043" s="1" t="s">
        <v>8</v>
      </c>
    </row>
    <row r="4044" spans="1:4" x14ac:dyDescent="0.3">
      <c r="A4044" s="1" t="s">
        <v>8188</v>
      </c>
      <c r="B4044" s="1" t="s">
        <v>8189</v>
      </c>
      <c r="C4044" s="1" t="s">
        <v>737</v>
      </c>
      <c r="D4044" s="1" t="s">
        <v>8</v>
      </c>
    </row>
    <row r="4045" spans="1:4" x14ac:dyDescent="0.3">
      <c r="A4045" s="1" t="s">
        <v>8190</v>
      </c>
      <c r="B4045" s="1" t="s">
        <v>8191</v>
      </c>
      <c r="C4045" s="1" t="s">
        <v>2110</v>
      </c>
      <c r="D4045" s="1" t="s">
        <v>8</v>
      </c>
    </row>
    <row r="4046" spans="1:4" x14ac:dyDescent="0.3">
      <c r="A4046" s="1" t="s">
        <v>8192</v>
      </c>
      <c r="B4046" s="1" t="s">
        <v>8193</v>
      </c>
      <c r="C4046" s="1" t="s">
        <v>3260</v>
      </c>
      <c r="D4046" s="1" t="s">
        <v>8</v>
      </c>
    </row>
    <row r="4047" spans="1:4" x14ac:dyDescent="0.3">
      <c r="A4047" s="1" t="s">
        <v>8194</v>
      </c>
      <c r="B4047" s="1" t="s">
        <v>8195</v>
      </c>
      <c r="C4047" s="1" t="s">
        <v>2110</v>
      </c>
      <c r="D4047" s="1" t="s">
        <v>8</v>
      </c>
    </row>
    <row r="4048" spans="1:4" x14ac:dyDescent="0.3">
      <c r="A4048" s="1" t="s">
        <v>8196</v>
      </c>
      <c r="B4048" s="1" t="s">
        <v>8197</v>
      </c>
      <c r="C4048" s="1" t="s">
        <v>2110</v>
      </c>
      <c r="D4048" s="1" t="s">
        <v>8</v>
      </c>
    </row>
    <row r="4049" spans="1:4" x14ac:dyDescent="0.3">
      <c r="A4049" s="1" t="s">
        <v>8198</v>
      </c>
      <c r="B4049" s="1" t="s">
        <v>8199</v>
      </c>
      <c r="C4049" s="1" t="s">
        <v>737</v>
      </c>
      <c r="D4049" s="1" t="s">
        <v>8</v>
      </c>
    </row>
    <row r="4050" spans="1:4" x14ac:dyDescent="0.3">
      <c r="A4050" s="1" t="s">
        <v>8200</v>
      </c>
      <c r="B4050" s="1" t="s">
        <v>8201</v>
      </c>
      <c r="C4050" s="1" t="s">
        <v>737</v>
      </c>
      <c r="D4050" s="1" t="s">
        <v>8</v>
      </c>
    </row>
    <row r="4051" spans="1:4" x14ac:dyDescent="0.3">
      <c r="A4051" s="1" t="s">
        <v>8202</v>
      </c>
      <c r="B4051" s="1" t="s">
        <v>8203</v>
      </c>
      <c r="C4051" s="1" t="s">
        <v>737</v>
      </c>
      <c r="D4051" s="1" t="s">
        <v>8</v>
      </c>
    </row>
    <row r="4052" spans="1:4" x14ac:dyDescent="0.3">
      <c r="A4052" s="1" t="s">
        <v>8204</v>
      </c>
      <c r="B4052" s="1" t="s">
        <v>8205</v>
      </c>
      <c r="C4052" s="1" t="s">
        <v>2110</v>
      </c>
      <c r="D4052" s="1" t="s">
        <v>8</v>
      </c>
    </row>
    <row r="4053" spans="1:4" x14ac:dyDescent="0.3">
      <c r="A4053" s="1" t="s">
        <v>8206</v>
      </c>
      <c r="B4053" s="1" t="s">
        <v>8207</v>
      </c>
      <c r="C4053" s="1" t="s">
        <v>737</v>
      </c>
      <c r="D4053" s="1" t="s">
        <v>8</v>
      </c>
    </row>
    <row r="4054" spans="1:4" x14ac:dyDescent="0.3">
      <c r="A4054" s="1" t="s">
        <v>8208</v>
      </c>
      <c r="B4054" s="1" t="s">
        <v>8209</v>
      </c>
      <c r="C4054" s="1" t="s">
        <v>737</v>
      </c>
      <c r="D4054" s="1" t="s">
        <v>8</v>
      </c>
    </row>
    <row r="4055" spans="1:4" x14ac:dyDescent="0.3">
      <c r="A4055" s="1" t="s">
        <v>8210</v>
      </c>
      <c r="B4055" s="1" t="s">
        <v>8211</v>
      </c>
      <c r="C4055" s="1" t="s">
        <v>737</v>
      </c>
      <c r="D4055" s="1" t="s">
        <v>8</v>
      </c>
    </row>
    <row r="4056" spans="1:4" x14ac:dyDescent="0.3">
      <c r="A4056" s="1" t="s">
        <v>8212</v>
      </c>
      <c r="B4056" s="1" t="s">
        <v>8213</v>
      </c>
      <c r="C4056" s="1" t="s">
        <v>737</v>
      </c>
      <c r="D4056" s="1" t="s">
        <v>8</v>
      </c>
    </row>
    <row r="4057" spans="1:4" x14ac:dyDescent="0.3">
      <c r="A4057" s="1" t="s">
        <v>8214</v>
      </c>
      <c r="B4057" s="1" t="s">
        <v>8215</v>
      </c>
      <c r="C4057" s="1" t="s">
        <v>737</v>
      </c>
      <c r="D4057" s="1" t="s">
        <v>8</v>
      </c>
    </row>
    <row r="4058" spans="1:4" x14ac:dyDescent="0.3">
      <c r="A4058" s="1" t="s">
        <v>8216</v>
      </c>
      <c r="B4058" s="1" t="s">
        <v>8217</v>
      </c>
      <c r="C4058" s="1" t="s">
        <v>6971</v>
      </c>
      <c r="D4058" s="1" t="s">
        <v>8</v>
      </c>
    </row>
    <row r="4059" spans="1:4" x14ac:dyDescent="0.3">
      <c r="A4059" s="1" t="s">
        <v>8218</v>
      </c>
      <c r="B4059" s="1" t="s">
        <v>8219</v>
      </c>
      <c r="C4059" s="1" t="s">
        <v>6971</v>
      </c>
      <c r="D4059" s="1" t="s">
        <v>8</v>
      </c>
    </row>
    <row r="4060" spans="1:4" x14ac:dyDescent="0.3">
      <c r="A4060" s="1" t="s">
        <v>8220</v>
      </c>
      <c r="B4060" s="1" t="s">
        <v>8221</v>
      </c>
      <c r="C4060" s="1" t="s">
        <v>737</v>
      </c>
      <c r="D4060" s="1" t="s">
        <v>8</v>
      </c>
    </row>
    <row r="4061" spans="1:4" x14ac:dyDescent="0.3">
      <c r="A4061" s="1" t="s">
        <v>8222</v>
      </c>
      <c r="B4061" s="1" t="s">
        <v>8223</v>
      </c>
      <c r="C4061" s="1" t="s">
        <v>737</v>
      </c>
      <c r="D4061" s="1" t="s">
        <v>8</v>
      </c>
    </row>
    <row r="4062" spans="1:4" x14ac:dyDescent="0.3">
      <c r="A4062" s="1" t="s">
        <v>8224</v>
      </c>
      <c r="B4062" s="1" t="s">
        <v>8225</v>
      </c>
      <c r="C4062" s="1" t="s">
        <v>737</v>
      </c>
      <c r="D4062" s="1" t="s">
        <v>8</v>
      </c>
    </row>
    <row r="4063" spans="1:4" x14ac:dyDescent="0.3">
      <c r="A4063" s="1" t="s">
        <v>8226</v>
      </c>
      <c r="B4063" s="1" t="s">
        <v>8227</v>
      </c>
      <c r="C4063" s="1" t="s">
        <v>737</v>
      </c>
      <c r="D4063" s="1" t="s">
        <v>8</v>
      </c>
    </row>
    <row r="4064" spans="1:4" x14ac:dyDescent="0.3">
      <c r="A4064" s="1" t="s">
        <v>8228</v>
      </c>
      <c r="B4064" s="1" t="s">
        <v>8229</v>
      </c>
      <c r="C4064" s="1" t="s">
        <v>737</v>
      </c>
      <c r="D4064" s="1" t="s">
        <v>8</v>
      </c>
    </row>
    <row r="4065" spans="1:4" x14ac:dyDescent="0.3">
      <c r="A4065" s="1" t="s">
        <v>8230</v>
      </c>
      <c r="B4065" s="1" t="s">
        <v>8231</v>
      </c>
      <c r="C4065" s="1" t="s">
        <v>737</v>
      </c>
      <c r="D4065" s="1" t="s">
        <v>8</v>
      </c>
    </row>
    <row r="4066" spans="1:4" x14ac:dyDescent="0.3">
      <c r="A4066" s="1" t="s">
        <v>8232</v>
      </c>
      <c r="B4066" s="1" t="s">
        <v>8233</v>
      </c>
      <c r="C4066" s="1" t="s">
        <v>737</v>
      </c>
      <c r="D4066" s="1" t="s">
        <v>8</v>
      </c>
    </row>
    <row r="4067" spans="1:4" x14ac:dyDescent="0.3">
      <c r="A4067" s="1" t="s">
        <v>8234</v>
      </c>
      <c r="B4067" s="1" t="s">
        <v>8235</v>
      </c>
      <c r="C4067" s="1" t="s">
        <v>737</v>
      </c>
      <c r="D4067" s="1" t="s">
        <v>8</v>
      </c>
    </row>
    <row r="4068" spans="1:4" x14ac:dyDescent="0.3">
      <c r="A4068" s="1" t="s">
        <v>8236</v>
      </c>
      <c r="B4068" s="1" t="s">
        <v>8237</v>
      </c>
      <c r="C4068" s="1" t="s">
        <v>737</v>
      </c>
      <c r="D4068" s="1" t="s">
        <v>8</v>
      </c>
    </row>
    <row r="4069" spans="1:4" x14ac:dyDescent="0.3">
      <c r="A4069" s="1" t="s">
        <v>8238</v>
      </c>
      <c r="B4069" s="1" t="s">
        <v>8239</v>
      </c>
      <c r="C4069" s="1" t="s">
        <v>737</v>
      </c>
      <c r="D4069" s="1" t="s">
        <v>8</v>
      </c>
    </row>
    <row r="4070" spans="1:4" x14ac:dyDescent="0.3">
      <c r="A4070" s="1" t="s">
        <v>8240</v>
      </c>
      <c r="B4070" s="1" t="s">
        <v>8241</v>
      </c>
      <c r="C4070" s="1" t="s">
        <v>737</v>
      </c>
      <c r="D4070" s="1" t="s">
        <v>8</v>
      </c>
    </row>
    <row r="4071" spans="1:4" x14ac:dyDescent="0.3">
      <c r="A4071" s="1" t="s">
        <v>8242</v>
      </c>
      <c r="B4071" s="1" t="s">
        <v>8243</v>
      </c>
      <c r="C4071" s="1" t="s">
        <v>7616</v>
      </c>
      <c r="D4071" s="1" t="s">
        <v>8</v>
      </c>
    </row>
    <row r="4072" spans="1:4" x14ac:dyDescent="0.3">
      <c r="A4072" s="1" t="s">
        <v>8244</v>
      </c>
      <c r="B4072" s="1" t="s">
        <v>8245</v>
      </c>
      <c r="C4072" s="1" t="s">
        <v>7616</v>
      </c>
      <c r="D4072" s="1" t="s">
        <v>8</v>
      </c>
    </row>
    <row r="4073" spans="1:4" x14ac:dyDescent="0.3">
      <c r="A4073" s="1" t="s">
        <v>8246</v>
      </c>
      <c r="B4073" s="1" t="s">
        <v>8247</v>
      </c>
      <c r="C4073" s="1" t="s">
        <v>7616</v>
      </c>
      <c r="D4073" s="1" t="s">
        <v>8</v>
      </c>
    </row>
    <row r="4074" spans="1:4" x14ac:dyDescent="0.3">
      <c r="A4074" s="1" t="s">
        <v>8248</v>
      </c>
      <c r="B4074" s="1" t="s">
        <v>8249</v>
      </c>
      <c r="C4074" s="1" t="s">
        <v>7616</v>
      </c>
      <c r="D4074" s="1" t="s">
        <v>8</v>
      </c>
    </row>
    <row r="4075" spans="1:4" x14ac:dyDescent="0.3">
      <c r="A4075" s="1" t="s">
        <v>8250</v>
      </c>
      <c r="B4075" s="1" t="s">
        <v>8251</v>
      </c>
      <c r="C4075" s="1" t="s">
        <v>7616</v>
      </c>
      <c r="D4075" s="1" t="s">
        <v>8</v>
      </c>
    </row>
    <row r="4076" spans="1:4" x14ac:dyDescent="0.3">
      <c r="A4076" s="1" t="s">
        <v>8252</v>
      </c>
      <c r="B4076" s="1" t="s">
        <v>8253</v>
      </c>
      <c r="C4076" s="1" t="s">
        <v>8254</v>
      </c>
      <c r="D4076" s="1" t="s">
        <v>8</v>
      </c>
    </row>
    <row r="4077" spans="1:4" x14ac:dyDescent="0.3">
      <c r="A4077" s="1" t="s">
        <v>8255</v>
      </c>
      <c r="B4077" s="1" t="s">
        <v>8256</v>
      </c>
      <c r="C4077" s="1" t="s">
        <v>8254</v>
      </c>
      <c r="D4077" s="1" t="s">
        <v>8</v>
      </c>
    </row>
    <row r="4078" spans="1:4" x14ac:dyDescent="0.3">
      <c r="A4078" s="1" t="s">
        <v>8257</v>
      </c>
      <c r="B4078" s="1" t="s">
        <v>8258</v>
      </c>
      <c r="C4078" s="1" t="s">
        <v>8254</v>
      </c>
      <c r="D4078" s="1" t="s">
        <v>8</v>
      </c>
    </row>
    <row r="4079" spans="1:4" x14ac:dyDescent="0.3">
      <c r="A4079" s="1" t="s">
        <v>8259</v>
      </c>
      <c r="B4079" s="1" t="s">
        <v>8260</v>
      </c>
      <c r="C4079" s="1" t="s">
        <v>8254</v>
      </c>
      <c r="D4079" s="1" t="s">
        <v>8</v>
      </c>
    </row>
    <row r="4080" spans="1:4" x14ac:dyDescent="0.3">
      <c r="A4080" s="1" t="s">
        <v>8261</v>
      </c>
      <c r="B4080" s="1" t="s">
        <v>8262</v>
      </c>
      <c r="C4080" s="1" t="s">
        <v>8254</v>
      </c>
      <c r="D4080" s="1" t="s">
        <v>8</v>
      </c>
    </row>
    <row r="4081" spans="1:4" x14ac:dyDescent="0.3">
      <c r="A4081" s="1" t="s">
        <v>8263</v>
      </c>
      <c r="B4081" s="1" t="s">
        <v>8264</v>
      </c>
      <c r="C4081" s="1" t="s">
        <v>737</v>
      </c>
      <c r="D4081" s="1" t="s">
        <v>8</v>
      </c>
    </row>
    <row r="4082" spans="1:4" x14ac:dyDescent="0.3">
      <c r="A4082" s="1" t="s">
        <v>8265</v>
      </c>
      <c r="B4082" s="1" t="s">
        <v>8266</v>
      </c>
      <c r="C4082" s="1" t="s">
        <v>737</v>
      </c>
      <c r="D4082" s="1" t="s">
        <v>8</v>
      </c>
    </row>
    <row r="4083" spans="1:4" x14ac:dyDescent="0.3">
      <c r="A4083" s="1" t="s">
        <v>8267</v>
      </c>
      <c r="B4083" s="1" t="s">
        <v>8268</v>
      </c>
      <c r="C4083" s="1" t="s">
        <v>737</v>
      </c>
      <c r="D4083" s="1" t="s">
        <v>8</v>
      </c>
    </row>
    <row r="4084" spans="1:4" x14ac:dyDescent="0.3">
      <c r="A4084" s="1" t="s">
        <v>8269</v>
      </c>
      <c r="B4084" s="1" t="s">
        <v>8270</v>
      </c>
      <c r="C4084" s="1" t="s">
        <v>737</v>
      </c>
      <c r="D4084" s="1" t="s">
        <v>8</v>
      </c>
    </row>
    <row r="4085" spans="1:4" x14ac:dyDescent="0.3">
      <c r="A4085" s="1" t="s">
        <v>8271</v>
      </c>
      <c r="B4085" s="1" t="s">
        <v>8272</v>
      </c>
      <c r="C4085" s="1" t="s">
        <v>737</v>
      </c>
      <c r="D4085" s="1" t="s">
        <v>8</v>
      </c>
    </row>
    <row r="4086" spans="1:4" x14ac:dyDescent="0.3">
      <c r="A4086" s="1" t="s">
        <v>8273</v>
      </c>
      <c r="B4086" s="1" t="s">
        <v>8274</v>
      </c>
      <c r="C4086" s="1" t="s">
        <v>8254</v>
      </c>
      <c r="D4086" s="1" t="s">
        <v>8</v>
      </c>
    </row>
    <row r="4087" spans="1:4" x14ac:dyDescent="0.3">
      <c r="A4087" s="1" t="s">
        <v>8275</v>
      </c>
      <c r="B4087" s="1" t="s">
        <v>8276</v>
      </c>
      <c r="C4087" s="1" t="s">
        <v>8254</v>
      </c>
      <c r="D4087" s="1" t="s">
        <v>8</v>
      </c>
    </row>
    <row r="4088" spans="1:4" x14ac:dyDescent="0.3">
      <c r="A4088" s="1" t="s">
        <v>8277</v>
      </c>
      <c r="B4088" s="1" t="s">
        <v>8278</v>
      </c>
      <c r="C4088" s="1" t="s">
        <v>737</v>
      </c>
      <c r="D4088" s="1" t="s">
        <v>8</v>
      </c>
    </row>
    <row r="4089" spans="1:4" x14ac:dyDescent="0.3">
      <c r="A4089" s="1" t="s">
        <v>8279</v>
      </c>
      <c r="B4089" s="1" t="s">
        <v>8280</v>
      </c>
      <c r="C4089" s="1" t="s">
        <v>737</v>
      </c>
      <c r="D4089" s="1" t="s">
        <v>8</v>
      </c>
    </row>
    <row r="4090" spans="1:4" x14ac:dyDescent="0.3">
      <c r="A4090" s="1" t="s">
        <v>8281</v>
      </c>
      <c r="B4090" s="1" t="s">
        <v>8282</v>
      </c>
      <c r="C4090" s="1" t="s">
        <v>8283</v>
      </c>
      <c r="D4090" s="1" t="s">
        <v>8</v>
      </c>
    </row>
    <row r="4091" spans="1:4" x14ac:dyDescent="0.3">
      <c r="A4091" s="1" t="s">
        <v>8284</v>
      </c>
      <c r="B4091" s="1" t="s">
        <v>8285</v>
      </c>
      <c r="C4091" s="1" t="s">
        <v>737</v>
      </c>
      <c r="D4091" s="1" t="s">
        <v>8</v>
      </c>
    </row>
    <row r="4092" spans="1:4" x14ac:dyDescent="0.3">
      <c r="A4092" s="1" t="s">
        <v>8286</v>
      </c>
      <c r="B4092" s="1" t="s">
        <v>8287</v>
      </c>
      <c r="C4092" s="1" t="s">
        <v>737</v>
      </c>
      <c r="D4092" s="1" t="s">
        <v>8</v>
      </c>
    </row>
    <row r="4093" spans="1:4" x14ac:dyDescent="0.3">
      <c r="A4093" s="1" t="s">
        <v>8288</v>
      </c>
      <c r="B4093" s="1" t="s">
        <v>8289</v>
      </c>
      <c r="C4093" s="1" t="s">
        <v>737</v>
      </c>
      <c r="D4093" s="1" t="s">
        <v>8</v>
      </c>
    </row>
    <row r="4094" spans="1:4" x14ac:dyDescent="0.3">
      <c r="A4094" s="1" t="s">
        <v>8290</v>
      </c>
      <c r="B4094" s="1" t="s">
        <v>8291</v>
      </c>
      <c r="C4094" s="1" t="s">
        <v>2110</v>
      </c>
      <c r="D4094" s="1" t="s">
        <v>8</v>
      </c>
    </row>
    <row r="4095" spans="1:4" x14ac:dyDescent="0.3">
      <c r="A4095" s="1" t="s">
        <v>8292</v>
      </c>
      <c r="B4095" s="1" t="s">
        <v>8293</v>
      </c>
      <c r="C4095" s="1" t="s">
        <v>7502</v>
      </c>
      <c r="D4095" s="1" t="s">
        <v>8</v>
      </c>
    </row>
    <row r="4096" spans="1:4" x14ac:dyDescent="0.3">
      <c r="A4096" s="1" t="s">
        <v>8294</v>
      </c>
      <c r="B4096" s="1" t="s">
        <v>8295</v>
      </c>
      <c r="C4096" s="1" t="s">
        <v>7502</v>
      </c>
      <c r="D4096" s="1" t="s">
        <v>8</v>
      </c>
    </row>
    <row r="4097" spans="1:4" x14ac:dyDescent="0.3">
      <c r="A4097" s="1" t="s">
        <v>8296</v>
      </c>
      <c r="B4097" s="1" t="s">
        <v>8297</v>
      </c>
      <c r="C4097" s="1" t="s">
        <v>8298</v>
      </c>
      <c r="D4097" s="1" t="s">
        <v>8</v>
      </c>
    </row>
    <row r="4098" spans="1:4" x14ac:dyDescent="0.3">
      <c r="A4098" s="1" t="s">
        <v>8299</v>
      </c>
      <c r="B4098" s="1" t="s">
        <v>8300</v>
      </c>
      <c r="C4098" s="1" t="s">
        <v>7502</v>
      </c>
      <c r="D4098" s="1" t="s">
        <v>8</v>
      </c>
    </row>
    <row r="4099" spans="1:4" x14ac:dyDescent="0.3">
      <c r="A4099" s="1" t="s">
        <v>8301</v>
      </c>
      <c r="B4099" s="1" t="s">
        <v>8302</v>
      </c>
      <c r="C4099" s="1" t="s">
        <v>7502</v>
      </c>
      <c r="D4099" s="1" t="s">
        <v>8</v>
      </c>
    </row>
    <row r="4100" spans="1:4" x14ac:dyDescent="0.3">
      <c r="A4100" s="1" t="s">
        <v>8303</v>
      </c>
      <c r="B4100" s="1" t="s">
        <v>8304</v>
      </c>
      <c r="C4100" s="1" t="s">
        <v>7502</v>
      </c>
      <c r="D4100" s="1" t="s">
        <v>8</v>
      </c>
    </row>
    <row r="4101" spans="1:4" x14ac:dyDescent="0.3">
      <c r="A4101" s="1" t="s">
        <v>8305</v>
      </c>
      <c r="B4101" s="1" t="s">
        <v>8306</v>
      </c>
      <c r="C4101" s="1" t="s">
        <v>7502</v>
      </c>
      <c r="D4101" s="1" t="s">
        <v>8</v>
      </c>
    </row>
    <row r="4102" spans="1:4" x14ac:dyDescent="0.3">
      <c r="A4102" s="1" t="s">
        <v>8307</v>
      </c>
      <c r="B4102" s="1" t="s">
        <v>8308</v>
      </c>
      <c r="C4102" s="1" t="s">
        <v>7502</v>
      </c>
      <c r="D4102" s="1" t="s">
        <v>8</v>
      </c>
    </row>
    <row r="4103" spans="1:4" x14ac:dyDescent="0.3">
      <c r="A4103" s="1" t="s">
        <v>8309</v>
      </c>
      <c r="B4103" s="1" t="s">
        <v>8310</v>
      </c>
      <c r="C4103" s="1" t="s">
        <v>7502</v>
      </c>
      <c r="D4103" s="1" t="s">
        <v>8</v>
      </c>
    </row>
    <row r="4104" spans="1:4" x14ac:dyDescent="0.3">
      <c r="A4104" s="1" t="s">
        <v>8311</v>
      </c>
      <c r="B4104" s="1" t="s">
        <v>8312</v>
      </c>
      <c r="C4104" s="1" t="s">
        <v>7502</v>
      </c>
      <c r="D4104" s="1" t="s">
        <v>8</v>
      </c>
    </row>
    <row r="4105" spans="1:4" x14ac:dyDescent="0.3">
      <c r="A4105" s="1" t="s">
        <v>8313</v>
      </c>
      <c r="B4105" s="1" t="s">
        <v>8314</v>
      </c>
      <c r="C4105" s="1" t="s">
        <v>7502</v>
      </c>
      <c r="D4105" s="1" t="s">
        <v>8</v>
      </c>
    </row>
    <row r="4106" spans="1:4" x14ac:dyDescent="0.3">
      <c r="A4106" s="1" t="s">
        <v>8315</v>
      </c>
      <c r="B4106" s="1" t="s">
        <v>8316</v>
      </c>
      <c r="C4106" s="1" t="s">
        <v>8317</v>
      </c>
      <c r="D4106" s="1" t="s">
        <v>8</v>
      </c>
    </row>
    <row r="4107" spans="1:4" x14ac:dyDescent="0.3">
      <c r="A4107" s="1" t="s">
        <v>8318</v>
      </c>
      <c r="B4107" s="1" t="s">
        <v>8319</v>
      </c>
      <c r="C4107" s="1" t="s">
        <v>8317</v>
      </c>
      <c r="D4107" s="1" t="s">
        <v>8</v>
      </c>
    </row>
    <row r="4108" spans="1:4" x14ac:dyDescent="0.3">
      <c r="A4108" s="1" t="s">
        <v>8320</v>
      </c>
      <c r="B4108" s="1" t="s">
        <v>8321</v>
      </c>
      <c r="C4108" s="1" t="s">
        <v>8317</v>
      </c>
      <c r="D4108" s="1" t="s">
        <v>8</v>
      </c>
    </row>
    <row r="4109" spans="1:4" x14ac:dyDescent="0.3">
      <c r="A4109" s="1" t="s">
        <v>8322</v>
      </c>
      <c r="B4109" s="1" t="s">
        <v>8323</v>
      </c>
      <c r="C4109" s="1" t="s">
        <v>8324</v>
      </c>
      <c r="D4109" s="1" t="s">
        <v>8</v>
      </c>
    </row>
    <row r="4110" spans="1:4" x14ac:dyDescent="0.3">
      <c r="A4110" s="1" t="s">
        <v>8325</v>
      </c>
      <c r="B4110" s="1" t="s">
        <v>8326</v>
      </c>
      <c r="C4110" s="1" t="s">
        <v>8324</v>
      </c>
      <c r="D4110" s="1" t="s">
        <v>8</v>
      </c>
    </row>
    <row r="4111" spans="1:4" x14ac:dyDescent="0.3">
      <c r="A4111" s="1" t="s">
        <v>8327</v>
      </c>
      <c r="B4111" s="1" t="s">
        <v>8328</v>
      </c>
      <c r="C4111" s="1" t="s">
        <v>8329</v>
      </c>
      <c r="D4111" s="1" t="s">
        <v>8</v>
      </c>
    </row>
    <row r="4112" spans="1:4" x14ac:dyDescent="0.3">
      <c r="A4112" s="1" t="s">
        <v>8330</v>
      </c>
      <c r="B4112" s="1" t="s">
        <v>8331</v>
      </c>
      <c r="C4112" s="1" t="s">
        <v>8254</v>
      </c>
      <c r="D4112" s="1" t="s">
        <v>8</v>
      </c>
    </row>
    <row r="4113" spans="1:4" x14ac:dyDescent="0.3">
      <c r="A4113" s="1" t="s">
        <v>8332</v>
      </c>
      <c r="B4113" s="1" t="s">
        <v>8333</v>
      </c>
      <c r="C4113" s="1" t="s">
        <v>8254</v>
      </c>
      <c r="D4113" s="1" t="s">
        <v>8</v>
      </c>
    </row>
    <row r="4114" spans="1:4" x14ac:dyDescent="0.3">
      <c r="A4114" s="1" t="s">
        <v>8334</v>
      </c>
      <c r="B4114" s="1" t="s">
        <v>8335</v>
      </c>
      <c r="C4114" s="1" t="s">
        <v>8254</v>
      </c>
      <c r="D4114" s="1" t="s">
        <v>8</v>
      </c>
    </row>
    <row r="4115" spans="1:4" x14ac:dyDescent="0.3">
      <c r="A4115" s="1" t="s">
        <v>8336</v>
      </c>
      <c r="B4115" s="1" t="s">
        <v>8337</v>
      </c>
      <c r="C4115" s="1" t="s">
        <v>8254</v>
      </c>
      <c r="D4115" s="1" t="s">
        <v>8</v>
      </c>
    </row>
    <row r="4116" spans="1:4" x14ac:dyDescent="0.3">
      <c r="A4116" s="1" t="s">
        <v>8338</v>
      </c>
      <c r="B4116" s="1" t="s">
        <v>8339</v>
      </c>
      <c r="C4116" s="1" t="s">
        <v>8340</v>
      </c>
      <c r="D4116" s="1" t="s">
        <v>8</v>
      </c>
    </row>
    <row r="4117" spans="1:4" x14ac:dyDescent="0.3">
      <c r="A4117" s="1" t="s">
        <v>8341</v>
      </c>
      <c r="B4117" s="1" t="s">
        <v>8342</v>
      </c>
      <c r="C4117" s="1" t="s">
        <v>8340</v>
      </c>
      <c r="D4117" s="1" t="s">
        <v>8</v>
      </c>
    </row>
    <row r="4118" spans="1:4" x14ac:dyDescent="0.3">
      <c r="A4118" s="1" t="s">
        <v>8343</v>
      </c>
      <c r="B4118" s="1" t="s">
        <v>8344</v>
      </c>
      <c r="C4118" s="1" t="s">
        <v>8345</v>
      </c>
      <c r="D4118" s="1" t="s">
        <v>8</v>
      </c>
    </row>
    <row r="4119" spans="1:4" x14ac:dyDescent="0.3">
      <c r="A4119" s="1" t="s">
        <v>8346</v>
      </c>
      <c r="B4119" s="1" t="s">
        <v>8347</v>
      </c>
      <c r="C4119" s="1" t="s">
        <v>8345</v>
      </c>
      <c r="D4119" s="1" t="s">
        <v>8</v>
      </c>
    </row>
    <row r="4120" spans="1:4" x14ac:dyDescent="0.3">
      <c r="A4120" s="1" t="s">
        <v>8348</v>
      </c>
      <c r="B4120" s="1" t="s">
        <v>8349</v>
      </c>
      <c r="C4120" s="1" t="s">
        <v>7502</v>
      </c>
      <c r="D4120" s="1" t="s">
        <v>8</v>
      </c>
    </row>
    <row r="4121" spans="1:4" x14ac:dyDescent="0.3">
      <c r="A4121" s="1" t="s">
        <v>8350</v>
      </c>
      <c r="B4121" s="1" t="s">
        <v>8351</v>
      </c>
      <c r="C4121" s="1" t="s">
        <v>8352</v>
      </c>
      <c r="D4121" s="1" t="s">
        <v>8</v>
      </c>
    </row>
    <row r="4122" spans="1:4" x14ac:dyDescent="0.3">
      <c r="A4122" s="1" t="s">
        <v>8353</v>
      </c>
      <c r="B4122" s="1" t="s">
        <v>8354</v>
      </c>
      <c r="C4122" s="1" t="s">
        <v>8352</v>
      </c>
      <c r="D4122" s="1" t="s">
        <v>8</v>
      </c>
    </row>
    <row r="4123" spans="1:4" x14ac:dyDescent="0.3">
      <c r="A4123" s="1" t="s">
        <v>8355</v>
      </c>
      <c r="B4123" s="1" t="s">
        <v>8356</v>
      </c>
      <c r="C4123" s="1" t="s">
        <v>8357</v>
      </c>
      <c r="D4123" s="1" t="s">
        <v>8</v>
      </c>
    </row>
    <row r="4124" spans="1:4" x14ac:dyDescent="0.3">
      <c r="A4124" s="1" t="s">
        <v>8358</v>
      </c>
      <c r="B4124" s="1" t="s">
        <v>8359</v>
      </c>
      <c r="C4124" s="1" t="s">
        <v>8360</v>
      </c>
      <c r="D4124" s="1" t="s">
        <v>8</v>
      </c>
    </row>
    <row r="4125" spans="1:4" x14ac:dyDescent="0.3">
      <c r="A4125" s="1" t="s">
        <v>8361</v>
      </c>
      <c r="B4125" s="1" t="s">
        <v>8362</v>
      </c>
      <c r="C4125" s="1" t="s">
        <v>8360</v>
      </c>
      <c r="D4125" s="1" t="s">
        <v>8</v>
      </c>
    </row>
    <row r="4126" spans="1:4" x14ac:dyDescent="0.3">
      <c r="A4126" s="1" t="s">
        <v>8363</v>
      </c>
      <c r="B4126" s="1" t="s">
        <v>8364</v>
      </c>
      <c r="C4126" s="1" t="s">
        <v>8360</v>
      </c>
      <c r="D4126" s="1" t="s">
        <v>8</v>
      </c>
    </row>
    <row r="4127" spans="1:4" x14ac:dyDescent="0.3">
      <c r="A4127" s="1" t="s">
        <v>8365</v>
      </c>
      <c r="B4127" s="1" t="s">
        <v>8366</v>
      </c>
      <c r="C4127" s="1" t="s">
        <v>8360</v>
      </c>
      <c r="D4127" s="1" t="s">
        <v>8</v>
      </c>
    </row>
    <row r="4128" spans="1:4" x14ac:dyDescent="0.3">
      <c r="A4128" s="1" t="s">
        <v>8367</v>
      </c>
      <c r="B4128" s="1" t="s">
        <v>8368</v>
      </c>
      <c r="C4128" s="1" t="s">
        <v>8360</v>
      </c>
      <c r="D4128" s="1" t="s">
        <v>8</v>
      </c>
    </row>
    <row r="4129" spans="1:5" x14ac:dyDescent="0.3">
      <c r="A4129" s="1" t="s">
        <v>8369</v>
      </c>
      <c r="B4129" s="1" t="s">
        <v>8370</v>
      </c>
      <c r="C4129" s="1" t="s">
        <v>8360</v>
      </c>
      <c r="D4129" s="1" t="s">
        <v>8</v>
      </c>
    </row>
    <row r="4130" spans="1:5" x14ac:dyDescent="0.3">
      <c r="A4130" s="1" t="s">
        <v>8371</v>
      </c>
      <c r="B4130" s="1" t="s">
        <v>8372</v>
      </c>
      <c r="C4130" s="1" t="s">
        <v>8360</v>
      </c>
      <c r="D4130" s="1" t="s">
        <v>8</v>
      </c>
    </row>
    <row r="4131" spans="1:5" x14ac:dyDescent="0.3">
      <c r="A4131" s="1" t="s">
        <v>8373</v>
      </c>
      <c r="B4131" s="1" t="s">
        <v>8374</v>
      </c>
      <c r="C4131" s="1" t="s">
        <v>8375</v>
      </c>
      <c r="D4131" s="1" t="s">
        <v>8</v>
      </c>
    </row>
    <row r="4132" spans="1:5" x14ac:dyDescent="0.3">
      <c r="A4132" s="1" t="s">
        <v>8376</v>
      </c>
      <c r="B4132" s="1" t="s">
        <v>8377</v>
      </c>
      <c r="C4132" s="1" t="s">
        <v>8375</v>
      </c>
      <c r="D4132" s="1" t="s">
        <v>8</v>
      </c>
      <c r="E4132" s="1" t="s">
        <v>3431</v>
      </c>
    </row>
    <row r="4133" spans="1:5" x14ac:dyDescent="0.3">
      <c r="A4133" s="1" t="s">
        <v>8378</v>
      </c>
      <c r="B4133" s="1" t="s">
        <v>8379</v>
      </c>
      <c r="C4133" s="1" t="s">
        <v>8375</v>
      </c>
      <c r="D4133" s="1" t="s">
        <v>8</v>
      </c>
      <c r="E4133" s="1" t="s">
        <v>3431</v>
      </c>
    </row>
    <row r="4134" spans="1:5" x14ac:dyDescent="0.3">
      <c r="A4134" s="1" t="s">
        <v>8380</v>
      </c>
      <c r="B4134" s="1" t="s">
        <v>8381</v>
      </c>
      <c r="C4134" s="1" t="s">
        <v>6151</v>
      </c>
      <c r="D4134" s="1" t="s">
        <v>8</v>
      </c>
    </row>
    <row r="4135" spans="1:5" x14ac:dyDescent="0.3">
      <c r="A4135" s="1" t="s">
        <v>8382</v>
      </c>
      <c r="B4135" s="1" t="s">
        <v>8383</v>
      </c>
      <c r="C4135" s="1" t="s">
        <v>6151</v>
      </c>
      <c r="D4135" s="1" t="s">
        <v>8</v>
      </c>
    </row>
    <row r="4136" spans="1:5" x14ac:dyDescent="0.3">
      <c r="A4136" s="1" t="s">
        <v>8384</v>
      </c>
      <c r="B4136" s="1" t="s">
        <v>8385</v>
      </c>
      <c r="C4136" s="1" t="s">
        <v>6151</v>
      </c>
      <c r="D4136" s="1" t="s">
        <v>8</v>
      </c>
    </row>
    <row r="4137" spans="1:5" x14ac:dyDescent="0.3">
      <c r="A4137" s="1" t="s">
        <v>8386</v>
      </c>
      <c r="B4137" s="1" t="s">
        <v>8387</v>
      </c>
      <c r="C4137" s="1" t="s">
        <v>6151</v>
      </c>
      <c r="D4137" s="1" t="s">
        <v>8</v>
      </c>
    </row>
    <row r="4138" spans="1:5" x14ac:dyDescent="0.3">
      <c r="A4138" s="1" t="s">
        <v>8388</v>
      </c>
      <c r="B4138" s="1" t="s">
        <v>8389</v>
      </c>
      <c r="C4138" s="1" t="s">
        <v>6151</v>
      </c>
      <c r="D4138" s="1" t="s">
        <v>8</v>
      </c>
    </row>
    <row r="4139" spans="1:5" x14ac:dyDescent="0.3">
      <c r="A4139" s="1" t="s">
        <v>8390</v>
      </c>
      <c r="B4139" s="1" t="s">
        <v>8391</v>
      </c>
      <c r="C4139" s="1" t="s">
        <v>8254</v>
      </c>
      <c r="D4139" s="1" t="s">
        <v>8</v>
      </c>
    </row>
    <row r="4140" spans="1:5" x14ac:dyDescent="0.3">
      <c r="A4140" s="1" t="s">
        <v>8392</v>
      </c>
      <c r="B4140" s="1" t="s">
        <v>8393</v>
      </c>
      <c r="C4140" s="1" t="s">
        <v>8394</v>
      </c>
      <c r="D4140" s="1" t="s">
        <v>8</v>
      </c>
    </row>
    <row r="4141" spans="1:5" x14ac:dyDescent="0.3">
      <c r="A4141" s="1" t="s">
        <v>8395</v>
      </c>
      <c r="B4141" s="1" t="s">
        <v>8396</v>
      </c>
      <c r="C4141" s="1" t="s">
        <v>8394</v>
      </c>
      <c r="D4141" s="1" t="s">
        <v>8</v>
      </c>
    </row>
    <row r="4142" spans="1:5" x14ac:dyDescent="0.3">
      <c r="A4142" s="1" t="s">
        <v>8397</v>
      </c>
      <c r="B4142" s="1" t="s">
        <v>8398</v>
      </c>
      <c r="C4142" s="1" t="s">
        <v>8394</v>
      </c>
      <c r="D4142" s="1" t="s">
        <v>8</v>
      </c>
    </row>
    <row r="4143" spans="1:5" x14ac:dyDescent="0.3">
      <c r="A4143" s="1" t="s">
        <v>8399</v>
      </c>
      <c r="B4143" s="1" t="s">
        <v>8400</v>
      </c>
      <c r="C4143" s="1" t="s">
        <v>8394</v>
      </c>
      <c r="D4143" s="1" t="s">
        <v>8</v>
      </c>
    </row>
    <row r="4144" spans="1:5" x14ac:dyDescent="0.3">
      <c r="A4144" s="1" t="s">
        <v>8401</v>
      </c>
      <c r="B4144" s="1" t="s">
        <v>8402</v>
      </c>
      <c r="C4144" s="1" t="s">
        <v>8403</v>
      </c>
      <c r="D4144" s="1" t="s">
        <v>8</v>
      </c>
    </row>
    <row r="4145" spans="1:4" x14ac:dyDescent="0.3">
      <c r="A4145" s="1" t="s">
        <v>8404</v>
      </c>
      <c r="B4145" s="1" t="s">
        <v>8405</v>
      </c>
      <c r="C4145" s="1" t="s">
        <v>8403</v>
      </c>
      <c r="D4145" s="1" t="s">
        <v>8</v>
      </c>
    </row>
    <row r="4146" spans="1:4" x14ac:dyDescent="0.3">
      <c r="A4146" s="1" t="s">
        <v>8406</v>
      </c>
      <c r="B4146" s="1" t="s">
        <v>8407</v>
      </c>
      <c r="C4146" s="1" t="s">
        <v>8403</v>
      </c>
      <c r="D4146" s="1" t="s">
        <v>8</v>
      </c>
    </row>
    <row r="4147" spans="1:4" x14ac:dyDescent="0.3">
      <c r="A4147" s="1" t="s">
        <v>8408</v>
      </c>
      <c r="B4147" s="1" t="s">
        <v>8409</v>
      </c>
      <c r="C4147" s="1" t="s">
        <v>8403</v>
      </c>
      <c r="D4147" s="1" t="s">
        <v>8</v>
      </c>
    </row>
    <row r="4148" spans="1:4" x14ac:dyDescent="0.3">
      <c r="A4148" s="1" t="s">
        <v>8410</v>
      </c>
      <c r="B4148" s="1" t="s">
        <v>8411</v>
      </c>
      <c r="C4148" s="1" t="s">
        <v>8412</v>
      </c>
      <c r="D4148" s="1" t="s">
        <v>8</v>
      </c>
    </row>
    <row r="4149" spans="1:4" x14ac:dyDescent="0.3">
      <c r="A4149" s="1" t="s">
        <v>8413</v>
      </c>
      <c r="B4149" s="1" t="s">
        <v>8414</v>
      </c>
      <c r="C4149" s="1" t="s">
        <v>8254</v>
      </c>
      <c r="D4149" s="1" t="s">
        <v>8</v>
      </c>
    </row>
    <row r="4150" spans="1:4" x14ac:dyDescent="0.3">
      <c r="A4150" s="1" t="s">
        <v>8415</v>
      </c>
      <c r="B4150" s="1" t="s">
        <v>8416</v>
      </c>
      <c r="C4150" s="1" t="s">
        <v>8254</v>
      </c>
      <c r="D4150" s="1" t="s">
        <v>8</v>
      </c>
    </row>
    <row r="4151" spans="1:4" x14ac:dyDescent="0.3">
      <c r="A4151" s="1" t="s">
        <v>8417</v>
      </c>
      <c r="B4151" s="1" t="s">
        <v>8418</v>
      </c>
      <c r="C4151" s="1" t="s">
        <v>8254</v>
      </c>
      <c r="D4151" s="1" t="s">
        <v>8</v>
      </c>
    </row>
    <row r="4152" spans="1:4" x14ac:dyDescent="0.3">
      <c r="A4152" s="1" t="s">
        <v>8419</v>
      </c>
      <c r="B4152" s="1" t="s">
        <v>8420</v>
      </c>
      <c r="C4152" s="1" t="s">
        <v>8254</v>
      </c>
      <c r="D4152" s="1" t="s">
        <v>8</v>
      </c>
    </row>
    <row r="4153" spans="1:4" x14ac:dyDescent="0.3">
      <c r="A4153" s="1" t="s">
        <v>8421</v>
      </c>
      <c r="B4153" s="1" t="s">
        <v>8422</v>
      </c>
      <c r="C4153" s="1" t="s">
        <v>8254</v>
      </c>
      <c r="D4153" s="1" t="s">
        <v>8</v>
      </c>
    </row>
    <row r="4154" spans="1:4" x14ac:dyDescent="0.3">
      <c r="A4154" s="1" t="s">
        <v>8423</v>
      </c>
      <c r="B4154" s="1" t="s">
        <v>8424</v>
      </c>
      <c r="C4154" s="1" t="s">
        <v>737</v>
      </c>
      <c r="D4154" s="1" t="s">
        <v>8</v>
      </c>
    </row>
    <row r="4155" spans="1:4" x14ac:dyDescent="0.3">
      <c r="A4155" s="1" t="s">
        <v>8425</v>
      </c>
      <c r="B4155" s="1" t="s">
        <v>8426</v>
      </c>
      <c r="C4155" s="1" t="s">
        <v>737</v>
      </c>
      <c r="D4155" s="1" t="s">
        <v>8</v>
      </c>
    </row>
    <row r="4156" spans="1:4" x14ac:dyDescent="0.3">
      <c r="A4156" s="1" t="s">
        <v>8427</v>
      </c>
      <c r="B4156" s="1" t="s">
        <v>8428</v>
      </c>
      <c r="C4156" s="1" t="s">
        <v>737</v>
      </c>
      <c r="D4156" s="1" t="s">
        <v>8</v>
      </c>
    </row>
    <row r="4157" spans="1:4" x14ac:dyDescent="0.3">
      <c r="A4157" s="1" t="s">
        <v>8429</v>
      </c>
      <c r="B4157" s="1" t="s">
        <v>8430</v>
      </c>
      <c r="C4157" s="1" t="s">
        <v>2110</v>
      </c>
      <c r="D4157" s="1" t="s">
        <v>8</v>
      </c>
    </row>
    <row r="4158" spans="1:4" x14ac:dyDescent="0.3">
      <c r="A4158" s="1" t="s">
        <v>8431</v>
      </c>
      <c r="B4158" s="1" t="s">
        <v>8432</v>
      </c>
      <c r="C4158" s="1" t="s">
        <v>2110</v>
      </c>
      <c r="D4158" s="1" t="s">
        <v>8</v>
      </c>
    </row>
    <row r="4159" spans="1:4" x14ac:dyDescent="0.3">
      <c r="A4159" s="1" t="s">
        <v>8433</v>
      </c>
      <c r="B4159" s="1" t="s">
        <v>8434</v>
      </c>
      <c r="C4159" s="1" t="s">
        <v>2110</v>
      </c>
      <c r="D4159" s="1" t="s">
        <v>8</v>
      </c>
    </row>
    <row r="4160" spans="1:4" x14ac:dyDescent="0.3">
      <c r="A4160" s="1" t="s">
        <v>8435</v>
      </c>
      <c r="B4160" s="1" t="s">
        <v>8436</v>
      </c>
      <c r="C4160" s="1" t="s">
        <v>737</v>
      </c>
      <c r="D4160" s="1" t="s">
        <v>8</v>
      </c>
    </row>
    <row r="4161" spans="1:4" x14ac:dyDescent="0.3">
      <c r="A4161" s="1" t="s">
        <v>8437</v>
      </c>
      <c r="B4161" s="1" t="s">
        <v>8438</v>
      </c>
      <c r="C4161" s="1" t="s">
        <v>2110</v>
      </c>
      <c r="D4161" s="1" t="s">
        <v>8</v>
      </c>
    </row>
    <row r="4162" spans="1:4" x14ac:dyDescent="0.3">
      <c r="A4162" s="1" t="s">
        <v>8439</v>
      </c>
      <c r="B4162" s="1" t="s">
        <v>8440</v>
      </c>
      <c r="C4162" s="1" t="s">
        <v>2110</v>
      </c>
      <c r="D4162" s="1" t="s">
        <v>8</v>
      </c>
    </row>
    <row r="4163" spans="1:4" x14ac:dyDescent="0.3">
      <c r="A4163" s="1" t="s">
        <v>8441</v>
      </c>
      <c r="B4163" s="1" t="s">
        <v>8442</v>
      </c>
      <c r="C4163" s="1" t="s">
        <v>2110</v>
      </c>
      <c r="D4163" s="1" t="s">
        <v>8</v>
      </c>
    </row>
    <row r="4164" spans="1:4" x14ac:dyDescent="0.3">
      <c r="A4164" s="1" t="s">
        <v>8443</v>
      </c>
      <c r="B4164" s="1" t="s">
        <v>8444</v>
      </c>
      <c r="C4164" s="1" t="s">
        <v>2110</v>
      </c>
      <c r="D4164" s="1" t="s">
        <v>8</v>
      </c>
    </row>
    <row r="4165" spans="1:4" x14ac:dyDescent="0.3">
      <c r="A4165" s="1" t="s">
        <v>8445</v>
      </c>
      <c r="B4165" s="1" t="s">
        <v>8446</v>
      </c>
      <c r="C4165" s="1" t="s">
        <v>2110</v>
      </c>
      <c r="D4165" s="1" t="s">
        <v>8</v>
      </c>
    </row>
    <row r="4166" spans="1:4" x14ac:dyDescent="0.3">
      <c r="A4166" s="1" t="s">
        <v>8447</v>
      </c>
      <c r="B4166" s="1" t="s">
        <v>8448</v>
      </c>
      <c r="C4166" s="1" t="s">
        <v>737</v>
      </c>
      <c r="D4166" s="1" t="s">
        <v>8</v>
      </c>
    </row>
    <row r="4167" spans="1:4" x14ac:dyDescent="0.3">
      <c r="A4167" s="1" t="s">
        <v>8449</v>
      </c>
      <c r="B4167" s="1" t="s">
        <v>8450</v>
      </c>
      <c r="C4167" s="1" t="s">
        <v>737</v>
      </c>
      <c r="D4167" s="1" t="s">
        <v>8</v>
      </c>
    </row>
    <row r="4168" spans="1:4" x14ac:dyDescent="0.3">
      <c r="A4168" s="1" t="s">
        <v>8451</v>
      </c>
      <c r="B4168" s="1" t="s">
        <v>8452</v>
      </c>
      <c r="C4168" s="1" t="s">
        <v>2110</v>
      </c>
      <c r="D4168" s="1" t="s">
        <v>8</v>
      </c>
    </row>
    <row r="4169" spans="1:4" x14ac:dyDescent="0.3">
      <c r="A4169" s="1" t="s">
        <v>8453</v>
      </c>
      <c r="B4169" s="1" t="s">
        <v>8454</v>
      </c>
      <c r="C4169" s="1" t="s">
        <v>2110</v>
      </c>
      <c r="D4169" s="1" t="s">
        <v>8</v>
      </c>
    </row>
    <row r="4170" spans="1:4" x14ac:dyDescent="0.3">
      <c r="A4170" s="1" t="s">
        <v>8455</v>
      </c>
      <c r="B4170" s="1" t="s">
        <v>8456</v>
      </c>
      <c r="C4170" s="1" t="s">
        <v>737</v>
      </c>
      <c r="D4170" s="1" t="s">
        <v>8</v>
      </c>
    </row>
    <row r="4171" spans="1:4" x14ac:dyDescent="0.3">
      <c r="A4171" s="1" t="s">
        <v>8457</v>
      </c>
      <c r="B4171" s="1" t="s">
        <v>8458</v>
      </c>
      <c r="C4171" s="1" t="s">
        <v>737</v>
      </c>
      <c r="D4171" s="1" t="s">
        <v>8</v>
      </c>
    </row>
    <row r="4172" spans="1:4" x14ac:dyDescent="0.3">
      <c r="A4172" s="1" t="s">
        <v>8459</v>
      </c>
      <c r="B4172" s="1" t="s">
        <v>8460</v>
      </c>
      <c r="C4172" s="1" t="s">
        <v>737</v>
      </c>
      <c r="D4172" s="1" t="s">
        <v>8</v>
      </c>
    </row>
    <row r="4173" spans="1:4" x14ac:dyDescent="0.3">
      <c r="A4173" s="1" t="s">
        <v>8461</v>
      </c>
      <c r="B4173" s="1" t="s">
        <v>8462</v>
      </c>
      <c r="C4173" s="1" t="s">
        <v>737</v>
      </c>
      <c r="D4173" s="1" t="s">
        <v>8</v>
      </c>
    </row>
    <row r="4174" spans="1:4" x14ac:dyDescent="0.3">
      <c r="A4174" s="1" t="s">
        <v>8463</v>
      </c>
      <c r="B4174" s="1" t="s">
        <v>8464</v>
      </c>
      <c r="C4174" s="1" t="s">
        <v>737</v>
      </c>
      <c r="D4174" s="1" t="s">
        <v>8</v>
      </c>
    </row>
    <row r="4175" spans="1:4" x14ac:dyDescent="0.3">
      <c r="A4175" s="1" t="s">
        <v>8465</v>
      </c>
      <c r="B4175" s="1" t="s">
        <v>8466</v>
      </c>
      <c r="C4175" s="1" t="s">
        <v>737</v>
      </c>
      <c r="D4175" s="1" t="s">
        <v>8</v>
      </c>
    </row>
    <row r="4176" spans="1:4" x14ac:dyDescent="0.3">
      <c r="A4176" s="1" t="s">
        <v>8467</v>
      </c>
      <c r="B4176" s="1" t="s">
        <v>8468</v>
      </c>
      <c r="C4176" s="1" t="s">
        <v>737</v>
      </c>
      <c r="D4176" s="1" t="s">
        <v>8</v>
      </c>
    </row>
    <row r="4177" spans="1:5" x14ac:dyDescent="0.3">
      <c r="A4177" s="1" t="s">
        <v>8469</v>
      </c>
      <c r="B4177" s="1" t="s">
        <v>8470</v>
      </c>
      <c r="C4177" s="1" t="s">
        <v>737</v>
      </c>
      <c r="D4177" s="1" t="s">
        <v>8</v>
      </c>
    </row>
    <row r="4178" spans="1:5" x14ac:dyDescent="0.3">
      <c r="A4178" s="1" t="s">
        <v>8471</v>
      </c>
      <c r="B4178" s="1" t="s">
        <v>8472</v>
      </c>
      <c r="C4178" s="1" t="s">
        <v>737</v>
      </c>
      <c r="D4178" s="1" t="s">
        <v>8</v>
      </c>
    </row>
    <row r="4179" spans="1:5" x14ac:dyDescent="0.3">
      <c r="A4179" s="1" t="s">
        <v>8473</v>
      </c>
      <c r="B4179" s="1" t="s">
        <v>8474</v>
      </c>
      <c r="C4179" s="1" t="s">
        <v>737</v>
      </c>
      <c r="D4179" s="1" t="s">
        <v>8</v>
      </c>
    </row>
    <row r="4180" spans="1:5" x14ac:dyDescent="0.3">
      <c r="A4180" s="1" t="s">
        <v>8475</v>
      </c>
      <c r="B4180" s="1" t="s">
        <v>8476</v>
      </c>
      <c r="C4180" s="1" t="s">
        <v>2110</v>
      </c>
      <c r="D4180" s="1" t="s">
        <v>8</v>
      </c>
    </row>
    <row r="4181" spans="1:5" x14ac:dyDescent="0.3">
      <c r="A4181" s="1" t="s">
        <v>8477</v>
      </c>
      <c r="B4181" s="1" t="s">
        <v>8478</v>
      </c>
      <c r="C4181" s="1" t="s">
        <v>2110</v>
      </c>
      <c r="D4181" s="1" t="s">
        <v>8</v>
      </c>
    </row>
    <row r="4182" spans="1:5" x14ac:dyDescent="0.3">
      <c r="A4182" s="1" t="s">
        <v>8479</v>
      </c>
      <c r="B4182" s="1" t="s">
        <v>8480</v>
      </c>
      <c r="C4182" s="1" t="s">
        <v>2110</v>
      </c>
      <c r="D4182" s="1" t="s">
        <v>8</v>
      </c>
    </row>
    <row r="4183" spans="1:5" x14ac:dyDescent="0.3">
      <c r="A4183" s="1" t="s">
        <v>8481</v>
      </c>
      <c r="B4183" s="1" t="s">
        <v>8482</v>
      </c>
      <c r="C4183" s="1" t="s">
        <v>8483</v>
      </c>
      <c r="D4183" s="1" t="s">
        <v>8</v>
      </c>
    </row>
    <row r="4184" spans="1:5" x14ac:dyDescent="0.3">
      <c r="A4184" s="1" t="s">
        <v>8484</v>
      </c>
      <c r="B4184" s="1" t="s">
        <v>8485</v>
      </c>
      <c r="C4184" s="1" t="s">
        <v>8483</v>
      </c>
      <c r="D4184" s="1" t="s">
        <v>8</v>
      </c>
    </row>
    <row r="4185" spans="1:5" x14ac:dyDescent="0.3">
      <c r="A4185" s="1" t="s">
        <v>8486</v>
      </c>
      <c r="B4185" s="1" t="s">
        <v>8487</v>
      </c>
      <c r="C4185" s="1" t="s">
        <v>8254</v>
      </c>
      <c r="D4185" s="1" t="s">
        <v>8</v>
      </c>
      <c r="E4185" s="1" t="s">
        <v>3431</v>
      </c>
    </row>
    <row r="4186" spans="1:5" x14ac:dyDescent="0.3">
      <c r="A4186" s="1" t="s">
        <v>8488</v>
      </c>
      <c r="B4186" s="1" t="s">
        <v>8489</v>
      </c>
      <c r="C4186" s="1" t="s">
        <v>8254</v>
      </c>
      <c r="D4186" s="1" t="s">
        <v>8</v>
      </c>
      <c r="E4186" s="1" t="s">
        <v>3431</v>
      </c>
    </row>
    <row r="4187" spans="1:5" x14ac:dyDescent="0.3">
      <c r="A4187" s="1" t="s">
        <v>8490</v>
      </c>
      <c r="B4187" s="1" t="s">
        <v>8491</v>
      </c>
      <c r="C4187" s="1" t="s">
        <v>8317</v>
      </c>
      <c r="D4187" s="1" t="s">
        <v>8</v>
      </c>
      <c r="E4187" s="1" t="s">
        <v>3431</v>
      </c>
    </row>
    <row r="4188" spans="1:5" x14ac:dyDescent="0.3">
      <c r="A4188" s="1" t="s">
        <v>8492</v>
      </c>
      <c r="B4188" s="1" t="s">
        <v>8493</v>
      </c>
      <c r="C4188" s="1" t="s">
        <v>8317</v>
      </c>
      <c r="D4188" s="1" t="s">
        <v>8</v>
      </c>
      <c r="E4188" s="1" t="s">
        <v>8494</v>
      </c>
    </row>
    <row r="4189" spans="1:5" x14ac:dyDescent="0.3">
      <c r="A4189" s="1" t="s">
        <v>8495</v>
      </c>
      <c r="B4189" s="1" t="s">
        <v>8496</v>
      </c>
      <c r="C4189" s="1" t="s">
        <v>737</v>
      </c>
      <c r="D4189" s="1" t="s">
        <v>8</v>
      </c>
    </row>
    <row r="4190" spans="1:5" x14ac:dyDescent="0.3">
      <c r="A4190" s="1" t="s">
        <v>8497</v>
      </c>
      <c r="B4190" s="1" t="s">
        <v>8498</v>
      </c>
      <c r="C4190" s="1" t="s">
        <v>737</v>
      </c>
      <c r="D4190" s="1" t="s">
        <v>8</v>
      </c>
    </row>
    <row r="4191" spans="1:5" x14ac:dyDescent="0.3">
      <c r="A4191" s="1" t="s">
        <v>8499</v>
      </c>
      <c r="B4191" s="1" t="s">
        <v>8500</v>
      </c>
      <c r="C4191" s="1" t="s">
        <v>737</v>
      </c>
      <c r="D4191" s="1" t="s">
        <v>8</v>
      </c>
    </row>
    <row r="4192" spans="1:5" x14ac:dyDescent="0.3">
      <c r="A4192" s="1" t="s">
        <v>8501</v>
      </c>
      <c r="B4192" s="1" t="s">
        <v>8502</v>
      </c>
      <c r="C4192" s="1" t="s">
        <v>737</v>
      </c>
      <c r="D4192" s="1" t="s">
        <v>8</v>
      </c>
    </row>
    <row r="4193" spans="1:5" x14ac:dyDescent="0.3">
      <c r="A4193" s="1" t="s">
        <v>8503</v>
      </c>
      <c r="B4193" s="1" t="s">
        <v>8504</v>
      </c>
      <c r="C4193" s="1" t="s">
        <v>2110</v>
      </c>
      <c r="D4193" s="1" t="s">
        <v>8</v>
      </c>
    </row>
    <row r="4194" spans="1:5" x14ac:dyDescent="0.3">
      <c r="A4194" s="1" t="s">
        <v>8505</v>
      </c>
      <c r="B4194" s="1" t="s">
        <v>8506</v>
      </c>
      <c r="C4194" s="1" t="s">
        <v>8317</v>
      </c>
      <c r="D4194" s="1" t="s">
        <v>8</v>
      </c>
      <c r="E4194" s="1" t="s">
        <v>8507</v>
      </c>
    </row>
    <row r="4195" spans="1:5" x14ac:dyDescent="0.3">
      <c r="A4195" s="1" t="s">
        <v>8508</v>
      </c>
      <c r="B4195" s="1" t="s">
        <v>8509</v>
      </c>
      <c r="C4195" s="1" t="s">
        <v>737</v>
      </c>
      <c r="D4195" s="1" t="s">
        <v>8</v>
      </c>
    </row>
    <row r="4196" spans="1:5" x14ac:dyDescent="0.3">
      <c r="A4196" s="1" t="s">
        <v>8510</v>
      </c>
      <c r="B4196" s="1" t="s">
        <v>8511</v>
      </c>
      <c r="C4196" s="1" t="s">
        <v>737</v>
      </c>
      <c r="D4196" s="1" t="s">
        <v>8</v>
      </c>
    </row>
    <row r="4197" spans="1:5" x14ac:dyDescent="0.3">
      <c r="A4197" s="1" t="s">
        <v>8512</v>
      </c>
      <c r="B4197" s="1" t="s">
        <v>8513</v>
      </c>
      <c r="C4197" s="1" t="s">
        <v>737</v>
      </c>
      <c r="D4197" s="1" t="s">
        <v>8</v>
      </c>
    </row>
    <row r="4198" spans="1:5" x14ac:dyDescent="0.3">
      <c r="A4198" s="1" t="s">
        <v>8514</v>
      </c>
      <c r="B4198" s="1" t="s">
        <v>8515</v>
      </c>
      <c r="C4198" s="1" t="s">
        <v>737</v>
      </c>
      <c r="D4198" s="1" t="s">
        <v>8</v>
      </c>
    </row>
    <row r="4199" spans="1:5" x14ac:dyDescent="0.3">
      <c r="A4199" s="1" t="s">
        <v>8516</v>
      </c>
      <c r="B4199" s="1" t="s">
        <v>8517</v>
      </c>
      <c r="C4199" s="1" t="s">
        <v>2110</v>
      </c>
      <c r="D4199" s="1" t="s">
        <v>8</v>
      </c>
    </row>
    <row r="4200" spans="1:5" x14ac:dyDescent="0.3">
      <c r="A4200" s="1" t="s">
        <v>8518</v>
      </c>
      <c r="B4200" s="1" t="s">
        <v>8519</v>
      </c>
      <c r="C4200" s="1" t="s">
        <v>2110</v>
      </c>
      <c r="D4200" s="1" t="s">
        <v>8</v>
      </c>
    </row>
    <row r="4201" spans="1:5" x14ac:dyDescent="0.3">
      <c r="A4201" s="1" t="s">
        <v>8520</v>
      </c>
      <c r="B4201" s="1" t="s">
        <v>8521</v>
      </c>
      <c r="C4201" s="1" t="s">
        <v>8522</v>
      </c>
      <c r="D4201" s="1" t="s">
        <v>8</v>
      </c>
    </row>
    <row r="4202" spans="1:5" x14ac:dyDescent="0.3">
      <c r="A4202" s="1" t="s">
        <v>8523</v>
      </c>
      <c r="B4202" s="1" t="s">
        <v>8524</v>
      </c>
      <c r="C4202" s="1" t="s">
        <v>2110</v>
      </c>
      <c r="D4202" s="1" t="s">
        <v>8</v>
      </c>
    </row>
    <row r="4203" spans="1:5" x14ac:dyDescent="0.3">
      <c r="A4203" s="1" t="s">
        <v>8525</v>
      </c>
      <c r="B4203" s="1" t="s">
        <v>8526</v>
      </c>
      <c r="C4203" s="1" t="s">
        <v>2110</v>
      </c>
      <c r="D4203" s="1" t="s">
        <v>8</v>
      </c>
    </row>
    <row r="4204" spans="1:5" x14ac:dyDescent="0.3">
      <c r="A4204" s="1" t="s">
        <v>8527</v>
      </c>
      <c r="B4204" s="1" t="s">
        <v>8528</v>
      </c>
      <c r="C4204" s="1" t="s">
        <v>2110</v>
      </c>
      <c r="D4204" s="1" t="s">
        <v>8</v>
      </c>
    </row>
    <row r="4205" spans="1:5" x14ac:dyDescent="0.3">
      <c r="A4205" s="1" t="s">
        <v>8529</v>
      </c>
      <c r="B4205" s="1" t="s">
        <v>8530</v>
      </c>
      <c r="C4205" s="1" t="s">
        <v>737</v>
      </c>
      <c r="D4205" s="1" t="s">
        <v>8</v>
      </c>
    </row>
    <row r="4206" spans="1:5" x14ac:dyDescent="0.3">
      <c r="A4206" s="1" t="s">
        <v>8531</v>
      </c>
      <c r="B4206" s="1" t="s">
        <v>8532</v>
      </c>
      <c r="C4206" s="1" t="s">
        <v>737</v>
      </c>
      <c r="D4206" s="1" t="s">
        <v>8</v>
      </c>
    </row>
    <row r="4207" spans="1:5" x14ac:dyDescent="0.3">
      <c r="A4207" s="1" t="s">
        <v>8533</v>
      </c>
      <c r="B4207" s="1" t="s">
        <v>8534</v>
      </c>
      <c r="C4207" s="1" t="s">
        <v>737</v>
      </c>
      <c r="D4207" s="1" t="s">
        <v>8</v>
      </c>
    </row>
    <row r="4208" spans="1:5" x14ac:dyDescent="0.3">
      <c r="A4208" s="1" t="s">
        <v>8535</v>
      </c>
      <c r="B4208" s="1" t="s">
        <v>8536</v>
      </c>
      <c r="C4208" s="1" t="s">
        <v>737</v>
      </c>
      <c r="D4208" s="1" t="s">
        <v>8</v>
      </c>
    </row>
    <row r="4209" spans="1:4" x14ac:dyDescent="0.3">
      <c r="A4209" s="1" t="s">
        <v>8537</v>
      </c>
      <c r="B4209" s="1" t="s">
        <v>8538</v>
      </c>
      <c r="C4209" s="1" t="s">
        <v>7691</v>
      </c>
      <c r="D4209" s="1" t="s">
        <v>8</v>
      </c>
    </row>
    <row r="4210" spans="1:4" x14ac:dyDescent="0.3">
      <c r="A4210" s="1" t="s">
        <v>8539</v>
      </c>
      <c r="B4210" s="1" t="s">
        <v>8540</v>
      </c>
      <c r="C4210" s="1" t="s">
        <v>7691</v>
      </c>
      <c r="D4210" s="1" t="s">
        <v>8</v>
      </c>
    </row>
    <row r="4211" spans="1:4" x14ac:dyDescent="0.3">
      <c r="A4211" s="1" t="s">
        <v>8541</v>
      </c>
      <c r="B4211" s="1" t="s">
        <v>8542</v>
      </c>
      <c r="C4211" s="1" t="s">
        <v>7691</v>
      </c>
      <c r="D4211" s="1" t="s">
        <v>8</v>
      </c>
    </row>
    <row r="4212" spans="1:4" x14ac:dyDescent="0.3">
      <c r="A4212" s="1" t="s">
        <v>8543</v>
      </c>
      <c r="B4212" s="1" t="s">
        <v>8544</v>
      </c>
      <c r="C4212" s="1" t="s">
        <v>7691</v>
      </c>
      <c r="D4212" s="1" t="s">
        <v>8</v>
      </c>
    </row>
    <row r="4213" spans="1:4" x14ac:dyDescent="0.3">
      <c r="A4213" s="1" t="s">
        <v>8545</v>
      </c>
      <c r="B4213" s="1" t="s">
        <v>8546</v>
      </c>
      <c r="C4213" s="1" t="s">
        <v>7691</v>
      </c>
      <c r="D4213" s="1" t="s">
        <v>8</v>
      </c>
    </row>
    <row r="4214" spans="1:4" x14ac:dyDescent="0.3">
      <c r="A4214" s="1" t="s">
        <v>8547</v>
      </c>
      <c r="B4214" s="1" t="s">
        <v>8548</v>
      </c>
      <c r="C4214" s="1" t="s">
        <v>7691</v>
      </c>
      <c r="D4214" s="1" t="s">
        <v>8</v>
      </c>
    </row>
    <row r="4215" spans="1:4" x14ac:dyDescent="0.3">
      <c r="A4215" s="1" t="s">
        <v>8549</v>
      </c>
      <c r="B4215" s="1" t="s">
        <v>8550</v>
      </c>
      <c r="C4215" s="1" t="s">
        <v>7691</v>
      </c>
      <c r="D4215" s="1" t="s">
        <v>8</v>
      </c>
    </row>
    <row r="4216" spans="1:4" x14ac:dyDescent="0.3">
      <c r="A4216" s="1" t="s">
        <v>8551</v>
      </c>
      <c r="B4216" s="1" t="s">
        <v>8552</v>
      </c>
      <c r="C4216" s="1" t="s">
        <v>7691</v>
      </c>
      <c r="D4216" s="1" t="s">
        <v>8</v>
      </c>
    </row>
    <row r="4217" spans="1:4" x14ac:dyDescent="0.3">
      <c r="A4217" s="1" t="s">
        <v>8553</v>
      </c>
      <c r="B4217" s="1" t="s">
        <v>8554</v>
      </c>
      <c r="C4217" s="1" t="s">
        <v>7691</v>
      </c>
      <c r="D4217" s="1" t="s">
        <v>8</v>
      </c>
    </row>
    <row r="4218" spans="1:4" x14ac:dyDescent="0.3">
      <c r="A4218" s="1" t="s">
        <v>8555</v>
      </c>
      <c r="B4218" s="1" t="s">
        <v>8556</v>
      </c>
      <c r="C4218" s="1" t="s">
        <v>7691</v>
      </c>
      <c r="D4218" s="1" t="s">
        <v>8</v>
      </c>
    </row>
    <row r="4219" spans="1:4" x14ac:dyDescent="0.3">
      <c r="A4219" s="1" t="s">
        <v>8557</v>
      </c>
      <c r="B4219" s="1" t="s">
        <v>8558</v>
      </c>
      <c r="C4219" s="1" t="s">
        <v>7691</v>
      </c>
      <c r="D4219" s="1" t="s">
        <v>8</v>
      </c>
    </row>
    <row r="4220" spans="1:4" x14ac:dyDescent="0.3">
      <c r="A4220" s="1" t="s">
        <v>8559</v>
      </c>
      <c r="B4220" s="1" t="s">
        <v>8560</v>
      </c>
      <c r="C4220" s="1" t="s">
        <v>7691</v>
      </c>
      <c r="D4220" s="1" t="s">
        <v>8</v>
      </c>
    </row>
    <row r="4221" spans="1:4" x14ac:dyDescent="0.3">
      <c r="A4221" s="1" t="s">
        <v>8561</v>
      </c>
      <c r="B4221" s="1" t="s">
        <v>8562</v>
      </c>
      <c r="C4221" s="1" t="s">
        <v>7691</v>
      </c>
      <c r="D4221" s="1" t="s">
        <v>8</v>
      </c>
    </row>
    <row r="4222" spans="1:4" x14ac:dyDescent="0.3">
      <c r="A4222" s="1" t="s">
        <v>8563</v>
      </c>
      <c r="B4222" s="1" t="s">
        <v>8564</v>
      </c>
      <c r="C4222" s="1" t="s">
        <v>7691</v>
      </c>
      <c r="D4222" s="1" t="s">
        <v>8</v>
      </c>
    </row>
    <row r="4223" spans="1:4" x14ac:dyDescent="0.3">
      <c r="A4223" s="1" t="s">
        <v>8565</v>
      </c>
      <c r="B4223" s="1" t="s">
        <v>8566</v>
      </c>
      <c r="C4223" s="1" t="s">
        <v>7691</v>
      </c>
      <c r="D4223" s="1" t="s">
        <v>8</v>
      </c>
    </row>
    <row r="4224" spans="1:4" x14ac:dyDescent="0.3">
      <c r="A4224" s="1" t="s">
        <v>8567</v>
      </c>
      <c r="B4224" s="1" t="s">
        <v>8568</v>
      </c>
      <c r="C4224" s="1" t="s">
        <v>7691</v>
      </c>
      <c r="D4224" s="1" t="s">
        <v>8</v>
      </c>
    </row>
    <row r="4225" spans="1:4" x14ac:dyDescent="0.3">
      <c r="A4225" s="1" t="s">
        <v>8569</v>
      </c>
      <c r="B4225" s="1" t="s">
        <v>8570</v>
      </c>
      <c r="C4225" s="1" t="s">
        <v>7691</v>
      </c>
      <c r="D4225" s="1" t="s">
        <v>8</v>
      </c>
    </row>
    <row r="4226" spans="1:4" x14ac:dyDescent="0.3">
      <c r="A4226" s="1" t="s">
        <v>8571</v>
      </c>
      <c r="B4226" s="1" t="s">
        <v>8572</v>
      </c>
      <c r="C4226" s="1" t="s">
        <v>7691</v>
      </c>
      <c r="D4226" s="1" t="s">
        <v>8</v>
      </c>
    </row>
    <row r="4227" spans="1:4" x14ac:dyDescent="0.3">
      <c r="A4227" s="1" t="s">
        <v>8573</v>
      </c>
      <c r="B4227" s="1" t="s">
        <v>8574</v>
      </c>
      <c r="C4227" s="1" t="s">
        <v>3260</v>
      </c>
      <c r="D4227" s="1" t="s">
        <v>8</v>
      </c>
    </row>
    <row r="4228" spans="1:4" x14ac:dyDescent="0.3">
      <c r="A4228" s="1" t="s">
        <v>8575</v>
      </c>
      <c r="B4228" s="1" t="s">
        <v>8576</v>
      </c>
      <c r="C4228" s="1" t="s">
        <v>3260</v>
      </c>
      <c r="D4228" s="1" t="s">
        <v>8</v>
      </c>
    </row>
    <row r="4229" spans="1:4" x14ac:dyDescent="0.3">
      <c r="A4229" s="1" t="s">
        <v>8577</v>
      </c>
      <c r="B4229" s="1" t="s">
        <v>8578</v>
      </c>
      <c r="C4229" s="1" t="s">
        <v>737</v>
      </c>
      <c r="D4229" s="1" t="s">
        <v>8</v>
      </c>
    </row>
    <row r="4230" spans="1:4" x14ac:dyDescent="0.3">
      <c r="A4230" s="1" t="s">
        <v>8579</v>
      </c>
      <c r="B4230" s="1" t="s">
        <v>8580</v>
      </c>
      <c r="C4230" s="1" t="s">
        <v>737</v>
      </c>
      <c r="D4230" s="1" t="s">
        <v>8</v>
      </c>
    </row>
    <row r="4231" spans="1:4" x14ac:dyDescent="0.3">
      <c r="A4231" s="1" t="s">
        <v>8581</v>
      </c>
      <c r="B4231" s="1" t="s">
        <v>8582</v>
      </c>
      <c r="C4231" s="1" t="s">
        <v>737</v>
      </c>
      <c r="D4231" s="1" t="s">
        <v>8</v>
      </c>
    </row>
    <row r="4232" spans="1:4" x14ac:dyDescent="0.3">
      <c r="A4232" s="1" t="s">
        <v>8583</v>
      </c>
      <c r="B4232" s="1" t="s">
        <v>8584</v>
      </c>
      <c r="C4232" s="1" t="s">
        <v>737</v>
      </c>
      <c r="D4232" s="1" t="s">
        <v>8</v>
      </c>
    </row>
    <row r="4233" spans="1:4" x14ac:dyDescent="0.3">
      <c r="A4233" s="1" t="s">
        <v>8585</v>
      </c>
      <c r="B4233" s="1" t="s">
        <v>8586</v>
      </c>
      <c r="C4233" s="1" t="s">
        <v>737</v>
      </c>
      <c r="D4233" s="1" t="s">
        <v>8</v>
      </c>
    </row>
    <row r="4234" spans="1:4" x14ac:dyDescent="0.3">
      <c r="A4234" s="1" t="s">
        <v>8587</v>
      </c>
      <c r="B4234" s="1" t="s">
        <v>8588</v>
      </c>
      <c r="C4234" s="1" t="s">
        <v>737</v>
      </c>
      <c r="D4234" s="1" t="s">
        <v>8</v>
      </c>
    </row>
    <row r="4235" spans="1:4" x14ac:dyDescent="0.3">
      <c r="A4235" s="1" t="s">
        <v>8589</v>
      </c>
      <c r="B4235" s="1" t="s">
        <v>8590</v>
      </c>
      <c r="C4235" s="1" t="s">
        <v>737</v>
      </c>
      <c r="D4235" s="1" t="s">
        <v>8</v>
      </c>
    </row>
    <row r="4236" spans="1:4" x14ac:dyDescent="0.3">
      <c r="A4236" s="1" t="s">
        <v>8591</v>
      </c>
      <c r="B4236" s="1" t="s">
        <v>8592</v>
      </c>
      <c r="C4236" s="1" t="s">
        <v>737</v>
      </c>
      <c r="D4236" s="1" t="s">
        <v>8</v>
      </c>
    </row>
    <row r="4237" spans="1:4" x14ac:dyDescent="0.3">
      <c r="A4237" s="1" t="s">
        <v>8593</v>
      </c>
      <c r="B4237" s="1" t="s">
        <v>8594</v>
      </c>
      <c r="C4237" s="1" t="s">
        <v>737</v>
      </c>
      <c r="D4237" s="1" t="s">
        <v>8</v>
      </c>
    </row>
    <row r="4238" spans="1:4" x14ac:dyDescent="0.3">
      <c r="A4238" s="1" t="s">
        <v>8595</v>
      </c>
      <c r="B4238" s="1" t="s">
        <v>8596</v>
      </c>
      <c r="C4238" s="1" t="s">
        <v>737</v>
      </c>
      <c r="D4238" s="1" t="s">
        <v>8</v>
      </c>
    </row>
    <row r="4239" spans="1:4" x14ac:dyDescent="0.3">
      <c r="A4239" s="1" t="s">
        <v>8597</v>
      </c>
      <c r="B4239" s="1" t="s">
        <v>8598</v>
      </c>
      <c r="C4239" s="1" t="s">
        <v>737</v>
      </c>
      <c r="D4239" s="1" t="s">
        <v>8</v>
      </c>
    </row>
    <row r="4240" spans="1:4" x14ac:dyDescent="0.3">
      <c r="A4240" s="1" t="s">
        <v>8599</v>
      </c>
      <c r="B4240" s="1" t="s">
        <v>8600</v>
      </c>
      <c r="C4240" s="1" t="s">
        <v>737</v>
      </c>
      <c r="D4240" s="1" t="s">
        <v>8</v>
      </c>
    </row>
    <row r="4241" spans="1:4" x14ac:dyDescent="0.3">
      <c r="A4241" s="1" t="s">
        <v>8601</v>
      </c>
      <c r="B4241" s="1" t="s">
        <v>8602</v>
      </c>
      <c r="C4241" s="1" t="s">
        <v>737</v>
      </c>
      <c r="D4241" s="1" t="s">
        <v>8</v>
      </c>
    </row>
    <row r="4242" spans="1:4" x14ac:dyDescent="0.3">
      <c r="A4242" s="1" t="s">
        <v>8603</v>
      </c>
      <c r="B4242" s="1" t="s">
        <v>8604</v>
      </c>
      <c r="C4242" s="1" t="s">
        <v>737</v>
      </c>
      <c r="D4242" s="1" t="s">
        <v>8</v>
      </c>
    </row>
    <row r="4243" spans="1:4" x14ac:dyDescent="0.3">
      <c r="A4243" s="1" t="s">
        <v>8605</v>
      </c>
      <c r="B4243" s="1" t="s">
        <v>8606</v>
      </c>
      <c r="C4243" s="1" t="s">
        <v>737</v>
      </c>
      <c r="D4243" s="1" t="s">
        <v>8</v>
      </c>
    </row>
    <row r="4244" spans="1:4" x14ac:dyDescent="0.3">
      <c r="A4244" s="1" t="s">
        <v>8607</v>
      </c>
      <c r="B4244" s="1" t="s">
        <v>8608</v>
      </c>
      <c r="C4244" s="1" t="s">
        <v>737</v>
      </c>
      <c r="D4244" s="1" t="s">
        <v>8</v>
      </c>
    </row>
    <row r="4245" spans="1:4" x14ac:dyDescent="0.3">
      <c r="A4245" s="1" t="s">
        <v>8609</v>
      </c>
      <c r="B4245" s="1" t="s">
        <v>8610</v>
      </c>
      <c r="C4245" s="1" t="s">
        <v>737</v>
      </c>
      <c r="D4245" s="1" t="s">
        <v>8</v>
      </c>
    </row>
    <row r="4246" spans="1:4" x14ac:dyDescent="0.3">
      <c r="A4246" s="1" t="s">
        <v>8611</v>
      </c>
      <c r="B4246" s="1" t="s">
        <v>8612</v>
      </c>
      <c r="C4246" s="1" t="s">
        <v>737</v>
      </c>
      <c r="D4246" s="1" t="s">
        <v>8</v>
      </c>
    </row>
    <row r="4247" spans="1:4" x14ac:dyDescent="0.3">
      <c r="A4247" s="1" t="s">
        <v>8613</v>
      </c>
      <c r="B4247" s="1" t="s">
        <v>8614</v>
      </c>
      <c r="C4247" s="1" t="s">
        <v>737</v>
      </c>
      <c r="D4247" s="1" t="s">
        <v>8</v>
      </c>
    </row>
    <row r="4248" spans="1:4" x14ac:dyDescent="0.3">
      <c r="A4248" s="1" t="s">
        <v>8615</v>
      </c>
      <c r="B4248" s="1" t="s">
        <v>8616</v>
      </c>
      <c r="C4248" s="1" t="s">
        <v>737</v>
      </c>
      <c r="D4248" s="1" t="s">
        <v>8</v>
      </c>
    </row>
    <row r="4249" spans="1:4" x14ac:dyDescent="0.3">
      <c r="A4249" s="1" t="s">
        <v>8617</v>
      </c>
      <c r="B4249" s="1" t="s">
        <v>8618</v>
      </c>
      <c r="C4249" s="1" t="s">
        <v>737</v>
      </c>
      <c r="D4249" s="1" t="s">
        <v>8</v>
      </c>
    </row>
    <row r="4250" spans="1:4" x14ac:dyDescent="0.3">
      <c r="A4250" s="1" t="s">
        <v>8619</v>
      </c>
      <c r="B4250" s="1" t="s">
        <v>8620</v>
      </c>
      <c r="C4250" s="1" t="s">
        <v>737</v>
      </c>
      <c r="D4250" s="1" t="s">
        <v>8</v>
      </c>
    </row>
    <row r="4251" spans="1:4" x14ac:dyDescent="0.3">
      <c r="A4251" s="1" t="s">
        <v>8621</v>
      </c>
      <c r="B4251" s="1" t="s">
        <v>8622</v>
      </c>
      <c r="C4251" s="1" t="s">
        <v>737</v>
      </c>
      <c r="D4251" s="1" t="s">
        <v>8</v>
      </c>
    </row>
    <row r="4252" spans="1:4" x14ac:dyDescent="0.3">
      <c r="A4252" s="1" t="s">
        <v>8623</v>
      </c>
      <c r="B4252" s="1" t="s">
        <v>8624</v>
      </c>
      <c r="C4252" s="1" t="s">
        <v>737</v>
      </c>
      <c r="D4252" s="1" t="s">
        <v>8</v>
      </c>
    </row>
    <row r="4253" spans="1:4" x14ac:dyDescent="0.3">
      <c r="A4253" s="1" t="s">
        <v>8625</v>
      </c>
      <c r="B4253" s="1" t="s">
        <v>8626</v>
      </c>
      <c r="C4253" s="1" t="s">
        <v>737</v>
      </c>
      <c r="D4253" s="1" t="s">
        <v>8</v>
      </c>
    </row>
    <row r="4254" spans="1:4" x14ac:dyDescent="0.3">
      <c r="A4254" s="1" t="s">
        <v>8627</v>
      </c>
      <c r="B4254" s="1" t="s">
        <v>8628</v>
      </c>
      <c r="C4254" s="1" t="s">
        <v>7691</v>
      </c>
      <c r="D4254" s="1" t="s">
        <v>8</v>
      </c>
    </row>
    <row r="4255" spans="1:4" x14ac:dyDescent="0.3">
      <c r="A4255" s="1" t="s">
        <v>8629</v>
      </c>
      <c r="B4255" s="1" t="s">
        <v>8630</v>
      </c>
      <c r="C4255" s="1" t="s">
        <v>7691</v>
      </c>
      <c r="D4255" s="1" t="s">
        <v>8</v>
      </c>
    </row>
    <row r="4256" spans="1:4" x14ac:dyDescent="0.3">
      <c r="A4256" s="1" t="s">
        <v>8631</v>
      </c>
      <c r="B4256" s="1" t="s">
        <v>8632</v>
      </c>
      <c r="C4256" s="1" t="s">
        <v>7691</v>
      </c>
      <c r="D4256" s="1" t="s">
        <v>8</v>
      </c>
    </row>
    <row r="4257" spans="1:4" x14ac:dyDescent="0.3">
      <c r="A4257" s="1" t="s">
        <v>8633</v>
      </c>
      <c r="B4257" s="1" t="s">
        <v>8634</v>
      </c>
      <c r="C4257" s="1" t="s">
        <v>7691</v>
      </c>
      <c r="D4257" s="1" t="s">
        <v>8</v>
      </c>
    </row>
    <row r="4258" spans="1:4" x14ac:dyDescent="0.3">
      <c r="A4258" s="1" t="s">
        <v>8635</v>
      </c>
      <c r="B4258" s="1" t="s">
        <v>8636</v>
      </c>
      <c r="C4258" s="1" t="s">
        <v>7691</v>
      </c>
      <c r="D4258" s="1" t="s">
        <v>8</v>
      </c>
    </row>
    <row r="4259" spans="1:4" x14ac:dyDescent="0.3">
      <c r="A4259" s="1" t="s">
        <v>8637</v>
      </c>
      <c r="B4259" s="1" t="s">
        <v>8638</v>
      </c>
      <c r="C4259" s="1" t="s">
        <v>7691</v>
      </c>
      <c r="D4259" s="1" t="s">
        <v>8</v>
      </c>
    </row>
    <row r="4260" spans="1:4" x14ac:dyDescent="0.3">
      <c r="A4260" s="1" t="s">
        <v>8639</v>
      </c>
      <c r="B4260" s="1" t="s">
        <v>8640</v>
      </c>
      <c r="C4260" s="1" t="s">
        <v>7691</v>
      </c>
      <c r="D4260" s="1" t="s">
        <v>8</v>
      </c>
    </row>
    <row r="4261" spans="1:4" x14ac:dyDescent="0.3">
      <c r="A4261" s="1" t="s">
        <v>8641</v>
      </c>
      <c r="B4261" s="1" t="s">
        <v>8642</v>
      </c>
      <c r="C4261" s="1" t="s">
        <v>7691</v>
      </c>
      <c r="D4261" s="1" t="s">
        <v>8</v>
      </c>
    </row>
    <row r="4262" spans="1:4" x14ac:dyDescent="0.3">
      <c r="A4262" s="1" t="s">
        <v>8643</v>
      </c>
      <c r="B4262" s="1" t="s">
        <v>8644</v>
      </c>
      <c r="C4262" s="1" t="s">
        <v>7691</v>
      </c>
      <c r="D4262" s="1" t="s">
        <v>8</v>
      </c>
    </row>
    <row r="4263" spans="1:4" x14ac:dyDescent="0.3">
      <c r="A4263" s="1" t="s">
        <v>8645</v>
      </c>
      <c r="B4263" s="1" t="s">
        <v>8646</v>
      </c>
      <c r="C4263" s="1" t="s">
        <v>7691</v>
      </c>
      <c r="D4263" s="1" t="s">
        <v>8</v>
      </c>
    </row>
    <row r="4264" spans="1:4" x14ac:dyDescent="0.3">
      <c r="A4264" s="1" t="s">
        <v>8647</v>
      </c>
      <c r="B4264" s="1" t="s">
        <v>8648</v>
      </c>
      <c r="C4264" s="1" t="s">
        <v>7691</v>
      </c>
      <c r="D4264" s="1" t="s">
        <v>8</v>
      </c>
    </row>
    <row r="4265" spans="1:4" x14ac:dyDescent="0.3">
      <c r="A4265" s="1" t="s">
        <v>8649</v>
      </c>
      <c r="B4265" s="1" t="s">
        <v>8650</v>
      </c>
      <c r="C4265" s="1" t="s">
        <v>7691</v>
      </c>
      <c r="D4265" s="1" t="s">
        <v>8</v>
      </c>
    </row>
    <row r="4266" spans="1:4" x14ac:dyDescent="0.3">
      <c r="A4266" s="1" t="s">
        <v>8651</v>
      </c>
      <c r="B4266" s="1" t="s">
        <v>8652</v>
      </c>
      <c r="C4266" s="1" t="s">
        <v>7691</v>
      </c>
      <c r="D4266" s="1" t="s">
        <v>8</v>
      </c>
    </row>
    <row r="4267" spans="1:4" x14ac:dyDescent="0.3">
      <c r="A4267" s="1" t="s">
        <v>8653</v>
      </c>
      <c r="B4267" s="1" t="s">
        <v>8654</v>
      </c>
      <c r="C4267" s="1" t="s">
        <v>7691</v>
      </c>
      <c r="D4267" s="1" t="s">
        <v>8</v>
      </c>
    </row>
    <row r="4268" spans="1:4" x14ac:dyDescent="0.3">
      <c r="A4268" s="1" t="s">
        <v>8655</v>
      </c>
      <c r="B4268" s="1" t="s">
        <v>8656</v>
      </c>
      <c r="C4268" s="1" t="s">
        <v>7691</v>
      </c>
      <c r="D4268" s="1" t="s">
        <v>8</v>
      </c>
    </row>
    <row r="4269" spans="1:4" x14ac:dyDescent="0.3">
      <c r="A4269" s="1" t="s">
        <v>8657</v>
      </c>
      <c r="B4269" s="1" t="s">
        <v>8658</v>
      </c>
      <c r="C4269" s="1" t="s">
        <v>7691</v>
      </c>
      <c r="D4269" s="1" t="s">
        <v>8</v>
      </c>
    </row>
    <row r="4270" spans="1:4" x14ac:dyDescent="0.3">
      <c r="A4270" s="1" t="s">
        <v>8659</v>
      </c>
      <c r="B4270" s="1" t="s">
        <v>8660</v>
      </c>
      <c r="C4270" s="1" t="s">
        <v>7691</v>
      </c>
      <c r="D4270" s="1" t="s">
        <v>8</v>
      </c>
    </row>
    <row r="4271" spans="1:4" x14ac:dyDescent="0.3">
      <c r="A4271" s="1" t="s">
        <v>8661</v>
      </c>
      <c r="B4271" s="1" t="s">
        <v>8662</v>
      </c>
      <c r="C4271" s="1" t="s">
        <v>7691</v>
      </c>
      <c r="D4271" s="1" t="s">
        <v>8</v>
      </c>
    </row>
    <row r="4272" spans="1:4" x14ac:dyDescent="0.3">
      <c r="A4272" s="1" t="s">
        <v>8663</v>
      </c>
      <c r="B4272" s="1" t="s">
        <v>8664</v>
      </c>
      <c r="C4272" s="1" t="s">
        <v>7691</v>
      </c>
      <c r="D4272" s="1" t="s">
        <v>8</v>
      </c>
    </row>
    <row r="4273" spans="1:4" x14ac:dyDescent="0.3">
      <c r="A4273" s="1" t="s">
        <v>8665</v>
      </c>
      <c r="B4273" s="1" t="s">
        <v>8666</v>
      </c>
      <c r="C4273" s="1" t="s">
        <v>7691</v>
      </c>
      <c r="D4273" s="1" t="s">
        <v>8</v>
      </c>
    </row>
    <row r="4274" spans="1:4" x14ac:dyDescent="0.3">
      <c r="A4274" s="1" t="s">
        <v>8667</v>
      </c>
      <c r="B4274" s="1" t="s">
        <v>8668</v>
      </c>
      <c r="C4274" s="1" t="s">
        <v>7691</v>
      </c>
      <c r="D4274" s="1" t="s">
        <v>8</v>
      </c>
    </row>
    <row r="4275" spans="1:4" x14ac:dyDescent="0.3">
      <c r="A4275" s="1" t="s">
        <v>8669</v>
      </c>
      <c r="B4275" s="1" t="s">
        <v>8670</v>
      </c>
      <c r="C4275" s="1" t="s">
        <v>737</v>
      </c>
      <c r="D4275" s="1" t="s">
        <v>8</v>
      </c>
    </row>
    <row r="4276" spans="1:4" x14ac:dyDescent="0.3">
      <c r="A4276" s="1" t="s">
        <v>8671</v>
      </c>
      <c r="B4276" s="1" t="s">
        <v>8672</v>
      </c>
      <c r="C4276" s="1" t="s">
        <v>737</v>
      </c>
      <c r="D4276" s="1" t="s">
        <v>8</v>
      </c>
    </row>
    <row r="4277" spans="1:4" x14ac:dyDescent="0.3">
      <c r="A4277" s="1" t="s">
        <v>8673</v>
      </c>
      <c r="B4277" s="1" t="s">
        <v>8674</v>
      </c>
      <c r="C4277" s="1" t="s">
        <v>7691</v>
      </c>
      <c r="D4277" s="1" t="s">
        <v>8</v>
      </c>
    </row>
    <row r="4278" spans="1:4" x14ac:dyDescent="0.3">
      <c r="A4278" s="1" t="s">
        <v>8675</v>
      </c>
      <c r="B4278" s="1" t="s">
        <v>8676</v>
      </c>
      <c r="C4278" s="1" t="s">
        <v>7691</v>
      </c>
      <c r="D4278" s="1" t="s">
        <v>8</v>
      </c>
    </row>
    <row r="4279" spans="1:4" x14ac:dyDescent="0.3">
      <c r="A4279" s="1" t="s">
        <v>8677</v>
      </c>
      <c r="B4279" s="1" t="s">
        <v>8678</v>
      </c>
      <c r="C4279" s="1" t="s">
        <v>7691</v>
      </c>
      <c r="D4279" s="1" t="s">
        <v>8</v>
      </c>
    </row>
    <row r="4280" spans="1:4" x14ac:dyDescent="0.3">
      <c r="A4280" s="1" t="s">
        <v>8679</v>
      </c>
      <c r="B4280" s="1" t="s">
        <v>8680</v>
      </c>
      <c r="C4280" s="1" t="s">
        <v>7691</v>
      </c>
      <c r="D4280" s="1" t="s">
        <v>8</v>
      </c>
    </row>
    <row r="4281" spans="1:4" x14ac:dyDescent="0.3">
      <c r="A4281" s="1" t="s">
        <v>8681</v>
      </c>
      <c r="B4281" s="1" t="s">
        <v>8682</v>
      </c>
      <c r="C4281" s="1" t="s">
        <v>7691</v>
      </c>
      <c r="D4281" s="1" t="s">
        <v>8</v>
      </c>
    </row>
    <row r="4282" spans="1:4" x14ac:dyDescent="0.3">
      <c r="A4282" s="1" t="s">
        <v>8683</v>
      </c>
      <c r="B4282" s="1" t="s">
        <v>8684</v>
      </c>
      <c r="C4282" s="1" t="s">
        <v>7691</v>
      </c>
      <c r="D4282" s="1" t="s">
        <v>8</v>
      </c>
    </row>
    <row r="4283" spans="1:4" x14ac:dyDescent="0.3">
      <c r="A4283" s="1" t="s">
        <v>8685</v>
      </c>
      <c r="B4283" s="1" t="s">
        <v>8686</v>
      </c>
      <c r="C4283" s="1" t="s">
        <v>7691</v>
      </c>
      <c r="D4283" s="1" t="s">
        <v>8</v>
      </c>
    </row>
    <row r="4284" spans="1:4" x14ac:dyDescent="0.3">
      <c r="A4284" s="1" t="s">
        <v>8687</v>
      </c>
      <c r="B4284" s="1" t="s">
        <v>8040</v>
      </c>
      <c r="C4284" s="1" t="s">
        <v>737</v>
      </c>
      <c r="D4284" s="1" t="s">
        <v>8</v>
      </c>
    </row>
    <row r="4285" spans="1:4" x14ac:dyDescent="0.3">
      <c r="A4285" s="1" t="s">
        <v>8688</v>
      </c>
      <c r="B4285" s="1" t="s">
        <v>8689</v>
      </c>
      <c r="C4285" s="1" t="s">
        <v>737</v>
      </c>
      <c r="D4285" s="1" t="s">
        <v>8</v>
      </c>
    </row>
    <row r="4286" spans="1:4" x14ac:dyDescent="0.3">
      <c r="A4286" s="1" t="s">
        <v>8690</v>
      </c>
      <c r="B4286" s="1" t="s">
        <v>8691</v>
      </c>
      <c r="C4286" s="1" t="s">
        <v>737</v>
      </c>
      <c r="D4286" s="1" t="s">
        <v>8</v>
      </c>
    </row>
    <row r="4287" spans="1:4" x14ac:dyDescent="0.3">
      <c r="A4287" s="1" t="s">
        <v>8692</v>
      </c>
      <c r="B4287" s="1" t="s">
        <v>8693</v>
      </c>
      <c r="C4287" s="1" t="s">
        <v>737</v>
      </c>
      <c r="D4287" s="1" t="s">
        <v>8</v>
      </c>
    </row>
    <row r="4288" spans="1:4" x14ac:dyDescent="0.3">
      <c r="A4288" s="1" t="s">
        <v>8694</v>
      </c>
      <c r="B4288" s="1" t="s">
        <v>8695</v>
      </c>
      <c r="C4288" s="1" t="s">
        <v>7502</v>
      </c>
      <c r="D4288" s="1" t="s">
        <v>8</v>
      </c>
    </row>
    <row r="4289" spans="1:4" x14ac:dyDescent="0.3">
      <c r="A4289" s="1" t="s">
        <v>8696</v>
      </c>
      <c r="B4289" s="1" t="s">
        <v>8697</v>
      </c>
      <c r="C4289" s="1" t="s">
        <v>8698</v>
      </c>
      <c r="D4289" s="1" t="s">
        <v>8</v>
      </c>
    </row>
    <row r="4290" spans="1:4" x14ac:dyDescent="0.3">
      <c r="A4290" s="1" t="s">
        <v>8699</v>
      </c>
      <c r="B4290" s="1" t="s">
        <v>8700</v>
      </c>
      <c r="C4290" s="1" t="s">
        <v>8698</v>
      </c>
      <c r="D4290" s="1" t="s">
        <v>8</v>
      </c>
    </row>
    <row r="4291" spans="1:4" x14ac:dyDescent="0.3">
      <c r="A4291" s="1" t="s">
        <v>8701</v>
      </c>
      <c r="B4291" s="1" t="s">
        <v>8702</v>
      </c>
      <c r="C4291" s="1" t="s">
        <v>8698</v>
      </c>
      <c r="D4291" s="1" t="s">
        <v>8</v>
      </c>
    </row>
    <row r="4292" spans="1:4" x14ac:dyDescent="0.3">
      <c r="A4292" s="1" t="s">
        <v>8703</v>
      </c>
      <c r="B4292" s="1" t="s">
        <v>8704</v>
      </c>
      <c r="C4292" s="1" t="s">
        <v>8698</v>
      </c>
      <c r="D4292" s="1" t="s">
        <v>8</v>
      </c>
    </row>
    <row r="4293" spans="1:4" x14ac:dyDescent="0.3">
      <c r="A4293" s="1" t="s">
        <v>8705</v>
      </c>
      <c r="B4293" s="1" t="s">
        <v>8706</v>
      </c>
      <c r="C4293" s="1" t="s">
        <v>8698</v>
      </c>
      <c r="D4293" s="1" t="s">
        <v>8</v>
      </c>
    </row>
    <row r="4294" spans="1:4" x14ac:dyDescent="0.3">
      <c r="A4294" s="1" t="s">
        <v>8707</v>
      </c>
      <c r="B4294" s="1" t="s">
        <v>8708</v>
      </c>
      <c r="C4294" s="1" t="s">
        <v>8698</v>
      </c>
      <c r="D4294" s="1" t="s">
        <v>8</v>
      </c>
    </row>
    <row r="4295" spans="1:4" x14ac:dyDescent="0.3">
      <c r="A4295" s="1" t="s">
        <v>8709</v>
      </c>
      <c r="B4295" s="1" t="s">
        <v>8710</v>
      </c>
      <c r="C4295" s="1" t="s">
        <v>8698</v>
      </c>
      <c r="D4295" s="1" t="s">
        <v>8</v>
      </c>
    </row>
    <row r="4296" spans="1:4" x14ac:dyDescent="0.3">
      <c r="A4296" s="1" t="s">
        <v>8711</v>
      </c>
      <c r="B4296" s="1" t="s">
        <v>8712</v>
      </c>
      <c r="C4296" s="1" t="s">
        <v>8698</v>
      </c>
      <c r="D4296" s="1" t="s">
        <v>8</v>
      </c>
    </row>
    <row r="4297" spans="1:4" x14ac:dyDescent="0.3">
      <c r="A4297" s="1" t="s">
        <v>8713</v>
      </c>
      <c r="B4297" s="1" t="s">
        <v>8714</v>
      </c>
      <c r="C4297" s="1" t="s">
        <v>8698</v>
      </c>
      <c r="D4297" s="1" t="s">
        <v>8</v>
      </c>
    </row>
    <row r="4298" spans="1:4" x14ac:dyDescent="0.3">
      <c r="A4298" s="1" t="s">
        <v>8715</v>
      </c>
      <c r="B4298" s="1" t="s">
        <v>8716</v>
      </c>
      <c r="C4298" s="1" t="s">
        <v>8698</v>
      </c>
      <c r="D4298" s="1" t="s">
        <v>8</v>
      </c>
    </row>
    <row r="4299" spans="1:4" x14ac:dyDescent="0.3">
      <c r="A4299" s="1" t="s">
        <v>8717</v>
      </c>
      <c r="B4299" s="1" t="s">
        <v>8718</v>
      </c>
      <c r="C4299" s="1" t="s">
        <v>8698</v>
      </c>
      <c r="D4299" s="1" t="s">
        <v>8</v>
      </c>
    </row>
    <row r="4300" spans="1:4" x14ac:dyDescent="0.3">
      <c r="A4300" s="1" t="s">
        <v>8719</v>
      </c>
      <c r="B4300" s="1" t="s">
        <v>8720</v>
      </c>
      <c r="C4300" s="1" t="s">
        <v>8698</v>
      </c>
      <c r="D4300" s="1" t="s">
        <v>8</v>
      </c>
    </row>
    <row r="4301" spans="1:4" x14ac:dyDescent="0.3">
      <c r="A4301" s="1" t="s">
        <v>8721</v>
      </c>
      <c r="B4301" s="1" t="s">
        <v>8722</v>
      </c>
      <c r="C4301" s="1" t="s">
        <v>8698</v>
      </c>
      <c r="D4301" s="1" t="s">
        <v>8</v>
      </c>
    </row>
    <row r="4302" spans="1:4" x14ac:dyDescent="0.3">
      <c r="A4302" s="1" t="s">
        <v>8723</v>
      </c>
      <c r="B4302" s="1" t="s">
        <v>8724</v>
      </c>
      <c r="C4302" s="1" t="s">
        <v>8698</v>
      </c>
      <c r="D4302" s="1" t="s">
        <v>8</v>
      </c>
    </row>
    <row r="4303" spans="1:4" x14ac:dyDescent="0.3">
      <c r="A4303" s="1" t="s">
        <v>8725</v>
      </c>
      <c r="B4303" s="1" t="s">
        <v>8726</v>
      </c>
      <c r="C4303" s="1" t="s">
        <v>8698</v>
      </c>
      <c r="D4303" s="1" t="s">
        <v>8</v>
      </c>
    </row>
    <row r="4304" spans="1:4" x14ac:dyDescent="0.3">
      <c r="A4304" s="1" t="s">
        <v>8727</v>
      </c>
      <c r="B4304" s="1" t="s">
        <v>8728</v>
      </c>
      <c r="C4304" s="1" t="s">
        <v>8698</v>
      </c>
      <c r="D4304" s="1" t="s">
        <v>8</v>
      </c>
    </row>
    <row r="4305" spans="1:4" x14ac:dyDescent="0.3">
      <c r="A4305" s="1" t="s">
        <v>8729</v>
      </c>
      <c r="B4305" s="1" t="s">
        <v>8730</v>
      </c>
      <c r="C4305" s="1" t="s">
        <v>8698</v>
      </c>
      <c r="D4305" s="1" t="s">
        <v>8</v>
      </c>
    </row>
    <row r="4306" spans="1:4" x14ac:dyDescent="0.3">
      <c r="A4306" s="1" t="s">
        <v>8731</v>
      </c>
      <c r="B4306" s="1" t="s">
        <v>8732</v>
      </c>
      <c r="C4306" s="1" t="s">
        <v>8698</v>
      </c>
      <c r="D4306" s="1" t="s">
        <v>8</v>
      </c>
    </row>
    <row r="4307" spans="1:4" x14ac:dyDescent="0.3">
      <c r="A4307" s="1" t="s">
        <v>8733</v>
      </c>
      <c r="B4307" s="1" t="s">
        <v>8734</v>
      </c>
      <c r="C4307" s="1" t="s">
        <v>7502</v>
      </c>
      <c r="D4307" s="1" t="s">
        <v>8</v>
      </c>
    </row>
    <row r="4308" spans="1:4" x14ac:dyDescent="0.3">
      <c r="A4308" s="1" t="s">
        <v>8735</v>
      </c>
      <c r="B4308" s="1" t="s">
        <v>8736</v>
      </c>
      <c r="C4308" s="1" t="s">
        <v>7502</v>
      </c>
      <c r="D4308" s="1" t="s">
        <v>8</v>
      </c>
    </row>
    <row r="4309" spans="1:4" x14ac:dyDescent="0.3">
      <c r="A4309" s="1" t="s">
        <v>8737</v>
      </c>
      <c r="B4309" s="1" t="s">
        <v>8738</v>
      </c>
      <c r="C4309" s="1" t="s">
        <v>8739</v>
      </c>
      <c r="D4309" s="1" t="s">
        <v>8</v>
      </c>
    </row>
    <row r="4310" spans="1:4" x14ac:dyDescent="0.3">
      <c r="A4310" s="1" t="s">
        <v>8740</v>
      </c>
      <c r="B4310" s="1" t="s">
        <v>8741</v>
      </c>
      <c r="C4310" s="1" t="s">
        <v>7691</v>
      </c>
      <c r="D4310" s="1" t="s">
        <v>8</v>
      </c>
    </row>
    <row r="4311" spans="1:4" x14ac:dyDescent="0.3">
      <c r="A4311" s="1" t="s">
        <v>8742</v>
      </c>
      <c r="B4311" s="1" t="s">
        <v>8743</v>
      </c>
      <c r="C4311" s="1" t="s">
        <v>7691</v>
      </c>
      <c r="D4311" s="1" t="s">
        <v>8</v>
      </c>
    </row>
    <row r="4312" spans="1:4" x14ac:dyDescent="0.3">
      <c r="A4312" s="1" t="s">
        <v>8744</v>
      </c>
      <c r="B4312" s="1" t="s">
        <v>8745</v>
      </c>
      <c r="C4312" s="1" t="s">
        <v>7691</v>
      </c>
      <c r="D4312" s="1" t="s">
        <v>8</v>
      </c>
    </row>
    <row r="4313" spans="1:4" x14ac:dyDescent="0.3">
      <c r="A4313" s="1" t="s">
        <v>8746</v>
      </c>
      <c r="B4313" s="1" t="s">
        <v>8747</v>
      </c>
      <c r="C4313" s="1" t="s">
        <v>7691</v>
      </c>
      <c r="D4313" s="1" t="s">
        <v>8</v>
      </c>
    </row>
    <row r="4314" spans="1:4" x14ac:dyDescent="0.3">
      <c r="A4314" s="1" t="s">
        <v>8748</v>
      </c>
      <c r="B4314" s="1" t="s">
        <v>8749</v>
      </c>
      <c r="C4314" s="1" t="s">
        <v>7691</v>
      </c>
      <c r="D4314" s="1" t="s">
        <v>8</v>
      </c>
    </row>
    <row r="4315" spans="1:4" x14ac:dyDescent="0.3">
      <c r="A4315" s="1" t="s">
        <v>8750</v>
      </c>
      <c r="B4315" s="1" t="s">
        <v>8751</v>
      </c>
      <c r="C4315" s="1" t="s">
        <v>7691</v>
      </c>
      <c r="D4315" s="1" t="s">
        <v>8</v>
      </c>
    </row>
    <row r="4316" spans="1:4" x14ac:dyDescent="0.3">
      <c r="A4316" s="1" t="s">
        <v>8752</v>
      </c>
      <c r="B4316" s="1" t="s">
        <v>8753</v>
      </c>
      <c r="C4316" s="1" t="s">
        <v>7691</v>
      </c>
      <c r="D4316" s="1" t="s">
        <v>8</v>
      </c>
    </row>
    <row r="4317" spans="1:4" x14ac:dyDescent="0.3">
      <c r="A4317" s="1" t="s">
        <v>8754</v>
      </c>
      <c r="B4317" s="1" t="s">
        <v>8755</v>
      </c>
      <c r="C4317" s="1" t="s">
        <v>737</v>
      </c>
      <c r="D4317" s="1" t="s">
        <v>8</v>
      </c>
    </row>
    <row r="4318" spans="1:4" x14ac:dyDescent="0.3">
      <c r="A4318" s="1" t="s">
        <v>8756</v>
      </c>
      <c r="B4318" s="1" t="s">
        <v>8757</v>
      </c>
      <c r="C4318" s="1" t="s">
        <v>737</v>
      </c>
      <c r="D4318" s="1" t="s">
        <v>8</v>
      </c>
    </row>
    <row r="4319" spans="1:4" x14ac:dyDescent="0.3">
      <c r="A4319" s="1" t="s">
        <v>8758</v>
      </c>
      <c r="B4319" s="1" t="s">
        <v>8759</v>
      </c>
      <c r="C4319" s="1" t="s">
        <v>737</v>
      </c>
      <c r="D4319" s="1" t="s">
        <v>8</v>
      </c>
    </row>
    <row r="4320" spans="1:4" x14ac:dyDescent="0.3">
      <c r="A4320" s="1" t="s">
        <v>8760</v>
      </c>
      <c r="B4320" s="1" t="s">
        <v>8761</v>
      </c>
      <c r="C4320" s="1" t="s">
        <v>737</v>
      </c>
      <c r="D4320" s="1" t="s">
        <v>8</v>
      </c>
    </row>
    <row r="4321" spans="1:4" x14ac:dyDescent="0.3">
      <c r="A4321" s="1" t="s">
        <v>8762</v>
      </c>
      <c r="B4321" s="1" t="s">
        <v>8763</v>
      </c>
      <c r="C4321" s="1" t="s">
        <v>8764</v>
      </c>
      <c r="D4321" s="1" t="s">
        <v>8</v>
      </c>
    </row>
    <row r="4322" spans="1:4" x14ac:dyDescent="0.3">
      <c r="A4322" s="1" t="s">
        <v>8765</v>
      </c>
      <c r="B4322" s="1" t="s">
        <v>8766</v>
      </c>
      <c r="C4322" s="1" t="s">
        <v>8764</v>
      </c>
      <c r="D4322" s="1" t="s">
        <v>8</v>
      </c>
    </row>
    <row r="4323" spans="1:4" x14ac:dyDescent="0.3">
      <c r="A4323" s="1" t="s">
        <v>8767</v>
      </c>
      <c r="B4323" s="1" t="s">
        <v>8768</v>
      </c>
      <c r="C4323" s="1" t="s">
        <v>8764</v>
      </c>
      <c r="D4323" s="1" t="s">
        <v>8</v>
      </c>
    </row>
    <row r="4324" spans="1:4" x14ac:dyDescent="0.3">
      <c r="A4324" s="1" t="s">
        <v>8769</v>
      </c>
      <c r="B4324" s="1" t="s">
        <v>8770</v>
      </c>
      <c r="C4324" s="1" t="s">
        <v>737</v>
      </c>
      <c r="D4324" s="1" t="s">
        <v>8</v>
      </c>
    </row>
    <row r="4325" spans="1:4" x14ac:dyDescent="0.3">
      <c r="A4325" s="1" t="s">
        <v>8771</v>
      </c>
      <c r="B4325" s="1" t="s">
        <v>8772</v>
      </c>
      <c r="C4325" s="1" t="s">
        <v>737</v>
      </c>
      <c r="D4325" s="1" t="s">
        <v>8</v>
      </c>
    </row>
    <row r="4326" spans="1:4" x14ac:dyDescent="0.3">
      <c r="A4326" s="1" t="s">
        <v>8773</v>
      </c>
      <c r="B4326" s="1" t="s">
        <v>8774</v>
      </c>
      <c r="C4326" s="1" t="s">
        <v>737</v>
      </c>
      <c r="D4326" s="1" t="s">
        <v>8</v>
      </c>
    </row>
    <row r="4327" spans="1:4" x14ac:dyDescent="0.3">
      <c r="A4327" s="1" t="s">
        <v>8775</v>
      </c>
      <c r="B4327" s="1" t="s">
        <v>8776</v>
      </c>
      <c r="C4327" s="1" t="s">
        <v>737</v>
      </c>
      <c r="D4327" s="1" t="s">
        <v>8</v>
      </c>
    </row>
    <row r="4328" spans="1:4" x14ac:dyDescent="0.3">
      <c r="A4328" s="1" t="s">
        <v>8777</v>
      </c>
      <c r="B4328" s="1" t="s">
        <v>8778</v>
      </c>
      <c r="C4328" s="1" t="s">
        <v>7502</v>
      </c>
      <c r="D4328" s="1" t="s">
        <v>8</v>
      </c>
    </row>
    <row r="4329" spans="1:4" x14ac:dyDescent="0.3">
      <c r="A4329" s="1" t="s">
        <v>8779</v>
      </c>
      <c r="B4329" s="1" t="s">
        <v>8780</v>
      </c>
      <c r="C4329" s="1" t="s">
        <v>7502</v>
      </c>
      <c r="D4329" s="1" t="s">
        <v>8</v>
      </c>
    </row>
    <row r="4330" spans="1:4" x14ac:dyDescent="0.3">
      <c r="A4330" s="1" t="s">
        <v>8781</v>
      </c>
      <c r="B4330" s="1" t="s">
        <v>8782</v>
      </c>
      <c r="C4330" s="1" t="s">
        <v>7502</v>
      </c>
      <c r="D4330" s="1" t="s">
        <v>8</v>
      </c>
    </row>
    <row r="4331" spans="1:4" x14ac:dyDescent="0.3">
      <c r="A4331" s="1" t="s">
        <v>8783</v>
      </c>
      <c r="B4331" s="1" t="s">
        <v>8784</v>
      </c>
      <c r="C4331" s="1" t="s">
        <v>7502</v>
      </c>
      <c r="D4331" s="1" t="s">
        <v>8</v>
      </c>
    </row>
    <row r="4332" spans="1:4" x14ac:dyDescent="0.3">
      <c r="A4332" s="1" t="s">
        <v>8785</v>
      </c>
      <c r="B4332" s="1" t="s">
        <v>8786</v>
      </c>
      <c r="C4332" s="1" t="s">
        <v>7502</v>
      </c>
      <c r="D4332" s="1" t="s">
        <v>8</v>
      </c>
    </row>
    <row r="4333" spans="1:4" x14ac:dyDescent="0.3">
      <c r="A4333" s="1" t="s">
        <v>8787</v>
      </c>
      <c r="B4333" s="1" t="s">
        <v>8788</v>
      </c>
      <c r="C4333" s="1" t="s">
        <v>7502</v>
      </c>
      <c r="D4333" s="1" t="s">
        <v>8</v>
      </c>
    </row>
    <row r="4334" spans="1:4" x14ac:dyDescent="0.3">
      <c r="A4334" s="1" t="s">
        <v>8789</v>
      </c>
      <c r="B4334" s="1" t="s">
        <v>8790</v>
      </c>
      <c r="C4334" s="1" t="s">
        <v>7502</v>
      </c>
      <c r="D4334" s="1" t="s">
        <v>8</v>
      </c>
    </row>
    <row r="4335" spans="1:4" x14ac:dyDescent="0.3">
      <c r="A4335" s="1" t="s">
        <v>8791</v>
      </c>
      <c r="B4335" s="1" t="s">
        <v>8792</v>
      </c>
      <c r="C4335" s="1" t="s">
        <v>7502</v>
      </c>
      <c r="D4335" s="1" t="s">
        <v>8</v>
      </c>
    </row>
    <row r="4336" spans="1:4" x14ac:dyDescent="0.3">
      <c r="A4336" s="1" t="s">
        <v>8793</v>
      </c>
      <c r="B4336" s="1" t="s">
        <v>8794</v>
      </c>
      <c r="C4336" s="1" t="s">
        <v>737</v>
      </c>
      <c r="D4336" s="1" t="s">
        <v>8</v>
      </c>
    </row>
    <row r="4337" spans="1:4" x14ac:dyDescent="0.3">
      <c r="A4337" s="1" t="s">
        <v>8795</v>
      </c>
      <c r="B4337" s="1" t="s">
        <v>8796</v>
      </c>
      <c r="C4337" s="1" t="s">
        <v>737</v>
      </c>
      <c r="D4337" s="1" t="s">
        <v>8</v>
      </c>
    </row>
    <row r="4338" spans="1:4" x14ac:dyDescent="0.3">
      <c r="A4338" s="1" t="s">
        <v>8797</v>
      </c>
      <c r="B4338" s="1" t="s">
        <v>8798</v>
      </c>
      <c r="C4338" s="1" t="s">
        <v>737</v>
      </c>
      <c r="D4338" s="1" t="s">
        <v>8</v>
      </c>
    </row>
    <row r="4339" spans="1:4" x14ac:dyDescent="0.3">
      <c r="A4339" s="1" t="s">
        <v>8799</v>
      </c>
      <c r="B4339" s="1" t="s">
        <v>8800</v>
      </c>
      <c r="C4339" s="1" t="s">
        <v>737</v>
      </c>
      <c r="D4339" s="1" t="s">
        <v>8</v>
      </c>
    </row>
    <row r="4340" spans="1:4" x14ac:dyDescent="0.3">
      <c r="A4340" s="1" t="s">
        <v>8801</v>
      </c>
      <c r="B4340" s="1" t="s">
        <v>8802</v>
      </c>
      <c r="C4340" s="1" t="s">
        <v>737</v>
      </c>
      <c r="D4340" s="1" t="s">
        <v>8</v>
      </c>
    </row>
    <row r="4341" spans="1:4" x14ac:dyDescent="0.3">
      <c r="A4341" s="1" t="s">
        <v>8803</v>
      </c>
      <c r="B4341" s="1" t="s">
        <v>8804</v>
      </c>
      <c r="C4341" s="1" t="s">
        <v>737</v>
      </c>
      <c r="D4341" s="1" t="s">
        <v>8</v>
      </c>
    </row>
    <row r="4342" spans="1:4" x14ac:dyDescent="0.3">
      <c r="A4342" s="1" t="s">
        <v>8805</v>
      </c>
      <c r="B4342" s="1" t="s">
        <v>8806</v>
      </c>
      <c r="C4342" s="1" t="s">
        <v>737</v>
      </c>
      <c r="D4342" s="1" t="s">
        <v>8</v>
      </c>
    </row>
    <row r="4343" spans="1:4" x14ac:dyDescent="0.3">
      <c r="A4343" s="1" t="s">
        <v>8807</v>
      </c>
      <c r="B4343" s="1" t="s">
        <v>8808</v>
      </c>
      <c r="C4343" s="1" t="s">
        <v>737</v>
      </c>
      <c r="D4343" s="1" t="s">
        <v>8</v>
      </c>
    </row>
    <row r="4344" spans="1:4" x14ac:dyDescent="0.3">
      <c r="A4344" s="1" t="s">
        <v>8809</v>
      </c>
      <c r="B4344" s="1" t="s">
        <v>8810</v>
      </c>
      <c r="C4344" s="1" t="s">
        <v>737</v>
      </c>
      <c r="D4344" s="1" t="s">
        <v>8</v>
      </c>
    </row>
    <row r="4345" spans="1:4" x14ac:dyDescent="0.3">
      <c r="A4345" s="1" t="s">
        <v>8811</v>
      </c>
      <c r="B4345" s="1" t="s">
        <v>8812</v>
      </c>
      <c r="C4345" s="1" t="s">
        <v>8813</v>
      </c>
      <c r="D4345" s="1" t="s">
        <v>8</v>
      </c>
    </row>
    <row r="4346" spans="1:4" x14ac:dyDescent="0.3">
      <c r="A4346" s="1" t="s">
        <v>8814</v>
      </c>
      <c r="B4346" s="1" t="s">
        <v>8815</v>
      </c>
      <c r="C4346" s="1" t="s">
        <v>8813</v>
      </c>
      <c r="D4346" s="1" t="s">
        <v>8</v>
      </c>
    </row>
    <row r="4347" spans="1:4" x14ac:dyDescent="0.3">
      <c r="A4347" s="1" t="s">
        <v>8816</v>
      </c>
      <c r="B4347" s="1" t="s">
        <v>8817</v>
      </c>
      <c r="C4347" s="1" t="s">
        <v>7691</v>
      </c>
      <c r="D4347" s="1" t="s">
        <v>8</v>
      </c>
    </row>
    <row r="4348" spans="1:4" x14ac:dyDescent="0.3">
      <c r="A4348" s="1" t="s">
        <v>8818</v>
      </c>
      <c r="B4348" s="1" t="s">
        <v>8819</v>
      </c>
      <c r="C4348" s="1" t="s">
        <v>6971</v>
      </c>
      <c r="D4348" s="1" t="s">
        <v>8</v>
      </c>
    </row>
    <row r="4349" spans="1:4" x14ac:dyDescent="0.3">
      <c r="A4349" s="1" t="s">
        <v>8820</v>
      </c>
      <c r="B4349" s="1" t="s">
        <v>8821</v>
      </c>
      <c r="C4349" s="1" t="s">
        <v>737</v>
      </c>
      <c r="D4349" s="1" t="s">
        <v>8</v>
      </c>
    </row>
    <row r="4350" spans="1:4" x14ac:dyDescent="0.3">
      <c r="A4350" s="1" t="s">
        <v>8822</v>
      </c>
      <c r="B4350" s="1" t="s">
        <v>8823</v>
      </c>
      <c r="C4350" s="1" t="s">
        <v>737</v>
      </c>
      <c r="D4350" s="1" t="s">
        <v>8</v>
      </c>
    </row>
    <row r="4351" spans="1:4" x14ac:dyDescent="0.3">
      <c r="A4351" s="1" t="s">
        <v>8824</v>
      </c>
      <c r="B4351" s="1" t="s">
        <v>8825</v>
      </c>
      <c r="C4351" s="1" t="s">
        <v>737</v>
      </c>
      <c r="D4351" s="1" t="s">
        <v>8</v>
      </c>
    </row>
    <row r="4352" spans="1:4" x14ac:dyDescent="0.3">
      <c r="A4352" s="1" t="s">
        <v>8826</v>
      </c>
      <c r="B4352" s="1" t="s">
        <v>8827</v>
      </c>
      <c r="C4352" s="1" t="s">
        <v>737</v>
      </c>
      <c r="D4352" s="1" t="s">
        <v>8</v>
      </c>
    </row>
    <row r="4353" spans="1:5" x14ac:dyDescent="0.3">
      <c r="A4353" s="1" t="s">
        <v>8828</v>
      </c>
      <c r="B4353" s="1" t="s">
        <v>8829</v>
      </c>
      <c r="C4353" s="1" t="s">
        <v>737</v>
      </c>
      <c r="D4353" s="1" t="s">
        <v>8</v>
      </c>
    </row>
    <row r="4354" spans="1:5" x14ac:dyDescent="0.3">
      <c r="A4354" s="1" t="s">
        <v>8830</v>
      </c>
      <c r="B4354" s="1" t="s">
        <v>8831</v>
      </c>
      <c r="C4354" s="1" t="s">
        <v>737</v>
      </c>
      <c r="D4354" s="1" t="s">
        <v>8</v>
      </c>
    </row>
    <row r="4355" spans="1:5" x14ac:dyDescent="0.3">
      <c r="A4355" s="1" t="s">
        <v>8832</v>
      </c>
      <c r="B4355" s="1" t="s">
        <v>8833</v>
      </c>
      <c r="C4355" s="1" t="s">
        <v>737</v>
      </c>
      <c r="D4355" s="1" t="s">
        <v>8</v>
      </c>
    </row>
    <row r="4356" spans="1:5" x14ac:dyDescent="0.3">
      <c r="A4356" s="1" t="s">
        <v>8834</v>
      </c>
      <c r="B4356" s="1" t="s">
        <v>8835</v>
      </c>
      <c r="C4356" s="1" t="s">
        <v>7691</v>
      </c>
      <c r="D4356" s="1" t="s">
        <v>8</v>
      </c>
      <c r="E4356" s="1" t="s">
        <v>3381</v>
      </c>
    </row>
    <row r="4357" spans="1:5" x14ac:dyDescent="0.3">
      <c r="A4357" s="1" t="s">
        <v>8836</v>
      </c>
      <c r="B4357" s="1" t="s">
        <v>8837</v>
      </c>
      <c r="C4357" s="1" t="s">
        <v>7691</v>
      </c>
      <c r="D4357" s="1" t="s">
        <v>8</v>
      </c>
      <c r="E4357" s="1" t="s">
        <v>3381</v>
      </c>
    </row>
    <row r="4358" spans="1:5" x14ac:dyDescent="0.3">
      <c r="A4358" s="1" t="s">
        <v>8838</v>
      </c>
      <c r="B4358" s="1" t="s">
        <v>8839</v>
      </c>
      <c r="C4358" s="1" t="s">
        <v>7691</v>
      </c>
      <c r="D4358" s="1" t="s">
        <v>8</v>
      </c>
      <c r="E4358" s="1" t="s">
        <v>3381</v>
      </c>
    </row>
    <row r="4359" spans="1:5" x14ac:dyDescent="0.3">
      <c r="A4359" s="1" t="s">
        <v>8840</v>
      </c>
      <c r="B4359" s="1" t="s">
        <v>8841</v>
      </c>
      <c r="C4359" s="1" t="s">
        <v>7691</v>
      </c>
      <c r="D4359" s="1" t="s">
        <v>8</v>
      </c>
      <c r="E4359" s="1" t="s">
        <v>3381</v>
      </c>
    </row>
    <row r="4360" spans="1:5" x14ac:dyDescent="0.3">
      <c r="A4360" s="1" t="s">
        <v>8842</v>
      </c>
      <c r="B4360" s="1" t="s">
        <v>8843</v>
      </c>
      <c r="C4360" s="1" t="s">
        <v>737</v>
      </c>
      <c r="D4360" s="1" t="s">
        <v>8</v>
      </c>
      <c r="E4360" s="1" t="s">
        <v>3381</v>
      </c>
    </row>
    <row r="4361" spans="1:5" x14ac:dyDescent="0.3">
      <c r="A4361" s="1" t="s">
        <v>8844</v>
      </c>
      <c r="B4361" s="1" t="s">
        <v>8845</v>
      </c>
      <c r="C4361" s="1" t="s">
        <v>737</v>
      </c>
      <c r="D4361" s="1" t="s">
        <v>8</v>
      </c>
      <c r="E4361" s="1" t="s">
        <v>3381</v>
      </c>
    </row>
    <row r="4362" spans="1:5" x14ac:dyDescent="0.3">
      <c r="A4362" s="1" t="s">
        <v>8846</v>
      </c>
      <c r="B4362" s="1" t="s">
        <v>8847</v>
      </c>
      <c r="C4362" s="1" t="s">
        <v>737</v>
      </c>
      <c r="D4362" s="1" t="s">
        <v>8</v>
      </c>
      <c r="E4362" s="1" t="s">
        <v>3381</v>
      </c>
    </row>
    <row r="4363" spans="1:5" x14ac:dyDescent="0.3">
      <c r="A4363" s="1" t="s">
        <v>8848</v>
      </c>
      <c r="B4363" s="1" t="s">
        <v>8849</v>
      </c>
      <c r="C4363" s="1" t="s">
        <v>737</v>
      </c>
      <c r="D4363" s="1" t="s">
        <v>8</v>
      </c>
      <c r="E4363" s="1" t="s">
        <v>3381</v>
      </c>
    </row>
    <row r="4364" spans="1:5" x14ac:dyDescent="0.3">
      <c r="A4364" s="1" t="s">
        <v>8850</v>
      </c>
      <c r="B4364" s="1" t="s">
        <v>8851</v>
      </c>
      <c r="C4364" s="1" t="s">
        <v>2110</v>
      </c>
      <c r="D4364" s="1" t="s">
        <v>8</v>
      </c>
      <c r="E4364" s="1" t="s">
        <v>3381</v>
      </c>
    </row>
    <row r="4365" spans="1:5" x14ac:dyDescent="0.3">
      <c r="A4365" s="1" t="s">
        <v>8852</v>
      </c>
      <c r="B4365" s="1" t="s">
        <v>8853</v>
      </c>
      <c r="C4365" s="1" t="s">
        <v>737</v>
      </c>
      <c r="D4365" s="1" t="s">
        <v>8</v>
      </c>
    </row>
    <row r="4366" spans="1:5" x14ac:dyDescent="0.3">
      <c r="A4366" s="1" t="s">
        <v>8854</v>
      </c>
      <c r="B4366" s="1" t="s">
        <v>8855</v>
      </c>
      <c r="C4366" s="1" t="s">
        <v>737</v>
      </c>
      <c r="D4366" s="1" t="s">
        <v>8</v>
      </c>
    </row>
    <row r="4367" spans="1:5" x14ac:dyDescent="0.3">
      <c r="A4367" s="1" t="s">
        <v>8856</v>
      </c>
      <c r="B4367" s="1" t="s">
        <v>8857</v>
      </c>
      <c r="C4367" s="1" t="s">
        <v>737</v>
      </c>
      <c r="D4367" s="1" t="s">
        <v>8</v>
      </c>
    </row>
    <row r="4368" spans="1:5" x14ac:dyDescent="0.3">
      <c r="A4368" s="1" t="s">
        <v>8858</v>
      </c>
      <c r="B4368" s="1" t="s">
        <v>8859</v>
      </c>
      <c r="C4368" s="1" t="s">
        <v>737</v>
      </c>
      <c r="D4368" s="1" t="s">
        <v>8</v>
      </c>
    </row>
    <row r="4369" spans="1:4" x14ac:dyDescent="0.3">
      <c r="A4369" s="1" t="s">
        <v>8860</v>
      </c>
      <c r="B4369" s="1" t="s">
        <v>8861</v>
      </c>
      <c r="C4369" s="1" t="s">
        <v>737</v>
      </c>
      <c r="D4369" s="1" t="s">
        <v>8</v>
      </c>
    </row>
    <row r="4370" spans="1:4" x14ac:dyDescent="0.3">
      <c r="A4370" s="1" t="s">
        <v>8862</v>
      </c>
      <c r="B4370" s="1" t="s">
        <v>8863</v>
      </c>
      <c r="C4370" s="1" t="s">
        <v>737</v>
      </c>
      <c r="D4370" s="1" t="s">
        <v>8</v>
      </c>
    </row>
    <row r="4371" spans="1:4" x14ac:dyDescent="0.3">
      <c r="A4371" s="1" t="s">
        <v>8864</v>
      </c>
      <c r="B4371" s="1" t="s">
        <v>8865</v>
      </c>
      <c r="C4371" s="1" t="s">
        <v>737</v>
      </c>
      <c r="D4371" s="1" t="s">
        <v>8</v>
      </c>
    </row>
    <row r="4372" spans="1:4" x14ac:dyDescent="0.3">
      <c r="A4372" s="1" t="s">
        <v>8866</v>
      </c>
      <c r="B4372" s="1" t="s">
        <v>8867</v>
      </c>
      <c r="C4372" s="1" t="s">
        <v>737</v>
      </c>
      <c r="D4372" s="1" t="s">
        <v>8</v>
      </c>
    </row>
    <row r="4373" spans="1:4" x14ac:dyDescent="0.3">
      <c r="A4373" s="1" t="s">
        <v>8868</v>
      </c>
      <c r="B4373" s="1" t="s">
        <v>8869</v>
      </c>
      <c r="C4373" s="1" t="s">
        <v>737</v>
      </c>
      <c r="D4373" s="1" t="s">
        <v>8</v>
      </c>
    </row>
    <row r="4374" spans="1:4" x14ac:dyDescent="0.3">
      <c r="A4374" s="1" t="s">
        <v>8870</v>
      </c>
      <c r="B4374" s="1" t="s">
        <v>8871</v>
      </c>
      <c r="C4374" s="1" t="s">
        <v>737</v>
      </c>
      <c r="D4374" s="1" t="s">
        <v>8</v>
      </c>
    </row>
    <row r="4375" spans="1:4" x14ac:dyDescent="0.3">
      <c r="A4375" s="1" t="s">
        <v>8872</v>
      </c>
      <c r="B4375" s="1" t="s">
        <v>8873</v>
      </c>
      <c r="C4375" s="1" t="s">
        <v>8874</v>
      </c>
      <c r="D4375" s="1" t="s">
        <v>8</v>
      </c>
    </row>
    <row r="4376" spans="1:4" x14ac:dyDescent="0.3">
      <c r="A4376" s="1" t="s">
        <v>8875</v>
      </c>
      <c r="B4376" s="1" t="s">
        <v>8876</v>
      </c>
      <c r="C4376" s="1" t="s">
        <v>8874</v>
      </c>
      <c r="D4376" s="1" t="s">
        <v>8</v>
      </c>
    </row>
    <row r="4377" spans="1:4" x14ac:dyDescent="0.3">
      <c r="A4377" s="1" t="s">
        <v>8877</v>
      </c>
      <c r="B4377" s="1" t="s">
        <v>8878</v>
      </c>
      <c r="C4377" s="1" t="s">
        <v>8874</v>
      </c>
      <c r="D4377" s="1" t="s">
        <v>8</v>
      </c>
    </row>
    <row r="4378" spans="1:4" x14ac:dyDescent="0.3">
      <c r="A4378" s="1" t="s">
        <v>8879</v>
      </c>
      <c r="B4378" s="1" t="s">
        <v>8880</v>
      </c>
      <c r="C4378" s="1" t="s">
        <v>8874</v>
      </c>
      <c r="D4378" s="1" t="s">
        <v>8</v>
      </c>
    </row>
    <row r="4379" spans="1:4" x14ac:dyDescent="0.3">
      <c r="A4379" s="1" t="s">
        <v>8881</v>
      </c>
      <c r="B4379" s="1" t="s">
        <v>8882</v>
      </c>
      <c r="C4379" s="1" t="s">
        <v>8874</v>
      </c>
      <c r="D4379" s="1" t="s">
        <v>8</v>
      </c>
    </row>
    <row r="4380" spans="1:4" x14ac:dyDescent="0.3">
      <c r="A4380" s="1" t="s">
        <v>8883</v>
      </c>
      <c r="B4380" s="1" t="s">
        <v>8884</v>
      </c>
      <c r="C4380" s="1" t="s">
        <v>8874</v>
      </c>
      <c r="D4380" s="1" t="s">
        <v>8</v>
      </c>
    </row>
    <row r="4381" spans="1:4" x14ac:dyDescent="0.3">
      <c r="A4381" s="1" t="s">
        <v>8885</v>
      </c>
      <c r="B4381" s="1" t="s">
        <v>8886</v>
      </c>
      <c r="C4381" s="1" t="s">
        <v>7053</v>
      </c>
      <c r="D4381" s="1" t="s">
        <v>8</v>
      </c>
    </row>
    <row r="4382" spans="1:4" x14ac:dyDescent="0.3">
      <c r="A4382" s="1" t="s">
        <v>8887</v>
      </c>
      <c r="B4382" s="1" t="s">
        <v>8888</v>
      </c>
      <c r="C4382" s="1" t="s">
        <v>7053</v>
      </c>
      <c r="D4382" s="1" t="s">
        <v>8</v>
      </c>
    </row>
    <row r="4383" spans="1:4" x14ac:dyDescent="0.3">
      <c r="A4383" s="1" t="s">
        <v>8889</v>
      </c>
      <c r="B4383" s="1" t="s">
        <v>8890</v>
      </c>
      <c r="C4383" s="1" t="s">
        <v>6568</v>
      </c>
      <c r="D4383" s="1" t="s">
        <v>8</v>
      </c>
    </row>
    <row r="4384" spans="1:4" x14ac:dyDescent="0.3">
      <c r="A4384" s="1" t="s">
        <v>8891</v>
      </c>
      <c r="B4384" s="1" t="s">
        <v>8892</v>
      </c>
      <c r="C4384" s="1" t="s">
        <v>6568</v>
      </c>
      <c r="D4384" s="1" t="s">
        <v>8</v>
      </c>
    </row>
    <row r="4385" spans="1:4" x14ac:dyDescent="0.3">
      <c r="A4385" s="1" t="s">
        <v>8893</v>
      </c>
      <c r="B4385" s="1" t="s">
        <v>8894</v>
      </c>
      <c r="C4385" s="1" t="s">
        <v>6568</v>
      </c>
      <c r="D4385" s="1" t="s">
        <v>8</v>
      </c>
    </row>
    <row r="4386" spans="1:4" x14ac:dyDescent="0.3">
      <c r="A4386" s="1" t="s">
        <v>8895</v>
      </c>
      <c r="B4386" s="1" t="s">
        <v>8896</v>
      </c>
      <c r="C4386" s="1" t="s">
        <v>8897</v>
      </c>
      <c r="D4386" s="1" t="s">
        <v>8</v>
      </c>
    </row>
    <row r="4387" spans="1:4" x14ac:dyDescent="0.3">
      <c r="A4387" s="1" t="s">
        <v>8898</v>
      </c>
      <c r="B4387" s="1" t="s">
        <v>8899</v>
      </c>
      <c r="C4387" s="1" t="s">
        <v>8897</v>
      </c>
      <c r="D4387" s="1" t="s">
        <v>8</v>
      </c>
    </row>
    <row r="4388" spans="1:4" x14ac:dyDescent="0.3">
      <c r="A4388" s="1" t="s">
        <v>8900</v>
      </c>
      <c r="B4388" s="1" t="s">
        <v>8901</v>
      </c>
      <c r="C4388" s="1" t="s">
        <v>6942</v>
      </c>
      <c r="D4388" s="1" t="s">
        <v>8</v>
      </c>
    </row>
    <row r="4389" spans="1:4" x14ac:dyDescent="0.3">
      <c r="A4389" s="1" t="s">
        <v>8902</v>
      </c>
      <c r="B4389" s="1" t="s">
        <v>8903</v>
      </c>
      <c r="C4389" s="1" t="s">
        <v>6942</v>
      </c>
      <c r="D4389" s="1" t="s">
        <v>8</v>
      </c>
    </row>
    <row r="4390" spans="1:4" x14ac:dyDescent="0.3">
      <c r="A4390" s="1" t="s">
        <v>8904</v>
      </c>
      <c r="B4390" s="1" t="s">
        <v>8905</v>
      </c>
      <c r="C4390" s="1" t="s">
        <v>6942</v>
      </c>
      <c r="D4390" s="1" t="s">
        <v>8</v>
      </c>
    </row>
    <row r="4391" spans="1:4" x14ac:dyDescent="0.3">
      <c r="A4391" s="1" t="s">
        <v>8906</v>
      </c>
      <c r="B4391" s="1" t="s">
        <v>8907</v>
      </c>
      <c r="C4391" s="1" t="s">
        <v>6942</v>
      </c>
      <c r="D4391" s="1" t="s">
        <v>8</v>
      </c>
    </row>
    <row r="4392" spans="1:4" x14ac:dyDescent="0.3">
      <c r="A4392" s="1" t="s">
        <v>8908</v>
      </c>
      <c r="B4392" s="1" t="s">
        <v>8909</v>
      </c>
      <c r="C4392" s="1" t="s">
        <v>6942</v>
      </c>
      <c r="D4392" s="1" t="s">
        <v>8</v>
      </c>
    </row>
    <row r="4393" spans="1:4" x14ac:dyDescent="0.3">
      <c r="A4393" s="1" t="s">
        <v>8910</v>
      </c>
      <c r="B4393" s="1" t="s">
        <v>8911</v>
      </c>
      <c r="C4393" s="1" t="s">
        <v>6942</v>
      </c>
      <c r="D4393" s="1" t="s">
        <v>8</v>
      </c>
    </row>
    <row r="4394" spans="1:4" x14ac:dyDescent="0.3">
      <c r="A4394" s="1" t="s">
        <v>8912</v>
      </c>
      <c r="B4394" s="1" t="s">
        <v>8913</v>
      </c>
      <c r="C4394" s="1" t="s">
        <v>6942</v>
      </c>
      <c r="D4394" s="1" t="s">
        <v>8</v>
      </c>
    </row>
    <row r="4395" spans="1:4" x14ac:dyDescent="0.3">
      <c r="A4395" s="1" t="s">
        <v>8914</v>
      </c>
      <c r="B4395" s="1" t="s">
        <v>8915</v>
      </c>
      <c r="C4395" s="1" t="s">
        <v>3252</v>
      </c>
      <c r="D4395" s="1" t="s">
        <v>8</v>
      </c>
    </row>
    <row r="4396" spans="1:4" x14ac:dyDescent="0.3">
      <c r="A4396" s="1" t="s">
        <v>8916</v>
      </c>
      <c r="B4396" s="1" t="s">
        <v>8917</v>
      </c>
      <c r="C4396" s="1" t="s">
        <v>8918</v>
      </c>
      <c r="D4396" s="1" t="s">
        <v>8</v>
      </c>
    </row>
    <row r="4397" spans="1:4" x14ac:dyDescent="0.3">
      <c r="A4397" s="1" t="s">
        <v>8919</v>
      </c>
      <c r="B4397" s="1" t="s">
        <v>8920</v>
      </c>
      <c r="C4397" s="1" t="s">
        <v>8918</v>
      </c>
      <c r="D4397" s="1" t="s">
        <v>8</v>
      </c>
    </row>
    <row r="4398" spans="1:4" x14ac:dyDescent="0.3">
      <c r="A4398" s="1" t="s">
        <v>8921</v>
      </c>
      <c r="B4398" s="1" t="s">
        <v>8922</v>
      </c>
      <c r="C4398" s="1" t="s">
        <v>8923</v>
      </c>
      <c r="D4398" s="1" t="s">
        <v>8</v>
      </c>
    </row>
    <row r="4399" spans="1:4" x14ac:dyDescent="0.3">
      <c r="A4399" s="1" t="s">
        <v>8924</v>
      </c>
      <c r="B4399" s="1" t="s">
        <v>8925</v>
      </c>
      <c r="C4399" s="1" t="s">
        <v>8923</v>
      </c>
      <c r="D4399" s="1" t="s">
        <v>8</v>
      </c>
    </row>
    <row r="4400" spans="1:4" x14ac:dyDescent="0.3">
      <c r="A4400" s="1" t="s">
        <v>8926</v>
      </c>
      <c r="B4400" s="1" t="s">
        <v>8927</v>
      </c>
      <c r="C4400" s="1" t="s">
        <v>8923</v>
      </c>
      <c r="D4400" s="1" t="s">
        <v>8</v>
      </c>
    </row>
    <row r="4401" spans="1:4" x14ac:dyDescent="0.3">
      <c r="A4401" s="1" t="s">
        <v>8928</v>
      </c>
      <c r="B4401" s="1" t="s">
        <v>8929</v>
      </c>
      <c r="C4401" s="1" t="s">
        <v>8923</v>
      </c>
      <c r="D4401" s="1" t="s">
        <v>8</v>
      </c>
    </row>
    <row r="4402" spans="1:4" x14ac:dyDescent="0.3">
      <c r="A4402" s="1" t="s">
        <v>8930</v>
      </c>
      <c r="B4402" s="1" t="s">
        <v>8931</v>
      </c>
      <c r="C4402" s="1" t="s">
        <v>8923</v>
      </c>
      <c r="D4402" s="1" t="s">
        <v>8</v>
      </c>
    </row>
    <row r="4403" spans="1:4" x14ac:dyDescent="0.3">
      <c r="A4403" s="1" t="s">
        <v>8932</v>
      </c>
      <c r="B4403" s="1" t="s">
        <v>8933</v>
      </c>
      <c r="C4403" s="1" t="s">
        <v>8923</v>
      </c>
      <c r="D4403" s="1" t="s">
        <v>8</v>
      </c>
    </row>
    <row r="4404" spans="1:4" x14ac:dyDescent="0.3">
      <c r="A4404" s="1" t="s">
        <v>8934</v>
      </c>
      <c r="B4404" s="1" t="s">
        <v>8935</v>
      </c>
      <c r="C4404" s="1" t="s">
        <v>8923</v>
      </c>
      <c r="D4404" s="1" t="s">
        <v>8</v>
      </c>
    </row>
    <row r="4405" spans="1:4" x14ac:dyDescent="0.3">
      <c r="A4405" s="1" t="s">
        <v>8936</v>
      </c>
      <c r="B4405" s="1" t="s">
        <v>8937</v>
      </c>
      <c r="C4405" s="1" t="s">
        <v>8923</v>
      </c>
      <c r="D4405" s="1" t="s">
        <v>8</v>
      </c>
    </row>
    <row r="4406" spans="1:4" x14ac:dyDescent="0.3">
      <c r="A4406" s="1" t="s">
        <v>8938</v>
      </c>
      <c r="B4406" s="1" t="s">
        <v>8939</v>
      </c>
      <c r="C4406" s="1" t="s">
        <v>8923</v>
      </c>
      <c r="D4406" s="1" t="s">
        <v>8</v>
      </c>
    </row>
    <row r="4407" spans="1:4" x14ac:dyDescent="0.3">
      <c r="A4407" s="1" t="s">
        <v>8940</v>
      </c>
      <c r="B4407" s="1" t="s">
        <v>8941</v>
      </c>
      <c r="C4407" s="1" t="s">
        <v>8923</v>
      </c>
      <c r="D4407" s="1" t="s">
        <v>8</v>
      </c>
    </row>
    <row r="4408" spans="1:4" x14ac:dyDescent="0.3">
      <c r="A4408" s="1" t="s">
        <v>8942</v>
      </c>
      <c r="B4408" s="1" t="s">
        <v>8943</v>
      </c>
      <c r="C4408" s="1" t="s">
        <v>8923</v>
      </c>
      <c r="D4408" s="1" t="s">
        <v>8</v>
      </c>
    </row>
    <row r="4409" spans="1:4" x14ac:dyDescent="0.3">
      <c r="A4409" s="1" t="s">
        <v>8944</v>
      </c>
      <c r="B4409" s="1" t="s">
        <v>8945</v>
      </c>
      <c r="C4409" s="1" t="s">
        <v>8923</v>
      </c>
      <c r="D4409" s="1" t="s">
        <v>8</v>
      </c>
    </row>
    <row r="4410" spans="1:4" x14ac:dyDescent="0.3">
      <c r="A4410" s="1" t="s">
        <v>8946</v>
      </c>
      <c r="B4410" s="1" t="s">
        <v>8947</v>
      </c>
      <c r="C4410" s="1" t="s">
        <v>8923</v>
      </c>
      <c r="D4410" s="1" t="s">
        <v>8</v>
      </c>
    </row>
    <row r="4411" spans="1:4" x14ac:dyDescent="0.3">
      <c r="A4411" s="1" t="s">
        <v>8948</v>
      </c>
      <c r="B4411" s="1" t="s">
        <v>8949</v>
      </c>
      <c r="C4411" s="1" t="s">
        <v>8923</v>
      </c>
      <c r="D4411" s="1" t="s">
        <v>8</v>
      </c>
    </row>
    <row r="4412" spans="1:4" x14ac:dyDescent="0.3">
      <c r="A4412" s="1" t="s">
        <v>8950</v>
      </c>
      <c r="B4412" s="1" t="s">
        <v>8951</v>
      </c>
      <c r="C4412" s="1" t="s">
        <v>8923</v>
      </c>
      <c r="D4412" s="1" t="s">
        <v>8</v>
      </c>
    </row>
    <row r="4413" spans="1:4" x14ac:dyDescent="0.3">
      <c r="A4413" s="1" t="s">
        <v>8952</v>
      </c>
      <c r="B4413" s="1" t="s">
        <v>8953</v>
      </c>
      <c r="C4413" s="1" t="s">
        <v>8923</v>
      </c>
      <c r="D4413" s="1" t="s">
        <v>8</v>
      </c>
    </row>
    <row r="4414" spans="1:4" x14ac:dyDescent="0.3">
      <c r="A4414" s="1" t="s">
        <v>8954</v>
      </c>
      <c r="B4414" s="1" t="s">
        <v>8955</v>
      </c>
      <c r="C4414" s="1" t="s">
        <v>8923</v>
      </c>
      <c r="D4414" s="1" t="s">
        <v>8</v>
      </c>
    </row>
    <row r="4415" spans="1:4" x14ac:dyDescent="0.3">
      <c r="A4415" s="1" t="s">
        <v>8956</v>
      </c>
      <c r="B4415" s="1" t="s">
        <v>8957</v>
      </c>
      <c r="C4415" s="1" t="s">
        <v>8923</v>
      </c>
      <c r="D4415" s="1" t="s">
        <v>8</v>
      </c>
    </row>
    <row r="4416" spans="1:4" x14ac:dyDescent="0.3">
      <c r="A4416" s="1" t="s">
        <v>8958</v>
      </c>
      <c r="B4416" s="1" t="s">
        <v>8959</v>
      </c>
      <c r="C4416" s="1" t="s">
        <v>8923</v>
      </c>
      <c r="D4416" s="1" t="s">
        <v>8</v>
      </c>
    </row>
    <row r="4417" spans="1:4" x14ac:dyDescent="0.3">
      <c r="A4417" s="1" t="s">
        <v>8960</v>
      </c>
      <c r="B4417" s="1" t="s">
        <v>8961</v>
      </c>
      <c r="C4417" s="1" t="s">
        <v>8923</v>
      </c>
      <c r="D4417" s="1" t="s">
        <v>8</v>
      </c>
    </row>
    <row r="4418" spans="1:4" x14ac:dyDescent="0.3">
      <c r="A4418" s="1" t="s">
        <v>8962</v>
      </c>
      <c r="B4418" s="1" t="s">
        <v>8963</v>
      </c>
      <c r="C4418" s="1" t="s">
        <v>8923</v>
      </c>
      <c r="D4418" s="1" t="s">
        <v>8</v>
      </c>
    </row>
    <row r="4419" spans="1:4" x14ac:dyDescent="0.3">
      <c r="A4419" s="1" t="s">
        <v>8964</v>
      </c>
      <c r="B4419" s="1" t="s">
        <v>8965</v>
      </c>
      <c r="C4419" s="1" t="s">
        <v>8923</v>
      </c>
      <c r="D4419" s="1" t="s">
        <v>8</v>
      </c>
    </row>
    <row r="4420" spans="1:4" x14ac:dyDescent="0.3">
      <c r="A4420" s="1" t="s">
        <v>8966</v>
      </c>
      <c r="B4420" s="1" t="s">
        <v>8967</v>
      </c>
      <c r="C4420" s="1" t="s">
        <v>8923</v>
      </c>
      <c r="D4420" s="1" t="s">
        <v>8</v>
      </c>
    </row>
    <row r="4421" spans="1:4" x14ac:dyDescent="0.3">
      <c r="A4421" s="1" t="s">
        <v>8968</v>
      </c>
      <c r="B4421" s="1" t="s">
        <v>8969</v>
      </c>
      <c r="C4421" s="1" t="s">
        <v>8923</v>
      </c>
      <c r="D4421" s="1" t="s">
        <v>8</v>
      </c>
    </row>
    <row r="4422" spans="1:4" x14ac:dyDescent="0.3">
      <c r="A4422" s="1" t="s">
        <v>8970</v>
      </c>
      <c r="B4422" s="1" t="s">
        <v>8971</v>
      </c>
      <c r="C4422" s="1" t="s">
        <v>8923</v>
      </c>
      <c r="D4422" s="1" t="s">
        <v>8</v>
      </c>
    </row>
    <row r="4423" spans="1:4" x14ac:dyDescent="0.3">
      <c r="A4423" s="1" t="s">
        <v>8972</v>
      </c>
      <c r="B4423" s="1" t="s">
        <v>8973</v>
      </c>
      <c r="C4423" s="1" t="s">
        <v>8923</v>
      </c>
      <c r="D4423" s="1" t="s">
        <v>8</v>
      </c>
    </row>
    <row r="4424" spans="1:4" x14ac:dyDescent="0.3">
      <c r="A4424" s="1" t="s">
        <v>8974</v>
      </c>
      <c r="B4424" s="1" t="s">
        <v>8975</v>
      </c>
      <c r="C4424" s="1" t="s">
        <v>8923</v>
      </c>
      <c r="D4424" s="1" t="s">
        <v>8</v>
      </c>
    </row>
    <row r="4425" spans="1:4" x14ac:dyDescent="0.3">
      <c r="A4425" s="1" t="s">
        <v>8976</v>
      </c>
      <c r="B4425" s="1" t="s">
        <v>8977</v>
      </c>
      <c r="C4425" s="1" t="s">
        <v>8923</v>
      </c>
      <c r="D4425" s="1" t="s">
        <v>8</v>
      </c>
    </row>
    <row r="4426" spans="1:4" x14ac:dyDescent="0.3">
      <c r="A4426" s="1" t="s">
        <v>8978</v>
      </c>
      <c r="B4426" s="1" t="s">
        <v>8979</v>
      </c>
      <c r="C4426" s="1" t="s">
        <v>8923</v>
      </c>
      <c r="D4426" s="1" t="s">
        <v>8</v>
      </c>
    </row>
    <row r="4427" spans="1:4" x14ac:dyDescent="0.3">
      <c r="A4427" s="1" t="s">
        <v>8980</v>
      </c>
      <c r="B4427" s="1" t="s">
        <v>8981</v>
      </c>
      <c r="C4427" s="1" t="s">
        <v>8923</v>
      </c>
      <c r="D4427" s="1" t="s">
        <v>8</v>
      </c>
    </row>
    <row r="4428" spans="1:4" x14ac:dyDescent="0.3">
      <c r="A4428" s="1" t="s">
        <v>8982</v>
      </c>
      <c r="B4428" s="1" t="s">
        <v>8983</v>
      </c>
      <c r="C4428" s="1" t="s">
        <v>8923</v>
      </c>
      <c r="D4428" s="1" t="s">
        <v>8</v>
      </c>
    </row>
    <row r="4429" spans="1:4" x14ac:dyDescent="0.3">
      <c r="A4429" s="1" t="s">
        <v>8984</v>
      </c>
      <c r="B4429" s="1" t="s">
        <v>8985</v>
      </c>
      <c r="C4429" s="1" t="s">
        <v>8923</v>
      </c>
      <c r="D4429" s="1" t="s">
        <v>8</v>
      </c>
    </row>
    <row r="4430" spans="1:4" x14ac:dyDescent="0.3">
      <c r="A4430" s="1" t="s">
        <v>8986</v>
      </c>
      <c r="B4430" s="1" t="s">
        <v>8987</v>
      </c>
      <c r="C4430" s="1" t="s">
        <v>8923</v>
      </c>
      <c r="D4430" s="1" t="s">
        <v>8</v>
      </c>
    </row>
    <row r="4431" spans="1:4" x14ac:dyDescent="0.3">
      <c r="A4431" s="1" t="s">
        <v>8988</v>
      </c>
      <c r="B4431" s="1" t="s">
        <v>8989</v>
      </c>
      <c r="C4431" s="1" t="s">
        <v>8923</v>
      </c>
      <c r="D4431" s="1" t="s">
        <v>8</v>
      </c>
    </row>
    <row r="4432" spans="1:4" x14ac:dyDescent="0.3">
      <c r="A4432" s="1" t="s">
        <v>8990</v>
      </c>
      <c r="B4432" s="1" t="s">
        <v>8991</v>
      </c>
      <c r="C4432" s="1" t="s">
        <v>8923</v>
      </c>
      <c r="D4432" s="1" t="s">
        <v>8</v>
      </c>
    </row>
    <row r="4433" spans="1:4" x14ac:dyDescent="0.3">
      <c r="A4433" s="1" t="s">
        <v>8992</v>
      </c>
      <c r="B4433" s="1" t="s">
        <v>8993</v>
      </c>
      <c r="C4433" s="1" t="s">
        <v>8923</v>
      </c>
      <c r="D4433" s="1" t="s">
        <v>8</v>
      </c>
    </row>
    <row r="4434" spans="1:4" x14ac:dyDescent="0.3">
      <c r="A4434" s="1" t="s">
        <v>8994</v>
      </c>
      <c r="B4434" s="1" t="s">
        <v>8995</v>
      </c>
      <c r="C4434" s="1" t="s">
        <v>8923</v>
      </c>
      <c r="D4434" s="1" t="s">
        <v>8</v>
      </c>
    </row>
    <row r="4435" spans="1:4" x14ac:dyDescent="0.3">
      <c r="A4435" s="1" t="s">
        <v>8996</v>
      </c>
      <c r="B4435" s="1" t="s">
        <v>8997</v>
      </c>
      <c r="C4435" s="1" t="s">
        <v>8923</v>
      </c>
      <c r="D4435" s="1" t="s">
        <v>8</v>
      </c>
    </row>
    <row r="4436" spans="1:4" x14ac:dyDescent="0.3">
      <c r="A4436" s="1" t="s">
        <v>8998</v>
      </c>
      <c r="B4436" s="1" t="s">
        <v>8999</v>
      </c>
      <c r="C4436" s="1" t="s">
        <v>8923</v>
      </c>
      <c r="D4436" s="1" t="s">
        <v>8</v>
      </c>
    </row>
    <row r="4437" spans="1:4" x14ac:dyDescent="0.3">
      <c r="A4437" s="1" t="s">
        <v>9000</v>
      </c>
      <c r="B4437" s="1" t="s">
        <v>9001</v>
      </c>
      <c r="C4437" s="1" t="s">
        <v>8923</v>
      </c>
      <c r="D4437" s="1" t="s">
        <v>8</v>
      </c>
    </row>
    <row r="4438" spans="1:4" x14ac:dyDescent="0.3">
      <c r="A4438" s="1" t="s">
        <v>9002</v>
      </c>
      <c r="B4438" s="1" t="s">
        <v>9003</v>
      </c>
      <c r="C4438" s="1" t="s">
        <v>8923</v>
      </c>
      <c r="D4438" s="1" t="s">
        <v>8</v>
      </c>
    </row>
    <row r="4439" spans="1:4" x14ac:dyDescent="0.3">
      <c r="A4439" s="1" t="s">
        <v>9004</v>
      </c>
      <c r="B4439" s="1" t="s">
        <v>9005</v>
      </c>
      <c r="C4439" s="1" t="s">
        <v>8923</v>
      </c>
      <c r="D4439" s="1" t="s">
        <v>8</v>
      </c>
    </row>
    <row r="4440" spans="1:4" x14ac:dyDescent="0.3">
      <c r="A4440" s="1" t="s">
        <v>9006</v>
      </c>
      <c r="B4440" s="1" t="s">
        <v>9007</v>
      </c>
      <c r="C4440" s="1" t="s">
        <v>8923</v>
      </c>
      <c r="D4440" s="1" t="s">
        <v>8</v>
      </c>
    </row>
    <row r="4441" spans="1:4" x14ac:dyDescent="0.3">
      <c r="A4441" s="1" t="s">
        <v>9008</v>
      </c>
      <c r="B4441" s="1" t="s">
        <v>9009</v>
      </c>
      <c r="C4441" s="1" t="s">
        <v>8923</v>
      </c>
      <c r="D4441" s="1" t="s">
        <v>8</v>
      </c>
    </row>
    <row r="4442" spans="1:4" x14ac:dyDescent="0.3">
      <c r="A4442" s="1" t="s">
        <v>9010</v>
      </c>
      <c r="B4442" s="1" t="s">
        <v>9011</v>
      </c>
      <c r="C4442" s="1" t="s">
        <v>8923</v>
      </c>
      <c r="D4442" s="1" t="s">
        <v>8</v>
      </c>
    </row>
    <row r="4443" spans="1:4" x14ac:dyDescent="0.3">
      <c r="A4443" s="1" t="s">
        <v>9012</v>
      </c>
      <c r="B4443" s="1" t="s">
        <v>9013</v>
      </c>
      <c r="C4443" s="1" t="s">
        <v>8923</v>
      </c>
      <c r="D4443" s="1" t="s">
        <v>8</v>
      </c>
    </row>
    <row r="4444" spans="1:4" x14ac:dyDescent="0.3">
      <c r="A4444" s="1" t="s">
        <v>9014</v>
      </c>
      <c r="B4444" s="1" t="s">
        <v>9015</v>
      </c>
      <c r="C4444" s="1" t="s">
        <v>8923</v>
      </c>
      <c r="D4444" s="1" t="s">
        <v>8</v>
      </c>
    </row>
    <row r="4445" spans="1:4" x14ac:dyDescent="0.3">
      <c r="A4445" s="1" t="s">
        <v>9016</v>
      </c>
      <c r="B4445" s="1" t="s">
        <v>9017</v>
      </c>
      <c r="C4445" s="1" t="s">
        <v>8923</v>
      </c>
      <c r="D4445" s="1" t="s">
        <v>8</v>
      </c>
    </row>
    <row r="4446" spans="1:4" x14ac:dyDescent="0.3">
      <c r="A4446" s="1" t="s">
        <v>9018</v>
      </c>
      <c r="B4446" s="1" t="s">
        <v>9019</v>
      </c>
      <c r="C4446" s="1" t="s">
        <v>8923</v>
      </c>
      <c r="D4446" s="1" t="s">
        <v>8</v>
      </c>
    </row>
    <row r="4447" spans="1:4" x14ac:dyDescent="0.3">
      <c r="A4447" s="1" t="s">
        <v>9020</v>
      </c>
      <c r="B4447" s="1" t="s">
        <v>9021</v>
      </c>
      <c r="C4447" s="1" t="s">
        <v>8923</v>
      </c>
      <c r="D4447" s="1" t="s">
        <v>8</v>
      </c>
    </row>
    <row r="4448" spans="1:4" x14ac:dyDescent="0.3">
      <c r="A4448" s="1" t="s">
        <v>9022</v>
      </c>
      <c r="B4448" s="1" t="s">
        <v>9023</v>
      </c>
      <c r="C4448" s="1" t="s">
        <v>8923</v>
      </c>
      <c r="D4448" s="1" t="s">
        <v>8</v>
      </c>
    </row>
    <row r="4449" spans="1:4" x14ac:dyDescent="0.3">
      <c r="A4449" s="1" t="s">
        <v>9024</v>
      </c>
      <c r="B4449" s="1" t="s">
        <v>9025</v>
      </c>
      <c r="C4449" s="1" t="s">
        <v>8923</v>
      </c>
      <c r="D4449" s="1" t="s">
        <v>8</v>
      </c>
    </row>
    <row r="4450" spans="1:4" x14ac:dyDescent="0.3">
      <c r="A4450" s="1" t="s">
        <v>9026</v>
      </c>
      <c r="B4450" s="1" t="s">
        <v>9027</v>
      </c>
      <c r="C4450" s="1" t="s">
        <v>8923</v>
      </c>
      <c r="D4450" s="1" t="s">
        <v>8</v>
      </c>
    </row>
    <row r="4451" spans="1:4" x14ac:dyDescent="0.3">
      <c r="A4451" s="1" t="s">
        <v>9028</v>
      </c>
      <c r="B4451" s="1" t="s">
        <v>9029</v>
      </c>
      <c r="C4451" s="1" t="s">
        <v>8923</v>
      </c>
      <c r="D4451" s="1" t="s">
        <v>8</v>
      </c>
    </row>
    <row r="4452" spans="1:4" x14ac:dyDescent="0.3">
      <c r="A4452" s="1" t="s">
        <v>9030</v>
      </c>
      <c r="B4452" s="1" t="s">
        <v>9031</v>
      </c>
      <c r="C4452" s="1" t="s">
        <v>8923</v>
      </c>
      <c r="D4452" s="1" t="s">
        <v>8</v>
      </c>
    </row>
    <row r="4453" spans="1:4" x14ac:dyDescent="0.3">
      <c r="A4453" s="1" t="s">
        <v>9032</v>
      </c>
      <c r="B4453" s="1" t="s">
        <v>9033</v>
      </c>
      <c r="C4453" s="1" t="s">
        <v>8923</v>
      </c>
      <c r="D4453" s="1" t="s">
        <v>8</v>
      </c>
    </row>
    <row r="4454" spans="1:4" x14ac:dyDescent="0.3">
      <c r="A4454" s="1" t="s">
        <v>9034</v>
      </c>
      <c r="B4454" s="1" t="s">
        <v>9035</v>
      </c>
      <c r="C4454" s="1" t="s">
        <v>8923</v>
      </c>
      <c r="D4454" s="1" t="s">
        <v>8</v>
      </c>
    </row>
    <row r="4455" spans="1:4" x14ac:dyDescent="0.3">
      <c r="A4455" s="1" t="s">
        <v>9036</v>
      </c>
      <c r="B4455" s="1" t="s">
        <v>9037</v>
      </c>
      <c r="C4455" s="1" t="s">
        <v>8923</v>
      </c>
      <c r="D4455" s="1" t="s">
        <v>8</v>
      </c>
    </row>
    <row r="4456" spans="1:4" x14ac:dyDescent="0.3">
      <c r="A4456" s="1" t="s">
        <v>9038</v>
      </c>
      <c r="B4456" s="1" t="s">
        <v>9039</v>
      </c>
      <c r="C4456" s="1" t="s">
        <v>8923</v>
      </c>
      <c r="D4456" s="1" t="s">
        <v>8</v>
      </c>
    </row>
    <row r="4457" spans="1:4" x14ac:dyDescent="0.3">
      <c r="A4457" s="1" t="s">
        <v>9040</v>
      </c>
      <c r="B4457" s="1" t="s">
        <v>9041</v>
      </c>
      <c r="C4457" s="1" t="s">
        <v>8923</v>
      </c>
      <c r="D4457" s="1" t="s">
        <v>8</v>
      </c>
    </row>
    <row r="4458" spans="1:4" x14ac:dyDescent="0.3">
      <c r="A4458" s="1" t="s">
        <v>9042</v>
      </c>
      <c r="B4458" s="1" t="s">
        <v>9043</v>
      </c>
      <c r="C4458" s="1" t="s">
        <v>8923</v>
      </c>
      <c r="D4458" s="1" t="s">
        <v>8</v>
      </c>
    </row>
    <row r="4459" spans="1:4" x14ac:dyDescent="0.3">
      <c r="A4459" s="1" t="s">
        <v>9044</v>
      </c>
      <c r="B4459" s="1" t="s">
        <v>9045</v>
      </c>
      <c r="C4459" s="1" t="s">
        <v>8923</v>
      </c>
      <c r="D4459" s="1" t="s">
        <v>8</v>
      </c>
    </row>
    <row r="4460" spans="1:4" x14ac:dyDescent="0.3">
      <c r="A4460" s="1" t="s">
        <v>9046</v>
      </c>
      <c r="B4460" s="1" t="s">
        <v>9047</v>
      </c>
      <c r="C4460" s="1" t="s">
        <v>8923</v>
      </c>
      <c r="D4460" s="1" t="s">
        <v>8</v>
      </c>
    </row>
    <row r="4461" spans="1:4" x14ac:dyDescent="0.3">
      <c r="A4461" s="1" t="s">
        <v>9048</v>
      </c>
      <c r="B4461" s="1" t="s">
        <v>9049</v>
      </c>
      <c r="C4461" s="1" t="s">
        <v>8923</v>
      </c>
      <c r="D4461" s="1" t="s">
        <v>8</v>
      </c>
    </row>
    <row r="4462" spans="1:4" x14ac:dyDescent="0.3">
      <c r="A4462" s="1" t="s">
        <v>9050</v>
      </c>
      <c r="B4462" s="1" t="s">
        <v>9051</v>
      </c>
      <c r="C4462" s="1" t="s">
        <v>8923</v>
      </c>
      <c r="D4462" s="1" t="s">
        <v>8</v>
      </c>
    </row>
    <row r="4463" spans="1:4" x14ac:dyDescent="0.3">
      <c r="A4463" s="1" t="s">
        <v>9052</v>
      </c>
      <c r="B4463" s="1" t="s">
        <v>9053</v>
      </c>
      <c r="C4463" s="1" t="s">
        <v>8923</v>
      </c>
      <c r="D4463" s="1" t="s">
        <v>8</v>
      </c>
    </row>
    <row r="4464" spans="1:4" x14ac:dyDescent="0.3">
      <c r="A4464" s="1" t="s">
        <v>9054</v>
      </c>
      <c r="B4464" s="1" t="s">
        <v>9055</v>
      </c>
      <c r="C4464" s="1" t="s">
        <v>8923</v>
      </c>
      <c r="D4464" s="1" t="s">
        <v>8</v>
      </c>
    </row>
    <row r="4465" spans="1:4" x14ac:dyDescent="0.3">
      <c r="A4465" s="1" t="s">
        <v>9056</v>
      </c>
      <c r="B4465" s="1" t="s">
        <v>9057</v>
      </c>
      <c r="C4465" s="1" t="s">
        <v>8923</v>
      </c>
      <c r="D4465" s="1" t="s">
        <v>8</v>
      </c>
    </row>
    <row r="4466" spans="1:4" x14ac:dyDescent="0.3">
      <c r="A4466" s="1" t="s">
        <v>9058</v>
      </c>
      <c r="B4466" s="1" t="s">
        <v>9059</v>
      </c>
      <c r="C4466" s="1" t="s">
        <v>8923</v>
      </c>
      <c r="D4466" s="1" t="s">
        <v>8</v>
      </c>
    </row>
    <row r="4467" spans="1:4" x14ac:dyDescent="0.3">
      <c r="A4467" s="1" t="s">
        <v>9060</v>
      </c>
      <c r="B4467" s="1" t="s">
        <v>9061</v>
      </c>
      <c r="C4467" s="1" t="s">
        <v>8923</v>
      </c>
      <c r="D4467" s="1" t="s">
        <v>8</v>
      </c>
    </row>
    <row r="4468" spans="1:4" x14ac:dyDescent="0.3">
      <c r="A4468" s="1" t="s">
        <v>9062</v>
      </c>
      <c r="B4468" s="1" t="s">
        <v>9063</v>
      </c>
      <c r="C4468" s="1" t="s">
        <v>8923</v>
      </c>
      <c r="D4468" s="1" t="s">
        <v>8</v>
      </c>
    </row>
    <row r="4469" spans="1:4" x14ac:dyDescent="0.3">
      <c r="A4469" s="1" t="s">
        <v>9064</v>
      </c>
      <c r="B4469" s="1" t="s">
        <v>9065</v>
      </c>
      <c r="C4469" s="1" t="s">
        <v>8923</v>
      </c>
      <c r="D4469" s="1" t="s">
        <v>8</v>
      </c>
    </row>
    <row r="4470" spans="1:4" x14ac:dyDescent="0.3">
      <c r="A4470" s="1" t="s">
        <v>9066</v>
      </c>
      <c r="B4470" s="1" t="s">
        <v>9067</v>
      </c>
      <c r="C4470" s="1" t="s">
        <v>8923</v>
      </c>
      <c r="D4470" s="1" t="s">
        <v>8</v>
      </c>
    </row>
    <row r="4471" spans="1:4" x14ac:dyDescent="0.3">
      <c r="A4471" s="1" t="s">
        <v>9068</v>
      </c>
      <c r="B4471" s="1" t="s">
        <v>9069</v>
      </c>
      <c r="C4471" s="1" t="s">
        <v>8923</v>
      </c>
      <c r="D4471" s="1" t="s">
        <v>8</v>
      </c>
    </row>
    <row r="4472" spans="1:4" x14ac:dyDescent="0.3">
      <c r="A4472" s="1" t="s">
        <v>9070</v>
      </c>
      <c r="B4472" s="1" t="s">
        <v>9071</v>
      </c>
      <c r="C4472" s="1" t="s">
        <v>8923</v>
      </c>
      <c r="D4472" s="1" t="s">
        <v>8</v>
      </c>
    </row>
    <row r="4473" spans="1:4" x14ac:dyDescent="0.3">
      <c r="A4473" s="1" t="s">
        <v>9072</v>
      </c>
      <c r="B4473" s="1" t="s">
        <v>9073</v>
      </c>
      <c r="C4473" s="1" t="s">
        <v>8923</v>
      </c>
      <c r="D4473" s="1" t="s">
        <v>8</v>
      </c>
    </row>
    <row r="4474" spans="1:4" x14ac:dyDescent="0.3">
      <c r="A4474" s="1" t="s">
        <v>9074</v>
      </c>
      <c r="B4474" s="1" t="s">
        <v>9075</v>
      </c>
      <c r="C4474" s="1" t="s">
        <v>8923</v>
      </c>
      <c r="D4474" s="1" t="s">
        <v>8</v>
      </c>
    </row>
    <row r="4475" spans="1:4" x14ac:dyDescent="0.3">
      <c r="A4475" s="1" t="s">
        <v>9076</v>
      </c>
      <c r="B4475" s="1" t="s">
        <v>9077</v>
      </c>
      <c r="C4475" s="1" t="s">
        <v>8923</v>
      </c>
      <c r="D4475" s="1" t="s">
        <v>8</v>
      </c>
    </row>
    <row r="4476" spans="1:4" x14ac:dyDescent="0.3">
      <c r="A4476" s="1" t="s">
        <v>9078</v>
      </c>
      <c r="B4476" s="1" t="s">
        <v>9079</v>
      </c>
      <c r="C4476" s="1" t="s">
        <v>8923</v>
      </c>
      <c r="D4476" s="1" t="s">
        <v>8</v>
      </c>
    </row>
    <row r="4477" spans="1:4" x14ac:dyDescent="0.3">
      <c r="A4477" s="1" t="s">
        <v>9080</v>
      </c>
      <c r="B4477" s="1" t="s">
        <v>9081</v>
      </c>
      <c r="C4477" s="1" t="s">
        <v>8923</v>
      </c>
      <c r="D4477" s="1" t="s">
        <v>8</v>
      </c>
    </row>
    <row r="4478" spans="1:4" x14ac:dyDescent="0.3">
      <c r="A4478" s="1" t="s">
        <v>9082</v>
      </c>
      <c r="B4478" s="1" t="s">
        <v>9083</v>
      </c>
      <c r="C4478" s="1" t="s">
        <v>8923</v>
      </c>
      <c r="D4478" s="1" t="s">
        <v>8</v>
      </c>
    </row>
    <row r="4479" spans="1:4" x14ac:dyDescent="0.3">
      <c r="A4479" s="1" t="s">
        <v>9084</v>
      </c>
      <c r="B4479" s="1" t="s">
        <v>9085</v>
      </c>
      <c r="C4479" s="1" t="s">
        <v>8923</v>
      </c>
      <c r="D4479" s="1" t="s">
        <v>8</v>
      </c>
    </row>
    <row r="4480" spans="1:4" x14ac:dyDescent="0.3">
      <c r="A4480" s="1" t="s">
        <v>9086</v>
      </c>
      <c r="B4480" s="1" t="s">
        <v>9087</v>
      </c>
      <c r="C4480" s="1" t="s">
        <v>8923</v>
      </c>
      <c r="D4480" s="1" t="s">
        <v>8</v>
      </c>
    </row>
    <row r="4481" spans="1:4" x14ac:dyDescent="0.3">
      <c r="A4481" s="1" t="s">
        <v>9088</v>
      </c>
      <c r="B4481" s="1" t="s">
        <v>9089</v>
      </c>
      <c r="C4481" s="1" t="s">
        <v>8923</v>
      </c>
      <c r="D4481" s="1" t="s">
        <v>8</v>
      </c>
    </row>
    <row r="4482" spans="1:4" x14ac:dyDescent="0.3">
      <c r="A4482" s="1" t="s">
        <v>9090</v>
      </c>
      <c r="B4482" s="1" t="s">
        <v>9091</v>
      </c>
      <c r="C4482" s="1" t="s">
        <v>8923</v>
      </c>
      <c r="D4482" s="1" t="s">
        <v>8</v>
      </c>
    </row>
    <row r="4483" spans="1:4" x14ac:dyDescent="0.3">
      <c r="A4483" s="1" t="s">
        <v>9092</v>
      </c>
      <c r="B4483" s="1" t="s">
        <v>9093</v>
      </c>
      <c r="C4483" s="1" t="s">
        <v>8923</v>
      </c>
      <c r="D4483" s="1" t="s">
        <v>8</v>
      </c>
    </row>
    <row r="4484" spans="1:4" x14ac:dyDescent="0.3">
      <c r="A4484" s="1" t="s">
        <v>9094</v>
      </c>
      <c r="B4484" s="1" t="s">
        <v>9095</v>
      </c>
      <c r="C4484" s="1" t="s">
        <v>9096</v>
      </c>
      <c r="D4484" s="1" t="s">
        <v>8</v>
      </c>
    </row>
    <row r="4485" spans="1:4" x14ac:dyDescent="0.3">
      <c r="A4485" s="1" t="s">
        <v>9097</v>
      </c>
      <c r="B4485" s="1" t="s">
        <v>9098</v>
      </c>
      <c r="C4485" s="1" t="s">
        <v>9096</v>
      </c>
      <c r="D4485" s="1" t="s">
        <v>8</v>
      </c>
    </row>
    <row r="4486" spans="1:4" x14ac:dyDescent="0.3">
      <c r="A4486" s="1" t="s">
        <v>9099</v>
      </c>
      <c r="B4486" s="1" t="s">
        <v>9100</v>
      </c>
      <c r="C4486" s="1" t="s">
        <v>9096</v>
      </c>
      <c r="D4486" s="1" t="s">
        <v>8</v>
      </c>
    </row>
    <row r="4487" spans="1:4" x14ac:dyDescent="0.3">
      <c r="A4487" s="1" t="s">
        <v>9101</v>
      </c>
      <c r="B4487" s="1" t="s">
        <v>9102</v>
      </c>
      <c r="C4487" s="1" t="s">
        <v>9096</v>
      </c>
      <c r="D4487" s="1" t="s">
        <v>8</v>
      </c>
    </row>
    <row r="4488" spans="1:4" x14ac:dyDescent="0.3">
      <c r="A4488" s="1" t="s">
        <v>9103</v>
      </c>
      <c r="B4488" s="1" t="s">
        <v>9104</v>
      </c>
      <c r="C4488" s="1" t="s">
        <v>9096</v>
      </c>
      <c r="D4488" s="1" t="s">
        <v>8</v>
      </c>
    </row>
    <row r="4489" spans="1:4" x14ac:dyDescent="0.3">
      <c r="A4489" s="1" t="s">
        <v>9105</v>
      </c>
      <c r="B4489" s="1" t="s">
        <v>9106</v>
      </c>
      <c r="C4489" s="1" t="s">
        <v>8148</v>
      </c>
      <c r="D4489" s="1" t="s">
        <v>8</v>
      </c>
    </row>
    <row r="4490" spans="1:4" x14ac:dyDescent="0.3">
      <c r="A4490" s="1" t="s">
        <v>9107</v>
      </c>
      <c r="B4490" s="1" t="s">
        <v>9108</v>
      </c>
      <c r="C4490" s="1" t="s">
        <v>8148</v>
      </c>
      <c r="D4490" s="1" t="s">
        <v>8</v>
      </c>
    </row>
    <row r="4491" spans="1:4" x14ac:dyDescent="0.3">
      <c r="A4491" s="1" t="s">
        <v>9109</v>
      </c>
      <c r="B4491" s="1" t="s">
        <v>9110</v>
      </c>
      <c r="C4491" s="1" t="s">
        <v>8148</v>
      </c>
      <c r="D4491" s="1" t="s">
        <v>8</v>
      </c>
    </row>
    <row r="4492" spans="1:4" x14ac:dyDescent="0.3">
      <c r="A4492" s="1" t="s">
        <v>9111</v>
      </c>
      <c r="B4492" s="1" t="s">
        <v>9112</v>
      </c>
      <c r="C4492" s="1" t="s">
        <v>8148</v>
      </c>
      <c r="D4492" s="1" t="s">
        <v>8</v>
      </c>
    </row>
    <row r="4493" spans="1:4" x14ac:dyDescent="0.3">
      <c r="A4493" s="1" t="s">
        <v>9113</v>
      </c>
      <c r="B4493" s="1" t="s">
        <v>9114</v>
      </c>
      <c r="C4493" s="1" t="s">
        <v>8148</v>
      </c>
      <c r="D4493" s="1" t="s">
        <v>8</v>
      </c>
    </row>
    <row r="4494" spans="1:4" x14ac:dyDescent="0.3">
      <c r="A4494" s="1" t="s">
        <v>9115</v>
      </c>
      <c r="B4494" s="1" t="s">
        <v>9116</v>
      </c>
      <c r="C4494" s="1" t="s">
        <v>8148</v>
      </c>
      <c r="D4494" s="1" t="s">
        <v>8</v>
      </c>
    </row>
    <row r="4495" spans="1:4" x14ac:dyDescent="0.3">
      <c r="A4495" s="1" t="s">
        <v>9117</v>
      </c>
      <c r="B4495" s="1" t="s">
        <v>9118</v>
      </c>
      <c r="C4495" s="1" t="s">
        <v>8148</v>
      </c>
      <c r="D4495" s="1" t="s">
        <v>8</v>
      </c>
    </row>
    <row r="4496" spans="1:4" x14ac:dyDescent="0.3">
      <c r="A4496" s="1" t="s">
        <v>9119</v>
      </c>
      <c r="B4496" s="1" t="s">
        <v>9120</v>
      </c>
      <c r="C4496" s="1" t="s">
        <v>8148</v>
      </c>
      <c r="D4496" s="1" t="s">
        <v>8</v>
      </c>
    </row>
    <row r="4497" spans="1:4" x14ac:dyDescent="0.3">
      <c r="A4497" s="1" t="s">
        <v>9121</v>
      </c>
      <c r="B4497" s="1" t="s">
        <v>9122</v>
      </c>
      <c r="C4497" s="1" t="s">
        <v>8148</v>
      </c>
      <c r="D4497" s="1" t="s">
        <v>8</v>
      </c>
    </row>
    <row r="4498" spans="1:4" x14ac:dyDescent="0.3">
      <c r="A4498" s="1" t="s">
        <v>9123</v>
      </c>
      <c r="B4498" s="1" t="s">
        <v>9124</v>
      </c>
      <c r="C4498" s="1" t="s">
        <v>8148</v>
      </c>
      <c r="D4498" s="1" t="s">
        <v>8</v>
      </c>
    </row>
    <row r="4499" spans="1:4" x14ac:dyDescent="0.3">
      <c r="A4499" s="1" t="s">
        <v>9125</v>
      </c>
      <c r="B4499" s="1" t="s">
        <v>9126</v>
      </c>
      <c r="C4499" s="1" t="s">
        <v>8148</v>
      </c>
      <c r="D4499" s="1" t="s">
        <v>8</v>
      </c>
    </row>
    <row r="4500" spans="1:4" x14ac:dyDescent="0.3">
      <c r="A4500" s="1" t="s">
        <v>9127</v>
      </c>
      <c r="B4500" s="1" t="s">
        <v>9128</v>
      </c>
      <c r="C4500" s="1" t="s">
        <v>8148</v>
      </c>
      <c r="D4500" s="1" t="s">
        <v>8</v>
      </c>
    </row>
    <row r="4501" spans="1:4" x14ac:dyDescent="0.3">
      <c r="A4501" s="1" t="s">
        <v>9129</v>
      </c>
      <c r="B4501" s="1" t="s">
        <v>9130</v>
      </c>
      <c r="C4501" s="1" t="s">
        <v>8148</v>
      </c>
      <c r="D4501" s="1" t="s">
        <v>8</v>
      </c>
    </row>
    <row r="4502" spans="1:4" x14ac:dyDescent="0.3">
      <c r="A4502" s="1" t="s">
        <v>9131</v>
      </c>
      <c r="B4502" s="1" t="s">
        <v>9132</v>
      </c>
      <c r="C4502" s="1" t="s">
        <v>8148</v>
      </c>
      <c r="D4502" s="1" t="s">
        <v>8</v>
      </c>
    </row>
    <row r="4503" spans="1:4" x14ac:dyDescent="0.3">
      <c r="A4503" s="1" t="s">
        <v>9133</v>
      </c>
      <c r="B4503" s="1" t="s">
        <v>9134</v>
      </c>
      <c r="C4503" s="1" t="s">
        <v>8148</v>
      </c>
      <c r="D4503" s="1" t="s">
        <v>8</v>
      </c>
    </row>
    <row r="4504" spans="1:4" x14ac:dyDescent="0.3">
      <c r="A4504" s="1" t="s">
        <v>9135</v>
      </c>
      <c r="B4504" s="1" t="s">
        <v>9136</v>
      </c>
      <c r="C4504" s="1" t="s">
        <v>8148</v>
      </c>
      <c r="D4504" s="1" t="s">
        <v>8</v>
      </c>
    </row>
    <row r="4505" spans="1:4" x14ac:dyDescent="0.3">
      <c r="A4505" s="1" t="s">
        <v>9137</v>
      </c>
      <c r="B4505" s="1" t="s">
        <v>9138</v>
      </c>
      <c r="C4505" s="1" t="s">
        <v>8148</v>
      </c>
      <c r="D4505" s="1" t="s">
        <v>8</v>
      </c>
    </row>
    <row r="4506" spans="1:4" x14ac:dyDescent="0.3">
      <c r="A4506" s="1" t="s">
        <v>9139</v>
      </c>
      <c r="B4506" s="1" t="s">
        <v>9140</v>
      </c>
      <c r="C4506" s="1" t="s">
        <v>8148</v>
      </c>
      <c r="D4506" s="1" t="s">
        <v>8</v>
      </c>
    </row>
    <row r="4507" spans="1:4" x14ac:dyDescent="0.3">
      <c r="A4507" s="1" t="s">
        <v>9141</v>
      </c>
      <c r="B4507" s="1" t="s">
        <v>9142</v>
      </c>
      <c r="C4507" s="1" t="s">
        <v>8148</v>
      </c>
      <c r="D4507" s="1" t="s">
        <v>8</v>
      </c>
    </row>
    <row r="4508" spans="1:4" x14ac:dyDescent="0.3">
      <c r="A4508" s="1" t="s">
        <v>9143</v>
      </c>
      <c r="B4508" s="1" t="s">
        <v>9144</v>
      </c>
      <c r="C4508" s="1" t="s">
        <v>8148</v>
      </c>
      <c r="D4508" s="1" t="s">
        <v>8</v>
      </c>
    </row>
    <row r="4509" spans="1:4" x14ac:dyDescent="0.3">
      <c r="A4509" s="1" t="s">
        <v>9145</v>
      </c>
      <c r="B4509" s="1" t="s">
        <v>9146</v>
      </c>
      <c r="C4509" s="1" t="s">
        <v>9147</v>
      </c>
      <c r="D4509" s="1" t="s">
        <v>8</v>
      </c>
    </row>
    <row r="4510" spans="1:4" x14ac:dyDescent="0.3">
      <c r="A4510" s="1" t="s">
        <v>9148</v>
      </c>
      <c r="B4510" s="1" t="s">
        <v>9149</v>
      </c>
      <c r="C4510" s="1" t="s">
        <v>9147</v>
      </c>
      <c r="D4510" s="1" t="s">
        <v>8</v>
      </c>
    </row>
    <row r="4511" spans="1:4" x14ac:dyDescent="0.3">
      <c r="A4511" s="1" t="s">
        <v>9150</v>
      </c>
      <c r="B4511" s="1" t="s">
        <v>9151</v>
      </c>
      <c r="C4511" s="1" t="s">
        <v>9147</v>
      </c>
      <c r="D4511" s="1" t="s">
        <v>8</v>
      </c>
    </row>
    <row r="4512" spans="1:4" x14ac:dyDescent="0.3">
      <c r="A4512" s="1" t="s">
        <v>9152</v>
      </c>
      <c r="B4512" s="1" t="s">
        <v>9153</v>
      </c>
      <c r="C4512" s="1" t="s">
        <v>9147</v>
      </c>
      <c r="D4512" s="1" t="s">
        <v>8</v>
      </c>
    </row>
    <row r="4513" spans="1:4" x14ac:dyDescent="0.3">
      <c r="A4513" s="1" t="s">
        <v>9154</v>
      </c>
      <c r="B4513" s="1" t="s">
        <v>9155</v>
      </c>
      <c r="C4513" s="1" t="s">
        <v>9147</v>
      </c>
      <c r="D4513" s="1" t="s">
        <v>8</v>
      </c>
    </row>
    <row r="4514" spans="1:4" x14ac:dyDescent="0.3">
      <c r="A4514" s="1" t="s">
        <v>9156</v>
      </c>
      <c r="B4514" s="1" t="s">
        <v>9157</v>
      </c>
      <c r="C4514" s="1" t="s">
        <v>9147</v>
      </c>
      <c r="D4514" s="1" t="s">
        <v>8</v>
      </c>
    </row>
    <row r="4515" spans="1:4" x14ac:dyDescent="0.3">
      <c r="A4515" s="1" t="s">
        <v>9158</v>
      </c>
      <c r="B4515" s="1" t="s">
        <v>9159</v>
      </c>
      <c r="C4515" s="1" t="s">
        <v>9147</v>
      </c>
      <c r="D4515" s="1" t="s">
        <v>8</v>
      </c>
    </row>
    <row r="4516" spans="1:4" x14ac:dyDescent="0.3">
      <c r="A4516" s="1" t="s">
        <v>9160</v>
      </c>
      <c r="B4516" s="1" t="s">
        <v>9161</v>
      </c>
      <c r="C4516" s="1" t="s">
        <v>9147</v>
      </c>
      <c r="D4516" s="1" t="s">
        <v>8</v>
      </c>
    </row>
    <row r="4517" spans="1:4" x14ac:dyDescent="0.3">
      <c r="A4517" s="1" t="s">
        <v>9162</v>
      </c>
      <c r="B4517" s="1" t="s">
        <v>9163</v>
      </c>
      <c r="C4517" s="1" t="s">
        <v>9147</v>
      </c>
      <c r="D4517" s="1" t="s">
        <v>8</v>
      </c>
    </row>
    <row r="4518" spans="1:4" x14ac:dyDescent="0.3">
      <c r="A4518" s="1" t="s">
        <v>9164</v>
      </c>
      <c r="B4518" s="1" t="s">
        <v>9165</v>
      </c>
      <c r="C4518" s="1" t="s">
        <v>9147</v>
      </c>
      <c r="D4518" s="1" t="s">
        <v>8</v>
      </c>
    </row>
    <row r="4519" spans="1:4" x14ac:dyDescent="0.3">
      <c r="A4519" s="1" t="s">
        <v>9166</v>
      </c>
      <c r="B4519" s="1" t="s">
        <v>9167</v>
      </c>
      <c r="C4519" s="1" t="s">
        <v>9147</v>
      </c>
      <c r="D4519" s="1" t="s">
        <v>8</v>
      </c>
    </row>
    <row r="4520" spans="1:4" x14ac:dyDescent="0.3">
      <c r="A4520" s="1" t="s">
        <v>9168</v>
      </c>
      <c r="B4520" s="1" t="s">
        <v>9169</v>
      </c>
      <c r="C4520" s="1" t="s">
        <v>9147</v>
      </c>
      <c r="D4520" s="1" t="s">
        <v>8</v>
      </c>
    </row>
    <row r="4521" spans="1:4" x14ac:dyDescent="0.3">
      <c r="A4521" s="1" t="s">
        <v>9170</v>
      </c>
      <c r="B4521" s="1" t="s">
        <v>9171</v>
      </c>
      <c r="C4521" s="1" t="s">
        <v>9147</v>
      </c>
      <c r="D4521" s="1" t="s">
        <v>8</v>
      </c>
    </row>
    <row r="4522" spans="1:4" x14ac:dyDescent="0.3">
      <c r="A4522" s="1" t="s">
        <v>9172</v>
      </c>
      <c r="B4522" s="1" t="s">
        <v>9173</v>
      </c>
      <c r="C4522" s="1" t="s">
        <v>9147</v>
      </c>
      <c r="D4522" s="1" t="s">
        <v>8</v>
      </c>
    </row>
    <row r="4523" spans="1:4" x14ac:dyDescent="0.3">
      <c r="A4523" s="1" t="s">
        <v>9174</v>
      </c>
      <c r="B4523" s="1" t="s">
        <v>9175</v>
      </c>
      <c r="C4523" s="1" t="s">
        <v>9147</v>
      </c>
      <c r="D4523" s="1" t="s">
        <v>8</v>
      </c>
    </row>
    <row r="4524" spans="1:4" x14ac:dyDescent="0.3">
      <c r="A4524" s="1" t="s">
        <v>9176</v>
      </c>
      <c r="B4524" s="1" t="s">
        <v>9177</v>
      </c>
      <c r="C4524" s="1" t="s">
        <v>9147</v>
      </c>
      <c r="D4524" s="1" t="s">
        <v>8</v>
      </c>
    </row>
    <row r="4525" spans="1:4" x14ac:dyDescent="0.3">
      <c r="A4525" s="1" t="s">
        <v>9178</v>
      </c>
      <c r="B4525" s="1" t="s">
        <v>9179</v>
      </c>
      <c r="C4525" s="1" t="s">
        <v>9147</v>
      </c>
      <c r="D4525" s="1" t="s">
        <v>8</v>
      </c>
    </row>
    <row r="4526" spans="1:4" x14ac:dyDescent="0.3">
      <c r="A4526" s="1" t="s">
        <v>9180</v>
      </c>
      <c r="B4526" s="1" t="s">
        <v>9181</v>
      </c>
      <c r="C4526" s="1" t="s">
        <v>9147</v>
      </c>
      <c r="D4526" s="1" t="s">
        <v>8</v>
      </c>
    </row>
    <row r="4527" spans="1:4" x14ac:dyDescent="0.3">
      <c r="A4527" s="1" t="s">
        <v>9182</v>
      </c>
      <c r="B4527" s="1" t="s">
        <v>9183</v>
      </c>
      <c r="C4527" s="1" t="s">
        <v>9147</v>
      </c>
      <c r="D4527" s="1" t="s">
        <v>8</v>
      </c>
    </row>
    <row r="4528" spans="1:4" x14ac:dyDescent="0.3">
      <c r="A4528" s="1" t="s">
        <v>9184</v>
      </c>
      <c r="B4528" s="1" t="s">
        <v>9185</v>
      </c>
      <c r="C4528" s="1" t="s">
        <v>9147</v>
      </c>
      <c r="D4528" s="1" t="s">
        <v>8</v>
      </c>
    </row>
    <row r="4529" spans="1:4" x14ac:dyDescent="0.3">
      <c r="A4529" s="1" t="s">
        <v>9186</v>
      </c>
      <c r="B4529" s="1" t="s">
        <v>9187</v>
      </c>
      <c r="C4529" s="1" t="s">
        <v>9147</v>
      </c>
      <c r="D4529" s="1" t="s">
        <v>8</v>
      </c>
    </row>
    <row r="4530" spans="1:4" x14ac:dyDescent="0.3">
      <c r="A4530" s="1" t="s">
        <v>9188</v>
      </c>
      <c r="B4530" s="1" t="s">
        <v>9189</v>
      </c>
      <c r="C4530" s="1" t="s">
        <v>9147</v>
      </c>
      <c r="D4530" s="1" t="s">
        <v>8</v>
      </c>
    </row>
    <row r="4531" spans="1:4" x14ac:dyDescent="0.3">
      <c r="A4531" s="1" t="s">
        <v>9190</v>
      </c>
      <c r="B4531" s="1" t="s">
        <v>9191</v>
      </c>
      <c r="C4531" s="1" t="s">
        <v>9147</v>
      </c>
      <c r="D4531" s="1" t="s">
        <v>8</v>
      </c>
    </row>
    <row r="4532" spans="1:4" x14ac:dyDescent="0.3">
      <c r="A4532" s="1" t="s">
        <v>9192</v>
      </c>
      <c r="B4532" s="1" t="s">
        <v>9193</v>
      </c>
      <c r="C4532" s="1" t="s">
        <v>9147</v>
      </c>
      <c r="D4532" s="1" t="s">
        <v>8</v>
      </c>
    </row>
    <row r="4533" spans="1:4" x14ac:dyDescent="0.3">
      <c r="A4533" s="1" t="s">
        <v>9194</v>
      </c>
      <c r="B4533" s="1" t="s">
        <v>9195</v>
      </c>
      <c r="C4533" s="1" t="s">
        <v>9147</v>
      </c>
      <c r="D4533" s="1" t="s">
        <v>8</v>
      </c>
    </row>
    <row r="4534" spans="1:4" x14ac:dyDescent="0.3">
      <c r="A4534" s="1" t="s">
        <v>9196</v>
      </c>
      <c r="B4534" s="1" t="s">
        <v>9197</v>
      </c>
      <c r="C4534" s="1" t="s">
        <v>9147</v>
      </c>
      <c r="D4534" s="1" t="s">
        <v>8</v>
      </c>
    </row>
    <row r="4535" spans="1:4" x14ac:dyDescent="0.3">
      <c r="A4535" s="1" t="s">
        <v>9198</v>
      </c>
      <c r="B4535" s="1" t="s">
        <v>9199</v>
      </c>
      <c r="C4535" s="1" t="s">
        <v>9147</v>
      </c>
      <c r="D4535" s="1" t="s">
        <v>8</v>
      </c>
    </row>
    <row r="4536" spans="1:4" x14ac:dyDescent="0.3">
      <c r="A4536" s="1" t="s">
        <v>9200</v>
      </c>
      <c r="B4536" s="1" t="s">
        <v>9201</v>
      </c>
      <c r="C4536" s="1" t="s">
        <v>9147</v>
      </c>
      <c r="D4536" s="1" t="s">
        <v>8</v>
      </c>
    </row>
    <row r="4537" spans="1:4" x14ac:dyDescent="0.3">
      <c r="A4537" s="1" t="s">
        <v>9202</v>
      </c>
      <c r="B4537" s="1" t="s">
        <v>9203</v>
      </c>
      <c r="C4537" s="1" t="s">
        <v>9147</v>
      </c>
      <c r="D4537" s="1" t="s">
        <v>8</v>
      </c>
    </row>
    <row r="4538" spans="1:4" x14ac:dyDescent="0.3">
      <c r="A4538" s="1" t="s">
        <v>9204</v>
      </c>
      <c r="B4538" s="1" t="s">
        <v>9205</v>
      </c>
      <c r="C4538" s="1" t="s">
        <v>9147</v>
      </c>
      <c r="D4538" s="1" t="s">
        <v>8</v>
      </c>
    </row>
    <row r="4539" spans="1:4" x14ac:dyDescent="0.3">
      <c r="A4539" s="1" t="s">
        <v>9206</v>
      </c>
      <c r="B4539" s="1" t="s">
        <v>9207</v>
      </c>
      <c r="C4539" s="1" t="s">
        <v>9147</v>
      </c>
      <c r="D4539" s="1" t="s">
        <v>8</v>
      </c>
    </row>
    <row r="4540" spans="1:4" x14ac:dyDescent="0.3">
      <c r="A4540" s="1" t="s">
        <v>9208</v>
      </c>
      <c r="B4540" s="1" t="s">
        <v>9209</v>
      </c>
      <c r="C4540" s="1" t="s">
        <v>9147</v>
      </c>
      <c r="D4540" s="1" t="s">
        <v>8</v>
      </c>
    </row>
    <row r="4541" spans="1:4" x14ac:dyDescent="0.3">
      <c r="A4541" s="1" t="s">
        <v>9210</v>
      </c>
      <c r="B4541" s="1" t="s">
        <v>9211</v>
      </c>
      <c r="C4541" s="1" t="s">
        <v>9147</v>
      </c>
      <c r="D4541" s="1" t="s">
        <v>8</v>
      </c>
    </row>
    <row r="4542" spans="1:4" x14ac:dyDescent="0.3">
      <c r="A4542" s="1" t="s">
        <v>9212</v>
      </c>
      <c r="B4542" s="1" t="s">
        <v>9213</v>
      </c>
      <c r="C4542" s="1" t="s">
        <v>9147</v>
      </c>
      <c r="D4542" s="1" t="s">
        <v>8</v>
      </c>
    </row>
    <row r="4543" spans="1:4" x14ac:dyDescent="0.3">
      <c r="A4543" s="1" t="s">
        <v>9214</v>
      </c>
      <c r="B4543" s="1" t="s">
        <v>9215</v>
      </c>
      <c r="C4543" s="1" t="s">
        <v>9147</v>
      </c>
      <c r="D4543" s="1" t="s">
        <v>8</v>
      </c>
    </row>
    <row r="4544" spans="1:4" x14ac:dyDescent="0.3">
      <c r="A4544" s="1" t="s">
        <v>9216</v>
      </c>
      <c r="B4544" s="1" t="s">
        <v>9217</v>
      </c>
      <c r="C4544" s="1" t="s">
        <v>9147</v>
      </c>
      <c r="D4544" s="1" t="s">
        <v>8</v>
      </c>
    </row>
    <row r="4545" spans="1:4" x14ac:dyDescent="0.3">
      <c r="A4545" s="1" t="s">
        <v>9218</v>
      </c>
      <c r="B4545" s="1" t="s">
        <v>9219</v>
      </c>
      <c r="C4545" s="1" t="s">
        <v>9147</v>
      </c>
      <c r="D4545" s="1" t="s">
        <v>8</v>
      </c>
    </row>
    <row r="4546" spans="1:4" x14ac:dyDescent="0.3">
      <c r="A4546" s="1" t="s">
        <v>9220</v>
      </c>
      <c r="B4546" s="1" t="s">
        <v>9221</v>
      </c>
      <c r="C4546" s="1" t="s">
        <v>9147</v>
      </c>
      <c r="D4546" s="1" t="s">
        <v>8</v>
      </c>
    </row>
    <row r="4547" spans="1:4" x14ac:dyDescent="0.3">
      <c r="A4547" s="1" t="s">
        <v>9222</v>
      </c>
      <c r="B4547" s="1" t="s">
        <v>9223</v>
      </c>
      <c r="C4547" s="1" t="s">
        <v>9147</v>
      </c>
      <c r="D4547" s="1" t="s">
        <v>8</v>
      </c>
    </row>
    <row r="4548" spans="1:4" x14ac:dyDescent="0.3">
      <c r="A4548" s="1" t="s">
        <v>9224</v>
      </c>
      <c r="B4548" s="1" t="s">
        <v>9225</v>
      </c>
      <c r="C4548" s="1" t="s">
        <v>9147</v>
      </c>
      <c r="D4548" s="1" t="s">
        <v>8</v>
      </c>
    </row>
    <row r="4549" spans="1:4" x14ac:dyDescent="0.3">
      <c r="A4549" s="1" t="s">
        <v>9226</v>
      </c>
      <c r="B4549" s="1" t="s">
        <v>9227</v>
      </c>
      <c r="C4549" s="1" t="s">
        <v>9147</v>
      </c>
      <c r="D4549" s="1" t="s">
        <v>8</v>
      </c>
    </row>
    <row r="4550" spans="1:4" x14ac:dyDescent="0.3">
      <c r="A4550" s="1" t="s">
        <v>9228</v>
      </c>
      <c r="B4550" s="1" t="s">
        <v>9229</v>
      </c>
      <c r="C4550" s="1" t="s">
        <v>9147</v>
      </c>
      <c r="D4550" s="1" t="s">
        <v>8</v>
      </c>
    </row>
    <row r="4551" spans="1:4" x14ac:dyDescent="0.3">
      <c r="A4551" s="1" t="s">
        <v>9230</v>
      </c>
      <c r="B4551" s="1" t="s">
        <v>9231</v>
      </c>
      <c r="C4551" s="1" t="s">
        <v>9147</v>
      </c>
      <c r="D4551" s="1" t="s">
        <v>8</v>
      </c>
    </row>
    <row r="4552" spans="1:4" x14ac:dyDescent="0.3">
      <c r="A4552" s="1" t="s">
        <v>9232</v>
      </c>
      <c r="B4552" s="1" t="s">
        <v>9233</v>
      </c>
      <c r="C4552" s="1" t="s">
        <v>9147</v>
      </c>
      <c r="D4552" s="1" t="s">
        <v>8</v>
      </c>
    </row>
    <row r="4553" spans="1:4" x14ac:dyDescent="0.3">
      <c r="A4553" s="1" t="s">
        <v>9234</v>
      </c>
      <c r="B4553" s="1" t="s">
        <v>9235</v>
      </c>
      <c r="C4553" s="1" t="s">
        <v>9147</v>
      </c>
      <c r="D4553" s="1" t="s">
        <v>8</v>
      </c>
    </row>
    <row r="4554" spans="1:4" x14ac:dyDescent="0.3">
      <c r="A4554" s="1" t="s">
        <v>9236</v>
      </c>
      <c r="B4554" s="1" t="s">
        <v>9237</v>
      </c>
      <c r="C4554" s="1" t="s">
        <v>9147</v>
      </c>
      <c r="D4554" s="1" t="s">
        <v>8</v>
      </c>
    </row>
    <row r="4555" spans="1:4" x14ac:dyDescent="0.3">
      <c r="A4555" s="1" t="s">
        <v>9238</v>
      </c>
      <c r="B4555" s="1" t="s">
        <v>9239</v>
      </c>
      <c r="C4555" s="1" t="s">
        <v>9147</v>
      </c>
      <c r="D4555" s="1" t="s">
        <v>8</v>
      </c>
    </row>
    <row r="4556" spans="1:4" x14ac:dyDescent="0.3">
      <c r="A4556" s="1" t="s">
        <v>9240</v>
      </c>
      <c r="B4556" s="1" t="s">
        <v>9241</v>
      </c>
      <c r="C4556" s="1" t="s">
        <v>9147</v>
      </c>
      <c r="D4556" s="1" t="s">
        <v>8</v>
      </c>
    </row>
    <row r="4557" spans="1:4" x14ac:dyDescent="0.3">
      <c r="A4557" s="1" t="s">
        <v>9242</v>
      </c>
      <c r="B4557" s="1" t="s">
        <v>9243</v>
      </c>
      <c r="C4557" s="1" t="s">
        <v>9147</v>
      </c>
      <c r="D4557" s="1" t="s">
        <v>8</v>
      </c>
    </row>
    <row r="4558" spans="1:4" x14ac:dyDescent="0.3">
      <c r="A4558" s="1" t="s">
        <v>9244</v>
      </c>
      <c r="B4558" s="1" t="s">
        <v>9245</v>
      </c>
      <c r="C4558" s="1" t="s">
        <v>9147</v>
      </c>
      <c r="D4558" s="1" t="s">
        <v>8</v>
      </c>
    </row>
    <row r="4559" spans="1:4" x14ac:dyDescent="0.3">
      <c r="A4559" s="1" t="s">
        <v>9246</v>
      </c>
      <c r="B4559" s="1" t="s">
        <v>9247</v>
      </c>
      <c r="C4559" s="1" t="s">
        <v>9147</v>
      </c>
      <c r="D4559" s="1" t="s">
        <v>8</v>
      </c>
    </row>
    <row r="4560" spans="1:4" x14ac:dyDescent="0.3">
      <c r="A4560" s="1" t="s">
        <v>9248</v>
      </c>
      <c r="B4560" s="1" t="s">
        <v>9249</v>
      </c>
      <c r="C4560" s="1" t="s">
        <v>9147</v>
      </c>
      <c r="D4560" s="1" t="s">
        <v>8</v>
      </c>
    </row>
    <row r="4561" spans="1:4" x14ac:dyDescent="0.3">
      <c r="A4561" s="1" t="s">
        <v>9250</v>
      </c>
      <c r="B4561" s="1" t="s">
        <v>9251</v>
      </c>
      <c r="C4561" s="1" t="s">
        <v>9147</v>
      </c>
      <c r="D4561" s="1" t="s">
        <v>8</v>
      </c>
    </row>
    <row r="4562" spans="1:4" x14ac:dyDescent="0.3">
      <c r="A4562" s="1" t="s">
        <v>9252</v>
      </c>
      <c r="B4562" s="1" t="s">
        <v>9253</v>
      </c>
      <c r="C4562" s="1" t="s">
        <v>9147</v>
      </c>
      <c r="D4562" s="1" t="s">
        <v>8</v>
      </c>
    </row>
    <row r="4563" spans="1:4" x14ac:dyDescent="0.3">
      <c r="A4563" s="1" t="s">
        <v>9254</v>
      </c>
      <c r="B4563" s="1" t="s">
        <v>9255</v>
      </c>
      <c r="C4563" s="1" t="s">
        <v>9147</v>
      </c>
      <c r="D4563" s="1" t="s">
        <v>8</v>
      </c>
    </row>
    <row r="4564" spans="1:4" x14ac:dyDescent="0.3">
      <c r="A4564" s="1" t="s">
        <v>9256</v>
      </c>
      <c r="B4564" s="1" t="s">
        <v>9257</v>
      </c>
      <c r="C4564" s="1" t="s">
        <v>9147</v>
      </c>
      <c r="D4564" s="1" t="s">
        <v>8</v>
      </c>
    </row>
    <row r="4565" spans="1:4" x14ac:dyDescent="0.3">
      <c r="A4565" s="1" t="s">
        <v>9258</v>
      </c>
      <c r="B4565" s="1" t="s">
        <v>9259</v>
      </c>
      <c r="C4565" s="1" t="s">
        <v>9147</v>
      </c>
      <c r="D4565" s="1" t="s">
        <v>8</v>
      </c>
    </row>
    <row r="4566" spans="1:4" x14ac:dyDescent="0.3">
      <c r="A4566" s="1" t="s">
        <v>9260</v>
      </c>
      <c r="B4566" s="1" t="s">
        <v>9261</v>
      </c>
      <c r="C4566" s="1" t="s">
        <v>9147</v>
      </c>
      <c r="D4566" s="1" t="s">
        <v>8</v>
      </c>
    </row>
    <row r="4567" spans="1:4" x14ac:dyDescent="0.3">
      <c r="A4567" s="1" t="s">
        <v>9262</v>
      </c>
      <c r="B4567" s="1" t="s">
        <v>9263</v>
      </c>
      <c r="C4567" s="1" t="s">
        <v>9147</v>
      </c>
      <c r="D4567" s="1" t="s">
        <v>8</v>
      </c>
    </row>
    <row r="4568" spans="1:4" x14ac:dyDescent="0.3">
      <c r="A4568" s="1" t="s">
        <v>9264</v>
      </c>
      <c r="B4568" s="1" t="s">
        <v>9265</v>
      </c>
      <c r="C4568" s="1" t="s">
        <v>9147</v>
      </c>
      <c r="D4568" s="1" t="s">
        <v>8</v>
      </c>
    </row>
    <row r="4569" spans="1:4" x14ac:dyDescent="0.3">
      <c r="A4569" s="1" t="s">
        <v>9266</v>
      </c>
      <c r="B4569" s="1" t="s">
        <v>9267</v>
      </c>
      <c r="C4569" s="1" t="s">
        <v>9147</v>
      </c>
      <c r="D4569" s="1" t="s">
        <v>8</v>
      </c>
    </row>
    <row r="4570" spans="1:4" x14ac:dyDescent="0.3">
      <c r="A4570" s="1" t="s">
        <v>9268</v>
      </c>
      <c r="B4570" s="1" t="s">
        <v>9269</v>
      </c>
      <c r="C4570" s="1" t="s">
        <v>9147</v>
      </c>
      <c r="D4570" s="1" t="s">
        <v>8</v>
      </c>
    </row>
    <row r="4571" spans="1:4" x14ac:dyDescent="0.3">
      <c r="A4571" s="1" t="s">
        <v>9270</v>
      </c>
      <c r="B4571" s="1" t="s">
        <v>9271</v>
      </c>
      <c r="C4571" s="1" t="s">
        <v>9147</v>
      </c>
      <c r="D4571" s="1" t="s">
        <v>8</v>
      </c>
    </row>
    <row r="4572" spans="1:4" x14ac:dyDescent="0.3">
      <c r="A4572" s="1" t="s">
        <v>9272</v>
      </c>
      <c r="B4572" s="1" t="s">
        <v>9273</v>
      </c>
      <c r="C4572" s="1" t="s">
        <v>9147</v>
      </c>
      <c r="D4572" s="1" t="s">
        <v>8</v>
      </c>
    </row>
    <row r="4573" spans="1:4" x14ac:dyDescent="0.3">
      <c r="A4573" s="1" t="s">
        <v>9274</v>
      </c>
      <c r="B4573" s="1" t="s">
        <v>9275</v>
      </c>
      <c r="C4573" s="1" t="s">
        <v>9147</v>
      </c>
      <c r="D4573" s="1" t="s">
        <v>8</v>
      </c>
    </row>
    <row r="4574" spans="1:4" x14ac:dyDescent="0.3">
      <c r="A4574" s="1" t="s">
        <v>9276</v>
      </c>
      <c r="B4574" s="1" t="s">
        <v>9277</v>
      </c>
      <c r="C4574" s="1" t="s">
        <v>9147</v>
      </c>
      <c r="D4574" s="1" t="s">
        <v>8</v>
      </c>
    </row>
    <row r="4575" spans="1:4" x14ac:dyDescent="0.3">
      <c r="A4575" s="1" t="s">
        <v>9278</v>
      </c>
      <c r="B4575" s="1" t="s">
        <v>9279</v>
      </c>
      <c r="C4575" s="1" t="s">
        <v>9147</v>
      </c>
      <c r="D4575" s="1" t="s">
        <v>8</v>
      </c>
    </row>
    <row r="4576" spans="1:4" x14ac:dyDescent="0.3">
      <c r="A4576" s="1" t="s">
        <v>9280</v>
      </c>
      <c r="B4576" s="1" t="s">
        <v>9281</v>
      </c>
      <c r="C4576" s="1" t="s">
        <v>9147</v>
      </c>
      <c r="D4576" s="1" t="s">
        <v>8</v>
      </c>
    </row>
    <row r="4577" spans="1:4" x14ac:dyDescent="0.3">
      <c r="A4577" s="1" t="s">
        <v>9282</v>
      </c>
      <c r="B4577" s="1" t="s">
        <v>9283</v>
      </c>
      <c r="C4577" s="1" t="s">
        <v>9147</v>
      </c>
      <c r="D4577" s="1" t="s">
        <v>8</v>
      </c>
    </row>
    <row r="4578" spans="1:4" x14ac:dyDescent="0.3">
      <c r="A4578" s="1" t="s">
        <v>9284</v>
      </c>
      <c r="B4578" s="1" t="s">
        <v>9285</v>
      </c>
      <c r="C4578" s="1" t="s">
        <v>9147</v>
      </c>
      <c r="D4578" s="1" t="s">
        <v>8</v>
      </c>
    </row>
    <row r="4579" spans="1:4" x14ac:dyDescent="0.3">
      <c r="A4579" s="1" t="s">
        <v>9286</v>
      </c>
      <c r="B4579" s="1" t="s">
        <v>9287</v>
      </c>
      <c r="C4579" s="1" t="s">
        <v>9147</v>
      </c>
      <c r="D4579" s="1" t="s">
        <v>8</v>
      </c>
    </row>
    <row r="4580" spans="1:4" x14ac:dyDescent="0.3">
      <c r="A4580" s="1" t="s">
        <v>9288</v>
      </c>
      <c r="B4580" s="1" t="s">
        <v>9289</v>
      </c>
      <c r="C4580" s="1" t="s">
        <v>9147</v>
      </c>
      <c r="D4580" s="1" t="s">
        <v>8</v>
      </c>
    </row>
    <row r="4581" spans="1:4" x14ac:dyDescent="0.3">
      <c r="A4581" s="1" t="s">
        <v>9290</v>
      </c>
      <c r="B4581" s="1" t="s">
        <v>9291</v>
      </c>
      <c r="C4581" s="1" t="s">
        <v>9147</v>
      </c>
      <c r="D4581" s="1" t="s">
        <v>8</v>
      </c>
    </row>
    <row r="4582" spans="1:4" x14ac:dyDescent="0.3">
      <c r="A4582" s="1" t="s">
        <v>9292</v>
      </c>
      <c r="B4582" s="1" t="s">
        <v>9293</v>
      </c>
      <c r="C4582" s="1" t="s">
        <v>5744</v>
      </c>
      <c r="D4582" s="1" t="s">
        <v>8</v>
      </c>
    </row>
    <row r="4583" spans="1:4" x14ac:dyDescent="0.3">
      <c r="A4583" s="1" t="s">
        <v>9294</v>
      </c>
      <c r="B4583" s="1" t="s">
        <v>9295</v>
      </c>
      <c r="C4583" s="1" t="s">
        <v>9147</v>
      </c>
      <c r="D4583" s="1" t="s">
        <v>8</v>
      </c>
    </row>
    <row r="4584" spans="1:4" x14ac:dyDescent="0.3">
      <c r="A4584" s="1" t="s">
        <v>9296</v>
      </c>
      <c r="B4584" s="1" t="s">
        <v>9297</v>
      </c>
      <c r="C4584" s="1" t="s">
        <v>9147</v>
      </c>
      <c r="D4584" s="1" t="s">
        <v>8</v>
      </c>
    </row>
    <row r="4585" spans="1:4" x14ac:dyDescent="0.3">
      <c r="A4585" s="1" t="s">
        <v>9298</v>
      </c>
      <c r="B4585" s="1" t="s">
        <v>9299</v>
      </c>
      <c r="C4585" s="1" t="s">
        <v>9147</v>
      </c>
      <c r="D4585" s="1" t="s">
        <v>8</v>
      </c>
    </row>
    <row r="4586" spans="1:4" x14ac:dyDescent="0.3">
      <c r="A4586" s="1" t="s">
        <v>9300</v>
      </c>
      <c r="B4586" s="1" t="s">
        <v>9301</v>
      </c>
      <c r="C4586" s="1" t="s">
        <v>9147</v>
      </c>
      <c r="D4586" s="1" t="s">
        <v>8</v>
      </c>
    </row>
    <row r="4587" spans="1:4" x14ac:dyDescent="0.3">
      <c r="A4587" s="1" t="s">
        <v>9302</v>
      </c>
      <c r="B4587" s="1" t="s">
        <v>9303</v>
      </c>
      <c r="C4587" s="1" t="s">
        <v>9147</v>
      </c>
      <c r="D4587" s="1" t="s">
        <v>8</v>
      </c>
    </row>
    <row r="4588" spans="1:4" x14ac:dyDescent="0.3">
      <c r="A4588" s="1" t="s">
        <v>9304</v>
      </c>
      <c r="B4588" s="1" t="s">
        <v>9305</v>
      </c>
      <c r="C4588" s="1" t="s">
        <v>9147</v>
      </c>
      <c r="D4588" s="1" t="s">
        <v>8</v>
      </c>
    </row>
    <row r="4589" spans="1:4" x14ac:dyDescent="0.3">
      <c r="A4589" s="1" t="s">
        <v>9306</v>
      </c>
      <c r="B4589" s="1" t="s">
        <v>9307</v>
      </c>
      <c r="C4589" s="1" t="s">
        <v>9147</v>
      </c>
      <c r="D4589" s="1" t="s">
        <v>8</v>
      </c>
    </row>
    <row r="4590" spans="1:4" x14ac:dyDescent="0.3">
      <c r="A4590" s="1" t="s">
        <v>9308</v>
      </c>
      <c r="B4590" s="1" t="s">
        <v>9309</v>
      </c>
      <c r="C4590" s="1" t="s">
        <v>9147</v>
      </c>
      <c r="D4590" s="1" t="s">
        <v>8</v>
      </c>
    </row>
    <row r="4591" spans="1:4" x14ac:dyDescent="0.3">
      <c r="A4591" s="1" t="s">
        <v>9310</v>
      </c>
      <c r="B4591" s="1" t="s">
        <v>9311</v>
      </c>
      <c r="C4591" s="1" t="s">
        <v>9147</v>
      </c>
      <c r="D4591" s="1" t="s">
        <v>8</v>
      </c>
    </row>
    <row r="4592" spans="1:4" x14ac:dyDescent="0.3">
      <c r="A4592" s="1" t="s">
        <v>9312</v>
      </c>
      <c r="B4592" s="1" t="s">
        <v>9313</v>
      </c>
      <c r="C4592" s="1" t="s">
        <v>9147</v>
      </c>
      <c r="D4592" s="1" t="s">
        <v>8</v>
      </c>
    </row>
    <row r="4593" spans="1:4" x14ac:dyDescent="0.3">
      <c r="A4593" s="1" t="s">
        <v>9314</v>
      </c>
      <c r="B4593" s="1" t="s">
        <v>9315</v>
      </c>
      <c r="C4593" s="1" t="s">
        <v>9147</v>
      </c>
      <c r="D4593" s="1" t="s">
        <v>8</v>
      </c>
    </row>
    <row r="4594" spans="1:4" x14ac:dyDescent="0.3">
      <c r="A4594" s="1" t="s">
        <v>9316</v>
      </c>
      <c r="B4594" s="1" t="s">
        <v>9317</v>
      </c>
      <c r="C4594" s="1" t="s">
        <v>737</v>
      </c>
      <c r="D4594" s="1" t="s">
        <v>8</v>
      </c>
    </row>
    <row r="4595" spans="1:4" x14ac:dyDescent="0.3">
      <c r="A4595" s="1" t="s">
        <v>9318</v>
      </c>
      <c r="B4595" s="1" t="s">
        <v>9319</v>
      </c>
      <c r="C4595" s="1" t="s">
        <v>737</v>
      </c>
      <c r="D4595" s="1" t="s">
        <v>8</v>
      </c>
    </row>
    <row r="4596" spans="1:4" x14ac:dyDescent="0.3">
      <c r="A4596" s="1" t="s">
        <v>9320</v>
      </c>
      <c r="B4596" s="1" t="s">
        <v>9321</v>
      </c>
      <c r="C4596" s="1" t="s">
        <v>737</v>
      </c>
      <c r="D4596" s="1" t="s">
        <v>8</v>
      </c>
    </row>
    <row r="4597" spans="1:4" x14ac:dyDescent="0.3">
      <c r="A4597" s="1" t="s">
        <v>9322</v>
      </c>
      <c r="B4597" s="1" t="s">
        <v>9323</v>
      </c>
      <c r="C4597" s="1" t="s">
        <v>737</v>
      </c>
      <c r="D4597" s="1" t="s">
        <v>8</v>
      </c>
    </row>
    <row r="4598" spans="1:4" x14ac:dyDescent="0.3">
      <c r="A4598" s="1" t="s">
        <v>9324</v>
      </c>
      <c r="B4598" s="1" t="s">
        <v>9325</v>
      </c>
      <c r="C4598" s="1" t="s">
        <v>737</v>
      </c>
      <c r="D4598" s="1" t="s">
        <v>8</v>
      </c>
    </row>
    <row r="4599" spans="1:4" x14ac:dyDescent="0.3">
      <c r="A4599" s="1" t="s">
        <v>9326</v>
      </c>
      <c r="B4599" s="1" t="s">
        <v>9327</v>
      </c>
      <c r="C4599" s="1" t="s">
        <v>737</v>
      </c>
      <c r="D4599" s="1" t="s">
        <v>8</v>
      </c>
    </row>
    <row r="4600" spans="1:4" x14ac:dyDescent="0.3">
      <c r="A4600" s="1" t="s">
        <v>9328</v>
      </c>
      <c r="B4600" s="1" t="s">
        <v>9329</v>
      </c>
      <c r="C4600" s="1" t="s">
        <v>737</v>
      </c>
      <c r="D4600" s="1" t="s">
        <v>8</v>
      </c>
    </row>
    <row r="4601" spans="1:4" x14ac:dyDescent="0.3">
      <c r="A4601" s="1" t="s">
        <v>9330</v>
      </c>
      <c r="B4601" s="1" t="s">
        <v>9331</v>
      </c>
      <c r="C4601" s="1" t="s">
        <v>737</v>
      </c>
      <c r="D4601" s="1" t="s">
        <v>8</v>
      </c>
    </row>
    <row r="4602" spans="1:4" x14ac:dyDescent="0.3">
      <c r="A4602" s="1" t="s">
        <v>9332</v>
      </c>
      <c r="B4602" s="1" t="s">
        <v>9333</v>
      </c>
      <c r="C4602" s="1" t="s">
        <v>737</v>
      </c>
      <c r="D4602" s="1" t="s">
        <v>8</v>
      </c>
    </row>
    <row r="4603" spans="1:4" x14ac:dyDescent="0.3">
      <c r="A4603" s="1" t="s">
        <v>9334</v>
      </c>
      <c r="B4603" s="1" t="s">
        <v>9335</v>
      </c>
      <c r="C4603" s="1" t="s">
        <v>737</v>
      </c>
      <c r="D4603" s="1" t="s">
        <v>8</v>
      </c>
    </row>
    <row r="4604" spans="1:4" x14ac:dyDescent="0.3">
      <c r="A4604" s="1" t="s">
        <v>9336</v>
      </c>
      <c r="B4604" s="1" t="s">
        <v>9337</v>
      </c>
      <c r="C4604" s="1" t="s">
        <v>737</v>
      </c>
      <c r="D4604" s="1" t="s">
        <v>8</v>
      </c>
    </row>
    <row r="4605" spans="1:4" x14ac:dyDescent="0.3">
      <c r="A4605" s="1" t="s">
        <v>9338</v>
      </c>
      <c r="B4605" s="1" t="s">
        <v>9339</v>
      </c>
      <c r="C4605" s="1" t="s">
        <v>737</v>
      </c>
      <c r="D4605" s="1" t="s">
        <v>8</v>
      </c>
    </row>
    <row r="4606" spans="1:4" x14ac:dyDescent="0.3">
      <c r="A4606" s="1" t="s">
        <v>9340</v>
      </c>
      <c r="B4606" s="1" t="s">
        <v>9341</v>
      </c>
      <c r="C4606" s="1" t="s">
        <v>737</v>
      </c>
      <c r="D4606" s="1" t="s">
        <v>8</v>
      </c>
    </row>
    <row r="4607" spans="1:4" x14ac:dyDescent="0.3">
      <c r="A4607" s="1" t="s">
        <v>9342</v>
      </c>
      <c r="B4607" s="1" t="s">
        <v>9343</v>
      </c>
      <c r="C4607" s="1" t="s">
        <v>737</v>
      </c>
      <c r="D4607" s="1" t="s">
        <v>8</v>
      </c>
    </row>
    <row r="4608" spans="1:4" x14ac:dyDescent="0.3">
      <c r="A4608" s="1" t="s">
        <v>9344</v>
      </c>
      <c r="B4608" s="1" t="s">
        <v>9345</v>
      </c>
      <c r="C4608" s="1" t="s">
        <v>737</v>
      </c>
      <c r="D4608" s="1" t="s">
        <v>8</v>
      </c>
    </row>
    <row r="4609" spans="1:4" x14ac:dyDescent="0.3">
      <c r="A4609" s="1" t="s">
        <v>9346</v>
      </c>
      <c r="B4609" s="1" t="s">
        <v>9347</v>
      </c>
      <c r="C4609" s="1" t="s">
        <v>737</v>
      </c>
      <c r="D4609" s="1" t="s">
        <v>8</v>
      </c>
    </row>
    <row r="4610" spans="1:4" x14ac:dyDescent="0.3">
      <c r="A4610" s="1" t="s">
        <v>9348</v>
      </c>
      <c r="B4610" s="1" t="s">
        <v>9349</v>
      </c>
      <c r="C4610" s="1" t="s">
        <v>737</v>
      </c>
      <c r="D4610" s="1" t="s">
        <v>8</v>
      </c>
    </row>
    <row r="4611" spans="1:4" x14ac:dyDescent="0.3">
      <c r="A4611" s="1" t="s">
        <v>9350</v>
      </c>
      <c r="B4611" s="1" t="s">
        <v>9351</v>
      </c>
      <c r="C4611" s="1" t="s">
        <v>737</v>
      </c>
      <c r="D4611" s="1" t="s">
        <v>8</v>
      </c>
    </row>
    <row r="4612" spans="1:4" x14ac:dyDescent="0.3">
      <c r="A4612" s="1" t="s">
        <v>9352</v>
      </c>
      <c r="B4612" s="1" t="s">
        <v>9353</v>
      </c>
      <c r="C4612" s="1" t="s">
        <v>737</v>
      </c>
      <c r="D4612" s="1" t="s">
        <v>8</v>
      </c>
    </row>
    <row r="4613" spans="1:4" x14ac:dyDescent="0.3">
      <c r="A4613" s="1" t="s">
        <v>9354</v>
      </c>
      <c r="B4613" s="1" t="s">
        <v>9355</v>
      </c>
      <c r="C4613" s="1" t="s">
        <v>737</v>
      </c>
      <c r="D4613" s="1" t="s">
        <v>8</v>
      </c>
    </row>
    <row r="4614" spans="1:4" x14ac:dyDescent="0.3">
      <c r="A4614" s="1" t="s">
        <v>9356</v>
      </c>
      <c r="B4614" s="1" t="s">
        <v>9357</v>
      </c>
      <c r="C4614" s="1" t="s">
        <v>737</v>
      </c>
      <c r="D4614" s="1" t="s">
        <v>8</v>
      </c>
    </row>
    <row r="4615" spans="1:4" x14ac:dyDescent="0.3">
      <c r="A4615" s="1" t="s">
        <v>9358</v>
      </c>
      <c r="B4615" s="1" t="s">
        <v>9359</v>
      </c>
      <c r="C4615" s="1" t="s">
        <v>737</v>
      </c>
      <c r="D4615" s="1" t="s">
        <v>8</v>
      </c>
    </row>
    <row r="4616" spans="1:4" x14ac:dyDescent="0.3">
      <c r="A4616" s="1" t="s">
        <v>9360</v>
      </c>
      <c r="B4616" s="1" t="s">
        <v>9361</v>
      </c>
      <c r="C4616" s="1" t="s">
        <v>737</v>
      </c>
      <c r="D4616" s="1" t="s">
        <v>8</v>
      </c>
    </row>
    <row r="4617" spans="1:4" x14ac:dyDescent="0.3">
      <c r="A4617" s="1" t="s">
        <v>9362</v>
      </c>
      <c r="B4617" s="1" t="s">
        <v>9363</v>
      </c>
      <c r="C4617" s="1" t="s">
        <v>737</v>
      </c>
      <c r="D4617" s="1" t="s">
        <v>8</v>
      </c>
    </row>
    <row r="4618" spans="1:4" x14ac:dyDescent="0.3">
      <c r="A4618" s="1" t="s">
        <v>9364</v>
      </c>
      <c r="B4618" s="1" t="s">
        <v>9365</v>
      </c>
      <c r="C4618" s="1" t="s">
        <v>737</v>
      </c>
      <c r="D4618" s="1" t="s">
        <v>8</v>
      </c>
    </row>
    <row r="4619" spans="1:4" x14ac:dyDescent="0.3">
      <c r="A4619" s="1" t="s">
        <v>9366</v>
      </c>
      <c r="B4619" s="1" t="s">
        <v>9367</v>
      </c>
      <c r="C4619" s="1" t="s">
        <v>737</v>
      </c>
      <c r="D4619" s="1" t="s">
        <v>8</v>
      </c>
    </row>
    <row r="4620" spans="1:4" x14ac:dyDescent="0.3">
      <c r="A4620" s="1" t="s">
        <v>9368</v>
      </c>
      <c r="B4620" s="1" t="s">
        <v>9369</v>
      </c>
      <c r="C4620" s="1" t="s">
        <v>737</v>
      </c>
      <c r="D4620" s="1" t="s">
        <v>8</v>
      </c>
    </row>
    <row r="4621" spans="1:4" x14ac:dyDescent="0.3">
      <c r="A4621" s="1" t="s">
        <v>9370</v>
      </c>
      <c r="B4621" s="1" t="s">
        <v>9371</v>
      </c>
      <c r="C4621" s="1" t="s">
        <v>737</v>
      </c>
      <c r="D4621" s="1" t="s">
        <v>8</v>
      </c>
    </row>
    <row r="4622" spans="1:4" x14ac:dyDescent="0.3">
      <c r="A4622" s="1" t="s">
        <v>9372</v>
      </c>
      <c r="B4622" s="1" t="s">
        <v>9373</v>
      </c>
      <c r="C4622" s="1" t="s">
        <v>737</v>
      </c>
      <c r="D4622" s="1" t="s">
        <v>8</v>
      </c>
    </row>
    <row r="4623" spans="1:4" x14ac:dyDescent="0.3">
      <c r="A4623" s="1" t="s">
        <v>9374</v>
      </c>
      <c r="B4623" s="1" t="s">
        <v>9375</v>
      </c>
      <c r="C4623" s="1" t="s">
        <v>737</v>
      </c>
      <c r="D4623" s="1" t="s">
        <v>8</v>
      </c>
    </row>
    <row r="4624" spans="1:4" x14ac:dyDescent="0.3">
      <c r="A4624" s="1" t="s">
        <v>9376</v>
      </c>
      <c r="B4624" s="1" t="s">
        <v>9377</v>
      </c>
      <c r="C4624" s="1" t="s">
        <v>737</v>
      </c>
      <c r="D4624" s="1" t="s">
        <v>8</v>
      </c>
    </row>
    <row r="4625" spans="1:4" x14ac:dyDescent="0.3">
      <c r="A4625" s="1" t="s">
        <v>9378</v>
      </c>
      <c r="B4625" s="1" t="s">
        <v>9379</v>
      </c>
      <c r="C4625" s="1" t="s">
        <v>737</v>
      </c>
      <c r="D4625" s="1" t="s">
        <v>8</v>
      </c>
    </row>
    <row r="4626" spans="1:4" x14ac:dyDescent="0.3">
      <c r="A4626" s="1" t="s">
        <v>9380</v>
      </c>
      <c r="B4626" s="1" t="s">
        <v>9381</v>
      </c>
      <c r="C4626" s="1" t="s">
        <v>737</v>
      </c>
      <c r="D4626" s="1" t="s">
        <v>8</v>
      </c>
    </row>
    <row r="4627" spans="1:4" x14ac:dyDescent="0.3">
      <c r="A4627" s="1" t="s">
        <v>9382</v>
      </c>
      <c r="B4627" s="1" t="s">
        <v>9383</v>
      </c>
      <c r="C4627" s="1" t="s">
        <v>737</v>
      </c>
      <c r="D4627" s="1" t="s">
        <v>8</v>
      </c>
    </row>
    <row r="4628" spans="1:4" x14ac:dyDescent="0.3">
      <c r="A4628" s="1" t="s">
        <v>9384</v>
      </c>
      <c r="B4628" s="1" t="s">
        <v>9385</v>
      </c>
      <c r="C4628" s="1" t="s">
        <v>737</v>
      </c>
      <c r="D4628" s="1" t="s">
        <v>8</v>
      </c>
    </row>
    <row r="4629" spans="1:4" x14ac:dyDescent="0.3">
      <c r="A4629" s="1" t="s">
        <v>9386</v>
      </c>
      <c r="B4629" s="1" t="s">
        <v>9387</v>
      </c>
      <c r="C4629" s="1" t="s">
        <v>737</v>
      </c>
      <c r="D4629" s="1" t="s">
        <v>8</v>
      </c>
    </row>
    <row r="4630" spans="1:4" x14ac:dyDescent="0.3">
      <c r="A4630" s="1" t="s">
        <v>9388</v>
      </c>
      <c r="B4630" s="1" t="s">
        <v>9389</v>
      </c>
      <c r="C4630" s="1" t="s">
        <v>737</v>
      </c>
      <c r="D4630" s="1" t="s">
        <v>8</v>
      </c>
    </row>
    <row r="4631" spans="1:4" x14ac:dyDescent="0.3">
      <c r="A4631" s="1" t="s">
        <v>9390</v>
      </c>
      <c r="B4631" s="1" t="s">
        <v>9391</v>
      </c>
      <c r="C4631" s="1" t="s">
        <v>737</v>
      </c>
      <c r="D4631" s="1" t="s">
        <v>8</v>
      </c>
    </row>
    <row r="4632" spans="1:4" x14ac:dyDescent="0.3">
      <c r="A4632" s="1" t="s">
        <v>9392</v>
      </c>
      <c r="B4632" s="1" t="s">
        <v>9393</v>
      </c>
      <c r="C4632" s="1" t="s">
        <v>737</v>
      </c>
      <c r="D4632" s="1" t="s">
        <v>8</v>
      </c>
    </row>
    <row r="4633" spans="1:4" x14ac:dyDescent="0.3">
      <c r="A4633" s="1" t="s">
        <v>9394</v>
      </c>
      <c r="B4633" s="1" t="s">
        <v>9395</v>
      </c>
      <c r="C4633" s="1" t="s">
        <v>737</v>
      </c>
      <c r="D4633" s="1" t="s">
        <v>8</v>
      </c>
    </row>
    <row r="4634" spans="1:4" x14ac:dyDescent="0.3">
      <c r="A4634" s="1" t="s">
        <v>9396</v>
      </c>
      <c r="B4634" s="1" t="s">
        <v>9397</v>
      </c>
      <c r="C4634" s="1" t="s">
        <v>737</v>
      </c>
      <c r="D4634" s="1" t="s">
        <v>8</v>
      </c>
    </row>
    <row r="4635" spans="1:4" x14ac:dyDescent="0.3">
      <c r="A4635" s="1" t="s">
        <v>9398</v>
      </c>
      <c r="B4635" s="1" t="s">
        <v>9399</v>
      </c>
      <c r="C4635" s="1" t="s">
        <v>737</v>
      </c>
      <c r="D4635" s="1" t="s">
        <v>8</v>
      </c>
    </row>
    <row r="4636" spans="1:4" x14ac:dyDescent="0.3">
      <c r="A4636" s="1" t="s">
        <v>9400</v>
      </c>
      <c r="B4636" s="1" t="s">
        <v>9401</v>
      </c>
      <c r="C4636" s="1" t="s">
        <v>737</v>
      </c>
      <c r="D4636" s="1" t="s">
        <v>8</v>
      </c>
    </row>
    <row r="4637" spans="1:4" x14ac:dyDescent="0.3">
      <c r="A4637" s="1" t="s">
        <v>9402</v>
      </c>
      <c r="B4637" s="1" t="s">
        <v>9403</v>
      </c>
      <c r="C4637" s="1" t="s">
        <v>737</v>
      </c>
      <c r="D4637" s="1" t="s">
        <v>8</v>
      </c>
    </row>
    <row r="4638" spans="1:4" x14ac:dyDescent="0.3">
      <c r="A4638" s="1" t="s">
        <v>9404</v>
      </c>
      <c r="B4638" s="1" t="s">
        <v>9405</v>
      </c>
      <c r="C4638" s="1" t="s">
        <v>737</v>
      </c>
      <c r="D4638" s="1" t="s">
        <v>8</v>
      </c>
    </row>
    <row r="4639" spans="1:4" x14ac:dyDescent="0.3">
      <c r="A4639" s="1" t="s">
        <v>9406</v>
      </c>
      <c r="B4639" s="1" t="s">
        <v>9407</v>
      </c>
      <c r="C4639" s="1" t="s">
        <v>737</v>
      </c>
      <c r="D4639" s="1" t="s">
        <v>8</v>
      </c>
    </row>
    <row r="4640" spans="1:4" x14ac:dyDescent="0.3">
      <c r="A4640" s="1" t="s">
        <v>9408</v>
      </c>
      <c r="B4640" s="1" t="s">
        <v>9409</v>
      </c>
      <c r="C4640" s="1" t="s">
        <v>737</v>
      </c>
      <c r="D4640" s="1" t="s">
        <v>8</v>
      </c>
    </row>
    <row r="4641" spans="1:4" x14ac:dyDescent="0.3">
      <c r="A4641" s="1" t="s">
        <v>9410</v>
      </c>
      <c r="B4641" s="1" t="s">
        <v>9411</v>
      </c>
      <c r="C4641" s="1" t="s">
        <v>737</v>
      </c>
      <c r="D4641" s="1" t="s">
        <v>8</v>
      </c>
    </row>
    <row r="4642" spans="1:4" x14ac:dyDescent="0.3">
      <c r="A4642" s="1" t="s">
        <v>9412</v>
      </c>
      <c r="B4642" s="1" t="s">
        <v>9413</v>
      </c>
      <c r="C4642" s="1" t="s">
        <v>737</v>
      </c>
      <c r="D4642" s="1" t="s">
        <v>8</v>
      </c>
    </row>
    <row r="4643" spans="1:4" x14ac:dyDescent="0.3">
      <c r="A4643" s="1" t="s">
        <v>9414</v>
      </c>
      <c r="B4643" s="1" t="s">
        <v>9415</v>
      </c>
      <c r="C4643" s="1" t="s">
        <v>737</v>
      </c>
      <c r="D4643" s="1" t="s">
        <v>8</v>
      </c>
    </row>
    <row r="4644" spans="1:4" x14ac:dyDescent="0.3">
      <c r="A4644" s="1" t="s">
        <v>9416</v>
      </c>
      <c r="B4644" s="1" t="s">
        <v>9417</v>
      </c>
      <c r="C4644" s="1" t="s">
        <v>737</v>
      </c>
      <c r="D4644" s="1" t="s">
        <v>8</v>
      </c>
    </row>
    <row r="4645" spans="1:4" x14ac:dyDescent="0.3">
      <c r="A4645" s="1" t="s">
        <v>9418</v>
      </c>
      <c r="B4645" s="1" t="s">
        <v>9419</v>
      </c>
      <c r="C4645" s="1" t="s">
        <v>737</v>
      </c>
      <c r="D4645" s="1" t="s">
        <v>8</v>
      </c>
    </row>
    <row r="4646" spans="1:4" x14ac:dyDescent="0.3">
      <c r="A4646" s="1" t="s">
        <v>9420</v>
      </c>
      <c r="B4646" s="1" t="s">
        <v>9421</v>
      </c>
      <c r="C4646" s="1" t="s">
        <v>737</v>
      </c>
      <c r="D4646" s="1" t="s">
        <v>8</v>
      </c>
    </row>
    <row r="4647" spans="1:4" x14ac:dyDescent="0.3">
      <c r="A4647" s="1" t="s">
        <v>9422</v>
      </c>
      <c r="B4647" s="1" t="s">
        <v>9423</v>
      </c>
      <c r="C4647" s="1" t="s">
        <v>737</v>
      </c>
      <c r="D4647" s="1" t="s">
        <v>8</v>
      </c>
    </row>
    <row r="4648" spans="1:4" x14ac:dyDescent="0.3">
      <c r="A4648" s="1" t="s">
        <v>9424</v>
      </c>
      <c r="B4648" s="1" t="s">
        <v>9425</v>
      </c>
      <c r="C4648" s="1" t="s">
        <v>737</v>
      </c>
      <c r="D4648" s="1" t="s">
        <v>8</v>
      </c>
    </row>
    <row r="4649" spans="1:4" x14ac:dyDescent="0.3">
      <c r="A4649" s="1" t="s">
        <v>9426</v>
      </c>
      <c r="B4649" s="1" t="s">
        <v>9427</v>
      </c>
      <c r="C4649" s="1" t="s">
        <v>737</v>
      </c>
      <c r="D4649" s="1" t="s">
        <v>8</v>
      </c>
    </row>
    <row r="4650" spans="1:4" x14ac:dyDescent="0.3">
      <c r="A4650" s="1" t="s">
        <v>9428</v>
      </c>
      <c r="B4650" s="1" t="s">
        <v>9429</v>
      </c>
      <c r="C4650" s="1" t="s">
        <v>737</v>
      </c>
      <c r="D4650" s="1" t="s">
        <v>8</v>
      </c>
    </row>
    <row r="4651" spans="1:4" x14ac:dyDescent="0.3">
      <c r="A4651" s="1" t="s">
        <v>9430</v>
      </c>
      <c r="B4651" s="1" t="s">
        <v>9431</v>
      </c>
      <c r="C4651" s="1" t="s">
        <v>737</v>
      </c>
      <c r="D4651" s="1" t="s">
        <v>8</v>
      </c>
    </row>
    <row r="4652" spans="1:4" x14ac:dyDescent="0.3">
      <c r="A4652" s="1" t="s">
        <v>9432</v>
      </c>
      <c r="B4652" s="1" t="s">
        <v>9433</v>
      </c>
      <c r="C4652" s="1" t="s">
        <v>737</v>
      </c>
      <c r="D4652" s="1" t="s">
        <v>8</v>
      </c>
    </row>
    <row r="4653" spans="1:4" x14ac:dyDescent="0.3">
      <c r="A4653" s="1" t="s">
        <v>9434</v>
      </c>
      <c r="B4653" s="1" t="s">
        <v>9435</v>
      </c>
      <c r="C4653" s="1" t="s">
        <v>737</v>
      </c>
      <c r="D4653" s="1" t="s">
        <v>8</v>
      </c>
    </row>
    <row r="4654" spans="1:4" x14ac:dyDescent="0.3">
      <c r="A4654" s="1" t="s">
        <v>9436</v>
      </c>
      <c r="B4654" s="1" t="s">
        <v>9437</v>
      </c>
      <c r="C4654" s="1" t="s">
        <v>737</v>
      </c>
      <c r="D4654" s="1" t="s">
        <v>8</v>
      </c>
    </row>
    <row r="4655" spans="1:4" x14ac:dyDescent="0.3">
      <c r="A4655" s="1" t="s">
        <v>9438</v>
      </c>
      <c r="B4655" s="1" t="s">
        <v>9439</v>
      </c>
      <c r="C4655" s="1" t="s">
        <v>737</v>
      </c>
      <c r="D4655" s="1" t="s">
        <v>8</v>
      </c>
    </row>
    <row r="4656" spans="1:4" x14ac:dyDescent="0.3">
      <c r="A4656" s="1" t="s">
        <v>9440</v>
      </c>
      <c r="B4656" s="1" t="s">
        <v>9441</v>
      </c>
      <c r="C4656" s="1" t="s">
        <v>737</v>
      </c>
      <c r="D4656" s="1" t="s">
        <v>8</v>
      </c>
    </row>
    <row r="4657" spans="1:4" x14ac:dyDescent="0.3">
      <c r="A4657" s="1" t="s">
        <v>9442</v>
      </c>
      <c r="B4657" s="1" t="s">
        <v>9443</v>
      </c>
      <c r="C4657" s="1" t="s">
        <v>737</v>
      </c>
      <c r="D4657" s="1" t="s">
        <v>8</v>
      </c>
    </row>
    <row r="4658" spans="1:4" x14ac:dyDescent="0.3">
      <c r="A4658" s="1" t="s">
        <v>9444</v>
      </c>
      <c r="B4658" s="1" t="s">
        <v>9445</v>
      </c>
      <c r="C4658" s="1" t="s">
        <v>737</v>
      </c>
      <c r="D4658" s="1" t="s">
        <v>8</v>
      </c>
    </row>
    <row r="4659" spans="1:4" x14ac:dyDescent="0.3">
      <c r="A4659" s="1" t="s">
        <v>9446</v>
      </c>
      <c r="B4659" s="1" t="s">
        <v>9447</v>
      </c>
      <c r="C4659" s="1" t="s">
        <v>737</v>
      </c>
      <c r="D4659" s="1" t="s">
        <v>8</v>
      </c>
    </row>
    <row r="4660" spans="1:4" x14ac:dyDescent="0.3">
      <c r="A4660" s="1" t="s">
        <v>9448</v>
      </c>
      <c r="B4660" s="1" t="s">
        <v>9449</v>
      </c>
      <c r="C4660" s="1" t="s">
        <v>737</v>
      </c>
      <c r="D4660" s="1" t="s">
        <v>8</v>
      </c>
    </row>
    <row r="4661" spans="1:4" x14ac:dyDescent="0.3">
      <c r="A4661" s="1" t="s">
        <v>9450</v>
      </c>
      <c r="B4661" s="1" t="s">
        <v>9451</v>
      </c>
      <c r="C4661" s="1" t="s">
        <v>737</v>
      </c>
      <c r="D4661" s="1" t="s">
        <v>8</v>
      </c>
    </row>
    <row r="4662" spans="1:4" x14ac:dyDescent="0.3">
      <c r="A4662" s="1" t="s">
        <v>9452</v>
      </c>
      <c r="B4662" s="1" t="s">
        <v>9453</v>
      </c>
      <c r="C4662" s="1" t="s">
        <v>737</v>
      </c>
      <c r="D4662" s="1" t="s">
        <v>8</v>
      </c>
    </row>
    <row r="4663" spans="1:4" x14ac:dyDescent="0.3">
      <c r="A4663" s="1" t="s">
        <v>9454</v>
      </c>
      <c r="B4663" s="1" t="s">
        <v>9455</v>
      </c>
      <c r="C4663" s="1" t="s">
        <v>737</v>
      </c>
      <c r="D4663" s="1" t="s">
        <v>8</v>
      </c>
    </row>
    <row r="4664" spans="1:4" x14ac:dyDescent="0.3">
      <c r="A4664" s="1" t="s">
        <v>9456</v>
      </c>
      <c r="B4664" s="1" t="s">
        <v>9457</v>
      </c>
      <c r="C4664" s="1" t="s">
        <v>737</v>
      </c>
      <c r="D4664" s="1" t="s">
        <v>8</v>
      </c>
    </row>
    <row r="4665" spans="1:4" x14ac:dyDescent="0.3">
      <c r="A4665" s="1" t="s">
        <v>9458</v>
      </c>
      <c r="B4665" s="1" t="s">
        <v>9459</v>
      </c>
      <c r="C4665" s="1" t="s">
        <v>737</v>
      </c>
      <c r="D4665" s="1" t="s">
        <v>8</v>
      </c>
    </row>
    <row r="4666" spans="1:4" x14ac:dyDescent="0.3">
      <c r="A4666" s="1" t="s">
        <v>9460</v>
      </c>
      <c r="B4666" s="1" t="s">
        <v>9461</v>
      </c>
      <c r="C4666" s="1" t="s">
        <v>737</v>
      </c>
      <c r="D4666" s="1" t="s">
        <v>8</v>
      </c>
    </row>
    <row r="4667" spans="1:4" x14ac:dyDescent="0.3">
      <c r="A4667" s="1" t="s">
        <v>9462</v>
      </c>
      <c r="B4667" s="1" t="s">
        <v>9463</v>
      </c>
      <c r="C4667" s="1" t="s">
        <v>737</v>
      </c>
      <c r="D4667" s="1" t="s">
        <v>8</v>
      </c>
    </row>
    <row r="4668" spans="1:4" x14ac:dyDescent="0.3">
      <c r="A4668" s="1" t="s">
        <v>9464</v>
      </c>
      <c r="B4668" s="1" t="s">
        <v>9465</v>
      </c>
      <c r="C4668" s="1" t="s">
        <v>737</v>
      </c>
      <c r="D4668" s="1" t="s">
        <v>8</v>
      </c>
    </row>
    <row r="4669" spans="1:4" x14ac:dyDescent="0.3">
      <c r="A4669" s="1" t="s">
        <v>9466</v>
      </c>
      <c r="B4669" s="1" t="s">
        <v>9467</v>
      </c>
      <c r="C4669" s="1" t="s">
        <v>737</v>
      </c>
      <c r="D4669" s="1" t="s">
        <v>8</v>
      </c>
    </row>
    <row r="4670" spans="1:4" x14ac:dyDescent="0.3">
      <c r="A4670" s="1" t="s">
        <v>9468</v>
      </c>
      <c r="B4670" s="1" t="s">
        <v>9469</v>
      </c>
      <c r="C4670" s="1" t="s">
        <v>737</v>
      </c>
      <c r="D4670" s="1" t="s">
        <v>8</v>
      </c>
    </row>
    <row r="4671" spans="1:4" x14ac:dyDescent="0.3">
      <c r="A4671" s="1" t="s">
        <v>9470</v>
      </c>
      <c r="B4671" s="1" t="s">
        <v>9471</v>
      </c>
      <c r="C4671" s="1" t="s">
        <v>737</v>
      </c>
      <c r="D4671" s="1" t="s">
        <v>8</v>
      </c>
    </row>
    <row r="4672" spans="1:4" x14ac:dyDescent="0.3">
      <c r="A4672" s="1" t="s">
        <v>9472</v>
      </c>
      <c r="B4672" s="1" t="s">
        <v>9473</v>
      </c>
      <c r="C4672" s="1" t="s">
        <v>737</v>
      </c>
      <c r="D4672" s="1" t="s">
        <v>8</v>
      </c>
    </row>
    <row r="4673" spans="1:4" x14ac:dyDescent="0.3">
      <c r="A4673" s="1" t="s">
        <v>9474</v>
      </c>
      <c r="B4673" s="1" t="s">
        <v>9475</v>
      </c>
      <c r="C4673" s="1" t="s">
        <v>737</v>
      </c>
      <c r="D4673" s="1" t="s">
        <v>8</v>
      </c>
    </row>
    <row r="4674" spans="1:4" x14ac:dyDescent="0.3">
      <c r="A4674" s="1" t="s">
        <v>9476</v>
      </c>
      <c r="B4674" s="1" t="s">
        <v>9477</v>
      </c>
      <c r="C4674" s="1" t="s">
        <v>737</v>
      </c>
      <c r="D4674" s="1" t="s">
        <v>8</v>
      </c>
    </row>
    <row r="4675" spans="1:4" x14ac:dyDescent="0.3">
      <c r="A4675" s="1" t="s">
        <v>9478</v>
      </c>
      <c r="B4675" s="1" t="s">
        <v>9479</v>
      </c>
      <c r="C4675" s="1" t="s">
        <v>737</v>
      </c>
      <c r="D4675" s="1" t="s">
        <v>8</v>
      </c>
    </row>
    <row r="4676" spans="1:4" x14ac:dyDescent="0.3">
      <c r="A4676" s="1" t="s">
        <v>9480</v>
      </c>
      <c r="B4676" s="1" t="s">
        <v>9481</v>
      </c>
      <c r="C4676" s="1" t="s">
        <v>9482</v>
      </c>
      <c r="D4676" s="1" t="s">
        <v>8</v>
      </c>
    </row>
    <row r="4677" spans="1:4" x14ac:dyDescent="0.3">
      <c r="A4677" s="1" t="s">
        <v>9483</v>
      </c>
      <c r="B4677" s="1" t="s">
        <v>9484</v>
      </c>
      <c r="C4677" s="1" t="s">
        <v>9482</v>
      </c>
      <c r="D4677" s="1" t="s">
        <v>8</v>
      </c>
    </row>
    <row r="4678" spans="1:4" x14ac:dyDescent="0.3">
      <c r="A4678" s="1" t="s">
        <v>9485</v>
      </c>
      <c r="B4678" s="1" t="s">
        <v>9486</v>
      </c>
      <c r="C4678" s="1" t="s">
        <v>9482</v>
      </c>
      <c r="D4678" s="1" t="s">
        <v>8</v>
      </c>
    </row>
    <row r="4679" spans="1:4" x14ac:dyDescent="0.3">
      <c r="A4679" s="1" t="s">
        <v>9487</v>
      </c>
      <c r="B4679" s="1" t="s">
        <v>9488</v>
      </c>
      <c r="C4679" s="1" t="s">
        <v>9482</v>
      </c>
      <c r="D4679" s="1" t="s">
        <v>8</v>
      </c>
    </row>
    <row r="4680" spans="1:4" x14ac:dyDescent="0.3">
      <c r="A4680" s="1" t="s">
        <v>9489</v>
      </c>
      <c r="B4680" s="1" t="s">
        <v>9490</v>
      </c>
      <c r="C4680" s="1" t="s">
        <v>9482</v>
      </c>
      <c r="D4680" s="1" t="s">
        <v>8</v>
      </c>
    </row>
    <row r="4681" spans="1:4" x14ac:dyDescent="0.3">
      <c r="A4681" s="1" t="s">
        <v>9491</v>
      </c>
      <c r="B4681" s="1" t="s">
        <v>9492</v>
      </c>
      <c r="C4681" s="1" t="s">
        <v>9482</v>
      </c>
      <c r="D4681" s="1" t="s">
        <v>8</v>
      </c>
    </row>
    <row r="4682" spans="1:4" x14ac:dyDescent="0.3">
      <c r="A4682" s="1" t="s">
        <v>9493</v>
      </c>
      <c r="B4682" s="1" t="s">
        <v>9494</v>
      </c>
      <c r="C4682" s="1" t="s">
        <v>9482</v>
      </c>
      <c r="D4682" s="1" t="s">
        <v>8</v>
      </c>
    </row>
    <row r="4683" spans="1:4" x14ac:dyDescent="0.3">
      <c r="A4683" s="1" t="s">
        <v>9495</v>
      </c>
      <c r="B4683" s="1" t="s">
        <v>9496</v>
      </c>
      <c r="C4683" s="1" t="s">
        <v>9482</v>
      </c>
      <c r="D4683" s="1" t="s">
        <v>8</v>
      </c>
    </row>
    <row r="4684" spans="1:4" x14ac:dyDescent="0.3">
      <c r="A4684" s="1" t="s">
        <v>9497</v>
      </c>
      <c r="B4684" s="1" t="s">
        <v>9498</v>
      </c>
      <c r="C4684" s="1" t="s">
        <v>9482</v>
      </c>
      <c r="D4684" s="1" t="s">
        <v>8</v>
      </c>
    </row>
    <row r="4685" spans="1:4" x14ac:dyDescent="0.3">
      <c r="A4685" s="1" t="s">
        <v>9499</v>
      </c>
      <c r="B4685" s="1" t="s">
        <v>9500</v>
      </c>
      <c r="C4685" s="1" t="s">
        <v>9482</v>
      </c>
      <c r="D4685" s="1" t="s">
        <v>8</v>
      </c>
    </row>
    <row r="4686" spans="1:4" x14ac:dyDescent="0.3">
      <c r="A4686" s="1" t="s">
        <v>9501</v>
      </c>
      <c r="B4686" s="1" t="s">
        <v>9502</v>
      </c>
      <c r="C4686" s="1" t="s">
        <v>9482</v>
      </c>
      <c r="D4686" s="1" t="s">
        <v>8</v>
      </c>
    </row>
    <row r="4687" spans="1:4" x14ac:dyDescent="0.3">
      <c r="A4687" s="1" t="s">
        <v>9503</v>
      </c>
      <c r="B4687" s="1" t="s">
        <v>9504</v>
      </c>
      <c r="C4687" s="1" t="s">
        <v>9482</v>
      </c>
      <c r="D4687" s="1" t="s">
        <v>8</v>
      </c>
    </row>
    <row r="4688" spans="1:4" x14ac:dyDescent="0.3">
      <c r="A4688" s="1" t="s">
        <v>9505</v>
      </c>
      <c r="B4688" s="1" t="s">
        <v>9506</v>
      </c>
      <c r="C4688" s="1" t="s">
        <v>9482</v>
      </c>
      <c r="D4688" s="1" t="s">
        <v>8</v>
      </c>
    </row>
    <row r="4689" spans="1:4" x14ac:dyDescent="0.3">
      <c r="A4689" s="1" t="s">
        <v>9507</v>
      </c>
      <c r="B4689" s="1" t="s">
        <v>9508</v>
      </c>
      <c r="C4689" s="1" t="s">
        <v>9482</v>
      </c>
      <c r="D4689" s="1" t="s">
        <v>8</v>
      </c>
    </row>
    <row r="4690" spans="1:4" x14ac:dyDescent="0.3">
      <c r="A4690" s="1" t="s">
        <v>9509</v>
      </c>
      <c r="B4690" s="1" t="s">
        <v>9510</v>
      </c>
      <c r="C4690" s="1" t="s">
        <v>9482</v>
      </c>
      <c r="D4690" s="1" t="s">
        <v>8</v>
      </c>
    </row>
    <row r="4691" spans="1:4" x14ac:dyDescent="0.3">
      <c r="A4691" s="1" t="s">
        <v>9511</v>
      </c>
      <c r="B4691" s="1" t="s">
        <v>9512</v>
      </c>
      <c r="C4691" s="1" t="s">
        <v>9482</v>
      </c>
      <c r="D4691" s="1" t="s">
        <v>8</v>
      </c>
    </row>
    <row r="4692" spans="1:4" x14ac:dyDescent="0.3">
      <c r="A4692" s="1" t="s">
        <v>9513</v>
      </c>
      <c r="B4692" s="1" t="s">
        <v>9514</v>
      </c>
      <c r="C4692" s="1" t="s">
        <v>9482</v>
      </c>
      <c r="D4692" s="1" t="s">
        <v>8</v>
      </c>
    </row>
    <row r="4693" spans="1:4" x14ac:dyDescent="0.3">
      <c r="A4693" s="1" t="s">
        <v>9515</v>
      </c>
      <c r="B4693" s="1" t="s">
        <v>9516</v>
      </c>
      <c r="C4693" s="1" t="s">
        <v>9517</v>
      </c>
      <c r="D4693" s="1" t="s">
        <v>8</v>
      </c>
    </row>
    <row r="4694" spans="1:4" x14ac:dyDescent="0.3">
      <c r="A4694" s="1" t="s">
        <v>9518</v>
      </c>
      <c r="B4694" s="1" t="s">
        <v>9519</v>
      </c>
      <c r="C4694" s="1" t="s">
        <v>9517</v>
      </c>
      <c r="D4694" s="1" t="s">
        <v>8</v>
      </c>
    </row>
    <row r="4695" spans="1:4" x14ac:dyDescent="0.3">
      <c r="A4695" s="1" t="s">
        <v>9520</v>
      </c>
      <c r="B4695" s="1" t="s">
        <v>9521</v>
      </c>
      <c r="C4695" s="1" t="s">
        <v>9517</v>
      </c>
      <c r="D4695" s="1" t="s">
        <v>8</v>
      </c>
    </row>
    <row r="4696" spans="1:4" x14ac:dyDescent="0.3">
      <c r="A4696" s="1" t="s">
        <v>9522</v>
      </c>
      <c r="B4696" s="1" t="s">
        <v>9523</v>
      </c>
      <c r="C4696" s="1" t="s">
        <v>9517</v>
      </c>
      <c r="D4696" s="1" t="s">
        <v>8</v>
      </c>
    </row>
    <row r="4697" spans="1:4" x14ac:dyDescent="0.3">
      <c r="A4697" s="1" t="s">
        <v>9524</v>
      </c>
      <c r="B4697" s="1" t="s">
        <v>9525</v>
      </c>
      <c r="C4697" s="1" t="s">
        <v>9526</v>
      </c>
      <c r="D4697" s="1" t="s">
        <v>8</v>
      </c>
    </row>
    <row r="4698" spans="1:4" x14ac:dyDescent="0.3">
      <c r="A4698" s="1" t="s">
        <v>9527</v>
      </c>
      <c r="B4698" s="1" t="s">
        <v>9528</v>
      </c>
      <c r="C4698" s="1" t="s">
        <v>9526</v>
      </c>
      <c r="D4698" s="1" t="s">
        <v>8</v>
      </c>
    </row>
    <row r="4699" spans="1:4" x14ac:dyDescent="0.3">
      <c r="A4699" s="1" t="s">
        <v>9529</v>
      </c>
      <c r="B4699" s="1" t="s">
        <v>9530</v>
      </c>
      <c r="C4699" s="1" t="s">
        <v>9482</v>
      </c>
      <c r="D4699" s="1" t="s">
        <v>8</v>
      </c>
    </row>
    <row r="4700" spans="1:4" x14ac:dyDescent="0.3">
      <c r="A4700" s="1" t="s">
        <v>9531</v>
      </c>
      <c r="B4700" s="1" t="s">
        <v>9532</v>
      </c>
      <c r="C4700" s="1" t="s">
        <v>9482</v>
      </c>
      <c r="D4700" s="1" t="s">
        <v>8</v>
      </c>
    </row>
    <row r="4701" spans="1:4" x14ac:dyDescent="0.3">
      <c r="A4701" s="1" t="s">
        <v>9533</v>
      </c>
      <c r="B4701" s="1" t="s">
        <v>9534</v>
      </c>
      <c r="C4701" s="1" t="s">
        <v>9482</v>
      </c>
      <c r="D4701" s="1" t="s">
        <v>8</v>
      </c>
    </row>
    <row r="4702" spans="1:4" x14ac:dyDescent="0.3">
      <c r="A4702" s="1" t="s">
        <v>9535</v>
      </c>
      <c r="B4702" s="1" t="s">
        <v>9536</v>
      </c>
      <c r="C4702" s="1" t="s">
        <v>9482</v>
      </c>
      <c r="D4702" s="1" t="s">
        <v>8</v>
      </c>
    </row>
    <row r="4703" spans="1:4" x14ac:dyDescent="0.3">
      <c r="A4703" s="1" t="s">
        <v>9537</v>
      </c>
      <c r="B4703" s="1" t="s">
        <v>9538</v>
      </c>
      <c r="C4703" s="1" t="s">
        <v>9482</v>
      </c>
      <c r="D4703" s="1" t="s">
        <v>8</v>
      </c>
    </row>
    <row r="4704" spans="1:4" x14ac:dyDescent="0.3">
      <c r="A4704" s="1" t="s">
        <v>9539</v>
      </c>
      <c r="B4704" s="1" t="s">
        <v>9540</v>
      </c>
      <c r="C4704" s="1" t="s">
        <v>9482</v>
      </c>
      <c r="D4704" s="1" t="s">
        <v>8</v>
      </c>
    </row>
    <row r="4705" spans="1:4" x14ac:dyDescent="0.3">
      <c r="A4705" s="1" t="s">
        <v>9541</v>
      </c>
      <c r="B4705" s="1" t="s">
        <v>9542</v>
      </c>
      <c r="C4705" s="1" t="s">
        <v>9482</v>
      </c>
      <c r="D4705" s="1" t="s">
        <v>8</v>
      </c>
    </row>
    <row r="4706" spans="1:4" x14ac:dyDescent="0.3">
      <c r="A4706" s="1" t="s">
        <v>9543</v>
      </c>
      <c r="B4706" s="1" t="s">
        <v>9544</v>
      </c>
      <c r="C4706" s="1" t="s">
        <v>9482</v>
      </c>
      <c r="D4706" s="1" t="s">
        <v>8</v>
      </c>
    </row>
    <row r="4707" spans="1:4" x14ac:dyDescent="0.3">
      <c r="A4707" s="1" t="s">
        <v>9545</v>
      </c>
      <c r="B4707" s="1" t="s">
        <v>9546</v>
      </c>
      <c r="C4707" s="1" t="s">
        <v>9482</v>
      </c>
      <c r="D4707" s="1" t="s">
        <v>8</v>
      </c>
    </row>
    <row r="4708" spans="1:4" x14ac:dyDescent="0.3">
      <c r="A4708" s="1" t="s">
        <v>9547</v>
      </c>
      <c r="B4708" s="1" t="s">
        <v>9548</v>
      </c>
      <c r="C4708" s="1" t="s">
        <v>9482</v>
      </c>
      <c r="D4708" s="1" t="s">
        <v>8</v>
      </c>
    </row>
    <row r="4709" spans="1:4" x14ac:dyDescent="0.3">
      <c r="A4709" s="1" t="s">
        <v>9549</v>
      </c>
      <c r="B4709" s="1" t="s">
        <v>9550</v>
      </c>
      <c r="C4709" s="1" t="s">
        <v>9517</v>
      </c>
      <c r="D4709" s="1" t="s">
        <v>8</v>
      </c>
    </row>
    <row r="4710" spans="1:4" x14ac:dyDescent="0.3">
      <c r="A4710" s="1" t="s">
        <v>9551</v>
      </c>
      <c r="B4710" s="1" t="s">
        <v>9552</v>
      </c>
      <c r="C4710" s="1" t="s">
        <v>9517</v>
      </c>
      <c r="D4710" s="1" t="s">
        <v>8</v>
      </c>
    </row>
    <row r="4711" spans="1:4" x14ac:dyDescent="0.3">
      <c r="A4711" s="1" t="s">
        <v>9553</v>
      </c>
      <c r="B4711" s="1" t="s">
        <v>9554</v>
      </c>
      <c r="C4711" s="1" t="s">
        <v>9517</v>
      </c>
      <c r="D4711" s="1" t="s">
        <v>8</v>
      </c>
    </row>
    <row r="4712" spans="1:4" x14ac:dyDescent="0.3">
      <c r="A4712" s="1" t="s">
        <v>9555</v>
      </c>
      <c r="B4712" s="1" t="s">
        <v>9556</v>
      </c>
      <c r="C4712" s="1" t="s">
        <v>9517</v>
      </c>
      <c r="D4712" s="1" t="s">
        <v>8</v>
      </c>
    </row>
    <row r="4713" spans="1:4" x14ac:dyDescent="0.3">
      <c r="A4713" s="1" t="s">
        <v>9557</v>
      </c>
      <c r="B4713" s="1" t="s">
        <v>9558</v>
      </c>
      <c r="C4713" s="1" t="s">
        <v>9526</v>
      </c>
      <c r="D4713" s="1" t="s">
        <v>8</v>
      </c>
    </row>
    <row r="4714" spans="1:4" x14ac:dyDescent="0.3">
      <c r="A4714" s="1" t="s">
        <v>9559</v>
      </c>
      <c r="B4714" s="1" t="s">
        <v>9560</v>
      </c>
      <c r="C4714" s="1" t="s">
        <v>9526</v>
      </c>
      <c r="D4714" s="1" t="s">
        <v>8</v>
      </c>
    </row>
    <row r="4715" spans="1:4" x14ac:dyDescent="0.3">
      <c r="A4715" s="1" t="s">
        <v>9561</v>
      </c>
      <c r="B4715" s="1" t="s">
        <v>9562</v>
      </c>
      <c r="C4715" s="1" t="s">
        <v>9482</v>
      </c>
      <c r="D4715" s="1" t="s">
        <v>8</v>
      </c>
    </row>
    <row r="4716" spans="1:4" x14ac:dyDescent="0.3">
      <c r="A4716" s="1" t="s">
        <v>9563</v>
      </c>
      <c r="B4716" s="1" t="s">
        <v>9564</v>
      </c>
      <c r="C4716" s="1" t="s">
        <v>9482</v>
      </c>
      <c r="D4716" s="1" t="s">
        <v>8</v>
      </c>
    </row>
    <row r="4717" spans="1:4" x14ac:dyDescent="0.3">
      <c r="A4717" s="1" t="s">
        <v>9565</v>
      </c>
      <c r="B4717" s="1" t="s">
        <v>9566</v>
      </c>
      <c r="C4717" s="1" t="s">
        <v>9482</v>
      </c>
      <c r="D4717" s="1" t="s">
        <v>8</v>
      </c>
    </row>
    <row r="4718" spans="1:4" x14ac:dyDescent="0.3">
      <c r="A4718" s="1" t="s">
        <v>9567</v>
      </c>
      <c r="B4718" s="1" t="s">
        <v>9568</v>
      </c>
      <c r="C4718" s="1" t="s">
        <v>9482</v>
      </c>
      <c r="D4718" s="1" t="s">
        <v>8</v>
      </c>
    </row>
    <row r="4719" spans="1:4" x14ac:dyDescent="0.3">
      <c r="A4719" s="1" t="s">
        <v>9569</v>
      </c>
      <c r="B4719" s="1" t="s">
        <v>9570</v>
      </c>
      <c r="C4719" s="1" t="s">
        <v>9482</v>
      </c>
      <c r="D4719" s="1" t="s">
        <v>8</v>
      </c>
    </row>
    <row r="4720" spans="1:4" x14ac:dyDescent="0.3">
      <c r="A4720" s="1" t="s">
        <v>9571</v>
      </c>
      <c r="B4720" s="1" t="s">
        <v>9572</v>
      </c>
      <c r="C4720" s="1" t="s">
        <v>9482</v>
      </c>
      <c r="D4720" s="1" t="s">
        <v>8</v>
      </c>
    </row>
    <row r="4721" spans="1:4" x14ac:dyDescent="0.3">
      <c r="A4721" s="1" t="s">
        <v>9573</v>
      </c>
      <c r="B4721" s="1" t="s">
        <v>9574</v>
      </c>
      <c r="C4721" s="1" t="s">
        <v>9482</v>
      </c>
      <c r="D4721" s="1" t="s">
        <v>8</v>
      </c>
    </row>
    <row r="4722" spans="1:4" x14ac:dyDescent="0.3">
      <c r="A4722" s="1" t="s">
        <v>9575</v>
      </c>
      <c r="B4722" s="1" t="s">
        <v>9576</v>
      </c>
      <c r="C4722" s="1" t="s">
        <v>9517</v>
      </c>
      <c r="D4722" s="1" t="s">
        <v>8</v>
      </c>
    </row>
    <row r="4723" spans="1:4" x14ac:dyDescent="0.3">
      <c r="A4723" s="1" t="s">
        <v>9577</v>
      </c>
      <c r="B4723" s="1" t="s">
        <v>9578</v>
      </c>
      <c r="C4723" s="1" t="s">
        <v>9526</v>
      </c>
      <c r="D4723" s="1" t="s">
        <v>8</v>
      </c>
    </row>
    <row r="4724" spans="1:4" x14ac:dyDescent="0.3">
      <c r="A4724" s="1" t="s">
        <v>9579</v>
      </c>
      <c r="B4724" s="1" t="s">
        <v>9580</v>
      </c>
      <c r="C4724" s="1" t="s">
        <v>9526</v>
      </c>
      <c r="D4724" s="1" t="s">
        <v>8</v>
      </c>
    </row>
    <row r="4725" spans="1:4" x14ac:dyDescent="0.3">
      <c r="A4725" s="1" t="s">
        <v>9581</v>
      </c>
      <c r="B4725" s="1" t="s">
        <v>9582</v>
      </c>
      <c r="C4725" s="1" t="s">
        <v>9526</v>
      </c>
      <c r="D4725" s="1" t="s">
        <v>8</v>
      </c>
    </row>
    <row r="4726" spans="1:4" x14ac:dyDescent="0.3">
      <c r="A4726" s="1" t="s">
        <v>9583</v>
      </c>
      <c r="B4726" s="1" t="s">
        <v>9584</v>
      </c>
      <c r="C4726" s="1" t="s">
        <v>9526</v>
      </c>
      <c r="D4726" s="1" t="s">
        <v>8</v>
      </c>
    </row>
    <row r="4727" spans="1:4" x14ac:dyDescent="0.3">
      <c r="A4727" s="1" t="s">
        <v>9585</v>
      </c>
      <c r="B4727" s="1" t="s">
        <v>9586</v>
      </c>
      <c r="C4727" s="1" t="s">
        <v>9526</v>
      </c>
      <c r="D4727" s="1" t="s">
        <v>8</v>
      </c>
    </row>
    <row r="4728" spans="1:4" x14ac:dyDescent="0.3">
      <c r="A4728" s="1" t="s">
        <v>9587</v>
      </c>
      <c r="B4728" s="1" t="s">
        <v>9588</v>
      </c>
      <c r="C4728" s="1" t="s">
        <v>9526</v>
      </c>
      <c r="D4728" s="1" t="s">
        <v>8</v>
      </c>
    </row>
    <row r="4729" spans="1:4" x14ac:dyDescent="0.3">
      <c r="A4729" s="1" t="s">
        <v>9589</v>
      </c>
      <c r="B4729" s="1" t="s">
        <v>9590</v>
      </c>
      <c r="C4729" s="1" t="s">
        <v>9526</v>
      </c>
      <c r="D4729" s="1" t="s">
        <v>8</v>
      </c>
    </row>
    <row r="4730" spans="1:4" x14ac:dyDescent="0.3">
      <c r="A4730" s="1" t="s">
        <v>9591</v>
      </c>
      <c r="B4730" s="1" t="s">
        <v>9592</v>
      </c>
      <c r="C4730" s="1" t="s">
        <v>9526</v>
      </c>
      <c r="D4730" s="1" t="s">
        <v>8</v>
      </c>
    </row>
    <row r="4731" spans="1:4" x14ac:dyDescent="0.3">
      <c r="A4731" s="1" t="s">
        <v>9593</v>
      </c>
      <c r="B4731" s="1" t="s">
        <v>9594</v>
      </c>
      <c r="C4731" s="1" t="s">
        <v>9595</v>
      </c>
      <c r="D4731" s="1" t="s">
        <v>8</v>
      </c>
    </row>
    <row r="4732" spans="1:4" x14ac:dyDescent="0.3">
      <c r="A4732" s="1" t="s">
        <v>9596</v>
      </c>
      <c r="B4732" s="1" t="s">
        <v>9597</v>
      </c>
      <c r="C4732" s="1" t="s">
        <v>9595</v>
      </c>
      <c r="D4732" s="1" t="s">
        <v>8</v>
      </c>
    </row>
    <row r="4733" spans="1:4" x14ac:dyDescent="0.3">
      <c r="A4733" s="1" t="s">
        <v>9598</v>
      </c>
      <c r="B4733" s="1" t="s">
        <v>9599</v>
      </c>
      <c r="C4733" s="1" t="s">
        <v>9482</v>
      </c>
      <c r="D4733" s="1" t="s">
        <v>8</v>
      </c>
    </row>
    <row r="4734" spans="1:4" x14ac:dyDescent="0.3">
      <c r="A4734" s="1" t="s">
        <v>9600</v>
      </c>
      <c r="B4734" s="1" t="s">
        <v>9601</v>
      </c>
      <c r="C4734" s="1" t="s">
        <v>9482</v>
      </c>
      <c r="D4734" s="1" t="s">
        <v>8</v>
      </c>
    </row>
    <row r="4735" spans="1:4" x14ac:dyDescent="0.3">
      <c r="A4735" s="1" t="s">
        <v>9602</v>
      </c>
      <c r="B4735" s="1" t="s">
        <v>9603</v>
      </c>
      <c r="C4735" s="1" t="s">
        <v>9482</v>
      </c>
      <c r="D4735" s="1" t="s">
        <v>8</v>
      </c>
    </row>
    <row r="4736" spans="1:4" x14ac:dyDescent="0.3">
      <c r="A4736" s="1" t="s">
        <v>9604</v>
      </c>
      <c r="B4736" s="1" t="s">
        <v>9605</v>
      </c>
      <c r="C4736" s="1" t="s">
        <v>9482</v>
      </c>
      <c r="D4736" s="1" t="s">
        <v>8</v>
      </c>
    </row>
    <row r="4737" spans="1:4" x14ac:dyDescent="0.3">
      <c r="A4737" s="1" t="s">
        <v>9606</v>
      </c>
      <c r="B4737" s="1" t="s">
        <v>9607</v>
      </c>
      <c r="C4737" s="1" t="s">
        <v>9482</v>
      </c>
      <c r="D4737" s="1" t="s">
        <v>8</v>
      </c>
    </row>
    <row r="4738" spans="1:4" x14ac:dyDescent="0.3">
      <c r="A4738" s="1" t="s">
        <v>9608</v>
      </c>
      <c r="B4738" s="1" t="s">
        <v>9609</v>
      </c>
      <c r="C4738" s="1" t="s">
        <v>9482</v>
      </c>
      <c r="D4738" s="1" t="s">
        <v>8</v>
      </c>
    </row>
    <row r="4739" spans="1:4" x14ac:dyDescent="0.3">
      <c r="A4739" s="1" t="s">
        <v>9610</v>
      </c>
      <c r="B4739" s="1" t="s">
        <v>9611</v>
      </c>
      <c r="C4739" s="1" t="s">
        <v>9482</v>
      </c>
      <c r="D4739" s="1" t="s">
        <v>8</v>
      </c>
    </row>
    <row r="4740" spans="1:4" x14ac:dyDescent="0.3">
      <c r="A4740" s="1" t="s">
        <v>9612</v>
      </c>
      <c r="B4740" s="1" t="s">
        <v>9613</v>
      </c>
      <c r="C4740" s="1" t="s">
        <v>9482</v>
      </c>
      <c r="D4740" s="1" t="s">
        <v>8</v>
      </c>
    </row>
    <row r="4741" spans="1:4" x14ac:dyDescent="0.3">
      <c r="A4741" s="1" t="s">
        <v>9614</v>
      </c>
      <c r="B4741" s="1" t="s">
        <v>9615</v>
      </c>
      <c r="C4741" s="1" t="s">
        <v>9482</v>
      </c>
      <c r="D4741" s="1" t="s">
        <v>8</v>
      </c>
    </row>
    <row r="4742" spans="1:4" x14ac:dyDescent="0.3">
      <c r="A4742" s="1" t="s">
        <v>9616</v>
      </c>
      <c r="B4742" s="1" t="s">
        <v>9617</v>
      </c>
      <c r="C4742" s="1" t="s">
        <v>9482</v>
      </c>
      <c r="D4742" s="1" t="s">
        <v>8</v>
      </c>
    </row>
    <row r="4743" spans="1:4" x14ac:dyDescent="0.3">
      <c r="A4743" s="1" t="s">
        <v>9618</v>
      </c>
      <c r="B4743" s="1" t="s">
        <v>9619</v>
      </c>
      <c r="C4743" s="1" t="s">
        <v>9482</v>
      </c>
      <c r="D4743" s="1" t="s">
        <v>8</v>
      </c>
    </row>
    <row r="4744" spans="1:4" x14ac:dyDescent="0.3">
      <c r="A4744" s="1" t="s">
        <v>9620</v>
      </c>
      <c r="B4744" s="1" t="s">
        <v>9621</v>
      </c>
      <c r="C4744" s="1" t="s">
        <v>9482</v>
      </c>
      <c r="D4744" s="1" t="s">
        <v>8</v>
      </c>
    </row>
    <row r="4745" spans="1:4" x14ac:dyDescent="0.3">
      <c r="A4745" s="1" t="s">
        <v>9622</v>
      </c>
      <c r="B4745" s="1" t="s">
        <v>9623</v>
      </c>
      <c r="C4745" s="1" t="s">
        <v>9482</v>
      </c>
      <c r="D4745" s="1" t="s">
        <v>8</v>
      </c>
    </row>
    <row r="4746" spans="1:4" x14ac:dyDescent="0.3">
      <c r="A4746" s="1" t="s">
        <v>9624</v>
      </c>
      <c r="B4746" s="1" t="s">
        <v>9625</v>
      </c>
      <c r="C4746" s="1" t="s">
        <v>9482</v>
      </c>
      <c r="D4746" s="1" t="s">
        <v>8</v>
      </c>
    </row>
    <row r="4747" spans="1:4" x14ac:dyDescent="0.3">
      <c r="A4747" s="1" t="s">
        <v>9626</v>
      </c>
      <c r="B4747" s="1" t="s">
        <v>9627</v>
      </c>
      <c r="C4747" s="1" t="s">
        <v>9482</v>
      </c>
      <c r="D4747" s="1" t="s">
        <v>8</v>
      </c>
    </row>
    <row r="4748" spans="1:4" x14ac:dyDescent="0.3">
      <c r="A4748" s="1" t="s">
        <v>9628</v>
      </c>
      <c r="B4748" s="1" t="s">
        <v>9629</v>
      </c>
      <c r="C4748" s="1" t="s">
        <v>9482</v>
      </c>
      <c r="D4748" s="1" t="s">
        <v>8</v>
      </c>
    </row>
    <row r="4749" spans="1:4" x14ac:dyDescent="0.3">
      <c r="A4749" s="1" t="s">
        <v>9630</v>
      </c>
      <c r="B4749" s="1" t="s">
        <v>9631</v>
      </c>
      <c r="C4749" s="1" t="s">
        <v>9482</v>
      </c>
      <c r="D4749" s="1" t="s">
        <v>8</v>
      </c>
    </row>
    <row r="4750" spans="1:4" x14ac:dyDescent="0.3">
      <c r="A4750" s="1" t="s">
        <v>9632</v>
      </c>
      <c r="B4750" s="1" t="s">
        <v>9633</v>
      </c>
      <c r="C4750" s="1" t="s">
        <v>9482</v>
      </c>
      <c r="D4750" s="1" t="s">
        <v>8</v>
      </c>
    </row>
    <row r="4751" spans="1:4" x14ac:dyDescent="0.3">
      <c r="A4751" s="1" t="s">
        <v>9634</v>
      </c>
      <c r="B4751" s="1" t="s">
        <v>9635</v>
      </c>
      <c r="C4751" s="1" t="s">
        <v>9482</v>
      </c>
      <c r="D4751" s="1" t="s">
        <v>8</v>
      </c>
    </row>
    <row r="4752" spans="1:4" x14ac:dyDescent="0.3">
      <c r="A4752" s="1" t="s">
        <v>9636</v>
      </c>
      <c r="B4752" s="1" t="s">
        <v>9637</v>
      </c>
      <c r="C4752" s="1" t="s">
        <v>9482</v>
      </c>
      <c r="D4752" s="1" t="s">
        <v>8</v>
      </c>
    </row>
    <row r="4753" spans="1:4" x14ac:dyDescent="0.3">
      <c r="A4753" s="1" t="s">
        <v>9638</v>
      </c>
      <c r="B4753" s="1" t="s">
        <v>9639</v>
      </c>
      <c r="C4753" s="1" t="s">
        <v>9482</v>
      </c>
      <c r="D4753" s="1" t="s">
        <v>8</v>
      </c>
    </row>
    <row r="4754" spans="1:4" x14ac:dyDescent="0.3">
      <c r="A4754" s="1" t="s">
        <v>9640</v>
      </c>
      <c r="B4754" s="1" t="s">
        <v>9641</v>
      </c>
      <c r="C4754" s="1" t="s">
        <v>9482</v>
      </c>
      <c r="D4754" s="1" t="s">
        <v>8</v>
      </c>
    </row>
    <row r="4755" spans="1:4" x14ac:dyDescent="0.3">
      <c r="A4755" s="1" t="s">
        <v>9642</v>
      </c>
      <c r="B4755" s="1" t="s">
        <v>9643</v>
      </c>
      <c r="C4755" s="1" t="s">
        <v>9482</v>
      </c>
      <c r="D4755" s="1" t="s">
        <v>8</v>
      </c>
    </row>
    <row r="4756" spans="1:4" x14ac:dyDescent="0.3">
      <c r="A4756" s="1" t="s">
        <v>9644</v>
      </c>
      <c r="B4756" s="1" t="s">
        <v>9645</v>
      </c>
      <c r="C4756" s="1" t="s">
        <v>9482</v>
      </c>
      <c r="D4756" s="1" t="s">
        <v>8</v>
      </c>
    </row>
    <row r="4757" spans="1:4" x14ac:dyDescent="0.3">
      <c r="A4757" s="1" t="s">
        <v>9646</v>
      </c>
      <c r="B4757" s="1" t="s">
        <v>9647</v>
      </c>
      <c r="C4757" s="1" t="s">
        <v>9482</v>
      </c>
      <c r="D4757" s="1" t="s">
        <v>8</v>
      </c>
    </row>
    <row r="4758" spans="1:4" x14ac:dyDescent="0.3">
      <c r="A4758" s="1" t="s">
        <v>9648</v>
      </c>
      <c r="B4758" s="1" t="s">
        <v>9649</v>
      </c>
      <c r="C4758" s="1" t="s">
        <v>9482</v>
      </c>
      <c r="D4758" s="1" t="s">
        <v>8</v>
      </c>
    </row>
    <row r="4759" spans="1:4" x14ac:dyDescent="0.3">
      <c r="A4759" s="1" t="s">
        <v>9650</v>
      </c>
      <c r="B4759" s="1" t="s">
        <v>9651</v>
      </c>
      <c r="C4759" s="1" t="s">
        <v>9482</v>
      </c>
      <c r="D4759" s="1" t="s">
        <v>8</v>
      </c>
    </row>
    <row r="4760" spans="1:4" x14ac:dyDescent="0.3">
      <c r="A4760" s="1" t="s">
        <v>9652</v>
      </c>
      <c r="B4760" s="1" t="s">
        <v>9653</v>
      </c>
      <c r="C4760" s="1" t="s">
        <v>9482</v>
      </c>
      <c r="D4760" s="1" t="s">
        <v>8</v>
      </c>
    </row>
    <row r="4761" spans="1:4" x14ac:dyDescent="0.3">
      <c r="A4761" s="1" t="s">
        <v>9654</v>
      </c>
      <c r="B4761" s="1" t="s">
        <v>9655</v>
      </c>
      <c r="C4761" s="1" t="s">
        <v>9482</v>
      </c>
      <c r="D4761" s="1" t="s">
        <v>8</v>
      </c>
    </row>
    <row r="4762" spans="1:4" x14ac:dyDescent="0.3">
      <c r="A4762" s="1" t="s">
        <v>9656</v>
      </c>
      <c r="B4762" s="1" t="s">
        <v>9657</v>
      </c>
      <c r="C4762" s="1" t="s">
        <v>9482</v>
      </c>
      <c r="D4762" s="1" t="s">
        <v>8</v>
      </c>
    </row>
    <row r="4763" spans="1:4" x14ac:dyDescent="0.3">
      <c r="A4763" s="1" t="s">
        <v>9658</v>
      </c>
      <c r="B4763" s="1" t="s">
        <v>9659</v>
      </c>
      <c r="C4763" s="1" t="s">
        <v>9482</v>
      </c>
      <c r="D4763" s="1" t="s">
        <v>8</v>
      </c>
    </row>
    <row r="4764" spans="1:4" x14ac:dyDescent="0.3">
      <c r="A4764" s="1" t="s">
        <v>9660</v>
      </c>
      <c r="B4764" s="1" t="s">
        <v>9661</v>
      </c>
      <c r="C4764" s="1" t="s">
        <v>9482</v>
      </c>
      <c r="D4764" s="1" t="s">
        <v>8</v>
      </c>
    </row>
    <row r="4765" spans="1:4" x14ac:dyDescent="0.3">
      <c r="A4765" s="1" t="s">
        <v>9662</v>
      </c>
      <c r="B4765" s="1" t="s">
        <v>9663</v>
      </c>
      <c r="C4765" s="1" t="s">
        <v>9482</v>
      </c>
      <c r="D4765" s="1" t="s">
        <v>8</v>
      </c>
    </row>
    <row r="4766" spans="1:4" x14ac:dyDescent="0.3">
      <c r="A4766" s="1" t="s">
        <v>9664</v>
      </c>
      <c r="B4766" s="1" t="s">
        <v>9665</v>
      </c>
      <c r="C4766" s="1" t="s">
        <v>9482</v>
      </c>
      <c r="D4766" s="1" t="s">
        <v>8</v>
      </c>
    </row>
    <row r="4767" spans="1:4" x14ac:dyDescent="0.3">
      <c r="A4767" s="1" t="s">
        <v>9666</v>
      </c>
      <c r="B4767" s="1" t="s">
        <v>9667</v>
      </c>
      <c r="C4767" s="1" t="s">
        <v>9482</v>
      </c>
      <c r="D4767" s="1" t="s">
        <v>8</v>
      </c>
    </row>
    <row r="4768" spans="1:4" x14ac:dyDescent="0.3">
      <c r="A4768" s="1" t="s">
        <v>9668</v>
      </c>
      <c r="B4768" s="1" t="s">
        <v>9669</v>
      </c>
      <c r="C4768" s="1" t="s">
        <v>737</v>
      </c>
      <c r="D4768" s="1" t="s">
        <v>8</v>
      </c>
    </row>
    <row r="4769" spans="1:4" x14ac:dyDescent="0.3">
      <c r="A4769" s="1" t="s">
        <v>9670</v>
      </c>
      <c r="B4769" s="1" t="s">
        <v>9671</v>
      </c>
      <c r="C4769" s="1" t="s">
        <v>737</v>
      </c>
      <c r="D4769" s="1" t="s">
        <v>8</v>
      </c>
    </row>
    <row r="4770" spans="1:4" x14ac:dyDescent="0.3">
      <c r="A4770" s="1" t="s">
        <v>9672</v>
      </c>
      <c r="B4770" s="1" t="s">
        <v>9673</v>
      </c>
      <c r="C4770" s="1" t="s">
        <v>737</v>
      </c>
      <c r="D4770" s="1" t="s">
        <v>8</v>
      </c>
    </row>
    <row r="4771" spans="1:4" x14ac:dyDescent="0.3">
      <c r="A4771" s="1" t="s">
        <v>9674</v>
      </c>
      <c r="B4771" s="1" t="s">
        <v>9675</v>
      </c>
      <c r="C4771" s="1" t="s">
        <v>737</v>
      </c>
      <c r="D4771" s="1" t="s">
        <v>8</v>
      </c>
    </row>
    <row r="4772" spans="1:4" x14ac:dyDescent="0.3">
      <c r="A4772" s="1" t="s">
        <v>9676</v>
      </c>
      <c r="B4772" s="1" t="s">
        <v>9677</v>
      </c>
      <c r="C4772" s="1" t="s">
        <v>737</v>
      </c>
      <c r="D4772" s="1" t="s">
        <v>8</v>
      </c>
    </row>
    <row r="4773" spans="1:4" x14ac:dyDescent="0.3">
      <c r="A4773" s="1" t="s">
        <v>9678</v>
      </c>
      <c r="B4773" s="1" t="s">
        <v>9679</v>
      </c>
      <c r="C4773" s="1" t="s">
        <v>737</v>
      </c>
      <c r="D4773" s="1" t="s">
        <v>8</v>
      </c>
    </row>
    <row r="4774" spans="1:4" x14ac:dyDescent="0.3">
      <c r="A4774" s="1" t="s">
        <v>9680</v>
      </c>
      <c r="B4774" s="1" t="s">
        <v>9681</v>
      </c>
      <c r="C4774" s="1" t="s">
        <v>737</v>
      </c>
      <c r="D4774" s="1" t="s">
        <v>8</v>
      </c>
    </row>
    <row r="4775" spans="1:4" x14ac:dyDescent="0.3">
      <c r="A4775" s="1" t="s">
        <v>9682</v>
      </c>
      <c r="B4775" s="1" t="s">
        <v>9683</v>
      </c>
      <c r="C4775" s="1" t="s">
        <v>737</v>
      </c>
      <c r="D4775" s="1" t="s">
        <v>8</v>
      </c>
    </row>
    <row r="4776" spans="1:4" x14ac:dyDescent="0.3">
      <c r="A4776" s="1" t="s">
        <v>9684</v>
      </c>
      <c r="B4776" s="1" t="s">
        <v>9685</v>
      </c>
      <c r="C4776" s="1" t="s">
        <v>9482</v>
      </c>
      <c r="D4776" s="1" t="s">
        <v>8</v>
      </c>
    </row>
    <row r="4777" spans="1:4" x14ac:dyDescent="0.3">
      <c r="A4777" s="1" t="s">
        <v>9686</v>
      </c>
      <c r="B4777" s="1" t="s">
        <v>9687</v>
      </c>
      <c r="C4777" s="1" t="s">
        <v>9482</v>
      </c>
      <c r="D4777" s="1" t="s">
        <v>8</v>
      </c>
    </row>
    <row r="4778" spans="1:4" x14ac:dyDescent="0.3">
      <c r="A4778" s="1" t="s">
        <v>9688</v>
      </c>
      <c r="B4778" s="1" t="s">
        <v>9689</v>
      </c>
      <c r="C4778" s="1" t="s">
        <v>9482</v>
      </c>
      <c r="D4778" s="1" t="s">
        <v>8</v>
      </c>
    </row>
    <row r="4779" spans="1:4" x14ac:dyDescent="0.3">
      <c r="A4779" s="1" t="s">
        <v>9690</v>
      </c>
      <c r="B4779" s="1" t="s">
        <v>9691</v>
      </c>
      <c r="C4779" s="1" t="s">
        <v>9482</v>
      </c>
      <c r="D4779" s="1" t="s">
        <v>8</v>
      </c>
    </row>
    <row r="4780" spans="1:4" x14ac:dyDescent="0.3">
      <c r="A4780" s="1" t="s">
        <v>9692</v>
      </c>
      <c r="B4780" s="1" t="s">
        <v>9693</v>
      </c>
      <c r="C4780" s="1" t="s">
        <v>9482</v>
      </c>
      <c r="D4780" s="1" t="s">
        <v>8</v>
      </c>
    </row>
    <row r="4781" spans="1:4" x14ac:dyDescent="0.3">
      <c r="A4781" s="1" t="s">
        <v>9694</v>
      </c>
      <c r="B4781" s="1" t="s">
        <v>9695</v>
      </c>
      <c r="C4781" s="1" t="s">
        <v>9482</v>
      </c>
      <c r="D4781" s="1" t="s">
        <v>8</v>
      </c>
    </row>
    <row r="4782" spans="1:4" x14ac:dyDescent="0.3">
      <c r="A4782" s="1" t="s">
        <v>9696</v>
      </c>
      <c r="B4782" s="1" t="s">
        <v>9697</v>
      </c>
      <c r="C4782" s="1" t="s">
        <v>9482</v>
      </c>
      <c r="D4782" s="1" t="s">
        <v>8</v>
      </c>
    </row>
    <row r="4783" spans="1:4" x14ac:dyDescent="0.3">
      <c r="A4783" s="1" t="s">
        <v>9698</v>
      </c>
      <c r="B4783" s="1" t="s">
        <v>9699</v>
      </c>
      <c r="C4783" s="1" t="s">
        <v>9482</v>
      </c>
      <c r="D4783" s="1" t="s">
        <v>8</v>
      </c>
    </row>
    <row r="4784" spans="1:4" x14ac:dyDescent="0.3">
      <c r="A4784" s="1" t="s">
        <v>9700</v>
      </c>
      <c r="B4784" s="1" t="s">
        <v>9701</v>
      </c>
      <c r="C4784" s="1" t="s">
        <v>9482</v>
      </c>
      <c r="D4784" s="1" t="s">
        <v>8</v>
      </c>
    </row>
    <row r="4785" spans="1:4" x14ac:dyDescent="0.3">
      <c r="A4785" s="1" t="s">
        <v>9702</v>
      </c>
      <c r="B4785" s="1" t="s">
        <v>9703</v>
      </c>
      <c r="C4785" s="1" t="s">
        <v>9482</v>
      </c>
      <c r="D4785" s="1" t="s">
        <v>8</v>
      </c>
    </row>
    <row r="4786" spans="1:4" x14ac:dyDescent="0.3">
      <c r="A4786" s="1" t="s">
        <v>9704</v>
      </c>
      <c r="B4786" s="1" t="s">
        <v>9705</v>
      </c>
      <c r="C4786" s="1" t="s">
        <v>9482</v>
      </c>
      <c r="D4786" s="1" t="s">
        <v>8</v>
      </c>
    </row>
    <row r="4787" spans="1:4" x14ac:dyDescent="0.3">
      <c r="A4787" s="1" t="s">
        <v>9706</v>
      </c>
      <c r="B4787" s="1" t="s">
        <v>9707</v>
      </c>
      <c r="C4787" s="1" t="s">
        <v>9526</v>
      </c>
      <c r="D4787" s="1" t="s">
        <v>8</v>
      </c>
    </row>
    <row r="4788" spans="1:4" x14ac:dyDescent="0.3">
      <c r="A4788" s="1" t="s">
        <v>9708</v>
      </c>
      <c r="B4788" s="1" t="s">
        <v>9709</v>
      </c>
      <c r="C4788" s="1" t="s">
        <v>9482</v>
      </c>
      <c r="D4788" s="1" t="s">
        <v>8</v>
      </c>
    </row>
    <row r="4789" spans="1:4" x14ac:dyDescent="0.3">
      <c r="A4789" s="1" t="s">
        <v>9710</v>
      </c>
      <c r="B4789" s="1" t="s">
        <v>9711</v>
      </c>
      <c r="C4789" s="1" t="s">
        <v>9482</v>
      </c>
      <c r="D4789" s="1" t="s">
        <v>8</v>
      </c>
    </row>
    <row r="4790" spans="1:4" x14ac:dyDescent="0.3">
      <c r="A4790" s="1" t="s">
        <v>9712</v>
      </c>
      <c r="B4790" s="1" t="s">
        <v>9713</v>
      </c>
      <c r="C4790" s="1" t="s">
        <v>9714</v>
      </c>
      <c r="D4790" s="1" t="s">
        <v>8</v>
      </c>
    </row>
    <row r="4791" spans="1:4" x14ac:dyDescent="0.3">
      <c r="A4791" s="1" t="s">
        <v>9715</v>
      </c>
      <c r="B4791" s="1" t="s">
        <v>9716</v>
      </c>
      <c r="C4791" s="1" t="s">
        <v>9714</v>
      </c>
      <c r="D4791" s="1" t="s">
        <v>8</v>
      </c>
    </row>
    <row r="4792" spans="1:4" x14ac:dyDescent="0.3">
      <c r="A4792" s="1" t="s">
        <v>9717</v>
      </c>
      <c r="B4792" s="1" t="s">
        <v>9718</v>
      </c>
      <c r="C4792" s="1" t="s">
        <v>9714</v>
      </c>
      <c r="D4792" s="1" t="s">
        <v>8</v>
      </c>
    </row>
    <row r="4793" spans="1:4" x14ac:dyDescent="0.3">
      <c r="A4793" s="1" t="s">
        <v>9719</v>
      </c>
      <c r="B4793" s="1" t="s">
        <v>9720</v>
      </c>
      <c r="C4793" s="1" t="s">
        <v>9714</v>
      </c>
      <c r="D4793" s="1" t="s">
        <v>8</v>
      </c>
    </row>
    <row r="4794" spans="1:4" x14ac:dyDescent="0.3">
      <c r="A4794" s="1" t="s">
        <v>9721</v>
      </c>
      <c r="B4794" s="1" t="s">
        <v>9722</v>
      </c>
      <c r="C4794" s="1" t="s">
        <v>9595</v>
      </c>
      <c r="D4794" s="1" t="s">
        <v>8</v>
      </c>
    </row>
    <row r="4795" spans="1:4" x14ac:dyDescent="0.3">
      <c r="A4795" s="1" t="s">
        <v>9723</v>
      </c>
      <c r="B4795" s="1" t="s">
        <v>9724</v>
      </c>
      <c r="C4795" s="1" t="s">
        <v>9595</v>
      </c>
      <c r="D4795" s="1" t="s">
        <v>8</v>
      </c>
    </row>
    <row r="4796" spans="1:4" x14ac:dyDescent="0.3">
      <c r="A4796" s="1" t="s">
        <v>9725</v>
      </c>
      <c r="B4796" s="1" t="s">
        <v>9726</v>
      </c>
      <c r="C4796" s="1" t="s">
        <v>9595</v>
      </c>
      <c r="D4796" s="1" t="s">
        <v>8</v>
      </c>
    </row>
    <row r="4797" spans="1:4" x14ac:dyDescent="0.3">
      <c r="A4797" s="1" t="s">
        <v>9727</v>
      </c>
      <c r="B4797" s="1" t="s">
        <v>9728</v>
      </c>
      <c r="C4797" s="1" t="s">
        <v>9595</v>
      </c>
      <c r="D4797" s="1" t="s">
        <v>8</v>
      </c>
    </row>
    <row r="4798" spans="1:4" x14ac:dyDescent="0.3">
      <c r="A4798" s="1" t="s">
        <v>9729</v>
      </c>
      <c r="B4798" s="1" t="s">
        <v>9730</v>
      </c>
      <c r="C4798" s="1" t="s">
        <v>9482</v>
      </c>
      <c r="D4798" s="1" t="s">
        <v>8</v>
      </c>
    </row>
    <row r="4799" spans="1:4" x14ac:dyDescent="0.3">
      <c r="A4799" s="1" t="s">
        <v>9731</v>
      </c>
      <c r="B4799" s="1" t="s">
        <v>9732</v>
      </c>
      <c r="C4799" s="1" t="s">
        <v>9482</v>
      </c>
      <c r="D4799" s="1" t="s">
        <v>8</v>
      </c>
    </row>
    <row r="4800" spans="1:4" x14ac:dyDescent="0.3">
      <c r="A4800" s="1" t="s">
        <v>9733</v>
      </c>
      <c r="B4800" s="1" t="s">
        <v>9734</v>
      </c>
      <c r="C4800" s="1" t="s">
        <v>9482</v>
      </c>
      <c r="D4800" s="1" t="s">
        <v>8</v>
      </c>
    </row>
    <row r="4801" spans="1:4" x14ac:dyDescent="0.3">
      <c r="A4801" s="1" t="s">
        <v>9735</v>
      </c>
      <c r="B4801" s="1" t="s">
        <v>9736</v>
      </c>
      <c r="C4801" s="1" t="s">
        <v>9482</v>
      </c>
      <c r="D4801" s="1" t="s">
        <v>8</v>
      </c>
    </row>
    <row r="4802" spans="1:4" x14ac:dyDescent="0.3">
      <c r="A4802" s="1" t="s">
        <v>9737</v>
      </c>
      <c r="B4802" s="1" t="s">
        <v>9738</v>
      </c>
      <c r="C4802" s="1" t="s">
        <v>9482</v>
      </c>
      <c r="D4802" s="1" t="s">
        <v>8</v>
      </c>
    </row>
    <row r="4803" spans="1:4" x14ac:dyDescent="0.3">
      <c r="A4803" s="1" t="s">
        <v>9739</v>
      </c>
      <c r="B4803" s="1" t="s">
        <v>9740</v>
      </c>
      <c r="C4803" s="1" t="s">
        <v>9482</v>
      </c>
      <c r="D4803" s="1" t="s">
        <v>8</v>
      </c>
    </row>
    <row r="4804" spans="1:4" x14ac:dyDescent="0.3">
      <c r="A4804" s="1" t="s">
        <v>9741</v>
      </c>
      <c r="B4804" s="1" t="s">
        <v>9742</v>
      </c>
      <c r="C4804" s="1" t="s">
        <v>9482</v>
      </c>
      <c r="D4804" s="1" t="s">
        <v>8</v>
      </c>
    </row>
    <row r="4805" spans="1:4" x14ac:dyDescent="0.3">
      <c r="A4805" s="1" t="s">
        <v>9743</v>
      </c>
      <c r="B4805" s="1" t="s">
        <v>9744</v>
      </c>
      <c r="C4805" s="1" t="s">
        <v>9482</v>
      </c>
      <c r="D4805" s="1" t="s">
        <v>8</v>
      </c>
    </row>
    <row r="4806" spans="1:4" x14ac:dyDescent="0.3">
      <c r="A4806" s="1" t="s">
        <v>9745</v>
      </c>
      <c r="B4806" s="1" t="s">
        <v>9746</v>
      </c>
      <c r="C4806" s="1" t="s">
        <v>9482</v>
      </c>
      <c r="D4806" s="1" t="s">
        <v>8</v>
      </c>
    </row>
    <row r="4807" spans="1:4" x14ac:dyDescent="0.3">
      <c r="A4807" s="1" t="s">
        <v>9747</v>
      </c>
      <c r="B4807" s="1" t="s">
        <v>9748</v>
      </c>
      <c r="C4807" s="1" t="s">
        <v>9482</v>
      </c>
      <c r="D4807" s="1" t="s">
        <v>8</v>
      </c>
    </row>
    <row r="4808" spans="1:4" x14ac:dyDescent="0.3">
      <c r="A4808" s="1" t="s">
        <v>9749</v>
      </c>
      <c r="B4808" s="1" t="s">
        <v>9750</v>
      </c>
      <c r="C4808" s="1" t="s">
        <v>9482</v>
      </c>
      <c r="D4808" s="1" t="s">
        <v>8</v>
      </c>
    </row>
    <row r="4809" spans="1:4" x14ac:dyDescent="0.3">
      <c r="A4809" s="1" t="s">
        <v>9751</v>
      </c>
      <c r="B4809" s="1" t="s">
        <v>9752</v>
      </c>
      <c r="C4809" s="1" t="s">
        <v>9482</v>
      </c>
      <c r="D4809" s="1" t="s">
        <v>8</v>
      </c>
    </row>
    <row r="4810" spans="1:4" x14ac:dyDescent="0.3">
      <c r="A4810" s="1" t="s">
        <v>9753</v>
      </c>
      <c r="B4810" s="1" t="s">
        <v>9754</v>
      </c>
      <c r="C4810" s="1" t="s">
        <v>9482</v>
      </c>
      <c r="D4810" s="1" t="s">
        <v>8</v>
      </c>
    </row>
    <row r="4811" spans="1:4" x14ac:dyDescent="0.3">
      <c r="A4811" s="1" t="s">
        <v>9755</v>
      </c>
      <c r="B4811" s="1" t="s">
        <v>9756</v>
      </c>
      <c r="C4811" s="1" t="s">
        <v>9482</v>
      </c>
      <c r="D4811" s="1" t="s">
        <v>8</v>
      </c>
    </row>
    <row r="4812" spans="1:4" x14ac:dyDescent="0.3">
      <c r="A4812" s="1" t="s">
        <v>9757</v>
      </c>
      <c r="B4812" s="1" t="s">
        <v>9758</v>
      </c>
      <c r="C4812" s="1" t="s">
        <v>9482</v>
      </c>
      <c r="D4812" s="1" t="s">
        <v>8</v>
      </c>
    </row>
    <row r="4813" spans="1:4" x14ac:dyDescent="0.3">
      <c r="A4813" s="1" t="s">
        <v>9759</v>
      </c>
      <c r="B4813" s="1" t="s">
        <v>9760</v>
      </c>
      <c r="C4813" s="1" t="s">
        <v>9482</v>
      </c>
      <c r="D4813" s="1" t="s">
        <v>8</v>
      </c>
    </row>
    <row r="4814" spans="1:4" x14ac:dyDescent="0.3">
      <c r="A4814" s="1" t="s">
        <v>9761</v>
      </c>
      <c r="B4814" s="1" t="s">
        <v>9762</v>
      </c>
      <c r="C4814" s="1" t="s">
        <v>9482</v>
      </c>
      <c r="D4814" s="1" t="s">
        <v>8</v>
      </c>
    </row>
    <row r="4815" spans="1:4" x14ac:dyDescent="0.3">
      <c r="A4815" s="1" t="s">
        <v>9763</v>
      </c>
      <c r="B4815" s="1" t="s">
        <v>9764</v>
      </c>
      <c r="C4815" s="1" t="s">
        <v>9482</v>
      </c>
      <c r="D4815" s="1" t="s">
        <v>8</v>
      </c>
    </row>
    <row r="4816" spans="1:4" x14ac:dyDescent="0.3">
      <c r="A4816" s="1" t="s">
        <v>9765</v>
      </c>
      <c r="B4816" s="1" t="s">
        <v>9766</v>
      </c>
      <c r="C4816" s="1" t="s">
        <v>9482</v>
      </c>
      <c r="D4816" s="1" t="s">
        <v>8</v>
      </c>
    </row>
    <row r="4817" spans="1:4" x14ac:dyDescent="0.3">
      <c r="A4817" s="1" t="s">
        <v>9767</v>
      </c>
      <c r="B4817" s="1" t="s">
        <v>9768</v>
      </c>
      <c r="C4817" s="1" t="s">
        <v>9482</v>
      </c>
      <c r="D4817" s="1" t="s">
        <v>8</v>
      </c>
    </row>
    <row r="4818" spans="1:4" x14ac:dyDescent="0.3">
      <c r="A4818" s="1" t="s">
        <v>9769</v>
      </c>
      <c r="B4818" s="1" t="s">
        <v>9770</v>
      </c>
      <c r="C4818" s="1" t="s">
        <v>9482</v>
      </c>
      <c r="D4818" s="1" t="s">
        <v>8</v>
      </c>
    </row>
    <row r="4819" spans="1:4" x14ac:dyDescent="0.3">
      <c r="A4819" s="1" t="s">
        <v>9771</v>
      </c>
      <c r="B4819" s="1" t="s">
        <v>9772</v>
      </c>
      <c r="C4819" s="1" t="s">
        <v>9482</v>
      </c>
      <c r="D4819" s="1" t="s">
        <v>8</v>
      </c>
    </row>
    <row r="4820" spans="1:4" x14ac:dyDescent="0.3">
      <c r="A4820" s="1" t="s">
        <v>9773</v>
      </c>
      <c r="B4820" s="1" t="s">
        <v>9774</v>
      </c>
      <c r="C4820" s="1" t="s">
        <v>9482</v>
      </c>
      <c r="D4820" s="1" t="s">
        <v>8</v>
      </c>
    </row>
    <row r="4821" spans="1:4" x14ac:dyDescent="0.3">
      <c r="A4821" s="1" t="s">
        <v>9775</v>
      </c>
      <c r="B4821" s="1" t="s">
        <v>9776</v>
      </c>
      <c r="C4821" s="1" t="s">
        <v>9482</v>
      </c>
      <c r="D4821" s="1" t="s">
        <v>8</v>
      </c>
    </row>
    <row r="4822" spans="1:4" x14ac:dyDescent="0.3">
      <c r="A4822" s="1" t="s">
        <v>9777</v>
      </c>
      <c r="B4822" s="1" t="s">
        <v>9778</v>
      </c>
      <c r="C4822" s="1" t="s">
        <v>9482</v>
      </c>
      <c r="D4822" s="1" t="s">
        <v>8</v>
      </c>
    </row>
    <row r="4823" spans="1:4" x14ac:dyDescent="0.3">
      <c r="A4823" s="1" t="s">
        <v>9779</v>
      </c>
      <c r="B4823" s="1" t="s">
        <v>9780</v>
      </c>
      <c r="C4823" s="1" t="s">
        <v>9482</v>
      </c>
      <c r="D4823" s="1" t="s">
        <v>8</v>
      </c>
    </row>
    <row r="4824" spans="1:4" x14ac:dyDescent="0.3">
      <c r="A4824" s="1" t="s">
        <v>9781</v>
      </c>
      <c r="B4824" s="1" t="s">
        <v>9782</v>
      </c>
      <c r="C4824" s="1" t="s">
        <v>9482</v>
      </c>
      <c r="D4824" s="1" t="s">
        <v>8</v>
      </c>
    </row>
    <row r="4825" spans="1:4" x14ac:dyDescent="0.3">
      <c r="A4825" s="1" t="s">
        <v>9783</v>
      </c>
      <c r="B4825" s="1" t="s">
        <v>9784</v>
      </c>
      <c r="C4825" s="1" t="s">
        <v>9785</v>
      </c>
      <c r="D4825" s="1" t="s">
        <v>8</v>
      </c>
    </row>
    <row r="4826" spans="1:4" x14ac:dyDescent="0.3">
      <c r="A4826" s="1" t="s">
        <v>9786</v>
      </c>
      <c r="B4826" s="1" t="s">
        <v>9787</v>
      </c>
      <c r="C4826" s="1" t="s">
        <v>9785</v>
      </c>
      <c r="D4826" s="1" t="s">
        <v>8</v>
      </c>
    </row>
    <row r="4827" spans="1:4" x14ac:dyDescent="0.3">
      <c r="A4827" s="1" t="s">
        <v>9788</v>
      </c>
      <c r="B4827" s="1" t="s">
        <v>9789</v>
      </c>
      <c r="C4827" s="1" t="s">
        <v>9785</v>
      </c>
      <c r="D4827" s="1" t="s">
        <v>8</v>
      </c>
    </row>
    <row r="4828" spans="1:4" x14ac:dyDescent="0.3">
      <c r="A4828" s="1" t="s">
        <v>9790</v>
      </c>
      <c r="B4828" s="1" t="s">
        <v>9791</v>
      </c>
      <c r="C4828" s="1" t="s">
        <v>9785</v>
      </c>
      <c r="D4828" s="1" t="s">
        <v>8</v>
      </c>
    </row>
    <row r="4829" spans="1:4" x14ac:dyDescent="0.3">
      <c r="A4829" s="1" t="s">
        <v>9792</v>
      </c>
      <c r="B4829" s="1" t="s">
        <v>9793</v>
      </c>
      <c r="C4829" s="1" t="s">
        <v>9785</v>
      </c>
      <c r="D4829" s="1" t="s">
        <v>8</v>
      </c>
    </row>
    <row r="4830" spans="1:4" x14ac:dyDescent="0.3">
      <c r="A4830" s="1" t="s">
        <v>9794</v>
      </c>
      <c r="B4830" s="1" t="s">
        <v>9795</v>
      </c>
      <c r="C4830" s="1" t="s">
        <v>9785</v>
      </c>
      <c r="D4830" s="1" t="s">
        <v>8</v>
      </c>
    </row>
    <row r="4831" spans="1:4" x14ac:dyDescent="0.3">
      <c r="A4831" s="1" t="s">
        <v>9796</v>
      </c>
      <c r="B4831" s="1" t="s">
        <v>9797</v>
      </c>
      <c r="C4831" s="1" t="s">
        <v>9785</v>
      </c>
      <c r="D4831" s="1" t="s">
        <v>8</v>
      </c>
    </row>
    <row r="4832" spans="1:4" x14ac:dyDescent="0.3">
      <c r="A4832" s="1" t="s">
        <v>9798</v>
      </c>
      <c r="B4832" s="1" t="s">
        <v>9799</v>
      </c>
      <c r="C4832" s="1" t="s">
        <v>9785</v>
      </c>
      <c r="D4832" s="1" t="s">
        <v>8</v>
      </c>
    </row>
    <row r="4833" spans="1:4" x14ac:dyDescent="0.3">
      <c r="A4833" s="1" t="s">
        <v>9800</v>
      </c>
      <c r="B4833" s="1" t="s">
        <v>9801</v>
      </c>
      <c r="C4833" s="1" t="s">
        <v>9785</v>
      </c>
      <c r="D4833" s="1" t="s">
        <v>8</v>
      </c>
    </row>
    <row r="4834" spans="1:4" x14ac:dyDescent="0.3">
      <c r="A4834" s="1" t="s">
        <v>9802</v>
      </c>
      <c r="B4834" s="1" t="s">
        <v>9803</v>
      </c>
      <c r="C4834" s="1" t="s">
        <v>9785</v>
      </c>
      <c r="D4834" s="1" t="s">
        <v>8</v>
      </c>
    </row>
    <row r="4835" spans="1:4" x14ac:dyDescent="0.3">
      <c r="A4835" s="1" t="s">
        <v>9804</v>
      </c>
      <c r="B4835" s="1" t="s">
        <v>9805</v>
      </c>
      <c r="C4835" s="1" t="s">
        <v>9482</v>
      </c>
      <c r="D4835" s="1" t="s">
        <v>8</v>
      </c>
    </row>
    <row r="4836" spans="1:4" x14ac:dyDescent="0.3">
      <c r="A4836" s="1" t="s">
        <v>9806</v>
      </c>
      <c r="B4836" s="1" t="s">
        <v>9807</v>
      </c>
      <c r="C4836" s="1" t="s">
        <v>9482</v>
      </c>
      <c r="D4836" s="1" t="s">
        <v>8</v>
      </c>
    </row>
    <row r="4837" spans="1:4" x14ac:dyDescent="0.3">
      <c r="A4837" s="1" t="s">
        <v>9808</v>
      </c>
      <c r="B4837" s="1" t="s">
        <v>9809</v>
      </c>
      <c r="C4837" s="1" t="s">
        <v>737</v>
      </c>
      <c r="D4837" s="1" t="s">
        <v>8</v>
      </c>
    </row>
    <row r="4838" spans="1:4" x14ac:dyDescent="0.3">
      <c r="A4838" s="1" t="s">
        <v>9810</v>
      </c>
      <c r="B4838" s="1" t="s">
        <v>9811</v>
      </c>
      <c r="C4838" s="1" t="s">
        <v>737</v>
      </c>
      <c r="D4838" s="1" t="s">
        <v>8</v>
      </c>
    </row>
    <row r="4839" spans="1:4" x14ac:dyDescent="0.3">
      <c r="A4839" s="1" t="s">
        <v>9812</v>
      </c>
      <c r="B4839" s="1" t="s">
        <v>9813</v>
      </c>
      <c r="C4839" s="1" t="s">
        <v>737</v>
      </c>
      <c r="D4839" s="1" t="s">
        <v>8</v>
      </c>
    </row>
    <row r="4840" spans="1:4" x14ac:dyDescent="0.3">
      <c r="A4840" s="1" t="s">
        <v>9814</v>
      </c>
      <c r="B4840" s="1" t="s">
        <v>9815</v>
      </c>
      <c r="C4840" s="1" t="s">
        <v>737</v>
      </c>
      <c r="D4840" s="1" t="s">
        <v>8</v>
      </c>
    </row>
    <row r="4841" spans="1:4" x14ac:dyDescent="0.3">
      <c r="A4841" s="1" t="s">
        <v>9816</v>
      </c>
      <c r="B4841" s="1" t="s">
        <v>9817</v>
      </c>
      <c r="C4841" s="1" t="s">
        <v>737</v>
      </c>
      <c r="D4841" s="1" t="s">
        <v>8</v>
      </c>
    </row>
    <row r="4842" spans="1:4" x14ac:dyDescent="0.3">
      <c r="A4842" s="1" t="s">
        <v>9818</v>
      </c>
      <c r="B4842" s="1" t="s">
        <v>9819</v>
      </c>
      <c r="C4842" s="1" t="s">
        <v>737</v>
      </c>
      <c r="D4842" s="1" t="s">
        <v>8</v>
      </c>
    </row>
    <row r="4843" spans="1:4" x14ac:dyDescent="0.3">
      <c r="A4843" s="1" t="s">
        <v>9820</v>
      </c>
      <c r="B4843" s="1" t="s">
        <v>9821</v>
      </c>
      <c r="C4843" s="1" t="s">
        <v>737</v>
      </c>
      <c r="D4843" s="1" t="s">
        <v>8</v>
      </c>
    </row>
    <row r="4844" spans="1:4" x14ac:dyDescent="0.3">
      <c r="A4844" s="1" t="s">
        <v>9822</v>
      </c>
      <c r="B4844" s="1" t="s">
        <v>9823</v>
      </c>
      <c r="C4844" s="1" t="s">
        <v>737</v>
      </c>
      <c r="D4844" s="1" t="s">
        <v>8</v>
      </c>
    </row>
    <row r="4845" spans="1:4" x14ac:dyDescent="0.3">
      <c r="A4845" s="1" t="s">
        <v>9824</v>
      </c>
      <c r="B4845" s="1" t="s">
        <v>9825</v>
      </c>
      <c r="C4845" s="1" t="s">
        <v>737</v>
      </c>
      <c r="D4845" s="1" t="s">
        <v>8</v>
      </c>
    </row>
    <row r="4846" spans="1:4" x14ac:dyDescent="0.3">
      <c r="A4846" s="1" t="s">
        <v>9826</v>
      </c>
      <c r="B4846" s="1" t="s">
        <v>9827</v>
      </c>
      <c r="C4846" s="1" t="s">
        <v>737</v>
      </c>
      <c r="D4846" s="1" t="s">
        <v>8</v>
      </c>
    </row>
    <row r="4847" spans="1:4" x14ac:dyDescent="0.3">
      <c r="A4847" s="1" t="s">
        <v>9828</v>
      </c>
      <c r="B4847" s="1" t="s">
        <v>9829</v>
      </c>
      <c r="C4847" s="1" t="s">
        <v>737</v>
      </c>
      <c r="D4847" s="1" t="s">
        <v>8</v>
      </c>
    </row>
    <row r="4848" spans="1:4" x14ac:dyDescent="0.3">
      <c r="A4848" s="1" t="s">
        <v>9830</v>
      </c>
      <c r="B4848" s="1" t="s">
        <v>9831</v>
      </c>
      <c r="C4848" s="1" t="s">
        <v>737</v>
      </c>
      <c r="D4848" s="1" t="s">
        <v>8</v>
      </c>
    </row>
    <row r="4849" spans="1:4" x14ac:dyDescent="0.3">
      <c r="A4849" s="1" t="s">
        <v>9832</v>
      </c>
      <c r="B4849" s="1" t="s">
        <v>9833</v>
      </c>
      <c r="C4849" s="1" t="s">
        <v>9595</v>
      </c>
      <c r="D4849" s="1" t="s">
        <v>8</v>
      </c>
    </row>
    <row r="4850" spans="1:4" x14ac:dyDescent="0.3">
      <c r="A4850" s="1" t="s">
        <v>9834</v>
      </c>
      <c r="B4850" s="1" t="s">
        <v>9835</v>
      </c>
      <c r="C4850" s="1" t="s">
        <v>9595</v>
      </c>
      <c r="D4850" s="1" t="s">
        <v>8</v>
      </c>
    </row>
    <row r="4851" spans="1:4" x14ac:dyDescent="0.3">
      <c r="A4851" s="1" t="s">
        <v>9836</v>
      </c>
      <c r="B4851" s="1" t="s">
        <v>9837</v>
      </c>
      <c r="C4851" s="1" t="s">
        <v>9595</v>
      </c>
      <c r="D4851" s="1" t="s">
        <v>8</v>
      </c>
    </row>
    <row r="4852" spans="1:4" x14ac:dyDescent="0.3">
      <c r="A4852" s="1" t="s">
        <v>9838</v>
      </c>
      <c r="B4852" s="1" t="s">
        <v>9839</v>
      </c>
      <c r="C4852" s="1" t="s">
        <v>9595</v>
      </c>
      <c r="D4852" s="1" t="s">
        <v>8</v>
      </c>
    </row>
    <row r="4853" spans="1:4" x14ac:dyDescent="0.3">
      <c r="A4853" s="1" t="s">
        <v>9840</v>
      </c>
      <c r="B4853" s="1" t="s">
        <v>9841</v>
      </c>
      <c r="C4853" s="1" t="s">
        <v>9595</v>
      </c>
      <c r="D4853" s="1" t="s">
        <v>8</v>
      </c>
    </row>
    <row r="4854" spans="1:4" x14ac:dyDescent="0.3">
      <c r="A4854" s="1" t="s">
        <v>9842</v>
      </c>
      <c r="B4854" s="1" t="s">
        <v>9843</v>
      </c>
      <c r="C4854" s="1" t="s">
        <v>9595</v>
      </c>
      <c r="D4854" s="1" t="s">
        <v>8</v>
      </c>
    </row>
    <row r="4855" spans="1:4" x14ac:dyDescent="0.3">
      <c r="A4855" s="1" t="s">
        <v>9844</v>
      </c>
      <c r="B4855" s="1" t="s">
        <v>9845</v>
      </c>
      <c r="C4855" s="1" t="s">
        <v>9595</v>
      </c>
      <c r="D4855" s="1" t="s">
        <v>8</v>
      </c>
    </row>
    <row r="4856" spans="1:4" x14ac:dyDescent="0.3">
      <c r="A4856" s="1" t="s">
        <v>9846</v>
      </c>
      <c r="B4856" s="1" t="s">
        <v>9847</v>
      </c>
      <c r="C4856" s="1" t="s">
        <v>9848</v>
      </c>
      <c r="D4856" s="1" t="s">
        <v>8</v>
      </c>
    </row>
    <row r="4857" spans="1:4" x14ac:dyDescent="0.3">
      <c r="A4857" s="1" t="s">
        <v>9849</v>
      </c>
      <c r="B4857" s="1" t="s">
        <v>9850</v>
      </c>
      <c r="C4857" s="1" t="s">
        <v>9848</v>
      </c>
      <c r="D4857" s="1" t="s">
        <v>8</v>
      </c>
    </row>
    <row r="4858" spans="1:4" x14ac:dyDescent="0.3">
      <c r="A4858" s="1" t="s">
        <v>9851</v>
      </c>
      <c r="B4858" s="1" t="s">
        <v>9852</v>
      </c>
      <c r="C4858" s="1" t="s">
        <v>9848</v>
      </c>
      <c r="D4858" s="1" t="s">
        <v>8</v>
      </c>
    </row>
    <row r="4859" spans="1:4" x14ac:dyDescent="0.3">
      <c r="A4859" s="1" t="s">
        <v>9853</v>
      </c>
      <c r="B4859" s="1" t="s">
        <v>9854</v>
      </c>
      <c r="C4859" s="1" t="s">
        <v>9848</v>
      </c>
      <c r="D4859" s="1" t="s">
        <v>8</v>
      </c>
    </row>
    <row r="4860" spans="1:4" x14ac:dyDescent="0.3">
      <c r="A4860" s="1" t="s">
        <v>9855</v>
      </c>
      <c r="B4860" s="1" t="s">
        <v>9856</v>
      </c>
      <c r="C4860" s="1" t="s">
        <v>9857</v>
      </c>
      <c r="D4860" s="1" t="s">
        <v>8</v>
      </c>
    </row>
    <row r="4861" spans="1:4" x14ac:dyDescent="0.3">
      <c r="A4861" s="1" t="s">
        <v>9858</v>
      </c>
      <c r="B4861" s="1" t="s">
        <v>9859</v>
      </c>
      <c r="C4861" s="1" t="s">
        <v>9857</v>
      </c>
      <c r="D4861" s="1" t="s">
        <v>8</v>
      </c>
    </row>
    <row r="4862" spans="1:4" x14ac:dyDescent="0.3">
      <c r="A4862" s="1" t="s">
        <v>9860</v>
      </c>
      <c r="B4862" s="1" t="s">
        <v>9861</v>
      </c>
      <c r="C4862" s="1" t="s">
        <v>9857</v>
      </c>
      <c r="D4862" s="1" t="s">
        <v>8</v>
      </c>
    </row>
    <row r="4863" spans="1:4" x14ac:dyDescent="0.3">
      <c r="A4863" s="1" t="s">
        <v>9862</v>
      </c>
      <c r="B4863" s="1" t="s">
        <v>9863</v>
      </c>
      <c r="C4863" s="1" t="s">
        <v>9857</v>
      </c>
      <c r="D4863" s="1" t="s">
        <v>8</v>
      </c>
    </row>
    <row r="4864" spans="1:4" x14ac:dyDescent="0.3">
      <c r="A4864" s="1" t="s">
        <v>9864</v>
      </c>
      <c r="B4864" s="1" t="s">
        <v>9865</v>
      </c>
      <c r="C4864" s="1" t="s">
        <v>9857</v>
      </c>
      <c r="D4864" s="1" t="s">
        <v>8</v>
      </c>
    </row>
    <row r="4865" spans="1:4" x14ac:dyDescent="0.3">
      <c r="A4865" s="1" t="s">
        <v>9866</v>
      </c>
      <c r="B4865" s="1" t="s">
        <v>9867</v>
      </c>
      <c r="C4865" s="1" t="s">
        <v>9857</v>
      </c>
      <c r="D4865" s="1" t="s">
        <v>8</v>
      </c>
    </row>
    <row r="4866" spans="1:4" x14ac:dyDescent="0.3">
      <c r="A4866" s="1" t="s">
        <v>9868</v>
      </c>
      <c r="B4866" s="1" t="s">
        <v>9869</v>
      </c>
      <c r="C4866" s="1" t="s">
        <v>9857</v>
      </c>
      <c r="D4866" s="1" t="s">
        <v>8</v>
      </c>
    </row>
    <row r="4867" spans="1:4" x14ac:dyDescent="0.3">
      <c r="A4867" s="1" t="s">
        <v>9870</v>
      </c>
      <c r="B4867" s="1" t="s">
        <v>9871</v>
      </c>
      <c r="C4867" s="1" t="s">
        <v>9857</v>
      </c>
      <c r="D4867" s="1" t="s">
        <v>8</v>
      </c>
    </row>
    <row r="4868" spans="1:4" x14ac:dyDescent="0.3">
      <c r="A4868" s="1" t="s">
        <v>9872</v>
      </c>
      <c r="B4868" s="1" t="s">
        <v>9873</v>
      </c>
      <c r="C4868" s="1" t="s">
        <v>9857</v>
      </c>
      <c r="D4868" s="1" t="s">
        <v>8</v>
      </c>
    </row>
    <row r="4869" spans="1:4" x14ac:dyDescent="0.3">
      <c r="A4869" s="1" t="s">
        <v>9874</v>
      </c>
      <c r="B4869" s="1" t="s">
        <v>9875</v>
      </c>
      <c r="C4869" s="1" t="s">
        <v>9857</v>
      </c>
      <c r="D4869" s="1" t="s">
        <v>8</v>
      </c>
    </row>
    <row r="4870" spans="1:4" x14ac:dyDescent="0.3">
      <c r="A4870" s="1" t="s">
        <v>9876</v>
      </c>
      <c r="B4870" s="1" t="s">
        <v>9877</v>
      </c>
      <c r="C4870" s="1" t="s">
        <v>9857</v>
      </c>
      <c r="D4870" s="1" t="s">
        <v>8</v>
      </c>
    </row>
    <row r="4871" spans="1:4" x14ac:dyDescent="0.3">
      <c r="A4871" s="1" t="s">
        <v>9878</v>
      </c>
      <c r="B4871" s="1" t="s">
        <v>9879</v>
      </c>
      <c r="C4871" s="1" t="s">
        <v>9857</v>
      </c>
      <c r="D4871" s="1" t="s">
        <v>8</v>
      </c>
    </row>
    <row r="4872" spans="1:4" x14ac:dyDescent="0.3">
      <c r="A4872" s="1" t="s">
        <v>9880</v>
      </c>
      <c r="B4872" s="1" t="s">
        <v>9881</v>
      </c>
      <c r="C4872" s="1" t="s">
        <v>9857</v>
      </c>
      <c r="D4872" s="1" t="s">
        <v>8</v>
      </c>
    </row>
    <row r="4873" spans="1:4" x14ac:dyDescent="0.3">
      <c r="A4873" s="1" t="s">
        <v>9882</v>
      </c>
      <c r="B4873" s="1" t="s">
        <v>9883</v>
      </c>
      <c r="C4873" s="1" t="s">
        <v>9857</v>
      </c>
      <c r="D4873" s="1" t="s">
        <v>8</v>
      </c>
    </row>
    <row r="4874" spans="1:4" x14ac:dyDescent="0.3">
      <c r="A4874" s="1" t="s">
        <v>9884</v>
      </c>
      <c r="B4874" s="1" t="s">
        <v>9885</v>
      </c>
      <c r="C4874" s="1" t="s">
        <v>9857</v>
      </c>
      <c r="D4874" s="1" t="s">
        <v>8</v>
      </c>
    </row>
    <row r="4875" spans="1:4" x14ac:dyDescent="0.3">
      <c r="A4875" s="1" t="s">
        <v>9886</v>
      </c>
      <c r="B4875" s="1" t="s">
        <v>9887</v>
      </c>
      <c r="C4875" s="1" t="s">
        <v>9857</v>
      </c>
      <c r="D4875" s="1" t="s">
        <v>8</v>
      </c>
    </row>
    <row r="4876" spans="1:4" x14ac:dyDescent="0.3">
      <c r="A4876" s="1" t="s">
        <v>9888</v>
      </c>
      <c r="B4876" s="1" t="s">
        <v>9889</v>
      </c>
      <c r="C4876" s="1" t="s">
        <v>9857</v>
      </c>
      <c r="D4876" s="1" t="s">
        <v>8</v>
      </c>
    </row>
    <row r="4877" spans="1:4" x14ac:dyDescent="0.3">
      <c r="A4877" s="1" t="s">
        <v>9890</v>
      </c>
      <c r="B4877" s="1" t="s">
        <v>9891</v>
      </c>
      <c r="C4877" s="1" t="s">
        <v>9857</v>
      </c>
      <c r="D4877" s="1" t="s">
        <v>8</v>
      </c>
    </row>
    <row r="4878" spans="1:4" x14ac:dyDescent="0.3">
      <c r="A4878" s="1" t="s">
        <v>9892</v>
      </c>
      <c r="B4878" s="1" t="s">
        <v>9893</v>
      </c>
      <c r="C4878" s="1" t="s">
        <v>9857</v>
      </c>
      <c r="D4878" s="1" t="s">
        <v>8</v>
      </c>
    </row>
    <row r="4879" spans="1:4" x14ac:dyDescent="0.3">
      <c r="A4879" s="1" t="s">
        <v>9894</v>
      </c>
      <c r="B4879" s="1" t="s">
        <v>9895</v>
      </c>
      <c r="C4879" s="1" t="s">
        <v>9857</v>
      </c>
      <c r="D4879" s="1" t="s">
        <v>8</v>
      </c>
    </row>
    <row r="4880" spans="1:4" x14ac:dyDescent="0.3">
      <c r="A4880" s="1" t="s">
        <v>9896</v>
      </c>
      <c r="B4880" s="1" t="s">
        <v>9897</v>
      </c>
      <c r="C4880" s="1" t="s">
        <v>9857</v>
      </c>
      <c r="D4880" s="1" t="s">
        <v>8</v>
      </c>
    </row>
    <row r="4881" spans="1:4" x14ac:dyDescent="0.3">
      <c r="A4881" s="1" t="s">
        <v>9898</v>
      </c>
      <c r="B4881" s="1" t="s">
        <v>9899</v>
      </c>
      <c r="C4881" s="1" t="s">
        <v>9857</v>
      </c>
      <c r="D4881" s="1" t="s">
        <v>8</v>
      </c>
    </row>
    <row r="4882" spans="1:4" x14ac:dyDescent="0.3">
      <c r="A4882" s="1" t="s">
        <v>9900</v>
      </c>
      <c r="B4882" s="1" t="s">
        <v>9901</v>
      </c>
      <c r="C4882" s="1" t="s">
        <v>9857</v>
      </c>
      <c r="D4882" s="1" t="s">
        <v>8</v>
      </c>
    </row>
    <row r="4883" spans="1:4" x14ac:dyDescent="0.3">
      <c r="A4883" s="1" t="s">
        <v>9902</v>
      </c>
      <c r="B4883" s="1" t="s">
        <v>9903</v>
      </c>
      <c r="C4883" s="1" t="s">
        <v>9857</v>
      </c>
      <c r="D4883" s="1" t="s">
        <v>8</v>
      </c>
    </row>
    <row r="4884" spans="1:4" x14ac:dyDescent="0.3">
      <c r="A4884" s="1" t="s">
        <v>9904</v>
      </c>
      <c r="B4884" s="1" t="s">
        <v>9905</v>
      </c>
      <c r="C4884" s="1" t="s">
        <v>9857</v>
      </c>
      <c r="D4884" s="1" t="s">
        <v>8</v>
      </c>
    </row>
    <row r="4885" spans="1:4" x14ac:dyDescent="0.3">
      <c r="A4885" s="1" t="s">
        <v>9906</v>
      </c>
      <c r="B4885" s="1" t="s">
        <v>9907</v>
      </c>
      <c r="C4885" s="1" t="s">
        <v>9848</v>
      </c>
      <c r="D4885" s="1" t="s">
        <v>8</v>
      </c>
    </row>
    <row r="4886" spans="1:4" x14ac:dyDescent="0.3">
      <c r="A4886" s="1" t="s">
        <v>9908</v>
      </c>
      <c r="B4886" s="1" t="s">
        <v>9909</v>
      </c>
      <c r="C4886" s="1" t="s">
        <v>9848</v>
      </c>
      <c r="D4886" s="1" t="s">
        <v>8</v>
      </c>
    </row>
    <row r="4887" spans="1:4" x14ac:dyDescent="0.3">
      <c r="A4887" s="1" t="s">
        <v>9910</v>
      </c>
      <c r="B4887" s="1" t="s">
        <v>9911</v>
      </c>
      <c r="C4887" s="1" t="s">
        <v>9848</v>
      </c>
      <c r="D4887" s="1" t="s">
        <v>8</v>
      </c>
    </row>
    <row r="4888" spans="1:4" x14ac:dyDescent="0.3">
      <c r="A4888" s="1" t="s">
        <v>9912</v>
      </c>
      <c r="B4888" s="1" t="s">
        <v>9913</v>
      </c>
      <c r="C4888" s="1" t="s">
        <v>9848</v>
      </c>
      <c r="D4888" s="1" t="s">
        <v>8</v>
      </c>
    </row>
    <row r="4889" spans="1:4" x14ac:dyDescent="0.3">
      <c r="A4889" s="1" t="s">
        <v>9914</v>
      </c>
      <c r="B4889" s="1" t="s">
        <v>9915</v>
      </c>
      <c r="C4889" s="1" t="s">
        <v>9848</v>
      </c>
      <c r="D4889" s="1" t="s">
        <v>8</v>
      </c>
    </row>
    <row r="4890" spans="1:4" x14ac:dyDescent="0.3">
      <c r="A4890" s="1" t="s">
        <v>9916</v>
      </c>
      <c r="B4890" s="1" t="s">
        <v>9917</v>
      </c>
      <c r="C4890" s="1" t="s">
        <v>9848</v>
      </c>
      <c r="D4890" s="1" t="s">
        <v>8</v>
      </c>
    </row>
    <row r="4891" spans="1:4" x14ac:dyDescent="0.3">
      <c r="A4891" s="1" t="s">
        <v>9918</v>
      </c>
      <c r="B4891" s="1" t="s">
        <v>9919</v>
      </c>
      <c r="C4891" s="1" t="s">
        <v>9857</v>
      </c>
      <c r="D4891" s="1" t="s">
        <v>8</v>
      </c>
    </row>
    <row r="4892" spans="1:4" x14ac:dyDescent="0.3">
      <c r="A4892" s="1" t="s">
        <v>9920</v>
      </c>
      <c r="B4892" s="1" t="s">
        <v>9921</v>
      </c>
      <c r="C4892" s="1" t="s">
        <v>9857</v>
      </c>
      <c r="D4892" s="1" t="s">
        <v>8</v>
      </c>
    </row>
    <row r="4893" spans="1:4" x14ac:dyDescent="0.3">
      <c r="A4893" s="1" t="s">
        <v>9922</v>
      </c>
      <c r="B4893" s="1" t="s">
        <v>9923</v>
      </c>
      <c r="C4893" s="1" t="s">
        <v>9857</v>
      </c>
      <c r="D4893" s="1" t="s">
        <v>8</v>
      </c>
    </row>
    <row r="4894" spans="1:4" x14ac:dyDescent="0.3">
      <c r="A4894" s="1" t="s">
        <v>9924</v>
      </c>
      <c r="B4894" s="1" t="s">
        <v>9925</v>
      </c>
      <c r="C4894" s="1" t="s">
        <v>9857</v>
      </c>
      <c r="D4894" s="1" t="s">
        <v>8</v>
      </c>
    </row>
    <row r="4895" spans="1:4" x14ac:dyDescent="0.3">
      <c r="A4895" s="1" t="s">
        <v>9926</v>
      </c>
      <c r="B4895" s="1" t="s">
        <v>9927</v>
      </c>
      <c r="C4895" s="1" t="s">
        <v>9857</v>
      </c>
      <c r="D4895" s="1" t="s">
        <v>8</v>
      </c>
    </row>
    <row r="4896" spans="1:4" x14ac:dyDescent="0.3">
      <c r="A4896" s="1" t="s">
        <v>9928</v>
      </c>
      <c r="B4896" s="1" t="s">
        <v>9929</v>
      </c>
      <c r="C4896" s="1" t="s">
        <v>9857</v>
      </c>
      <c r="D4896" s="1" t="s">
        <v>8</v>
      </c>
    </row>
    <row r="4897" spans="1:4" x14ac:dyDescent="0.3">
      <c r="A4897" s="1" t="s">
        <v>9930</v>
      </c>
      <c r="B4897" s="1" t="s">
        <v>9931</v>
      </c>
      <c r="C4897" s="1" t="s">
        <v>9857</v>
      </c>
      <c r="D4897" s="1" t="s">
        <v>8</v>
      </c>
    </row>
    <row r="4898" spans="1:4" x14ac:dyDescent="0.3">
      <c r="A4898" s="1" t="s">
        <v>9932</v>
      </c>
      <c r="B4898" s="1" t="s">
        <v>9933</v>
      </c>
      <c r="C4898" s="1" t="s">
        <v>9857</v>
      </c>
      <c r="D4898" s="1" t="s">
        <v>8</v>
      </c>
    </row>
    <row r="4899" spans="1:4" x14ac:dyDescent="0.3">
      <c r="A4899" s="1" t="s">
        <v>9934</v>
      </c>
      <c r="B4899" s="1" t="s">
        <v>9935</v>
      </c>
      <c r="C4899" s="1" t="s">
        <v>9857</v>
      </c>
      <c r="D4899" s="1" t="s">
        <v>8</v>
      </c>
    </row>
    <row r="4900" spans="1:4" x14ac:dyDescent="0.3">
      <c r="A4900" s="1" t="s">
        <v>9936</v>
      </c>
      <c r="B4900" s="1" t="s">
        <v>9937</v>
      </c>
      <c r="C4900" s="1" t="s">
        <v>9857</v>
      </c>
      <c r="D4900" s="1" t="s">
        <v>8</v>
      </c>
    </row>
    <row r="4901" spans="1:4" x14ac:dyDescent="0.3">
      <c r="A4901" s="1" t="s">
        <v>9938</v>
      </c>
      <c r="B4901" s="1" t="s">
        <v>9939</v>
      </c>
      <c r="C4901" s="1" t="s">
        <v>9857</v>
      </c>
      <c r="D4901" s="1" t="s">
        <v>8</v>
      </c>
    </row>
    <row r="4902" spans="1:4" x14ac:dyDescent="0.3">
      <c r="A4902" s="1" t="s">
        <v>9940</v>
      </c>
      <c r="B4902" s="1" t="s">
        <v>9941</v>
      </c>
      <c r="C4902" s="1" t="s">
        <v>9857</v>
      </c>
      <c r="D4902" s="1" t="s">
        <v>8</v>
      </c>
    </row>
    <row r="4903" spans="1:4" x14ac:dyDescent="0.3">
      <c r="A4903" s="1" t="s">
        <v>9942</v>
      </c>
      <c r="B4903" s="1" t="s">
        <v>9943</v>
      </c>
      <c r="C4903" s="1" t="s">
        <v>9857</v>
      </c>
      <c r="D4903" s="1" t="s">
        <v>8</v>
      </c>
    </row>
    <row r="4904" spans="1:4" x14ac:dyDescent="0.3">
      <c r="A4904" s="1" t="s">
        <v>9944</v>
      </c>
      <c r="B4904" s="1" t="s">
        <v>9945</v>
      </c>
      <c r="C4904" s="1" t="s">
        <v>9857</v>
      </c>
      <c r="D4904" s="1" t="s">
        <v>8</v>
      </c>
    </row>
    <row r="4905" spans="1:4" x14ac:dyDescent="0.3">
      <c r="A4905" s="1" t="s">
        <v>9946</v>
      </c>
      <c r="B4905" s="1" t="s">
        <v>9947</v>
      </c>
      <c r="C4905" s="1" t="s">
        <v>9857</v>
      </c>
      <c r="D4905" s="1" t="s">
        <v>8</v>
      </c>
    </row>
    <row r="4906" spans="1:4" x14ac:dyDescent="0.3">
      <c r="A4906" s="1" t="s">
        <v>9948</v>
      </c>
      <c r="B4906" s="1" t="s">
        <v>9949</v>
      </c>
      <c r="C4906" s="1" t="s">
        <v>9857</v>
      </c>
      <c r="D4906" s="1" t="s">
        <v>8</v>
      </c>
    </row>
    <row r="4907" spans="1:4" x14ac:dyDescent="0.3">
      <c r="A4907" s="1" t="s">
        <v>9950</v>
      </c>
      <c r="B4907" s="1" t="s">
        <v>9951</v>
      </c>
      <c r="C4907" s="1" t="s">
        <v>9857</v>
      </c>
      <c r="D4907" s="1" t="s">
        <v>8</v>
      </c>
    </row>
    <row r="4908" spans="1:4" x14ac:dyDescent="0.3">
      <c r="A4908" s="1" t="s">
        <v>9952</v>
      </c>
      <c r="B4908" s="1" t="s">
        <v>9953</v>
      </c>
      <c r="C4908" s="1" t="s">
        <v>9857</v>
      </c>
      <c r="D4908" s="1" t="s">
        <v>8</v>
      </c>
    </row>
    <row r="4909" spans="1:4" x14ac:dyDescent="0.3">
      <c r="A4909" s="1" t="s">
        <v>9954</v>
      </c>
      <c r="B4909" s="1" t="s">
        <v>9955</v>
      </c>
      <c r="C4909" s="1" t="s">
        <v>9857</v>
      </c>
      <c r="D4909" s="1" t="s">
        <v>8</v>
      </c>
    </row>
    <row r="4910" spans="1:4" x14ac:dyDescent="0.3">
      <c r="A4910" s="1" t="s">
        <v>9956</v>
      </c>
      <c r="B4910" s="1" t="s">
        <v>9957</v>
      </c>
      <c r="C4910" s="1" t="s">
        <v>9857</v>
      </c>
      <c r="D4910" s="1" t="s">
        <v>8</v>
      </c>
    </row>
    <row r="4911" spans="1:4" x14ac:dyDescent="0.3">
      <c r="A4911" s="1" t="s">
        <v>9958</v>
      </c>
      <c r="B4911" s="1" t="s">
        <v>9959</v>
      </c>
      <c r="C4911" s="1" t="s">
        <v>9857</v>
      </c>
      <c r="D4911" s="1" t="s">
        <v>8</v>
      </c>
    </row>
    <row r="4912" spans="1:4" x14ac:dyDescent="0.3">
      <c r="A4912" s="1" t="s">
        <v>9960</v>
      </c>
      <c r="B4912" s="1" t="s">
        <v>9961</v>
      </c>
      <c r="C4912" s="1" t="s">
        <v>9857</v>
      </c>
      <c r="D4912" s="1" t="s">
        <v>8</v>
      </c>
    </row>
    <row r="4913" spans="1:4" x14ac:dyDescent="0.3">
      <c r="A4913" s="1" t="s">
        <v>9962</v>
      </c>
      <c r="B4913" s="1" t="s">
        <v>9963</v>
      </c>
      <c r="C4913" s="1" t="s">
        <v>9857</v>
      </c>
      <c r="D4913" s="1" t="s">
        <v>8</v>
      </c>
    </row>
    <row r="4914" spans="1:4" x14ac:dyDescent="0.3">
      <c r="A4914" s="1" t="s">
        <v>9964</v>
      </c>
      <c r="B4914" s="1" t="s">
        <v>9965</v>
      </c>
      <c r="C4914" s="1" t="s">
        <v>9857</v>
      </c>
      <c r="D4914" s="1" t="s">
        <v>8</v>
      </c>
    </row>
    <row r="4915" spans="1:4" x14ac:dyDescent="0.3">
      <c r="A4915" s="1" t="s">
        <v>9966</v>
      </c>
      <c r="B4915" s="1" t="s">
        <v>9967</v>
      </c>
      <c r="C4915" s="1" t="s">
        <v>8874</v>
      </c>
      <c r="D4915" s="1" t="s">
        <v>8</v>
      </c>
    </row>
    <row r="4916" spans="1:4" x14ac:dyDescent="0.3">
      <c r="A4916" s="1" t="s">
        <v>9968</v>
      </c>
      <c r="B4916" s="1" t="s">
        <v>9969</v>
      </c>
      <c r="C4916" s="1" t="s">
        <v>8874</v>
      </c>
      <c r="D4916" s="1" t="s">
        <v>8</v>
      </c>
    </row>
    <row r="4917" spans="1:4" x14ac:dyDescent="0.3">
      <c r="A4917" s="1" t="s">
        <v>9970</v>
      </c>
      <c r="B4917" s="1" t="s">
        <v>9971</v>
      </c>
      <c r="C4917" s="1" t="s">
        <v>8874</v>
      </c>
      <c r="D4917" s="1" t="s">
        <v>8</v>
      </c>
    </row>
    <row r="4918" spans="1:4" x14ac:dyDescent="0.3">
      <c r="A4918" s="1" t="s">
        <v>9972</v>
      </c>
      <c r="B4918" s="1" t="s">
        <v>9973</v>
      </c>
      <c r="C4918" s="1" t="s">
        <v>8874</v>
      </c>
      <c r="D4918" s="1" t="s">
        <v>8</v>
      </c>
    </row>
    <row r="4919" spans="1:4" x14ac:dyDescent="0.3">
      <c r="A4919" s="1" t="s">
        <v>9974</v>
      </c>
      <c r="B4919" s="1" t="s">
        <v>9975</v>
      </c>
      <c r="C4919" s="1" t="s">
        <v>8874</v>
      </c>
      <c r="D4919" s="1" t="s">
        <v>8</v>
      </c>
    </row>
    <row r="4920" spans="1:4" x14ac:dyDescent="0.3">
      <c r="A4920" s="1" t="s">
        <v>9976</v>
      </c>
      <c r="B4920" s="1" t="s">
        <v>9977</v>
      </c>
      <c r="C4920" s="1" t="s">
        <v>8874</v>
      </c>
      <c r="D4920" s="1" t="s">
        <v>8</v>
      </c>
    </row>
    <row r="4921" spans="1:4" x14ac:dyDescent="0.3">
      <c r="A4921" s="1" t="s">
        <v>9978</v>
      </c>
      <c r="B4921" s="1" t="s">
        <v>9979</v>
      </c>
      <c r="C4921" s="1" t="s">
        <v>9980</v>
      </c>
      <c r="D4921" s="1" t="s">
        <v>8</v>
      </c>
    </row>
    <row r="4922" spans="1:4" x14ac:dyDescent="0.3">
      <c r="A4922" s="1" t="s">
        <v>9981</v>
      </c>
      <c r="B4922" s="1" t="s">
        <v>9982</v>
      </c>
      <c r="C4922" s="1" t="s">
        <v>9980</v>
      </c>
      <c r="D4922" s="1" t="s">
        <v>8</v>
      </c>
    </row>
    <row r="4923" spans="1:4" x14ac:dyDescent="0.3">
      <c r="A4923" s="1" t="s">
        <v>9983</v>
      </c>
      <c r="B4923" s="1" t="s">
        <v>9984</v>
      </c>
      <c r="C4923" s="1" t="s">
        <v>9980</v>
      </c>
      <c r="D4923" s="1" t="s">
        <v>8</v>
      </c>
    </row>
    <row r="4924" spans="1:4" x14ac:dyDescent="0.3">
      <c r="A4924" s="1" t="s">
        <v>9985</v>
      </c>
      <c r="B4924" s="1" t="s">
        <v>9986</v>
      </c>
      <c r="C4924" s="1" t="s">
        <v>8874</v>
      </c>
      <c r="D4924" s="1" t="s">
        <v>8</v>
      </c>
    </row>
    <row r="4925" spans="1:4" x14ac:dyDescent="0.3">
      <c r="A4925" s="1" t="s">
        <v>9987</v>
      </c>
      <c r="B4925" s="1" t="s">
        <v>9988</v>
      </c>
      <c r="C4925" s="1" t="s">
        <v>8874</v>
      </c>
      <c r="D4925" s="1" t="s">
        <v>8</v>
      </c>
    </row>
    <row r="4926" spans="1:4" x14ac:dyDescent="0.3">
      <c r="A4926" s="1" t="s">
        <v>9989</v>
      </c>
      <c r="B4926" s="1" t="s">
        <v>9990</v>
      </c>
      <c r="C4926" s="1" t="s">
        <v>8874</v>
      </c>
      <c r="D4926" s="1" t="s">
        <v>8</v>
      </c>
    </row>
    <row r="4927" spans="1:4" x14ac:dyDescent="0.3">
      <c r="A4927" s="1" t="s">
        <v>9991</v>
      </c>
      <c r="B4927" s="1" t="s">
        <v>9992</v>
      </c>
      <c r="C4927" s="1" t="s">
        <v>9980</v>
      </c>
      <c r="D4927" s="1" t="s">
        <v>8</v>
      </c>
    </row>
    <row r="4928" spans="1:4" x14ac:dyDescent="0.3">
      <c r="A4928" s="1" t="s">
        <v>9993</v>
      </c>
      <c r="B4928" s="1" t="s">
        <v>9994</v>
      </c>
      <c r="C4928" s="1" t="s">
        <v>9980</v>
      </c>
      <c r="D4928" s="1" t="s">
        <v>8</v>
      </c>
    </row>
    <row r="4929" spans="1:4" x14ac:dyDescent="0.3">
      <c r="A4929" s="1" t="s">
        <v>9995</v>
      </c>
      <c r="B4929" s="1" t="s">
        <v>9996</v>
      </c>
      <c r="C4929" s="1" t="s">
        <v>9980</v>
      </c>
      <c r="D4929" s="1" t="s">
        <v>8</v>
      </c>
    </row>
    <row r="4930" spans="1:4" x14ac:dyDescent="0.3">
      <c r="A4930" s="1" t="s">
        <v>9997</v>
      </c>
      <c r="B4930" s="1" t="s">
        <v>9998</v>
      </c>
      <c r="C4930" s="1" t="s">
        <v>8874</v>
      </c>
      <c r="D4930" s="1" t="s">
        <v>8</v>
      </c>
    </row>
    <row r="4931" spans="1:4" x14ac:dyDescent="0.3">
      <c r="A4931" s="1" t="s">
        <v>9999</v>
      </c>
      <c r="B4931" s="1" t="s">
        <v>10000</v>
      </c>
      <c r="C4931" s="1" t="s">
        <v>8874</v>
      </c>
      <c r="D4931" s="1" t="s">
        <v>8</v>
      </c>
    </row>
    <row r="4932" spans="1:4" x14ac:dyDescent="0.3">
      <c r="A4932" s="1" t="s">
        <v>10001</v>
      </c>
      <c r="B4932" s="1" t="s">
        <v>10002</v>
      </c>
      <c r="C4932" s="1" t="s">
        <v>8874</v>
      </c>
      <c r="D4932" s="1" t="s">
        <v>8</v>
      </c>
    </row>
    <row r="4933" spans="1:4" x14ac:dyDescent="0.3">
      <c r="A4933" s="1" t="s">
        <v>10003</v>
      </c>
      <c r="B4933" s="1" t="s">
        <v>10004</v>
      </c>
      <c r="C4933" s="1" t="s">
        <v>9980</v>
      </c>
      <c r="D4933" s="1" t="s">
        <v>8</v>
      </c>
    </row>
    <row r="4934" spans="1:4" x14ac:dyDescent="0.3">
      <c r="A4934" s="1" t="s">
        <v>10005</v>
      </c>
      <c r="B4934" s="1" t="s">
        <v>10006</v>
      </c>
      <c r="C4934" s="1" t="s">
        <v>9980</v>
      </c>
      <c r="D4934" s="1" t="s">
        <v>8</v>
      </c>
    </row>
    <row r="4935" spans="1:4" x14ac:dyDescent="0.3">
      <c r="A4935" s="1" t="s">
        <v>10007</v>
      </c>
      <c r="B4935" s="1" t="s">
        <v>10008</v>
      </c>
      <c r="C4935" s="1" t="s">
        <v>9980</v>
      </c>
      <c r="D4935" s="1" t="s">
        <v>8</v>
      </c>
    </row>
    <row r="4936" spans="1:4" x14ac:dyDescent="0.3">
      <c r="A4936" s="1" t="s">
        <v>10009</v>
      </c>
      <c r="B4936" s="1" t="s">
        <v>10010</v>
      </c>
      <c r="C4936" s="1" t="s">
        <v>8874</v>
      </c>
      <c r="D4936" s="1" t="s">
        <v>8</v>
      </c>
    </row>
    <row r="4937" spans="1:4" x14ac:dyDescent="0.3">
      <c r="A4937" s="1" t="s">
        <v>10011</v>
      </c>
      <c r="B4937" s="1" t="s">
        <v>10012</v>
      </c>
      <c r="C4937" s="1" t="s">
        <v>8874</v>
      </c>
      <c r="D4937" s="1" t="s">
        <v>8</v>
      </c>
    </row>
    <row r="4938" spans="1:4" x14ac:dyDescent="0.3">
      <c r="A4938" s="1" t="s">
        <v>10013</v>
      </c>
      <c r="B4938" s="1" t="s">
        <v>10014</v>
      </c>
      <c r="C4938" s="1" t="s">
        <v>8874</v>
      </c>
      <c r="D4938" s="1" t="s">
        <v>8</v>
      </c>
    </row>
    <row r="4939" spans="1:4" x14ac:dyDescent="0.3">
      <c r="A4939" s="1" t="s">
        <v>10015</v>
      </c>
      <c r="B4939" s="1" t="s">
        <v>10016</v>
      </c>
      <c r="C4939" s="1" t="s">
        <v>8874</v>
      </c>
      <c r="D4939" s="1" t="s">
        <v>8</v>
      </c>
    </row>
    <row r="4940" spans="1:4" x14ac:dyDescent="0.3">
      <c r="A4940" s="1" t="s">
        <v>10017</v>
      </c>
      <c r="B4940" s="1" t="s">
        <v>10018</v>
      </c>
      <c r="C4940" s="1" t="s">
        <v>8874</v>
      </c>
      <c r="D4940" s="1" t="s">
        <v>8</v>
      </c>
    </row>
    <row r="4941" spans="1:4" x14ac:dyDescent="0.3">
      <c r="A4941" s="1" t="s">
        <v>10019</v>
      </c>
      <c r="B4941" s="1" t="s">
        <v>10020</v>
      </c>
      <c r="C4941" s="1" t="s">
        <v>8874</v>
      </c>
      <c r="D4941" s="1" t="s">
        <v>8</v>
      </c>
    </row>
    <row r="4942" spans="1:4" x14ac:dyDescent="0.3">
      <c r="A4942" s="1" t="s">
        <v>10021</v>
      </c>
      <c r="B4942" s="1" t="s">
        <v>10022</v>
      </c>
      <c r="C4942" s="1" t="s">
        <v>8874</v>
      </c>
      <c r="D4942" s="1" t="s">
        <v>8</v>
      </c>
    </row>
    <row r="4943" spans="1:4" x14ac:dyDescent="0.3">
      <c r="A4943" s="1" t="s">
        <v>10023</v>
      </c>
      <c r="B4943" s="1" t="s">
        <v>10024</v>
      </c>
      <c r="C4943" s="1" t="s">
        <v>8874</v>
      </c>
      <c r="D4943" s="1" t="s">
        <v>8</v>
      </c>
    </row>
    <row r="4944" spans="1:4" x14ac:dyDescent="0.3">
      <c r="A4944" s="1" t="s">
        <v>10025</v>
      </c>
      <c r="B4944" s="1" t="s">
        <v>10026</v>
      </c>
      <c r="C4944" s="1" t="s">
        <v>8874</v>
      </c>
      <c r="D4944" s="1" t="s">
        <v>8</v>
      </c>
    </row>
    <row r="4945" spans="1:4" x14ac:dyDescent="0.3">
      <c r="A4945" s="1" t="s">
        <v>10027</v>
      </c>
      <c r="B4945" s="1" t="s">
        <v>10028</v>
      </c>
      <c r="C4945" s="1" t="s">
        <v>8874</v>
      </c>
      <c r="D4945" s="1" t="s">
        <v>8</v>
      </c>
    </row>
    <row r="4946" spans="1:4" x14ac:dyDescent="0.3">
      <c r="A4946" s="1" t="s">
        <v>10029</v>
      </c>
      <c r="B4946" s="1" t="s">
        <v>10030</v>
      </c>
      <c r="C4946" s="1" t="s">
        <v>8874</v>
      </c>
      <c r="D4946" s="1" t="s">
        <v>8</v>
      </c>
    </row>
    <row r="4947" spans="1:4" x14ac:dyDescent="0.3">
      <c r="A4947" s="1" t="s">
        <v>10031</v>
      </c>
      <c r="B4947" s="1" t="s">
        <v>10032</v>
      </c>
      <c r="C4947" s="1" t="s">
        <v>8874</v>
      </c>
      <c r="D4947" s="1" t="s">
        <v>8</v>
      </c>
    </row>
    <row r="4948" spans="1:4" x14ac:dyDescent="0.3">
      <c r="A4948" s="1" t="s">
        <v>10033</v>
      </c>
      <c r="B4948" s="1" t="s">
        <v>10034</v>
      </c>
      <c r="C4948" s="1" t="s">
        <v>8874</v>
      </c>
      <c r="D4948" s="1" t="s">
        <v>8</v>
      </c>
    </row>
    <row r="4949" spans="1:4" x14ac:dyDescent="0.3">
      <c r="A4949" s="1" t="s">
        <v>10035</v>
      </c>
      <c r="B4949" s="1" t="s">
        <v>10036</v>
      </c>
      <c r="C4949" s="1" t="s">
        <v>8874</v>
      </c>
      <c r="D4949" s="1" t="s">
        <v>8</v>
      </c>
    </row>
    <row r="4950" spans="1:4" x14ac:dyDescent="0.3">
      <c r="A4950" s="1" t="s">
        <v>10037</v>
      </c>
      <c r="B4950" s="1" t="s">
        <v>10038</v>
      </c>
      <c r="C4950" s="1" t="s">
        <v>8874</v>
      </c>
      <c r="D4950" s="1" t="s">
        <v>8</v>
      </c>
    </row>
    <row r="4951" spans="1:4" x14ac:dyDescent="0.3">
      <c r="A4951" s="1" t="s">
        <v>10039</v>
      </c>
      <c r="B4951" s="1" t="s">
        <v>10040</v>
      </c>
      <c r="C4951" s="1" t="s">
        <v>8874</v>
      </c>
      <c r="D4951" s="1" t="s">
        <v>8</v>
      </c>
    </row>
    <row r="4952" spans="1:4" x14ac:dyDescent="0.3">
      <c r="A4952" s="1" t="s">
        <v>10041</v>
      </c>
      <c r="B4952" s="1" t="s">
        <v>10042</v>
      </c>
      <c r="C4952" s="1" t="s">
        <v>8874</v>
      </c>
      <c r="D4952" s="1" t="s">
        <v>8</v>
      </c>
    </row>
    <row r="4953" spans="1:4" x14ac:dyDescent="0.3">
      <c r="A4953" s="1" t="s">
        <v>10043</v>
      </c>
      <c r="B4953" s="1" t="s">
        <v>10044</v>
      </c>
      <c r="C4953" s="1" t="s">
        <v>8874</v>
      </c>
      <c r="D4953" s="1" t="s">
        <v>8</v>
      </c>
    </row>
    <row r="4954" spans="1:4" x14ac:dyDescent="0.3">
      <c r="A4954" s="1" t="s">
        <v>10045</v>
      </c>
      <c r="B4954" s="1" t="s">
        <v>10046</v>
      </c>
      <c r="C4954" s="1" t="s">
        <v>8874</v>
      </c>
      <c r="D4954" s="1" t="s">
        <v>8</v>
      </c>
    </row>
    <row r="4955" spans="1:4" x14ac:dyDescent="0.3">
      <c r="A4955" s="1" t="s">
        <v>10047</v>
      </c>
      <c r="B4955" s="1" t="s">
        <v>10048</v>
      </c>
      <c r="C4955" s="1" t="s">
        <v>8874</v>
      </c>
      <c r="D4955" s="1" t="s">
        <v>8</v>
      </c>
    </row>
    <row r="4956" spans="1:4" x14ac:dyDescent="0.3">
      <c r="A4956" s="1" t="s">
        <v>10049</v>
      </c>
      <c r="B4956" s="1" t="s">
        <v>10050</v>
      </c>
      <c r="C4956" s="1" t="s">
        <v>8874</v>
      </c>
      <c r="D4956" s="1" t="s">
        <v>8</v>
      </c>
    </row>
    <row r="4957" spans="1:4" x14ac:dyDescent="0.3">
      <c r="A4957" s="1" t="s">
        <v>10051</v>
      </c>
      <c r="B4957" s="1" t="s">
        <v>10052</v>
      </c>
      <c r="C4957" s="1" t="s">
        <v>8874</v>
      </c>
      <c r="D4957" s="1" t="s">
        <v>8</v>
      </c>
    </row>
    <row r="4958" spans="1:4" x14ac:dyDescent="0.3">
      <c r="A4958" s="1" t="s">
        <v>10053</v>
      </c>
      <c r="B4958" s="1" t="s">
        <v>10054</v>
      </c>
      <c r="C4958" s="1" t="s">
        <v>10055</v>
      </c>
      <c r="D4958" s="1" t="s">
        <v>8</v>
      </c>
    </row>
    <row r="4959" spans="1:4" x14ac:dyDescent="0.3">
      <c r="A4959" s="1" t="s">
        <v>10056</v>
      </c>
      <c r="B4959" s="1" t="s">
        <v>10057</v>
      </c>
      <c r="C4959" s="1" t="s">
        <v>10058</v>
      </c>
      <c r="D4959" s="1" t="s">
        <v>8</v>
      </c>
    </row>
    <row r="4960" spans="1:4" x14ac:dyDescent="0.3">
      <c r="A4960" s="1" t="s">
        <v>10059</v>
      </c>
      <c r="B4960" s="1" t="s">
        <v>10060</v>
      </c>
      <c r="C4960" s="1" t="s">
        <v>10058</v>
      </c>
      <c r="D4960" s="1" t="s">
        <v>8</v>
      </c>
    </row>
    <row r="4961" spans="1:4" x14ac:dyDescent="0.3">
      <c r="A4961" s="1" t="s">
        <v>10061</v>
      </c>
      <c r="B4961" s="1" t="s">
        <v>10062</v>
      </c>
      <c r="C4961" s="1" t="s">
        <v>10058</v>
      </c>
      <c r="D4961" s="1" t="s">
        <v>8</v>
      </c>
    </row>
    <row r="4962" spans="1:4" x14ac:dyDescent="0.3">
      <c r="A4962" s="1" t="s">
        <v>10063</v>
      </c>
      <c r="B4962" s="1" t="s">
        <v>10064</v>
      </c>
      <c r="C4962" s="1" t="s">
        <v>10058</v>
      </c>
      <c r="D4962" s="1" t="s">
        <v>8</v>
      </c>
    </row>
    <row r="4963" spans="1:4" x14ac:dyDescent="0.3">
      <c r="A4963" s="1" t="s">
        <v>10065</v>
      </c>
      <c r="B4963" s="1" t="s">
        <v>10066</v>
      </c>
      <c r="C4963" s="1" t="s">
        <v>10058</v>
      </c>
      <c r="D4963" s="1" t="s">
        <v>8</v>
      </c>
    </row>
    <row r="4964" spans="1:4" x14ac:dyDescent="0.3">
      <c r="A4964" s="1" t="s">
        <v>10067</v>
      </c>
      <c r="B4964" s="1" t="s">
        <v>10068</v>
      </c>
      <c r="C4964" s="1" t="s">
        <v>10058</v>
      </c>
      <c r="D4964" s="1" t="s">
        <v>8</v>
      </c>
    </row>
    <row r="4965" spans="1:4" x14ac:dyDescent="0.3">
      <c r="A4965" s="1" t="s">
        <v>10069</v>
      </c>
      <c r="B4965" s="1" t="s">
        <v>10070</v>
      </c>
      <c r="C4965" s="1" t="s">
        <v>8874</v>
      </c>
      <c r="D4965" s="1" t="s">
        <v>8</v>
      </c>
    </row>
    <row r="4966" spans="1:4" x14ac:dyDescent="0.3">
      <c r="A4966" s="1" t="s">
        <v>10071</v>
      </c>
      <c r="B4966" s="1" t="s">
        <v>10072</v>
      </c>
      <c r="C4966" s="1" t="s">
        <v>8874</v>
      </c>
      <c r="D4966" s="1" t="s">
        <v>8</v>
      </c>
    </row>
    <row r="4967" spans="1:4" x14ac:dyDescent="0.3">
      <c r="A4967" s="1" t="s">
        <v>10073</v>
      </c>
      <c r="B4967" s="1" t="s">
        <v>10074</v>
      </c>
      <c r="C4967" s="1" t="s">
        <v>8874</v>
      </c>
      <c r="D4967" s="1" t="s">
        <v>8</v>
      </c>
    </row>
    <row r="4968" spans="1:4" x14ac:dyDescent="0.3">
      <c r="A4968" s="1" t="s">
        <v>10075</v>
      </c>
      <c r="B4968" s="1" t="s">
        <v>10076</v>
      </c>
      <c r="C4968" s="1" t="s">
        <v>8874</v>
      </c>
      <c r="D4968" s="1" t="s">
        <v>8</v>
      </c>
    </row>
    <row r="4969" spans="1:4" x14ac:dyDescent="0.3">
      <c r="A4969" s="1" t="s">
        <v>10077</v>
      </c>
      <c r="B4969" s="1" t="s">
        <v>10078</v>
      </c>
      <c r="C4969" s="1" t="s">
        <v>8874</v>
      </c>
      <c r="D4969" s="1" t="s">
        <v>8</v>
      </c>
    </row>
    <row r="4970" spans="1:4" x14ac:dyDescent="0.3">
      <c r="A4970" s="1" t="s">
        <v>10079</v>
      </c>
      <c r="B4970" s="1" t="s">
        <v>10080</v>
      </c>
      <c r="C4970" s="1" t="s">
        <v>8874</v>
      </c>
      <c r="D4970" s="1" t="s">
        <v>8</v>
      </c>
    </row>
    <row r="4971" spans="1:4" x14ac:dyDescent="0.3">
      <c r="A4971" s="1" t="s">
        <v>10081</v>
      </c>
      <c r="B4971" s="1" t="s">
        <v>10082</v>
      </c>
      <c r="C4971" s="1" t="s">
        <v>8874</v>
      </c>
      <c r="D4971" s="1" t="s">
        <v>8</v>
      </c>
    </row>
    <row r="4972" spans="1:4" x14ac:dyDescent="0.3">
      <c r="A4972" s="1" t="s">
        <v>10083</v>
      </c>
      <c r="B4972" s="1" t="s">
        <v>10084</v>
      </c>
      <c r="C4972" s="1" t="s">
        <v>8874</v>
      </c>
      <c r="D4972" s="1" t="s">
        <v>8</v>
      </c>
    </row>
    <row r="4973" spans="1:4" x14ac:dyDescent="0.3">
      <c r="A4973" s="1" t="s">
        <v>10085</v>
      </c>
      <c r="B4973" s="1" t="s">
        <v>10086</v>
      </c>
      <c r="C4973" s="1" t="s">
        <v>8874</v>
      </c>
      <c r="D4973" s="1" t="s">
        <v>8</v>
      </c>
    </row>
    <row r="4974" spans="1:4" x14ac:dyDescent="0.3">
      <c r="A4974" s="1" t="s">
        <v>10087</v>
      </c>
      <c r="B4974" s="1" t="s">
        <v>10088</v>
      </c>
      <c r="C4974" s="1" t="s">
        <v>8874</v>
      </c>
      <c r="D4974" s="1" t="s">
        <v>8</v>
      </c>
    </row>
    <row r="4975" spans="1:4" x14ac:dyDescent="0.3">
      <c r="A4975" s="1" t="s">
        <v>10089</v>
      </c>
      <c r="B4975" s="1" t="s">
        <v>10090</v>
      </c>
      <c r="C4975" s="1" t="s">
        <v>8874</v>
      </c>
      <c r="D4975" s="1" t="s">
        <v>8</v>
      </c>
    </row>
    <row r="4976" spans="1:4" x14ac:dyDescent="0.3">
      <c r="A4976" s="1" t="s">
        <v>10091</v>
      </c>
      <c r="B4976" s="1" t="s">
        <v>10092</v>
      </c>
      <c r="C4976" s="1" t="s">
        <v>8874</v>
      </c>
      <c r="D4976" s="1" t="s">
        <v>8</v>
      </c>
    </row>
    <row r="4977" spans="1:4" x14ac:dyDescent="0.3">
      <c r="A4977" s="1" t="s">
        <v>10093</v>
      </c>
      <c r="B4977" s="1" t="s">
        <v>10094</v>
      </c>
      <c r="C4977" s="1" t="s">
        <v>8874</v>
      </c>
      <c r="D4977" s="1" t="s">
        <v>8</v>
      </c>
    </row>
    <row r="4978" spans="1:4" x14ac:dyDescent="0.3">
      <c r="A4978" s="1" t="s">
        <v>10095</v>
      </c>
      <c r="B4978" s="1" t="s">
        <v>10096</v>
      </c>
      <c r="C4978" s="1" t="s">
        <v>8874</v>
      </c>
      <c r="D4978" s="1" t="s">
        <v>8</v>
      </c>
    </row>
    <row r="4979" spans="1:4" x14ac:dyDescent="0.3">
      <c r="A4979" s="1" t="s">
        <v>10097</v>
      </c>
      <c r="B4979" s="1" t="s">
        <v>10098</v>
      </c>
      <c r="C4979" s="1" t="s">
        <v>8874</v>
      </c>
      <c r="D4979" s="1" t="s">
        <v>8</v>
      </c>
    </row>
    <row r="4980" spans="1:4" x14ac:dyDescent="0.3">
      <c r="A4980" s="1" t="s">
        <v>10099</v>
      </c>
      <c r="B4980" s="1" t="s">
        <v>10100</v>
      </c>
      <c r="C4980" s="1" t="s">
        <v>8874</v>
      </c>
      <c r="D4980" s="1" t="s">
        <v>8</v>
      </c>
    </row>
    <row r="4981" spans="1:4" x14ac:dyDescent="0.3">
      <c r="A4981" s="1" t="s">
        <v>10101</v>
      </c>
      <c r="B4981" s="1" t="s">
        <v>10102</v>
      </c>
      <c r="C4981" s="1" t="s">
        <v>8874</v>
      </c>
      <c r="D4981" s="1" t="s">
        <v>8</v>
      </c>
    </row>
    <row r="4982" spans="1:4" x14ac:dyDescent="0.3">
      <c r="A4982" s="1" t="s">
        <v>10103</v>
      </c>
      <c r="B4982" s="1" t="s">
        <v>10104</v>
      </c>
      <c r="C4982" s="1" t="s">
        <v>8874</v>
      </c>
      <c r="D4982" s="1" t="s">
        <v>8</v>
      </c>
    </row>
    <row r="4983" spans="1:4" x14ac:dyDescent="0.3">
      <c r="A4983" s="1" t="s">
        <v>10105</v>
      </c>
      <c r="B4983" s="1" t="s">
        <v>10106</v>
      </c>
      <c r="C4983" s="1" t="s">
        <v>8874</v>
      </c>
      <c r="D4983" s="1" t="s">
        <v>8</v>
      </c>
    </row>
    <row r="4984" spans="1:4" x14ac:dyDescent="0.3">
      <c r="A4984" s="1" t="s">
        <v>10107</v>
      </c>
      <c r="B4984" s="1" t="s">
        <v>10108</v>
      </c>
      <c r="C4984" s="1" t="s">
        <v>8874</v>
      </c>
      <c r="D4984" s="1" t="s">
        <v>8</v>
      </c>
    </row>
    <row r="4985" spans="1:4" x14ac:dyDescent="0.3">
      <c r="A4985" s="1" t="s">
        <v>10109</v>
      </c>
      <c r="B4985" s="1" t="s">
        <v>10110</v>
      </c>
      <c r="C4985" s="1" t="s">
        <v>8874</v>
      </c>
      <c r="D4985" s="1" t="s">
        <v>8</v>
      </c>
    </row>
    <row r="4986" spans="1:4" x14ac:dyDescent="0.3">
      <c r="A4986" s="1" t="s">
        <v>10111</v>
      </c>
      <c r="B4986" s="1" t="s">
        <v>10112</v>
      </c>
      <c r="C4986" s="1" t="s">
        <v>8874</v>
      </c>
      <c r="D4986" s="1" t="s">
        <v>8</v>
      </c>
    </row>
    <row r="4987" spans="1:4" x14ac:dyDescent="0.3">
      <c r="A4987" s="1" t="s">
        <v>10113</v>
      </c>
      <c r="B4987" s="1" t="s">
        <v>10114</v>
      </c>
      <c r="C4987" s="1" t="s">
        <v>8874</v>
      </c>
      <c r="D4987" s="1" t="s">
        <v>8</v>
      </c>
    </row>
    <row r="4988" spans="1:4" x14ac:dyDescent="0.3">
      <c r="A4988" s="1" t="s">
        <v>10115</v>
      </c>
      <c r="B4988" s="1" t="s">
        <v>10116</v>
      </c>
      <c r="C4988" s="1" t="s">
        <v>8874</v>
      </c>
      <c r="D4988" s="1" t="s">
        <v>8</v>
      </c>
    </row>
    <row r="4989" spans="1:4" x14ac:dyDescent="0.3">
      <c r="A4989" s="1" t="s">
        <v>10117</v>
      </c>
      <c r="B4989" s="1" t="s">
        <v>10118</v>
      </c>
      <c r="C4989" s="1" t="s">
        <v>8874</v>
      </c>
      <c r="D4989" s="1" t="s">
        <v>8</v>
      </c>
    </row>
    <row r="4990" spans="1:4" x14ac:dyDescent="0.3">
      <c r="A4990" s="1" t="s">
        <v>10119</v>
      </c>
      <c r="B4990" s="1" t="s">
        <v>10120</v>
      </c>
      <c r="C4990" s="1" t="s">
        <v>8874</v>
      </c>
      <c r="D4990" s="1" t="s">
        <v>8</v>
      </c>
    </row>
    <row r="4991" spans="1:4" x14ac:dyDescent="0.3">
      <c r="A4991" s="1" t="s">
        <v>10121</v>
      </c>
      <c r="B4991" s="1" t="s">
        <v>10122</v>
      </c>
      <c r="C4991" s="1" t="s">
        <v>8874</v>
      </c>
      <c r="D4991" s="1" t="s">
        <v>8</v>
      </c>
    </row>
    <row r="4992" spans="1:4" x14ac:dyDescent="0.3">
      <c r="A4992" s="1" t="s">
        <v>10123</v>
      </c>
      <c r="B4992" s="1" t="s">
        <v>10124</v>
      </c>
      <c r="C4992" s="1" t="s">
        <v>8874</v>
      </c>
      <c r="D4992" s="1" t="s">
        <v>8</v>
      </c>
    </row>
    <row r="4993" spans="1:4" x14ac:dyDescent="0.3">
      <c r="A4993" s="1" t="s">
        <v>10125</v>
      </c>
      <c r="B4993" s="1" t="s">
        <v>10126</v>
      </c>
      <c r="C4993" s="1" t="s">
        <v>8874</v>
      </c>
      <c r="D4993" s="1" t="s">
        <v>8</v>
      </c>
    </row>
    <row r="4994" spans="1:4" x14ac:dyDescent="0.3">
      <c r="A4994" s="1" t="s">
        <v>10127</v>
      </c>
      <c r="B4994" s="1" t="s">
        <v>10128</v>
      </c>
      <c r="C4994" s="1" t="s">
        <v>8874</v>
      </c>
      <c r="D4994" s="1" t="s">
        <v>8</v>
      </c>
    </row>
    <row r="4995" spans="1:4" x14ac:dyDescent="0.3">
      <c r="A4995" s="1" t="s">
        <v>10129</v>
      </c>
      <c r="B4995" s="1" t="s">
        <v>10130</v>
      </c>
      <c r="C4995" s="1" t="s">
        <v>8874</v>
      </c>
      <c r="D4995" s="1" t="s">
        <v>8</v>
      </c>
    </row>
    <row r="4996" spans="1:4" x14ac:dyDescent="0.3">
      <c r="A4996" s="1" t="s">
        <v>10131</v>
      </c>
      <c r="B4996" s="1" t="s">
        <v>10132</v>
      </c>
      <c r="C4996" s="1" t="s">
        <v>8874</v>
      </c>
      <c r="D4996" s="1" t="s">
        <v>8</v>
      </c>
    </row>
    <row r="4997" spans="1:4" x14ac:dyDescent="0.3">
      <c r="A4997" s="1" t="s">
        <v>10133</v>
      </c>
      <c r="B4997" s="1" t="s">
        <v>10134</v>
      </c>
      <c r="C4997" s="1" t="s">
        <v>8874</v>
      </c>
      <c r="D4997" s="1" t="s">
        <v>8</v>
      </c>
    </row>
    <row r="4998" spans="1:4" x14ac:dyDescent="0.3">
      <c r="A4998" s="1" t="s">
        <v>10135</v>
      </c>
      <c r="B4998" s="1" t="s">
        <v>10136</v>
      </c>
      <c r="C4998" s="1" t="s">
        <v>8874</v>
      </c>
      <c r="D4998" s="1" t="s">
        <v>8</v>
      </c>
    </row>
    <row r="4999" spans="1:4" x14ac:dyDescent="0.3">
      <c r="A4999" s="1" t="s">
        <v>10137</v>
      </c>
      <c r="B4999" s="1" t="s">
        <v>10138</v>
      </c>
      <c r="C4999" s="1" t="s">
        <v>8874</v>
      </c>
      <c r="D4999" s="1" t="s">
        <v>8</v>
      </c>
    </row>
    <row r="5000" spans="1:4" x14ac:dyDescent="0.3">
      <c r="A5000" s="1" t="s">
        <v>10139</v>
      </c>
      <c r="B5000" s="1" t="s">
        <v>10140</v>
      </c>
      <c r="C5000" s="1" t="s">
        <v>8874</v>
      </c>
      <c r="D5000" s="1" t="s">
        <v>8</v>
      </c>
    </row>
    <row r="5001" spans="1:4" x14ac:dyDescent="0.3">
      <c r="A5001" s="1" t="s">
        <v>10141</v>
      </c>
      <c r="B5001" s="1" t="s">
        <v>10142</v>
      </c>
      <c r="C5001" s="1" t="s">
        <v>8874</v>
      </c>
      <c r="D5001" s="1" t="s">
        <v>8</v>
      </c>
    </row>
    <row r="5002" spans="1:4" x14ac:dyDescent="0.3">
      <c r="A5002" s="1" t="s">
        <v>10143</v>
      </c>
      <c r="B5002" s="1" t="s">
        <v>10144</v>
      </c>
      <c r="C5002" s="1" t="s">
        <v>8874</v>
      </c>
      <c r="D5002" s="1" t="s">
        <v>8</v>
      </c>
    </row>
    <row r="5003" spans="1:4" x14ac:dyDescent="0.3">
      <c r="A5003" s="1" t="s">
        <v>10145</v>
      </c>
      <c r="B5003" s="1" t="s">
        <v>10146</v>
      </c>
      <c r="C5003" s="1" t="s">
        <v>8874</v>
      </c>
      <c r="D5003" s="1" t="s">
        <v>8</v>
      </c>
    </row>
    <row r="5004" spans="1:4" x14ac:dyDescent="0.3">
      <c r="A5004" s="1" t="s">
        <v>10147</v>
      </c>
      <c r="B5004" s="1" t="s">
        <v>10148</v>
      </c>
      <c r="C5004" s="1" t="s">
        <v>8874</v>
      </c>
      <c r="D5004" s="1" t="s">
        <v>8</v>
      </c>
    </row>
    <row r="5005" spans="1:4" x14ac:dyDescent="0.3">
      <c r="A5005" s="1" t="s">
        <v>10149</v>
      </c>
      <c r="B5005" s="1" t="s">
        <v>10150</v>
      </c>
      <c r="C5005" s="1" t="s">
        <v>8874</v>
      </c>
      <c r="D5005" s="1" t="s">
        <v>8</v>
      </c>
    </row>
    <row r="5006" spans="1:4" x14ac:dyDescent="0.3">
      <c r="A5006" s="1" t="s">
        <v>10151</v>
      </c>
      <c r="B5006" s="1" t="s">
        <v>10152</v>
      </c>
      <c r="C5006" s="1" t="s">
        <v>8874</v>
      </c>
      <c r="D5006" s="1" t="s">
        <v>8</v>
      </c>
    </row>
    <row r="5007" spans="1:4" x14ac:dyDescent="0.3">
      <c r="A5007" s="1" t="s">
        <v>10153</v>
      </c>
      <c r="B5007" s="1" t="s">
        <v>10154</v>
      </c>
      <c r="C5007" s="1" t="s">
        <v>8874</v>
      </c>
      <c r="D5007" s="1" t="s">
        <v>8</v>
      </c>
    </row>
    <row r="5008" spans="1:4" x14ac:dyDescent="0.3">
      <c r="A5008" s="1" t="s">
        <v>10155</v>
      </c>
      <c r="B5008" s="1" t="s">
        <v>10156</v>
      </c>
      <c r="C5008" s="1" t="s">
        <v>8874</v>
      </c>
      <c r="D5008" s="1" t="s">
        <v>8</v>
      </c>
    </row>
    <row r="5009" spans="1:4" x14ac:dyDescent="0.3">
      <c r="A5009" s="1" t="s">
        <v>10157</v>
      </c>
      <c r="B5009" s="1" t="s">
        <v>10158</v>
      </c>
      <c r="C5009" s="1" t="s">
        <v>8874</v>
      </c>
      <c r="D5009" s="1" t="s">
        <v>8</v>
      </c>
    </row>
    <row r="5010" spans="1:4" x14ac:dyDescent="0.3">
      <c r="A5010" s="1" t="s">
        <v>10159</v>
      </c>
      <c r="B5010" s="1" t="s">
        <v>10160</v>
      </c>
      <c r="C5010" s="1" t="s">
        <v>8874</v>
      </c>
      <c r="D5010" s="1" t="s">
        <v>8</v>
      </c>
    </row>
    <row r="5011" spans="1:4" x14ac:dyDescent="0.3">
      <c r="A5011" s="1" t="s">
        <v>10161</v>
      </c>
      <c r="B5011" s="1" t="s">
        <v>10162</v>
      </c>
      <c r="C5011" s="1" t="s">
        <v>8874</v>
      </c>
      <c r="D5011" s="1" t="s">
        <v>8</v>
      </c>
    </row>
    <row r="5012" spans="1:4" x14ac:dyDescent="0.3">
      <c r="A5012" s="1" t="s">
        <v>10163</v>
      </c>
      <c r="B5012" s="1" t="s">
        <v>10164</v>
      </c>
      <c r="C5012" s="1" t="s">
        <v>8874</v>
      </c>
      <c r="D5012" s="1" t="s">
        <v>8</v>
      </c>
    </row>
    <row r="5013" spans="1:4" x14ac:dyDescent="0.3">
      <c r="A5013" s="1" t="s">
        <v>10165</v>
      </c>
      <c r="B5013" s="1" t="s">
        <v>10166</v>
      </c>
      <c r="C5013" s="1" t="s">
        <v>8874</v>
      </c>
      <c r="D5013" s="1" t="s">
        <v>8</v>
      </c>
    </row>
    <row r="5014" spans="1:4" x14ac:dyDescent="0.3">
      <c r="A5014" s="1" t="s">
        <v>10167</v>
      </c>
      <c r="B5014" s="1" t="s">
        <v>10168</v>
      </c>
      <c r="C5014" s="1" t="s">
        <v>8874</v>
      </c>
      <c r="D5014" s="1" t="s">
        <v>8</v>
      </c>
    </row>
    <row r="5015" spans="1:4" x14ac:dyDescent="0.3">
      <c r="A5015" s="1" t="s">
        <v>10169</v>
      </c>
      <c r="B5015" s="1" t="s">
        <v>10170</v>
      </c>
      <c r="C5015" s="1" t="s">
        <v>8874</v>
      </c>
      <c r="D5015" s="1" t="s">
        <v>8</v>
      </c>
    </row>
    <row r="5016" spans="1:4" x14ac:dyDescent="0.3">
      <c r="A5016" s="1" t="s">
        <v>10171</v>
      </c>
      <c r="B5016" s="1" t="s">
        <v>10172</v>
      </c>
      <c r="C5016" s="1" t="s">
        <v>8874</v>
      </c>
      <c r="D5016" s="1" t="s">
        <v>8</v>
      </c>
    </row>
    <row r="5017" spans="1:4" x14ac:dyDescent="0.3">
      <c r="A5017" s="1" t="s">
        <v>10173</v>
      </c>
      <c r="B5017" s="1" t="s">
        <v>10174</v>
      </c>
      <c r="C5017" s="1" t="s">
        <v>8874</v>
      </c>
      <c r="D5017" s="1" t="s">
        <v>8</v>
      </c>
    </row>
    <row r="5018" spans="1:4" x14ac:dyDescent="0.3">
      <c r="A5018" s="1" t="s">
        <v>10175</v>
      </c>
      <c r="B5018" s="1" t="s">
        <v>10176</v>
      </c>
      <c r="C5018" s="1" t="s">
        <v>8874</v>
      </c>
      <c r="D5018" s="1" t="s">
        <v>8</v>
      </c>
    </row>
    <row r="5019" spans="1:4" x14ac:dyDescent="0.3">
      <c r="A5019" s="1" t="s">
        <v>10177</v>
      </c>
      <c r="B5019" s="1" t="s">
        <v>10178</v>
      </c>
      <c r="C5019" s="1" t="s">
        <v>8874</v>
      </c>
      <c r="D5019" s="1" t="s">
        <v>8</v>
      </c>
    </row>
    <row r="5020" spans="1:4" x14ac:dyDescent="0.3">
      <c r="A5020" s="1" t="s">
        <v>10179</v>
      </c>
      <c r="B5020" s="1" t="s">
        <v>10180</v>
      </c>
      <c r="C5020" s="1" t="s">
        <v>8874</v>
      </c>
      <c r="D5020" s="1" t="s">
        <v>8</v>
      </c>
    </row>
    <row r="5021" spans="1:4" x14ac:dyDescent="0.3">
      <c r="A5021" s="1" t="s">
        <v>10181</v>
      </c>
      <c r="B5021" s="1" t="s">
        <v>10182</v>
      </c>
      <c r="C5021" s="1" t="s">
        <v>8874</v>
      </c>
      <c r="D5021" s="1" t="s">
        <v>8</v>
      </c>
    </row>
    <row r="5022" spans="1:4" x14ac:dyDescent="0.3">
      <c r="A5022" s="1" t="s">
        <v>10183</v>
      </c>
      <c r="B5022" s="1" t="s">
        <v>10184</v>
      </c>
      <c r="C5022" s="1" t="s">
        <v>8874</v>
      </c>
      <c r="D5022" s="1" t="s">
        <v>8</v>
      </c>
    </row>
    <row r="5023" spans="1:4" x14ac:dyDescent="0.3">
      <c r="A5023" s="1" t="s">
        <v>10185</v>
      </c>
      <c r="B5023" s="1" t="s">
        <v>10186</v>
      </c>
      <c r="C5023" s="1" t="s">
        <v>8874</v>
      </c>
      <c r="D5023" s="1" t="s">
        <v>8</v>
      </c>
    </row>
    <row r="5024" spans="1:4" x14ac:dyDescent="0.3">
      <c r="A5024" s="1" t="s">
        <v>10187</v>
      </c>
      <c r="B5024" s="1" t="s">
        <v>10188</v>
      </c>
      <c r="C5024" s="1" t="s">
        <v>8874</v>
      </c>
      <c r="D5024" s="1" t="s">
        <v>8</v>
      </c>
    </row>
    <row r="5025" spans="1:4" x14ac:dyDescent="0.3">
      <c r="A5025" s="1" t="s">
        <v>10189</v>
      </c>
      <c r="B5025" s="1" t="s">
        <v>10190</v>
      </c>
      <c r="C5025" s="1" t="s">
        <v>8874</v>
      </c>
      <c r="D5025" s="1" t="s">
        <v>8</v>
      </c>
    </row>
    <row r="5026" spans="1:4" x14ac:dyDescent="0.3">
      <c r="A5026" s="1" t="s">
        <v>10191</v>
      </c>
      <c r="B5026" s="1" t="s">
        <v>10192</v>
      </c>
      <c r="C5026" s="1" t="s">
        <v>8874</v>
      </c>
      <c r="D5026" s="1" t="s">
        <v>8</v>
      </c>
    </row>
    <row r="5027" spans="1:4" x14ac:dyDescent="0.3">
      <c r="A5027" s="1" t="s">
        <v>10193</v>
      </c>
      <c r="B5027" s="1" t="s">
        <v>10194</v>
      </c>
      <c r="C5027" s="1" t="s">
        <v>8874</v>
      </c>
      <c r="D5027" s="1" t="s">
        <v>8</v>
      </c>
    </row>
    <row r="5028" spans="1:4" x14ac:dyDescent="0.3">
      <c r="A5028" s="1" t="s">
        <v>10195</v>
      </c>
      <c r="B5028" s="1" t="s">
        <v>10196</v>
      </c>
      <c r="C5028" s="1" t="s">
        <v>8874</v>
      </c>
      <c r="D5028" s="1" t="s">
        <v>8</v>
      </c>
    </row>
    <row r="5029" spans="1:4" x14ac:dyDescent="0.3">
      <c r="A5029" s="1" t="s">
        <v>10197</v>
      </c>
      <c r="B5029" s="1" t="s">
        <v>10198</v>
      </c>
      <c r="C5029" s="1" t="s">
        <v>8874</v>
      </c>
      <c r="D5029" s="1" t="s">
        <v>8</v>
      </c>
    </row>
    <row r="5030" spans="1:4" x14ac:dyDescent="0.3">
      <c r="A5030" s="1" t="s">
        <v>10199</v>
      </c>
      <c r="B5030" s="1" t="s">
        <v>10200</v>
      </c>
      <c r="C5030" s="1" t="s">
        <v>8874</v>
      </c>
      <c r="D5030" s="1" t="s">
        <v>8</v>
      </c>
    </row>
    <row r="5031" spans="1:4" x14ac:dyDescent="0.3">
      <c r="A5031" s="1" t="s">
        <v>10201</v>
      </c>
      <c r="B5031" s="1" t="s">
        <v>10202</v>
      </c>
      <c r="C5031" s="1" t="s">
        <v>8874</v>
      </c>
      <c r="D5031" s="1" t="s">
        <v>8</v>
      </c>
    </row>
    <row r="5032" spans="1:4" x14ac:dyDescent="0.3">
      <c r="A5032" s="1" t="s">
        <v>10203</v>
      </c>
      <c r="B5032" s="1" t="s">
        <v>10204</v>
      </c>
      <c r="C5032" s="1" t="s">
        <v>8874</v>
      </c>
      <c r="D5032" s="1" t="s">
        <v>8</v>
      </c>
    </row>
    <row r="5033" spans="1:4" x14ac:dyDescent="0.3">
      <c r="A5033" s="1" t="s">
        <v>10205</v>
      </c>
      <c r="B5033" s="1" t="s">
        <v>10206</v>
      </c>
      <c r="C5033" s="1" t="s">
        <v>8874</v>
      </c>
      <c r="D5033" s="1" t="s">
        <v>8</v>
      </c>
    </row>
    <row r="5034" spans="1:4" x14ac:dyDescent="0.3">
      <c r="A5034" s="1" t="s">
        <v>10207</v>
      </c>
      <c r="B5034" s="1" t="s">
        <v>10208</v>
      </c>
      <c r="C5034" s="1" t="s">
        <v>8874</v>
      </c>
      <c r="D5034" s="1" t="s">
        <v>8</v>
      </c>
    </row>
    <row r="5035" spans="1:4" x14ac:dyDescent="0.3">
      <c r="A5035" s="1" t="s">
        <v>10209</v>
      </c>
      <c r="B5035" s="1" t="s">
        <v>10210</v>
      </c>
      <c r="C5035" s="1" t="s">
        <v>8874</v>
      </c>
      <c r="D5035" s="1" t="s">
        <v>8</v>
      </c>
    </row>
    <row r="5036" spans="1:4" x14ac:dyDescent="0.3">
      <c r="A5036" s="1" t="s">
        <v>10211</v>
      </c>
      <c r="B5036" s="1" t="s">
        <v>10212</v>
      </c>
      <c r="C5036" s="1" t="s">
        <v>737</v>
      </c>
      <c r="D5036" s="1" t="s">
        <v>8</v>
      </c>
    </row>
    <row r="5037" spans="1:4" x14ac:dyDescent="0.3">
      <c r="A5037" s="1" t="s">
        <v>10213</v>
      </c>
      <c r="B5037" s="1" t="s">
        <v>10214</v>
      </c>
      <c r="C5037" s="1" t="s">
        <v>737</v>
      </c>
      <c r="D5037" s="1" t="s">
        <v>8</v>
      </c>
    </row>
    <row r="5038" spans="1:4" x14ac:dyDescent="0.3">
      <c r="A5038" s="1" t="s">
        <v>10215</v>
      </c>
      <c r="B5038" s="1" t="s">
        <v>10216</v>
      </c>
      <c r="C5038" s="1" t="s">
        <v>10058</v>
      </c>
      <c r="D5038" s="1" t="s">
        <v>8</v>
      </c>
    </row>
    <row r="5039" spans="1:4" x14ac:dyDescent="0.3">
      <c r="A5039" s="1" t="s">
        <v>10217</v>
      </c>
      <c r="B5039" s="1" t="s">
        <v>10218</v>
      </c>
      <c r="C5039" s="1" t="s">
        <v>10058</v>
      </c>
      <c r="D5039" s="1" t="s">
        <v>8</v>
      </c>
    </row>
    <row r="5040" spans="1:4" x14ac:dyDescent="0.3">
      <c r="A5040" s="1" t="s">
        <v>10219</v>
      </c>
      <c r="B5040" s="1" t="s">
        <v>10220</v>
      </c>
      <c r="C5040" s="1" t="s">
        <v>9595</v>
      </c>
      <c r="D5040" s="1" t="s">
        <v>8</v>
      </c>
    </row>
    <row r="5041" spans="1:4" x14ac:dyDescent="0.3">
      <c r="A5041" s="1" t="s">
        <v>10221</v>
      </c>
      <c r="B5041" s="1" t="s">
        <v>10222</v>
      </c>
      <c r="C5041" s="1" t="s">
        <v>9595</v>
      </c>
      <c r="D5041" s="1" t="s">
        <v>8</v>
      </c>
    </row>
    <row r="5042" spans="1:4" x14ac:dyDescent="0.3">
      <c r="A5042" s="1" t="s">
        <v>10223</v>
      </c>
      <c r="B5042" s="1" t="s">
        <v>10224</v>
      </c>
      <c r="C5042" s="1" t="s">
        <v>9595</v>
      </c>
      <c r="D5042" s="1" t="s">
        <v>8</v>
      </c>
    </row>
    <row r="5043" spans="1:4" x14ac:dyDescent="0.3">
      <c r="A5043" s="1" t="s">
        <v>10225</v>
      </c>
      <c r="B5043" s="1" t="s">
        <v>10226</v>
      </c>
      <c r="C5043" s="1" t="s">
        <v>9595</v>
      </c>
      <c r="D5043" s="1" t="s">
        <v>8</v>
      </c>
    </row>
    <row r="5044" spans="1:4" x14ac:dyDescent="0.3">
      <c r="A5044" s="1" t="s">
        <v>10227</v>
      </c>
      <c r="B5044" s="1" t="s">
        <v>10228</v>
      </c>
      <c r="C5044" s="1" t="s">
        <v>9595</v>
      </c>
      <c r="D5044" s="1" t="s">
        <v>8</v>
      </c>
    </row>
    <row r="5045" spans="1:4" x14ac:dyDescent="0.3">
      <c r="A5045" s="1" t="s">
        <v>10229</v>
      </c>
      <c r="B5045" s="1" t="s">
        <v>10230</v>
      </c>
      <c r="C5045" s="1" t="s">
        <v>8874</v>
      </c>
      <c r="D5045" s="1" t="s">
        <v>8</v>
      </c>
    </row>
    <row r="5046" spans="1:4" x14ac:dyDescent="0.3">
      <c r="A5046" s="1" t="s">
        <v>10231</v>
      </c>
      <c r="B5046" s="1" t="s">
        <v>10232</v>
      </c>
      <c r="C5046" s="1" t="s">
        <v>8874</v>
      </c>
      <c r="D5046" s="1" t="s">
        <v>8</v>
      </c>
    </row>
    <row r="5047" spans="1:4" x14ac:dyDescent="0.3">
      <c r="A5047" s="1" t="s">
        <v>10233</v>
      </c>
      <c r="B5047" s="1" t="s">
        <v>10234</v>
      </c>
      <c r="C5047" s="1" t="s">
        <v>8874</v>
      </c>
      <c r="D5047" s="1" t="s">
        <v>8</v>
      </c>
    </row>
    <row r="5048" spans="1:4" x14ac:dyDescent="0.3">
      <c r="A5048" s="1" t="s">
        <v>10235</v>
      </c>
      <c r="B5048" s="1" t="s">
        <v>10236</v>
      </c>
      <c r="C5048" s="1" t="s">
        <v>8874</v>
      </c>
      <c r="D5048" s="1" t="s">
        <v>8</v>
      </c>
    </row>
    <row r="5049" spans="1:4" x14ac:dyDescent="0.3">
      <c r="A5049" s="1" t="s">
        <v>10237</v>
      </c>
      <c r="B5049" s="1" t="s">
        <v>10238</v>
      </c>
      <c r="C5049" s="1" t="s">
        <v>8874</v>
      </c>
      <c r="D5049" s="1" t="s">
        <v>8</v>
      </c>
    </row>
    <row r="5050" spans="1:4" x14ac:dyDescent="0.3">
      <c r="A5050" s="1" t="s">
        <v>10239</v>
      </c>
      <c r="B5050" s="1" t="s">
        <v>10240</v>
      </c>
      <c r="C5050" s="1" t="s">
        <v>8874</v>
      </c>
      <c r="D5050" s="1" t="s">
        <v>8</v>
      </c>
    </row>
    <row r="5051" spans="1:4" x14ac:dyDescent="0.3">
      <c r="A5051" s="1" t="s">
        <v>10241</v>
      </c>
      <c r="B5051" s="1" t="s">
        <v>10242</v>
      </c>
      <c r="C5051" s="1" t="s">
        <v>8874</v>
      </c>
      <c r="D5051" s="1" t="s">
        <v>8</v>
      </c>
    </row>
    <row r="5052" spans="1:4" x14ac:dyDescent="0.3">
      <c r="A5052" s="1" t="s">
        <v>10243</v>
      </c>
      <c r="B5052" s="1" t="s">
        <v>10244</v>
      </c>
      <c r="C5052" s="1" t="s">
        <v>8874</v>
      </c>
      <c r="D5052" s="1" t="s">
        <v>8</v>
      </c>
    </row>
    <row r="5053" spans="1:4" x14ac:dyDescent="0.3">
      <c r="A5053" s="1" t="s">
        <v>10245</v>
      </c>
      <c r="B5053" s="1" t="s">
        <v>10246</v>
      </c>
      <c r="C5053" s="1" t="s">
        <v>8254</v>
      </c>
      <c r="D5053" s="1" t="s">
        <v>8</v>
      </c>
    </row>
    <row r="5054" spans="1:4" x14ac:dyDescent="0.3">
      <c r="A5054" s="1" t="s">
        <v>10247</v>
      </c>
      <c r="B5054" s="1" t="s">
        <v>10248</v>
      </c>
      <c r="C5054" s="1" t="s">
        <v>8254</v>
      </c>
      <c r="D5054" s="1" t="s">
        <v>8</v>
      </c>
    </row>
    <row r="5055" spans="1:4" x14ac:dyDescent="0.3">
      <c r="A5055" s="1" t="s">
        <v>10249</v>
      </c>
      <c r="B5055" s="1" t="s">
        <v>10250</v>
      </c>
      <c r="C5055" s="1" t="s">
        <v>10251</v>
      </c>
      <c r="D5055" s="1" t="s">
        <v>8</v>
      </c>
    </row>
    <row r="5056" spans="1:4" x14ac:dyDescent="0.3">
      <c r="A5056" s="1" t="s">
        <v>10252</v>
      </c>
      <c r="B5056" s="1" t="s">
        <v>10253</v>
      </c>
      <c r="C5056" s="1" t="s">
        <v>10251</v>
      </c>
      <c r="D5056" s="1" t="s">
        <v>8</v>
      </c>
    </row>
    <row r="5057" spans="1:4" x14ac:dyDescent="0.3">
      <c r="A5057" s="1" t="s">
        <v>10254</v>
      </c>
      <c r="B5057" s="1" t="s">
        <v>10255</v>
      </c>
      <c r="C5057" s="1" t="s">
        <v>10256</v>
      </c>
      <c r="D5057" s="1" t="s">
        <v>8</v>
      </c>
    </row>
    <row r="5058" spans="1:4" x14ac:dyDescent="0.3">
      <c r="A5058" s="1" t="s">
        <v>10257</v>
      </c>
      <c r="B5058" s="1" t="s">
        <v>10258</v>
      </c>
      <c r="C5058" s="1" t="s">
        <v>10256</v>
      </c>
      <c r="D5058" s="1" t="s">
        <v>8</v>
      </c>
    </row>
    <row r="5059" spans="1:4" x14ac:dyDescent="0.3">
      <c r="A5059" s="1" t="s">
        <v>10259</v>
      </c>
      <c r="B5059" s="1" t="s">
        <v>10260</v>
      </c>
      <c r="C5059" s="1" t="s">
        <v>10256</v>
      </c>
      <c r="D5059" s="1" t="s">
        <v>8</v>
      </c>
    </row>
    <row r="5060" spans="1:4" x14ac:dyDescent="0.3">
      <c r="A5060" s="1" t="s">
        <v>10261</v>
      </c>
      <c r="B5060" s="1" t="s">
        <v>10262</v>
      </c>
      <c r="C5060" s="1" t="s">
        <v>10256</v>
      </c>
      <c r="D5060" s="1" t="s">
        <v>8</v>
      </c>
    </row>
    <row r="5061" spans="1:4" x14ac:dyDescent="0.3">
      <c r="A5061" s="1" t="s">
        <v>10263</v>
      </c>
      <c r="B5061" s="1" t="s">
        <v>10264</v>
      </c>
      <c r="C5061" s="1" t="s">
        <v>10256</v>
      </c>
      <c r="D5061" s="1" t="s">
        <v>8</v>
      </c>
    </row>
    <row r="5062" spans="1:4" x14ac:dyDescent="0.3">
      <c r="A5062" s="1" t="s">
        <v>10265</v>
      </c>
      <c r="B5062" s="1" t="s">
        <v>10266</v>
      </c>
      <c r="C5062" s="1" t="s">
        <v>10256</v>
      </c>
      <c r="D5062" s="1" t="s">
        <v>8</v>
      </c>
    </row>
    <row r="5063" spans="1:4" x14ac:dyDescent="0.3">
      <c r="A5063" s="1" t="s">
        <v>10267</v>
      </c>
      <c r="B5063" s="1" t="s">
        <v>10268</v>
      </c>
      <c r="C5063" s="1" t="s">
        <v>10256</v>
      </c>
      <c r="D5063" s="1" t="s">
        <v>8</v>
      </c>
    </row>
    <row r="5064" spans="1:4" x14ac:dyDescent="0.3">
      <c r="A5064" s="1" t="s">
        <v>10269</v>
      </c>
      <c r="B5064" s="1" t="s">
        <v>10270</v>
      </c>
      <c r="C5064" s="1" t="s">
        <v>10256</v>
      </c>
      <c r="D5064" s="1" t="s">
        <v>8</v>
      </c>
    </row>
    <row r="5065" spans="1:4" x14ac:dyDescent="0.3">
      <c r="A5065" s="1" t="s">
        <v>10271</v>
      </c>
      <c r="B5065" s="1" t="s">
        <v>10272</v>
      </c>
      <c r="C5065" s="1" t="s">
        <v>10256</v>
      </c>
      <c r="D5065" s="1" t="s">
        <v>8</v>
      </c>
    </row>
    <row r="5066" spans="1:4" x14ac:dyDescent="0.3">
      <c r="A5066" s="1" t="s">
        <v>10273</v>
      </c>
      <c r="B5066" s="1" t="s">
        <v>10274</v>
      </c>
      <c r="C5066" s="1" t="s">
        <v>10256</v>
      </c>
      <c r="D5066" s="1" t="s">
        <v>8</v>
      </c>
    </row>
    <row r="5067" spans="1:4" x14ac:dyDescent="0.3">
      <c r="A5067" s="1" t="s">
        <v>10275</v>
      </c>
      <c r="B5067" s="1" t="s">
        <v>10276</v>
      </c>
      <c r="C5067" s="1" t="s">
        <v>10256</v>
      </c>
      <c r="D5067" s="1" t="s">
        <v>8</v>
      </c>
    </row>
    <row r="5068" spans="1:4" x14ac:dyDescent="0.3">
      <c r="A5068" s="1" t="s">
        <v>10277</v>
      </c>
      <c r="B5068" s="1" t="s">
        <v>10278</v>
      </c>
      <c r="C5068" s="1" t="s">
        <v>10279</v>
      </c>
      <c r="D5068" s="1" t="s">
        <v>8</v>
      </c>
    </row>
    <row r="5069" spans="1:4" x14ac:dyDescent="0.3">
      <c r="A5069" s="1" t="s">
        <v>10280</v>
      </c>
      <c r="B5069" s="1" t="s">
        <v>10281</v>
      </c>
      <c r="C5069" s="1" t="s">
        <v>10279</v>
      </c>
      <c r="D5069" s="1" t="s">
        <v>8</v>
      </c>
    </row>
    <row r="5070" spans="1:4" x14ac:dyDescent="0.3">
      <c r="A5070" s="1" t="s">
        <v>10282</v>
      </c>
      <c r="B5070" s="1" t="s">
        <v>10283</v>
      </c>
      <c r="C5070" s="1" t="s">
        <v>10279</v>
      </c>
      <c r="D5070" s="1" t="s">
        <v>8</v>
      </c>
    </row>
    <row r="5071" spans="1:4" x14ac:dyDescent="0.3">
      <c r="A5071" s="1" t="s">
        <v>10284</v>
      </c>
      <c r="B5071" s="1" t="s">
        <v>10285</v>
      </c>
      <c r="C5071" s="1" t="s">
        <v>10279</v>
      </c>
      <c r="D5071" s="1" t="s">
        <v>8</v>
      </c>
    </row>
    <row r="5072" spans="1:4" x14ac:dyDescent="0.3">
      <c r="A5072" s="1" t="s">
        <v>10286</v>
      </c>
      <c r="B5072" s="1" t="s">
        <v>10287</v>
      </c>
      <c r="C5072" s="1" t="s">
        <v>10279</v>
      </c>
      <c r="D5072" s="1" t="s">
        <v>8</v>
      </c>
    </row>
    <row r="5073" spans="1:4" x14ac:dyDescent="0.3">
      <c r="A5073" s="1" t="s">
        <v>10288</v>
      </c>
      <c r="B5073" s="1" t="s">
        <v>10289</v>
      </c>
      <c r="C5073" s="1" t="s">
        <v>10279</v>
      </c>
      <c r="D5073" s="1" t="s">
        <v>8</v>
      </c>
    </row>
    <row r="5074" spans="1:4" x14ac:dyDescent="0.3">
      <c r="A5074" s="1" t="s">
        <v>10290</v>
      </c>
      <c r="B5074" s="1" t="s">
        <v>10291</v>
      </c>
      <c r="C5074" s="1" t="s">
        <v>10279</v>
      </c>
      <c r="D5074" s="1" t="s">
        <v>8</v>
      </c>
    </row>
    <row r="5075" spans="1:4" x14ac:dyDescent="0.3">
      <c r="A5075" s="1" t="s">
        <v>10292</v>
      </c>
      <c r="B5075" s="1" t="s">
        <v>10293</v>
      </c>
      <c r="C5075" s="1" t="s">
        <v>10279</v>
      </c>
      <c r="D5075" s="1" t="s">
        <v>8</v>
      </c>
    </row>
    <row r="5076" spans="1:4" x14ac:dyDescent="0.3">
      <c r="A5076" s="1" t="s">
        <v>10294</v>
      </c>
      <c r="B5076" s="1" t="s">
        <v>10295</v>
      </c>
      <c r="C5076" s="1" t="s">
        <v>8874</v>
      </c>
      <c r="D5076" s="1" t="s">
        <v>8</v>
      </c>
    </row>
    <row r="5077" spans="1:4" x14ac:dyDescent="0.3">
      <c r="A5077" s="1" t="s">
        <v>10296</v>
      </c>
      <c r="B5077" s="1" t="s">
        <v>10297</v>
      </c>
      <c r="C5077" s="1" t="s">
        <v>8874</v>
      </c>
      <c r="D5077" s="1" t="s">
        <v>8</v>
      </c>
    </row>
    <row r="5078" spans="1:4" x14ac:dyDescent="0.3">
      <c r="A5078" s="1" t="s">
        <v>10298</v>
      </c>
      <c r="B5078" s="1" t="s">
        <v>10299</v>
      </c>
      <c r="C5078" s="1" t="s">
        <v>8874</v>
      </c>
      <c r="D5078" s="1" t="s">
        <v>8</v>
      </c>
    </row>
    <row r="5079" spans="1:4" x14ac:dyDescent="0.3">
      <c r="A5079" s="1" t="s">
        <v>10300</v>
      </c>
      <c r="B5079" s="1" t="s">
        <v>10301</v>
      </c>
      <c r="C5079" s="1" t="s">
        <v>8874</v>
      </c>
      <c r="D5079" s="1" t="s">
        <v>8</v>
      </c>
    </row>
    <row r="5080" spans="1:4" x14ac:dyDescent="0.3">
      <c r="A5080" s="1" t="s">
        <v>10302</v>
      </c>
      <c r="B5080" s="1" t="s">
        <v>10303</v>
      </c>
      <c r="C5080" s="1" t="s">
        <v>8874</v>
      </c>
      <c r="D5080" s="1" t="s">
        <v>8</v>
      </c>
    </row>
    <row r="5081" spans="1:4" x14ac:dyDescent="0.3">
      <c r="A5081" s="1" t="s">
        <v>10304</v>
      </c>
      <c r="B5081" s="1" t="s">
        <v>10305</v>
      </c>
      <c r="C5081" s="1" t="s">
        <v>8874</v>
      </c>
      <c r="D5081" s="1" t="s">
        <v>8</v>
      </c>
    </row>
    <row r="5082" spans="1:4" x14ac:dyDescent="0.3">
      <c r="A5082" s="1" t="s">
        <v>10306</v>
      </c>
      <c r="B5082" s="1" t="s">
        <v>10307</v>
      </c>
      <c r="C5082" s="1" t="s">
        <v>8874</v>
      </c>
      <c r="D5082" s="1" t="s">
        <v>8</v>
      </c>
    </row>
    <row r="5083" spans="1:4" x14ac:dyDescent="0.3">
      <c r="A5083" s="1" t="s">
        <v>10308</v>
      </c>
      <c r="B5083" s="1" t="s">
        <v>10309</v>
      </c>
      <c r="C5083" s="1" t="s">
        <v>8874</v>
      </c>
      <c r="D5083" s="1" t="s">
        <v>8</v>
      </c>
    </row>
    <row r="5084" spans="1:4" x14ac:dyDescent="0.3">
      <c r="A5084" s="1" t="s">
        <v>10310</v>
      </c>
      <c r="B5084" s="1" t="s">
        <v>10311</v>
      </c>
      <c r="C5084" s="1" t="s">
        <v>8874</v>
      </c>
      <c r="D5084" s="1" t="s">
        <v>8</v>
      </c>
    </row>
    <row r="5085" spans="1:4" x14ac:dyDescent="0.3">
      <c r="A5085" s="1" t="s">
        <v>10312</v>
      </c>
      <c r="B5085" s="1" t="s">
        <v>10313</v>
      </c>
      <c r="C5085" s="1" t="s">
        <v>8874</v>
      </c>
      <c r="D5085" s="1" t="s">
        <v>8</v>
      </c>
    </row>
    <row r="5086" spans="1:4" x14ac:dyDescent="0.3">
      <c r="A5086" s="1" t="s">
        <v>10314</v>
      </c>
      <c r="B5086" s="1" t="s">
        <v>10315</v>
      </c>
      <c r="C5086" s="1" t="s">
        <v>8874</v>
      </c>
      <c r="D5086" s="1" t="s">
        <v>8</v>
      </c>
    </row>
    <row r="5087" spans="1:4" x14ac:dyDescent="0.3">
      <c r="A5087" s="1" t="s">
        <v>10316</v>
      </c>
      <c r="B5087" s="1" t="s">
        <v>10317</v>
      </c>
      <c r="C5087" s="1" t="s">
        <v>8874</v>
      </c>
      <c r="D5087" s="1" t="s">
        <v>8</v>
      </c>
    </row>
    <row r="5088" spans="1:4" x14ac:dyDescent="0.3">
      <c r="A5088" s="1" t="s">
        <v>10318</v>
      </c>
      <c r="B5088" s="1" t="s">
        <v>10319</v>
      </c>
      <c r="C5088" s="1" t="s">
        <v>8874</v>
      </c>
      <c r="D5088" s="1" t="s">
        <v>8</v>
      </c>
    </row>
    <row r="5089" spans="1:4" x14ac:dyDescent="0.3">
      <c r="A5089" s="1" t="s">
        <v>10320</v>
      </c>
      <c r="B5089" s="1" t="s">
        <v>10321</v>
      </c>
      <c r="C5089" s="1" t="s">
        <v>8874</v>
      </c>
      <c r="D5089" s="1" t="s">
        <v>8</v>
      </c>
    </row>
    <row r="5090" spans="1:4" x14ac:dyDescent="0.3">
      <c r="A5090" s="1" t="s">
        <v>10322</v>
      </c>
      <c r="B5090" s="1" t="s">
        <v>10323</v>
      </c>
      <c r="C5090" s="1" t="s">
        <v>8874</v>
      </c>
      <c r="D5090" s="1" t="s">
        <v>8</v>
      </c>
    </row>
    <row r="5091" spans="1:4" x14ac:dyDescent="0.3">
      <c r="A5091" s="1" t="s">
        <v>10324</v>
      </c>
      <c r="B5091" s="1" t="s">
        <v>10325</v>
      </c>
      <c r="C5091" s="1" t="s">
        <v>8874</v>
      </c>
      <c r="D5091" s="1" t="s">
        <v>8</v>
      </c>
    </row>
    <row r="5092" spans="1:4" x14ac:dyDescent="0.3">
      <c r="A5092" s="1" t="s">
        <v>10326</v>
      </c>
      <c r="B5092" s="1" t="s">
        <v>10327</v>
      </c>
      <c r="C5092" s="1" t="s">
        <v>9595</v>
      </c>
      <c r="D5092" s="1" t="s">
        <v>8</v>
      </c>
    </row>
    <row r="5093" spans="1:4" x14ac:dyDescent="0.3">
      <c r="A5093" s="1" t="s">
        <v>10328</v>
      </c>
      <c r="B5093" s="1" t="s">
        <v>10329</v>
      </c>
      <c r="C5093" s="1" t="s">
        <v>9595</v>
      </c>
      <c r="D5093" s="1" t="s">
        <v>8</v>
      </c>
    </row>
    <row r="5094" spans="1:4" x14ac:dyDescent="0.3">
      <c r="A5094" s="1" t="s">
        <v>10330</v>
      </c>
      <c r="B5094" s="1" t="s">
        <v>10331</v>
      </c>
      <c r="C5094" s="1" t="s">
        <v>9595</v>
      </c>
      <c r="D5094" s="1" t="s">
        <v>8</v>
      </c>
    </row>
    <row r="5095" spans="1:4" x14ac:dyDescent="0.3">
      <c r="A5095" s="1" t="s">
        <v>10332</v>
      </c>
      <c r="B5095" s="1" t="s">
        <v>10333</v>
      </c>
      <c r="C5095" s="1" t="s">
        <v>9595</v>
      </c>
      <c r="D5095" s="1" t="s">
        <v>8</v>
      </c>
    </row>
    <row r="5096" spans="1:4" x14ac:dyDescent="0.3">
      <c r="A5096" s="1" t="s">
        <v>10334</v>
      </c>
      <c r="B5096" s="1" t="s">
        <v>10335</v>
      </c>
      <c r="C5096" s="1" t="s">
        <v>9595</v>
      </c>
      <c r="D5096" s="1" t="s">
        <v>8</v>
      </c>
    </row>
    <row r="5097" spans="1:4" x14ac:dyDescent="0.3">
      <c r="A5097" s="1" t="s">
        <v>10336</v>
      </c>
      <c r="B5097" s="1" t="s">
        <v>10337</v>
      </c>
      <c r="C5097" s="1" t="s">
        <v>9595</v>
      </c>
      <c r="D5097" s="1" t="s">
        <v>8</v>
      </c>
    </row>
    <row r="5098" spans="1:4" x14ac:dyDescent="0.3">
      <c r="A5098" s="1" t="s">
        <v>10338</v>
      </c>
      <c r="B5098" s="1" t="s">
        <v>10339</v>
      </c>
      <c r="C5098" s="1" t="s">
        <v>9595</v>
      </c>
      <c r="D5098" s="1" t="s">
        <v>8</v>
      </c>
    </row>
    <row r="5099" spans="1:4" x14ac:dyDescent="0.3">
      <c r="A5099" s="1" t="s">
        <v>10340</v>
      </c>
      <c r="B5099" s="1" t="s">
        <v>10341</v>
      </c>
      <c r="C5099" s="1" t="s">
        <v>9595</v>
      </c>
      <c r="D5099" s="1" t="s">
        <v>8</v>
      </c>
    </row>
    <row r="5100" spans="1:4" x14ac:dyDescent="0.3">
      <c r="A5100" s="1" t="s">
        <v>10342</v>
      </c>
      <c r="B5100" s="1" t="s">
        <v>10343</v>
      </c>
      <c r="C5100" s="1" t="s">
        <v>9595</v>
      </c>
      <c r="D5100" s="1" t="s">
        <v>8</v>
      </c>
    </row>
    <row r="5101" spans="1:4" x14ac:dyDescent="0.3">
      <c r="A5101" s="1" t="s">
        <v>10344</v>
      </c>
      <c r="B5101" s="1" t="s">
        <v>10345</v>
      </c>
      <c r="C5101" s="1" t="s">
        <v>9595</v>
      </c>
      <c r="D5101" s="1" t="s">
        <v>8</v>
      </c>
    </row>
    <row r="5102" spans="1:4" x14ac:dyDescent="0.3">
      <c r="A5102" s="1" t="s">
        <v>10346</v>
      </c>
      <c r="B5102" s="1" t="s">
        <v>10347</v>
      </c>
      <c r="C5102" s="1" t="s">
        <v>9595</v>
      </c>
      <c r="D5102" s="1" t="s">
        <v>8</v>
      </c>
    </row>
    <row r="5103" spans="1:4" x14ac:dyDescent="0.3">
      <c r="A5103" s="1" t="s">
        <v>10348</v>
      </c>
      <c r="B5103" s="1" t="s">
        <v>10349</v>
      </c>
      <c r="C5103" s="1" t="s">
        <v>9595</v>
      </c>
      <c r="D5103" s="1" t="s">
        <v>8</v>
      </c>
    </row>
    <row r="5104" spans="1:4" x14ac:dyDescent="0.3">
      <c r="A5104" s="1" t="s">
        <v>10350</v>
      </c>
      <c r="B5104" s="1" t="s">
        <v>10351</v>
      </c>
      <c r="C5104" s="1" t="s">
        <v>9595</v>
      </c>
      <c r="D5104" s="1" t="s">
        <v>8</v>
      </c>
    </row>
    <row r="5105" spans="1:4" x14ac:dyDescent="0.3">
      <c r="A5105" s="1" t="s">
        <v>10352</v>
      </c>
      <c r="B5105" s="1" t="s">
        <v>10353</v>
      </c>
      <c r="C5105" s="1" t="s">
        <v>10354</v>
      </c>
      <c r="D5105" s="1" t="s">
        <v>8</v>
      </c>
    </row>
    <row r="5106" spans="1:4" x14ac:dyDescent="0.3">
      <c r="A5106" s="1" t="s">
        <v>10355</v>
      </c>
      <c r="B5106" s="1" t="s">
        <v>10356</v>
      </c>
      <c r="C5106" s="1" t="s">
        <v>10354</v>
      </c>
      <c r="D5106" s="1" t="s">
        <v>8</v>
      </c>
    </row>
    <row r="5107" spans="1:4" x14ac:dyDescent="0.3">
      <c r="A5107" s="1" t="s">
        <v>10357</v>
      </c>
      <c r="B5107" s="1" t="s">
        <v>10358</v>
      </c>
      <c r="C5107" s="1" t="s">
        <v>10354</v>
      </c>
      <c r="D5107" s="1" t="s">
        <v>8</v>
      </c>
    </row>
    <row r="5108" spans="1:4" x14ac:dyDescent="0.3">
      <c r="A5108" s="1" t="s">
        <v>10359</v>
      </c>
      <c r="B5108" s="1" t="s">
        <v>10360</v>
      </c>
      <c r="C5108" s="1" t="s">
        <v>10354</v>
      </c>
      <c r="D5108" s="1" t="s">
        <v>8</v>
      </c>
    </row>
    <row r="5109" spans="1:4" x14ac:dyDescent="0.3">
      <c r="A5109" s="1" t="s">
        <v>10361</v>
      </c>
      <c r="B5109" s="1" t="s">
        <v>10362</v>
      </c>
      <c r="C5109" s="1" t="s">
        <v>10354</v>
      </c>
      <c r="D5109" s="1" t="s">
        <v>8</v>
      </c>
    </row>
    <row r="5110" spans="1:4" x14ac:dyDescent="0.3">
      <c r="A5110" s="1" t="s">
        <v>10363</v>
      </c>
      <c r="B5110" s="1" t="s">
        <v>10364</v>
      </c>
      <c r="C5110" s="1" t="s">
        <v>10354</v>
      </c>
      <c r="D5110" s="1" t="s">
        <v>8</v>
      </c>
    </row>
    <row r="5111" spans="1:4" x14ac:dyDescent="0.3">
      <c r="A5111" s="1" t="s">
        <v>10365</v>
      </c>
      <c r="B5111" s="1" t="s">
        <v>10366</v>
      </c>
      <c r="C5111" s="1" t="s">
        <v>10354</v>
      </c>
      <c r="D5111" s="1" t="s">
        <v>8</v>
      </c>
    </row>
    <row r="5112" spans="1:4" x14ac:dyDescent="0.3">
      <c r="A5112" s="1" t="s">
        <v>10367</v>
      </c>
      <c r="B5112" s="1" t="s">
        <v>10368</v>
      </c>
      <c r="C5112" s="1" t="s">
        <v>10354</v>
      </c>
      <c r="D5112" s="1" t="s">
        <v>8</v>
      </c>
    </row>
    <row r="5113" spans="1:4" x14ac:dyDescent="0.3">
      <c r="A5113" s="1" t="s">
        <v>10369</v>
      </c>
      <c r="B5113" s="1" t="s">
        <v>10370</v>
      </c>
      <c r="C5113" s="1" t="s">
        <v>10354</v>
      </c>
      <c r="D5113" s="1" t="s">
        <v>8</v>
      </c>
    </row>
    <row r="5114" spans="1:4" x14ac:dyDescent="0.3">
      <c r="A5114" s="1" t="s">
        <v>10371</v>
      </c>
      <c r="B5114" s="1" t="s">
        <v>10372</v>
      </c>
      <c r="C5114" s="1" t="s">
        <v>10373</v>
      </c>
      <c r="D5114" s="1" t="s">
        <v>8</v>
      </c>
    </row>
    <row r="5115" spans="1:4" x14ac:dyDescent="0.3">
      <c r="A5115" s="1" t="s">
        <v>10374</v>
      </c>
      <c r="B5115" s="1" t="s">
        <v>10375</v>
      </c>
      <c r="C5115" s="1" t="s">
        <v>10373</v>
      </c>
      <c r="D5115" s="1" t="s">
        <v>8</v>
      </c>
    </row>
    <row r="5116" spans="1:4" x14ac:dyDescent="0.3">
      <c r="A5116" s="1" t="s">
        <v>10376</v>
      </c>
      <c r="B5116" s="1" t="s">
        <v>10377</v>
      </c>
      <c r="C5116" s="1" t="s">
        <v>10373</v>
      </c>
      <c r="D5116" s="1" t="s">
        <v>8</v>
      </c>
    </row>
    <row r="5117" spans="1:4" x14ac:dyDescent="0.3">
      <c r="A5117" s="1" t="s">
        <v>10378</v>
      </c>
      <c r="B5117" s="1" t="s">
        <v>10379</v>
      </c>
      <c r="C5117" s="1" t="s">
        <v>10373</v>
      </c>
      <c r="D5117" s="1" t="s">
        <v>8</v>
      </c>
    </row>
    <row r="5118" spans="1:4" x14ac:dyDescent="0.3">
      <c r="A5118" s="1" t="s">
        <v>10380</v>
      </c>
      <c r="B5118" s="1" t="s">
        <v>10381</v>
      </c>
      <c r="C5118" s="1" t="s">
        <v>10354</v>
      </c>
      <c r="D5118" s="1" t="s">
        <v>8</v>
      </c>
    </row>
    <row r="5119" spans="1:4" x14ac:dyDescent="0.3">
      <c r="A5119" s="1" t="s">
        <v>10382</v>
      </c>
      <c r="B5119" s="1" t="s">
        <v>10383</v>
      </c>
      <c r="C5119" s="1" t="s">
        <v>10354</v>
      </c>
      <c r="D5119" s="1" t="s">
        <v>8</v>
      </c>
    </row>
    <row r="5120" spans="1:4" x14ac:dyDescent="0.3">
      <c r="A5120" s="1" t="s">
        <v>10384</v>
      </c>
      <c r="B5120" s="1" t="s">
        <v>10385</v>
      </c>
      <c r="C5120" s="1" t="s">
        <v>10354</v>
      </c>
      <c r="D5120" s="1" t="s">
        <v>8</v>
      </c>
    </row>
    <row r="5121" spans="1:4" x14ac:dyDescent="0.3">
      <c r="A5121" s="1" t="s">
        <v>10386</v>
      </c>
      <c r="B5121" s="1" t="s">
        <v>10387</v>
      </c>
      <c r="C5121" s="1" t="s">
        <v>10354</v>
      </c>
      <c r="D5121" s="1" t="s">
        <v>8</v>
      </c>
    </row>
    <row r="5122" spans="1:4" x14ac:dyDescent="0.3">
      <c r="A5122" s="1" t="s">
        <v>10388</v>
      </c>
      <c r="B5122" s="1" t="s">
        <v>10389</v>
      </c>
      <c r="C5122" s="1" t="s">
        <v>10354</v>
      </c>
      <c r="D5122" s="1" t="s">
        <v>8</v>
      </c>
    </row>
    <row r="5123" spans="1:4" x14ac:dyDescent="0.3">
      <c r="A5123" s="1" t="s">
        <v>10390</v>
      </c>
      <c r="B5123" s="1" t="s">
        <v>10391</v>
      </c>
      <c r="C5123" s="1" t="s">
        <v>10354</v>
      </c>
      <c r="D5123" s="1" t="s">
        <v>8</v>
      </c>
    </row>
    <row r="5124" spans="1:4" x14ac:dyDescent="0.3">
      <c r="A5124" s="1" t="s">
        <v>10392</v>
      </c>
      <c r="B5124" s="1" t="s">
        <v>10393</v>
      </c>
      <c r="C5124" s="1" t="s">
        <v>10354</v>
      </c>
      <c r="D5124" s="1" t="s">
        <v>8</v>
      </c>
    </row>
    <row r="5125" spans="1:4" x14ac:dyDescent="0.3">
      <c r="A5125" s="1" t="s">
        <v>10394</v>
      </c>
      <c r="B5125" s="1" t="s">
        <v>10395</v>
      </c>
      <c r="C5125" s="1" t="s">
        <v>10354</v>
      </c>
      <c r="D5125" s="1" t="s">
        <v>8</v>
      </c>
    </row>
    <row r="5126" spans="1:4" x14ac:dyDescent="0.3">
      <c r="A5126" s="1" t="s">
        <v>10396</v>
      </c>
      <c r="B5126" s="1" t="s">
        <v>10397</v>
      </c>
      <c r="C5126" s="1" t="s">
        <v>10354</v>
      </c>
      <c r="D5126" s="1" t="s">
        <v>8</v>
      </c>
    </row>
    <row r="5127" spans="1:4" x14ac:dyDescent="0.3">
      <c r="A5127" s="1" t="s">
        <v>10398</v>
      </c>
      <c r="B5127" s="1" t="s">
        <v>10399</v>
      </c>
      <c r="C5127" s="1" t="s">
        <v>10354</v>
      </c>
      <c r="D5127" s="1" t="s">
        <v>8</v>
      </c>
    </row>
    <row r="5128" spans="1:4" x14ac:dyDescent="0.3">
      <c r="A5128" s="1" t="s">
        <v>10400</v>
      </c>
      <c r="B5128" s="1" t="s">
        <v>10401</v>
      </c>
      <c r="C5128" s="1" t="s">
        <v>10354</v>
      </c>
      <c r="D5128" s="1" t="s">
        <v>8</v>
      </c>
    </row>
    <row r="5129" spans="1:4" x14ac:dyDescent="0.3">
      <c r="A5129" s="1" t="s">
        <v>10402</v>
      </c>
      <c r="B5129" s="1" t="s">
        <v>10403</v>
      </c>
      <c r="C5129" s="1" t="s">
        <v>10354</v>
      </c>
      <c r="D5129" s="1" t="s">
        <v>8</v>
      </c>
    </row>
    <row r="5130" spans="1:4" x14ac:dyDescent="0.3">
      <c r="A5130" s="1" t="s">
        <v>10404</v>
      </c>
      <c r="B5130" s="1" t="s">
        <v>10405</v>
      </c>
      <c r="C5130" s="1" t="s">
        <v>10354</v>
      </c>
      <c r="D5130" s="1" t="s">
        <v>8</v>
      </c>
    </row>
    <row r="5131" spans="1:4" x14ac:dyDescent="0.3">
      <c r="A5131" s="1" t="s">
        <v>10406</v>
      </c>
      <c r="B5131" s="1" t="s">
        <v>10407</v>
      </c>
      <c r="C5131" s="1" t="s">
        <v>10408</v>
      </c>
      <c r="D5131" s="1" t="s">
        <v>8</v>
      </c>
    </row>
    <row r="5132" spans="1:4" x14ac:dyDescent="0.3">
      <c r="A5132" s="1" t="s">
        <v>10409</v>
      </c>
      <c r="B5132" s="1" t="s">
        <v>10410</v>
      </c>
      <c r="C5132" s="1" t="s">
        <v>10411</v>
      </c>
      <c r="D5132" s="1" t="s">
        <v>8</v>
      </c>
    </row>
    <row r="5133" spans="1:4" x14ac:dyDescent="0.3">
      <c r="A5133" s="1" t="s">
        <v>10412</v>
      </c>
      <c r="B5133" s="1" t="s">
        <v>10413</v>
      </c>
      <c r="C5133" s="1" t="s">
        <v>10411</v>
      </c>
      <c r="D5133" s="1" t="s">
        <v>8</v>
      </c>
    </row>
    <row r="5134" spans="1:4" x14ac:dyDescent="0.3">
      <c r="A5134" s="1" t="s">
        <v>10414</v>
      </c>
      <c r="B5134" s="1" t="s">
        <v>10415</v>
      </c>
      <c r="C5134" s="1" t="s">
        <v>10411</v>
      </c>
      <c r="D5134" s="1" t="s">
        <v>8</v>
      </c>
    </row>
    <row r="5135" spans="1:4" x14ac:dyDescent="0.3">
      <c r="A5135" s="1" t="s">
        <v>10416</v>
      </c>
      <c r="B5135" s="1" t="s">
        <v>10417</v>
      </c>
      <c r="C5135" s="1" t="s">
        <v>10411</v>
      </c>
      <c r="D5135" s="1" t="s">
        <v>8</v>
      </c>
    </row>
    <row r="5136" spans="1:4" x14ac:dyDescent="0.3">
      <c r="A5136" s="1" t="s">
        <v>10418</v>
      </c>
      <c r="B5136" s="1" t="s">
        <v>10419</v>
      </c>
      <c r="C5136" s="1" t="s">
        <v>10411</v>
      </c>
      <c r="D5136" s="1" t="s">
        <v>8</v>
      </c>
    </row>
    <row r="5137" spans="1:4" x14ac:dyDescent="0.3">
      <c r="A5137" s="1" t="s">
        <v>10420</v>
      </c>
      <c r="B5137" s="1" t="s">
        <v>10421</v>
      </c>
      <c r="C5137" s="1" t="s">
        <v>10411</v>
      </c>
      <c r="D5137" s="1" t="s">
        <v>8</v>
      </c>
    </row>
    <row r="5138" spans="1:4" x14ac:dyDescent="0.3">
      <c r="A5138" s="1" t="s">
        <v>10422</v>
      </c>
      <c r="B5138" s="1" t="s">
        <v>10423</v>
      </c>
      <c r="C5138" s="1" t="s">
        <v>10424</v>
      </c>
      <c r="D5138" s="1" t="s">
        <v>8</v>
      </c>
    </row>
    <row r="5139" spans="1:4" x14ac:dyDescent="0.3">
      <c r="A5139" s="1" t="s">
        <v>10425</v>
      </c>
      <c r="B5139" s="1" t="s">
        <v>10426</v>
      </c>
      <c r="C5139" s="1" t="s">
        <v>10424</v>
      </c>
      <c r="D5139" s="1" t="s">
        <v>8</v>
      </c>
    </row>
    <row r="5140" spans="1:4" x14ac:dyDescent="0.3">
      <c r="A5140" s="1" t="s">
        <v>10427</v>
      </c>
      <c r="B5140" s="1" t="s">
        <v>10428</v>
      </c>
      <c r="C5140" s="1" t="s">
        <v>10424</v>
      </c>
      <c r="D5140" s="1" t="s">
        <v>8</v>
      </c>
    </row>
    <row r="5141" spans="1:4" x14ac:dyDescent="0.3">
      <c r="A5141" s="1" t="s">
        <v>10429</v>
      </c>
      <c r="B5141" s="1" t="s">
        <v>10430</v>
      </c>
      <c r="C5141" s="1" t="s">
        <v>10424</v>
      </c>
      <c r="D5141" s="1" t="s">
        <v>8</v>
      </c>
    </row>
    <row r="5142" spans="1:4" x14ac:dyDescent="0.3">
      <c r="A5142" s="1" t="s">
        <v>10431</v>
      </c>
      <c r="B5142" s="1" t="s">
        <v>10419</v>
      </c>
      <c r="C5142" s="1" t="s">
        <v>10424</v>
      </c>
      <c r="D5142" s="1" t="s">
        <v>8</v>
      </c>
    </row>
    <row r="5143" spans="1:4" x14ac:dyDescent="0.3">
      <c r="A5143" s="1" t="s">
        <v>10432</v>
      </c>
      <c r="B5143" s="1" t="s">
        <v>10433</v>
      </c>
      <c r="C5143" s="1" t="s">
        <v>10424</v>
      </c>
      <c r="D5143" s="1" t="s">
        <v>8</v>
      </c>
    </row>
    <row r="5144" spans="1:4" x14ac:dyDescent="0.3">
      <c r="A5144" s="1" t="s">
        <v>10434</v>
      </c>
      <c r="B5144" s="1" t="s">
        <v>10435</v>
      </c>
      <c r="C5144" s="1" t="s">
        <v>10436</v>
      </c>
      <c r="D5144" s="1" t="s">
        <v>8</v>
      </c>
    </row>
    <row r="5145" spans="1:4" x14ac:dyDescent="0.3">
      <c r="A5145" s="1" t="s">
        <v>10437</v>
      </c>
      <c r="B5145" s="1" t="s">
        <v>10438</v>
      </c>
      <c r="C5145" s="1" t="s">
        <v>10436</v>
      </c>
      <c r="D5145" s="1" t="s">
        <v>8</v>
      </c>
    </row>
    <row r="5146" spans="1:4" x14ac:dyDescent="0.3">
      <c r="A5146" s="1" t="s">
        <v>10439</v>
      </c>
      <c r="B5146" s="1" t="s">
        <v>10440</v>
      </c>
      <c r="C5146" s="1" t="s">
        <v>10436</v>
      </c>
      <c r="D5146" s="1" t="s">
        <v>8</v>
      </c>
    </row>
    <row r="5147" spans="1:4" x14ac:dyDescent="0.3">
      <c r="A5147" s="1" t="s">
        <v>10441</v>
      </c>
      <c r="B5147" s="1" t="s">
        <v>10442</v>
      </c>
      <c r="C5147" s="1" t="s">
        <v>10443</v>
      </c>
      <c r="D5147" s="1" t="s">
        <v>8</v>
      </c>
    </row>
    <row r="5148" spans="1:4" x14ac:dyDescent="0.3">
      <c r="A5148" s="1" t="s">
        <v>10444</v>
      </c>
      <c r="B5148" s="1" t="s">
        <v>10445</v>
      </c>
      <c r="C5148" s="1" t="s">
        <v>10443</v>
      </c>
      <c r="D5148" s="1" t="s">
        <v>8</v>
      </c>
    </row>
    <row r="5149" spans="1:4" x14ac:dyDescent="0.3">
      <c r="A5149" s="1" t="s">
        <v>10446</v>
      </c>
      <c r="B5149" s="1" t="s">
        <v>10447</v>
      </c>
      <c r="C5149" s="1" t="s">
        <v>10448</v>
      </c>
      <c r="D5149" s="1" t="s">
        <v>8</v>
      </c>
    </row>
    <row r="5150" spans="1:4" x14ac:dyDescent="0.3">
      <c r="A5150" s="1" t="s">
        <v>10449</v>
      </c>
      <c r="B5150" s="1" t="s">
        <v>10450</v>
      </c>
      <c r="C5150" s="1" t="s">
        <v>10448</v>
      </c>
      <c r="D5150" s="1" t="s">
        <v>8</v>
      </c>
    </row>
    <row r="5151" spans="1:4" x14ac:dyDescent="0.3">
      <c r="A5151" s="1" t="s">
        <v>10451</v>
      </c>
      <c r="B5151" s="1" t="s">
        <v>10452</v>
      </c>
      <c r="C5151" s="1" t="s">
        <v>10448</v>
      </c>
      <c r="D5151" s="1" t="s">
        <v>8</v>
      </c>
    </row>
    <row r="5152" spans="1:4" x14ac:dyDescent="0.3">
      <c r="A5152" s="1" t="s">
        <v>10453</v>
      </c>
      <c r="B5152" s="1" t="s">
        <v>10454</v>
      </c>
      <c r="C5152" s="1" t="s">
        <v>10448</v>
      </c>
      <c r="D5152" s="1" t="s">
        <v>8</v>
      </c>
    </row>
    <row r="5153" spans="1:4" x14ac:dyDescent="0.3">
      <c r="A5153" s="1" t="s">
        <v>10455</v>
      </c>
      <c r="B5153" s="1" t="s">
        <v>10456</v>
      </c>
      <c r="C5153" s="1" t="s">
        <v>10457</v>
      </c>
      <c r="D5153" s="1" t="s">
        <v>8</v>
      </c>
    </row>
    <row r="5154" spans="1:4" x14ac:dyDescent="0.3">
      <c r="A5154" s="1" t="s">
        <v>10458</v>
      </c>
      <c r="B5154" s="1" t="s">
        <v>10459</v>
      </c>
      <c r="C5154" s="1" t="s">
        <v>10457</v>
      </c>
      <c r="D5154" s="1" t="s">
        <v>8</v>
      </c>
    </row>
    <row r="5155" spans="1:4" x14ac:dyDescent="0.3">
      <c r="A5155" s="1" t="s">
        <v>10460</v>
      </c>
      <c r="B5155" s="1" t="s">
        <v>10461</v>
      </c>
      <c r="C5155" s="1" t="s">
        <v>10457</v>
      </c>
      <c r="D5155" s="1" t="s">
        <v>8</v>
      </c>
    </row>
    <row r="5156" spans="1:4" x14ac:dyDescent="0.3">
      <c r="A5156" s="1" t="s">
        <v>10462</v>
      </c>
      <c r="B5156" s="1" t="s">
        <v>10463</v>
      </c>
      <c r="C5156" s="1" t="s">
        <v>10457</v>
      </c>
      <c r="D5156" s="1" t="s">
        <v>8</v>
      </c>
    </row>
    <row r="5157" spans="1:4" x14ac:dyDescent="0.3">
      <c r="A5157" s="1" t="s">
        <v>10464</v>
      </c>
      <c r="B5157" s="1" t="s">
        <v>10465</v>
      </c>
      <c r="C5157" s="1" t="s">
        <v>10457</v>
      </c>
      <c r="D5157" s="1" t="s">
        <v>8</v>
      </c>
    </row>
    <row r="5158" spans="1:4" x14ac:dyDescent="0.3">
      <c r="A5158" s="1" t="s">
        <v>10466</v>
      </c>
      <c r="B5158" s="1" t="s">
        <v>10467</v>
      </c>
      <c r="C5158" s="1" t="s">
        <v>10457</v>
      </c>
      <c r="D5158" s="1" t="s">
        <v>8</v>
      </c>
    </row>
    <row r="5159" spans="1:4" x14ac:dyDescent="0.3">
      <c r="A5159" s="1" t="s">
        <v>10468</v>
      </c>
      <c r="B5159" s="1" t="s">
        <v>10469</v>
      </c>
      <c r="C5159" s="1" t="s">
        <v>10470</v>
      </c>
      <c r="D5159" s="1" t="s">
        <v>8</v>
      </c>
    </row>
    <row r="5160" spans="1:4" x14ac:dyDescent="0.3">
      <c r="A5160" s="1" t="s">
        <v>10471</v>
      </c>
      <c r="B5160" s="1" t="s">
        <v>10472</v>
      </c>
      <c r="C5160" s="1" t="s">
        <v>10470</v>
      </c>
      <c r="D5160" s="1" t="s">
        <v>8</v>
      </c>
    </row>
    <row r="5161" spans="1:4" x14ac:dyDescent="0.3">
      <c r="A5161" s="1" t="s">
        <v>10473</v>
      </c>
      <c r="B5161" s="1" t="s">
        <v>10474</v>
      </c>
      <c r="C5161" s="1" t="s">
        <v>10470</v>
      </c>
      <c r="D5161" s="1" t="s">
        <v>8</v>
      </c>
    </row>
    <row r="5162" spans="1:4" x14ac:dyDescent="0.3">
      <c r="A5162" s="1" t="s">
        <v>10475</v>
      </c>
      <c r="B5162" s="1" t="s">
        <v>10476</v>
      </c>
      <c r="C5162" s="1" t="s">
        <v>10470</v>
      </c>
      <c r="D5162" s="1" t="s">
        <v>8</v>
      </c>
    </row>
    <row r="5163" spans="1:4" x14ac:dyDescent="0.3">
      <c r="A5163" s="1" t="s">
        <v>10477</v>
      </c>
      <c r="B5163" s="1" t="s">
        <v>10478</v>
      </c>
      <c r="C5163" s="1" t="s">
        <v>10470</v>
      </c>
      <c r="D5163" s="1" t="s">
        <v>8</v>
      </c>
    </row>
    <row r="5164" spans="1:4" x14ac:dyDescent="0.3">
      <c r="A5164" s="1" t="s">
        <v>10479</v>
      </c>
      <c r="B5164" s="1" t="s">
        <v>10480</v>
      </c>
      <c r="C5164" s="1" t="s">
        <v>10470</v>
      </c>
      <c r="D5164" s="1" t="s">
        <v>8</v>
      </c>
    </row>
    <row r="5165" spans="1:4" x14ac:dyDescent="0.3">
      <c r="A5165" s="1" t="s">
        <v>10481</v>
      </c>
      <c r="B5165" s="1" t="s">
        <v>10482</v>
      </c>
      <c r="C5165" s="1" t="s">
        <v>10470</v>
      </c>
      <c r="D5165" s="1" t="s">
        <v>8</v>
      </c>
    </row>
    <row r="5166" spans="1:4" x14ac:dyDescent="0.3">
      <c r="A5166" s="1" t="s">
        <v>10483</v>
      </c>
      <c r="B5166" s="1" t="s">
        <v>10484</v>
      </c>
      <c r="C5166" s="1" t="s">
        <v>10470</v>
      </c>
      <c r="D5166" s="1" t="s">
        <v>8</v>
      </c>
    </row>
    <row r="5167" spans="1:4" x14ac:dyDescent="0.3">
      <c r="A5167" s="1" t="s">
        <v>10485</v>
      </c>
      <c r="B5167" s="1" t="s">
        <v>10486</v>
      </c>
      <c r="C5167" s="1" t="s">
        <v>10470</v>
      </c>
      <c r="D5167" s="1" t="s">
        <v>8</v>
      </c>
    </row>
    <row r="5168" spans="1:4" x14ac:dyDescent="0.3">
      <c r="A5168" s="1" t="s">
        <v>10487</v>
      </c>
      <c r="B5168" s="1" t="s">
        <v>10488</v>
      </c>
      <c r="C5168" s="1" t="s">
        <v>737</v>
      </c>
      <c r="D5168" s="1" t="s">
        <v>8</v>
      </c>
    </row>
    <row r="5169" spans="1:4" x14ac:dyDescent="0.3">
      <c r="A5169" s="1" t="s">
        <v>10489</v>
      </c>
      <c r="B5169" s="1" t="s">
        <v>10490</v>
      </c>
      <c r="C5169" s="1" t="s">
        <v>737</v>
      </c>
      <c r="D5169" s="1" t="s">
        <v>8</v>
      </c>
    </row>
    <row r="5170" spans="1:4" x14ac:dyDescent="0.3">
      <c r="A5170" s="1" t="s">
        <v>10491</v>
      </c>
      <c r="B5170" s="1" t="s">
        <v>10492</v>
      </c>
      <c r="C5170" s="1" t="s">
        <v>7917</v>
      </c>
      <c r="D5170" s="1" t="s">
        <v>8</v>
      </c>
    </row>
    <row r="5171" spans="1:4" x14ac:dyDescent="0.3">
      <c r="A5171" s="1" t="s">
        <v>10493</v>
      </c>
      <c r="B5171" s="1" t="s">
        <v>10494</v>
      </c>
      <c r="C5171" s="1" t="s">
        <v>7917</v>
      </c>
      <c r="D5171" s="1" t="s">
        <v>8</v>
      </c>
    </row>
    <row r="5172" spans="1:4" x14ac:dyDescent="0.3">
      <c r="A5172" s="1" t="s">
        <v>10495</v>
      </c>
      <c r="B5172" s="1" t="s">
        <v>10496</v>
      </c>
      <c r="C5172" s="1" t="s">
        <v>2110</v>
      </c>
      <c r="D5172" s="1" t="s">
        <v>8</v>
      </c>
    </row>
    <row r="5173" spans="1:4" x14ac:dyDescent="0.3">
      <c r="A5173" s="1" t="s">
        <v>10497</v>
      </c>
      <c r="B5173" s="1" t="s">
        <v>10498</v>
      </c>
      <c r="C5173" s="1" t="s">
        <v>7917</v>
      </c>
      <c r="D5173" s="1" t="s">
        <v>8</v>
      </c>
    </row>
    <row r="5174" spans="1:4" x14ac:dyDescent="0.3">
      <c r="A5174" s="1" t="s">
        <v>10499</v>
      </c>
      <c r="B5174" s="1" t="s">
        <v>10500</v>
      </c>
      <c r="C5174" s="1" t="s">
        <v>737</v>
      </c>
      <c r="D5174" s="1" t="s">
        <v>8</v>
      </c>
    </row>
    <row r="5175" spans="1:4" x14ac:dyDescent="0.3">
      <c r="A5175" s="1" t="s">
        <v>10501</v>
      </c>
      <c r="B5175" s="1" t="s">
        <v>10502</v>
      </c>
      <c r="C5175" s="1" t="s">
        <v>737</v>
      </c>
      <c r="D5175" s="1" t="s">
        <v>8</v>
      </c>
    </row>
    <row r="5176" spans="1:4" x14ac:dyDescent="0.3">
      <c r="A5176" s="1" t="s">
        <v>10503</v>
      </c>
      <c r="B5176" s="1" t="s">
        <v>10504</v>
      </c>
      <c r="C5176" s="1" t="s">
        <v>737</v>
      </c>
      <c r="D5176" s="1" t="s">
        <v>8</v>
      </c>
    </row>
    <row r="5177" spans="1:4" x14ac:dyDescent="0.3">
      <c r="A5177" s="1" t="s">
        <v>10505</v>
      </c>
      <c r="B5177" s="1" t="s">
        <v>10506</v>
      </c>
      <c r="C5177" s="1" t="s">
        <v>737</v>
      </c>
      <c r="D5177" s="1" t="s">
        <v>8</v>
      </c>
    </row>
    <row r="5178" spans="1:4" x14ac:dyDescent="0.3">
      <c r="A5178" s="1" t="s">
        <v>10507</v>
      </c>
      <c r="B5178" s="1" t="s">
        <v>10508</v>
      </c>
      <c r="C5178" s="1" t="s">
        <v>737</v>
      </c>
      <c r="D5178" s="1" t="s">
        <v>8</v>
      </c>
    </row>
    <row r="5179" spans="1:4" x14ac:dyDescent="0.3">
      <c r="A5179" s="1" t="s">
        <v>10509</v>
      </c>
      <c r="B5179" s="1" t="s">
        <v>10510</v>
      </c>
      <c r="C5179" s="1" t="s">
        <v>10511</v>
      </c>
      <c r="D5179" s="1" t="s">
        <v>8</v>
      </c>
    </row>
    <row r="5180" spans="1:4" x14ac:dyDescent="0.3">
      <c r="A5180" s="1" t="s">
        <v>10512</v>
      </c>
      <c r="B5180" s="1" t="s">
        <v>10513</v>
      </c>
      <c r="C5180" s="1" t="s">
        <v>10511</v>
      </c>
      <c r="D5180" s="1" t="s">
        <v>8</v>
      </c>
    </row>
    <row r="5181" spans="1:4" x14ac:dyDescent="0.3">
      <c r="A5181" s="1" t="s">
        <v>10514</v>
      </c>
      <c r="B5181" s="1" t="s">
        <v>10515</v>
      </c>
      <c r="C5181" s="1" t="s">
        <v>7691</v>
      </c>
      <c r="D5181" s="1" t="s">
        <v>8</v>
      </c>
    </row>
    <row r="5182" spans="1:4" x14ac:dyDescent="0.3">
      <c r="A5182" s="1" t="s">
        <v>10516</v>
      </c>
      <c r="B5182" s="1" t="s">
        <v>10517</v>
      </c>
      <c r="C5182" s="1" t="s">
        <v>7691</v>
      </c>
      <c r="D5182" s="1" t="s">
        <v>8</v>
      </c>
    </row>
    <row r="5183" spans="1:4" x14ac:dyDescent="0.3">
      <c r="A5183" s="1" t="s">
        <v>10518</v>
      </c>
      <c r="B5183" s="1" t="s">
        <v>10519</v>
      </c>
      <c r="C5183" s="1" t="s">
        <v>7691</v>
      </c>
      <c r="D5183" s="1" t="s">
        <v>8</v>
      </c>
    </row>
    <row r="5184" spans="1:4" x14ac:dyDescent="0.3">
      <c r="A5184" s="1" t="s">
        <v>10520</v>
      </c>
      <c r="B5184" s="1" t="s">
        <v>10521</v>
      </c>
      <c r="C5184" s="1" t="s">
        <v>7917</v>
      </c>
      <c r="D5184" s="1" t="s">
        <v>8</v>
      </c>
    </row>
    <row r="5185" spans="1:4" x14ac:dyDescent="0.3">
      <c r="A5185" s="1" t="s">
        <v>10522</v>
      </c>
      <c r="B5185" s="1" t="s">
        <v>10523</v>
      </c>
      <c r="C5185" s="1" t="s">
        <v>10470</v>
      </c>
      <c r="D5185" s="1" t="s">
        <v>8</v>
      </c>
    </row>
    <row r="5186" spans="1:4" x14ac:dyDescent="0.3">
      <c r="A5186" s="1" t="s">
        <v>10524</v>
      </c>
      <c r="B5186" s="1" t="s">
        <v>10525</v>
      </c>
      <c r="C5186" s="1" t="s">
        <v>10470</v>
      </c>
      <c r="D5186" s="1" t="s">
        <v>8</v>
      </c>
    </row>
    <row r="5187" spans="1:4" x14ac:dyDescent="0.3">
      <c r="A5187" s="1" t="s">
        <v>10526</v>
      </c>
      <c r="B5187" s="1" t="s">
        <v>10527</v>
      </c>
      <c r="C5187" s="1" t="s">
        <v>8874</v>
      </c>
      <c r="D5187" s="1" t="s">
        <v>8</v>
      </c>
    </row>
    <row r="5188" spans="1:4" x14ac:dyDescent="0.3">
      <c r="A5188" s="1" t="s">
        <v>10528</v>
      </c>
      <c r="B5188" s="1" t="s">
        <v>10529</v>
      </c>
      <c r="C5188" s="1" t="s">
        <v>737</v>
      </c>
      <c r="D5188" s="1" t="s">
        <v>8</v>
      </c>
    </row>
    <row r="5189" spans="1:4" x14ac:dyDescent="0.3">
      <c r="A5189" s="1" t="s">
        <v>10530</v>
      </c>
      <c r="B5189" s="1" t="s">
        <v>10531</v>
      </c>
      <c r="C5189" s="1" t="s">
        <v>737</v>
      </c>
      <c r="D5189" s="1" t="s">
        <v>8</v>
      </c>
    </row>
    <row r="5190" spans="1:4" x14ac:dyDescent="0.3">
      <c r="A5190" s="1" t="s">
        <v>10532</v>
      </c>
      <c r="B5190" s="1" t="s">
        <v>10533</v>
      </c>
      <c r="C5190" s="1" t="s">
        <v>737</v>
      </c>
      <c r="D5190" s="1" t="s">
        <v>8</v>
      </c>
    </row>
    <row r="5191" spans="1:4" x14ac:dyDescent="0.3">
      <c r="A5191" s="1" t="s">
        <v>10534</v>
      </c>
      <c r="B5191" s="1" t="s">
        <v>10535</v>
      </c>
      <c r="C5191" s="1" t="s">
        <v>737</v>
      </c>
      <c r="D5191" s="1" t="s">
        <v>8</v>
      </c>
    </row>
    <row r="5192" spans="1:4" x14ac:dyDescent="0.3">
      <c r="A5192" s="1" t="s">
        <v>10536</v>
      </c>
      <c r="B5192" s="1" t="s">
        <v>10537</v>
      </c>
      <c r="C5192" s="1" t="s">
        <v>737</v>
      </c>
      <c r="D5192" s="1" t="s">
        <v>8</v>
      </c>
    </row>
    <row r="5193" spans="1:4" x14ac:dyDescent="0.3">
      <c r="A5193" s="1" t="s">
        <v>10538</v>
      </c>
      <c r="B5193" s="1" t="s">
        <v>10539</v>
      </c>
      <c r="C5193" s="1" t="s">
        <v>737</v>
      </c>
      <c r="D5193" s="1" t="s">
        <v>8</v>
      </c>
    </row>
    <row r="5194" spans="1:4" x14ac:dyDescent="0.3">
      <c r="A5194" s="1" t="s">
        <v>10540</v>
      </c>
      <c r="B5194" s="1" t="s">
        <v>10541</v>
      </c>
      <c r="C5194" s="1" t="s">
        <v>737</v>
      </c>
      <c r="D5194" s="1" t="s">
        <v>8</v>
      </c>
    </row>
    <row r="5195" spans="1:4" x14ac:dyDescent="0.3">
      <c r="A5195" s="1" t="s">
        <v>10542</v>
      </c>
      <c r="B5195" s="1" t="s">
        <v>10543</v>
      </c>
      <c r="C5195" s="1" t="s">
        <v>737</v>
      </c>
      <c r="D5195" s="1" t="s">
        <v>8</v>
      </c>
    </row>
    <row r="5196" spans="1:4" x14ac:dyDescent="0.3">
      <c r="A5196" s="1" t="s">
        <v>10544</v>
      </c>
      <c r="B5196" s="1" t="s">
        <v>10545</v>
      </c>
      <c r="C5196" s="1" t="s">
        <v>737</v>
      </c>
      <c r="D5196" s="1" t="s">
        <v>8</v>
      </c>
    </row>
    <row r="5197" spans="1:4" x14ac:dyDescent="0.3">
      <c r="A5197" s="1" t="s">
        <v>10546</v>
      </c>
      <c r="B5197" s="1" t="s">
        <v>10547</v>
      </c>
      <c r="C5197" s="1" t="s">
        <v>737</v>
      </c>
      <c r="D5197" s="1" t="s">
        <v>8</v>
      </c>
    </row>
    <row r="5198" spans="1:4" x14ac:dyDescent="0.3">
      <c r="A5198" s="1" t="s">
        <v>10548</v>
      </c>
      <c r="B5198" s="1" t="s">
        <v>10549</v>
      </c>
      <c r="C5198" s="1" t="s">
        <v>9147</v>
      </c>
      <c r="D5198" s="1" t="s">
        <v>8</v>
      </c>
    </row>
    <row r="5199" spans="1:4" x14ac:dyDescent="0.3">
      <c r="A5199" s="1" t="s">
        <v>10550</v>
      </c>
      <c r="B5199" s="1" t="s">
        <v>10551</v>
      </c>
      <c r="C5199" s="1" t="s">
        <v>9147</v>
      </c>
      <c r="D5199" s="1" t="s">
        <v>8</v>
      </c>
    </row>
    <row r="5200" spans="1:4" x14ac:dyDescent="0.3">
      <c r="A5200" s="1" t="s">
        <v>10552</v>
      </c>
      <c r="B5200" s="1" t="s">
        <v>10553</v>
      </c>
      <c r="C5200" s="1" t="s">
        <v>9147</v>
      </c>
      <c r="D5200" s="1" t="s">
        <v>8</v>
      </c>
    </row>
    <row r="5201" spans="1:4" x14ac:dyDescent="0.3">
      <c r="A5201" s="1" t="s">
        <v>10554</v>
      </c>
      <c r="B5201" s="1" t="s">
        <v>10555</v>
      </c>
      <c r="C5201" s="1" t="s">
        <v>737</v>
      </c>
      <c r="D5201" s="1" t="s">
        <v>8</v>
      </c>
    </row>
    <row r="5202" spans="1:4" x14ac:dyDescent="0.3">
      <c r="A5202" s="1" t="s">
        <v>10556</v>
      </c>
      <c r="B5202" s="1" t="s">
        <v>10557</v>
      </c>
      <c r="C5202" s="1" t="s">
        <v>737</v>
      </c>
      <c r="D5202" s="1" t="s">
        <v>8</v>
      </c>
    </row>
    <row r="5203" spans="1:4" x14ac:dyDescent="0.3">
      <c r="A5203" s="1" t="s">
        <v>10558</v>
      </c>
      <c r="B5203" s="1" t="s">
        <v>10559</v>
      </c>
      <c r="C5203" s="1" t="s">
        <v>737</v>
      </c>
      <c r="D5203" s="1" t="s">
        <v>8</v>
      </c>
    </row>
    <row r="5204" spans="1:4" x14ac:dyDescent="0.3">
      <c r="A5204" s="1" t="s">
        <v>10560</v>
      </c>
      <c r="B5204" s="1" t="s">
        <v>10561</v>
      </c>
      <c r="C5204" s="1" t="s">
        <v>2110</v>
      </c>
      <c r="D5204" s="1" t="s">
        <v>8</v>
      </c>
    </row>
    <row r="5205" spans="1:4" x14ac:dyDescent="0.3">
      <c r="A5205" s="1" t="s">
        <v>10562</v>
      </c>
      <c r="B5205" s="1" t="s">
        <v>10563</v>
      </c>
      <c r="C5205" s="1" t="s">
        <v>737</v>
      </c>
      <c r="D5205" s="1" t="s">
        <v>8</v>
      </c>
    </row>
    <row r="5206" spans="1:4" x14ac:dyDescent="0.3">
      <c r="A5206" s="1" t="s">
        <v>10564</v>
      </c>
      <c r="B5206" s="1" t="s">
        <v>10565</v>
      </c>
      <c r="C5206" s="1" t="s">
        <v>737</v>
      </c>
      <c r="D5206" s="1" t="s">
        <v>8</v>
      </c>
    </row>
    <row r="5207" spans="1:4" x14ac:dyDescent="0.3">
      <c r="A5207" s="1" t="s">
        <v>10566</v>
      </c>
      <c r="B5207" s="1" t="s">
        <v>10567</v>
      </c>
      <c r="C5207" s="1" t="s">
        <v>737</v>
      </c>
      <c r="D5207" s="1" t="s">
        <v>8</v>
      </c>
    </row>
    <row r="5208" spans="1:4" x14ac:dyDescent="0.3">
      <c r="A5208" s="1" t="s">
        <v>10568</v>
      </c>
      <c r="B5208" s="1" t="s">
        <v>10569</v>
      </c>
      <c r="C5208" s="1" t="s">
        <v>737</v>
      </c>
      <c r="D5208" s="1" t="s">
        <v>8</v>
      </c>
    </row>
    <row r="5209" spans="1:4" x14ac:dyDescent="0.3">
      <c r="A5209" s="1" t="s">
        <v>10570</v>
      </c>
      <c r="B5209" s="1" t="s">
        <v>10571</v>
      </c>
      <c r="C5209" s="1" t="s">
        <v>737</v>
      </c>
      <c r="D5209" s="1" t="s">
        <v>8</v>
      </c>
    </row>
    <row r="5210" spans="1:4" x14ac:dyDescent="0.3">
      <c r="A5210" s="1" t="s">
        <v>10572</v>
      </c>
      <c r="B5210" s="1" t="s">
        <v>10573</v>
      </c>
      <c r="C5210" s="1" t="s">
        <v>737</v>
      </c>
      <c r="D5210" s="1" t="s">
        <v>8</v>
      </c>
    </row>
    <row r="5211" spans="1:4" x14ac:dyDescent="0.3">
      <c r="A5211" s="1" t="s">
        <v>10574</v>
      </c>
      <c r="B5211" s="1" t="s">
        <v>10575</v>
      </c>
      <c r="C5211" s="1" t="s">
        <v>737</v>
      </c>
      <c r="D5211" s="1" t="s">
        <v>8</v>
      </c>
    </row>
    <row r="5212" spans="1:4" x14ac:dyDescent="0.3">
      <c r="A5212" s="1" t="s">
        <v>10576</v>
      </c>
      <c r="B5212" s="1" t="s">
        <v>10577</v>
      </c>
      <c r="C5212" s="1" t="s">
        <v>737</v>
      </c>
      <c r="D5212" s="1" t="s">
        <v>8</v>
      </c>
    </row>
    <row r="5213" spans="1:4" x14ac:dyDescent="0.3">
      <c r="A5213" s="1" t="s">
        <v>10578</v>
      </c>
      <c r="B5213" s="1" t="s">
        <v>10579</v>
      </c>
      <c r="C5213" s="1" t="s">
        <v>737</v>
      </c>
      <c r="D5213" s="1" t="s">
        <v>8</v>
      </c>
    </row>
    <row r="5214" spans="1:4" x14ac:dyDescent="0.3">
      <c r="A5214" s="1" t="s">
        <v>10580</v>
      </c>
      <c r="B5214" s="1" t="s">
        <v>10581</v>
      </c>
      <c r="C5214" s="1" t="s">
        <v>737</v>
      </c>
      <c r="D5214" s="1" t="s">
        <v>8</v>
      </c>
    </row>
    <row r="5215" spans="1:4" x14ac:dyDescent="0.3">
      <c r="A5215" s="1" t="s">
        <v>10582</v>
      </c>
      <c r="B5215" s="1" t="s">
        <v>10583</v>
      </c>
      <c r="C5215" s="1" t="s">
        <v>2110</v>
      </c>
      <c r="D5215" s="1" t="s">
        <v>8</v>
      </c>
    </row>
    <row r="5216" spans="1:4" x14ac:dyDescent="0.3">
      <c r="A5216" s="1" t="s">
        <v>10584</v>
      </c>
      <c r="B5216" s="1" t="s">
        <v>10585</v>
      </c>
      <c r="C5216" s="1" t="s">
        <v>2110</v>
      </c>
      <c r="D5216" s="1" t="s">
        <v>8</v>
      </c>
    </row>
    <row r="5217" spans="1:5" x14ac:dyDescent="0.3">
      <c r="A5217" s="1" t="s">
        <v>10586</v>
      </c>
      <c r="B5217" s="1" t="s">
        <v>10587</v>
      </c>
      <c r="C5217" s="1" t="s">
        <v>2110</v>
      </c>
      <c r="D5217" s="1" t="s">
        <v>8</v>
      </c>
    </row>
    <row r="5218" spans="1:5" x14ac:dyDescent="0.3">
      <c r="A5218" s="1" t="s">
        <v>10588</v>
      </c>
      <c r="B5218" s="1" t="s">
        <v>10589</v>
      </c>
      <c r="C5218" s="1" t="s">
        <v>737</v>
      </c>
      <c r="D5218" s="1" t="s">
        <v>8</v>
      </c>
    </row>
    <row r="5219" spans="1:5" x14ac:dyDescent="0.3">
      <c r="A5219" s="1" t="s">
        <v>10590</v>
      </c>
      <c r="B5219" s="1" t="s">
        <v>10591</v>
      </c>
      <c r="C5219" s="1" t="s">
        <v>737</v>
      </c>
      <c r="D5219" s="1" t="s">
        <v>8</v>
      </c>
    </row>
    <row r="5220" spans="1:5" x14ac:dyDescent="0.3">
      <c r="A5220" s="1" t="s">
        <v>10592</v>
      </c>
      <c r="B5220" s="1" t="s">
        <v>10593</v>
      </c>
      <c r="C5220" s="1" t="s">
        <v>737</v>
      </c>
      <c r="D5220" s="1" t="s">
        <v>8</v>
      </c>
    </row>
    <row r="5221" spans="1:5" x14ac:dyDescent="0.3">
      <c r="A5221" s="1" t="s">
        <v>10594</v>
      </c>
      <c r="B5221" s="1" t="s">
        <v>10595</v>
      </c>
      <c r="C5221" s="1" t="s">
        <v>737</v>
      </c>
      <c r="D5221" s="1" t="s">
        <v>8</v>
      </c>
    </row>
    <row r="5222" spans="1:5" x14ac:dyDescent="0.3">
      <c r="A5222" s="1" t="s">
        <v>10596</v>
      </c>
      <c r="B5222" s="1" t="s">
        <v>10597</v>
      </c>
      <c r="C5222" s="1" t="s">
        <v>737</v>
      </c>
      <c r="D5222" s="1" t="s">
        <v>8</v>
      </c>
    </row>
    <row r="5223" spans="1:5" x14ac:dyDescent="0.3">
      <c r="A5223" s="1" t="s">
        <v>10598</v>
      </c>
      <c r="B5223" s="1" t="s">
        <v>10599</v>
      </c>
      <c r="C5223" s="1" t="s">
        <v>737</v>
      </c>
      <c r="D5223" s="1" t="s">
        <v>8</v>
      </c>
    </row>
    <row r="5224" spans="1:5" x14ac:dyDescent="0.3">
      <c r="A5224" s="1" t="s">
        <v>10600</v>
      </c>
      <c r="B5224" s="1" t="s">
        <v>10601</v>
      </c>
      <c r="C5224" s="1" t="s">
        <v>737</v>
      </c>
      <c r="D5224" s="1" t="s">
        <v>8</v>
      </c>
    </row>
    <row r="5225" spans="1:5" x14ac:dyDescent="0.3">
      <c r="A5225" s="1" t="s">
        <v>10602</v>
      </c>
      <c r="B5225" s="1" t="s">
        <v>10603</v>
      </c>
      <c r="C5225" s="1" t="s">
        <v>737</v>
      </c>
      <c r="D5225" s="1" t="s">
        <v>8</v>
      </c>
    </row>
    <row r="5226" spans="1:5" x14ac:dyDescent="0.3">
      <c r="A5226" s="1" t="s">
        <v>10604</v>
      </c>
      <c r="B5226" s="1" t="s">
        <v>10605</v>
      </c>
      <c r="C5226" s="1" t="s">
        <v>737</v>
      </c>
      <c r="D5226" s="1" t="s">
        <v>8</v>
      </c>
      <c r="E5226" s="1" t="s">
        <v>10606</v>
      </c>
    </row>
    <row r="5227" spans="1:5" x14ac:dyDescent="0.3">
      <c r="A5227" s="1" t="s">
        <v>10607</v>
      </c>
      <c r="B5227" s="1" t="s">
        <v>10608</v>
      </c>
      <c r="C5227" s="1" t="s">
        <v>737</v>
      </c>
      <c r="D5227" s="1" t="s">
        <v>8</v>
      </c>
      <c r="E5227" s="1" t="s">
        <v>10606</v>
      </c>
    </row>
    <row r="5228" spans="1:5" x14ac:dyDescent="0.3">
      <c r="A5228" s="1" t="s">
        <v>10609</v>
      </c>
      <c r="B5228" s="1" t="s">
        <v>10610</v>
      </c>
      <c r="C5228" s="1" t="s">
        <v>737</v>
      </c>
      <c r="D5228" s="1" t="s">
        <v>8</v>
      </c>
      <c r="E5228" s="1" t="s">
        <v>10606</v>
      </c>
    </row>
    <row r="5229" spans="1:5" x14ac:dyDescent="0.3">
      <c r="A5229" s="1" t="s">
        <v>10611</v>
      </c>
      <c r="B5229" s="1" t="s">
        <v>10612</v>
      </c>
      <c r="C5229" s="1" t="s">
        <v>737</v>
      </c>
      <c r="D5229" s="1" t="s">
        <v>8</v>
      </c>
      <c r="E5229" s="1" t="s">
        <v>10606</v>
      </c>
    </row>
    <row r="5230" spans="1:5" x14ac:dyDescent="0.3">
      <c r="A5230" s="1" t="s">
        <v>10613</v>
      </c>
      <c r="B5230" s="1" t="s">
        <v>10614</v>
      </c>
      <c r="C5230" s="1" t="s">
        <v>737</v>
      </c>
      <c r="D5230" s="1" t="s">
        <v>8</v>
      </c>
      <c r="E5230" s="1" t="s">
        <v>10606</v>
      </c>
    </row>
    <row r="5231" spans="1:5" x14ac:dyDescent="0.3">
      <c r="A5231" s="1" t="s">
        <v>10615</v>
      </c>
      <c r="B5231" s="1" t="s">
        <v>10616</v>
      </c>
      <c r="C5231" s="1" t="s">
        <v>737</v>
      </c>
      <c r="D5231" s="1" t="s">
        <v>8</v>
      </c>
      <c r="E5231" s="1" t="s">
        <v>10606</v>
      </c>
    </row>
    <row r="5232" spans="1:5" x14ac:dyDescent="0.3">
      <c r="A5232" s="1" t="s">
        <v>10617</v>
      </c>
      <c r="B5232" s="1" t="s">
        <v>10618</v>
      </c>
      <c r="C5232" s="1" t="s">
        <v>737</v>
      </c>
      <c r="D5232" s="1" t="s">
        <v>8</v>
      </c>
      <c r="E5232" s="1" t="s">
        <v>10606</v>
      </c>
    </row>
    <row r="5233" spans="1:5" x14ac:dyDescent="0.3">
      <c r="A5233" s="1" t="s">
        <v>10619</v>
      </c>
      <c r="B5233" s="1" t="s">
        <v>10620</v>
      </c>
      <c r="C5233" s="1" t="s">
        <v>737</v>
      </c>
      <c r="D5233" s="1" t="s">
        <v>8</v>
      </c>
      <c r="E5233" s="1" t="s">
        <v>10606</v>
      </c>
    </row>
    <row r="5234" spans="1:5" x14ac:dyDescent="0.3">
      <c r="A5234" s="1" t="s">
        <v>10621</v>
      </c>
      <c r="B5234" s="1" t="s">
        <v>10622</v>
      </c>
      <c r="C5234" s="1" t="s">
        <v>737</v>
      </c>
      <c r="D5234" s="1" t="s">
        <v>8</v>
      </c>
      <c r="E5234" s="1" t="s">
        <v>10606</v>
      </c>
    </row>
    <row r="5235" spans="1:5" x14ac:dyDescent="0.3">
      <c r="A5235" s="1" t="s">
        <v>10623</v>
      </c>
      <c r="B5235" s="1" t="s">
        <v>10624</v>
      </c>
      <c r="C5235" s="1" t="s">
        <v>737</v>
      </c>
      <c r="D5235" s="1" t="s">
        <v>8</v>
      </c>
      <c r="E5235" s="1" t="s">
        <v>10606</v>
      </c>
    </row>
    <row r="5236" spans="1:5" x14ac:dyDescent="0.3">
      <c r="A5236" s="1" t="s">
        <v>10625</v>
      </c>
      <c r="B5236" s="1" t="s">
        <v>10626</v>
      </c>
      <c r="C5236" s="1" t="s">
        <v>737</v>
      </c>
      <c r="D5236" s="1" t="s">
        <v>8</v>
      </c>
    </row>
    <row r="5237" spans="1:5" x14ac:dyDescent="0.3">
      <c r="A5237" s="1" t="s">
        <v>10627</v>
      </c>
      <c r="B5237" s="1" t="s">
        <v>10628</v>
      </c>
      <c r="C5237" s="1" t="s">
        <v>737</v>
      </c>
      <c r="D5237" s="1" t="s">
        <v>8</v>
      </c>
    </row>
    <row r="5238" spans="1:5" x14ac:dyDescent="0.3">
      <c r="A5238" s="1" t="s">
        <v>10629</v>
      </c>
      <c r="B5238" s="1" t="s">
        <v>10630</v>
      </c>
      <c r="C5238" s="1" t="s">
        <v>737</v>
      </c>
      <c r="D5238" s="1" t="s">
        <v>8</v>
      </c>
    </row>
    <row r="5239" spans="1:5" x14ac:dyDescent="0.3">
      <c r="A5239" s="1" t="s">
        <v>10631</v>
      </c>
      <c r="B5239" s="1" t="s">
        <v>10632</v>
      </c>
      <c r="C5239" s="1" t="s">
        <v>737</v>
      </c>
      <c r="D5239" s="1" t="s">
        <v>8</v>
      </c>
    </row>
    <row r="5240" spans="1:5" x14ac:dyDescent="0.3">
      <c r="A5240" s="1" t="s">
        <v>10633</v>
      </c>
      <c r="B5240" s="1" t="s">
        <v>10634</v>
      </c>
      <c r="C5240" s="1" t="s">
        <v>2110</v>
      </c>
      <c r="D5240" s="1" t="s">
        <v>8</v>
      </c>
    </row>
    <row r="5241" spans="1:5" x14ac:dyDescent="0.3">
      <c r="A5241" s="1" t="s">
        <v>10635</v>
      </c>
      <c r="B5241" s="1" t="s">
        <v>10636</v>
      </c>
      <c r="C5241" s="1" t="s">
        <v>2110</v>
      </c>
      <c r="D5241" s="1" t="s">
        <v>8</v>
      </c>
    </row>
    <row r="5242" spans="1:5" x14ac:dyDescent="0.3">
      <c r="A5242" s="1" t="s">
        <v>10637</v>
      </c>
      <c r="B5242" s="1" t="s">
        <v>10638</v>
      </c>
      <c r="C5242" s="1" t="s">
        <v>2110</v>
      </c>
      <c r="D5242" s="1" t="s">
        <v>8</v>
      </c>
    </row>
    <row r="5243" spans="1:5" x14ac:dyDescent="0.3">
      <c r="A5243" s="1" t="s">
        <v>10639</v>
      </c>
      <c r="B5243" s="1" t="s">
        <v>10640</v>
      </c>
      <c r="C5243" s="1" t="s">
        <v>2110</v>
      </c>
      <c r="D5243" s="1" t="s">
        <v>8</v>
      </c>
    </row>
    <row r="5244" spans="1:5" x14ac:dyDescent="0.3">
      <c r="A5244" s="1" t="s">
        <v>10641</v>
      </c>
      <c r="B5244" s="1" t="s">
        <v>10642</v>
      </c>
      <c r="C5244" s="1" t="s">
        <v>737</v>
      </c>
      <c r="D5244" s="1" t="s">
        <v>8</v>
      </c>
    </row>
    <row r="5245" spans="1:5" x14ac:dyDescent="0.3">
      <c r="A5245" s="1" t="s">
        <v>10643</v>
      </c>
      <c r="B5245" s="1" t="s">
        <v>10644</v>
      </c>
      <c r="C5245" s="1" t="s">
        <v>737</v>
      </c>
      <c r="D5245" s="1" t="s">
        <v>8</v>
      </c>
    </row>
    <row r="5246" spans="1:5" x14ac:dyDescent="0.3">
      <c r="A5246" s="1" t="s">
        <v>10645</v>
      </c>
      <c r="B5246" s="1" t="s">
        <v>10646</v>
      </c>
      <c r="C5246" s="1" t="s">
        <v>737</v>
      </c>
      <c r="D5246" s="1" t="s">
        <v>8</v>
      </c>
    </row>
    <row r="5247" spans="1:5" x14ac:dyDescent="0.3">
      <c r="A5247" s="1" t="s">
        <v>10647</v>
      </c>
      <c r="B5247" s="1" t="s">
        <v>10648</v>
      </c>
      <c r="C5247" s="1" t="s">
        <v>737</v>
      </c>
      <c r="D5247" s="1" t="s">
        <v>8</v>
      </c>
    </row>
    <row r="5248" spans="1:5" x14ac:dyDescent="0.3">
      <c r="A5248" s="1" t="s">
        <v>10649</v>
      </c>
      <c r="B5248" s="1" t="s">
        <v>10650</v>
      </c>
      <c r="C5248" s="1" t="s">
        <v>10651</v>
      </c>
      <c r="D5248" s="1" t="s">
        <v>8</v>
      </c>
    </row>
    <row r="5249" spans="1:5" x14ac:dyDescent="0.3">
      <c r="A5249" s="1" t="s">
        <v>10652</v>
      </c>
      <c r="B5249" s="1" t="s">
        <v>10653</v>
      </c>
      <c r="C5249" s="1" t="s">
        <v>10651</v>
      </c>
      <c r="D5249" s="1" t="s">
        <v>8</v>
      </c>
    </row>
    <row r="5250" spans="1:5" x14ac:dyDescent="0.3">
      <c r="A5250" s="1" t="s">
        <v>10654</v>
      </c>
      <c r="B5250" s="1" t="s">
        <v>10655</v>
      </c>
      <c r="C5250" s="1" t="s">
        <v>10651</v>
      </c>
      <c r="D5250" s="1" t="s">
        <v>8</v>
      </c>
    </row>
    <row r="5251" spans="1:5" x14ac:dyDescent="0.3">
      <c r="A5251" s="1" t="s">
        <v>10656</v>
      </c>
      <c r="B5251" s="1" t="s">
        <v>10657</v>
      </c>
      <c r="C5251" s="1" t="s">
        <v>9147</v>
      </c>
      <c r="D5251" s="1" t="s">
        <v>8</v>
      </c>
    </row>
    <row r="5252" spans="1:5" x14ac:dyDescent="0.3">
      <c r="A5252" s="1" t="s">
        <v>10658</v>
      </c>
      <c r="B5252" s="1" t="s">
        <v>10659</v>
      </c>
      <c r="C5252" s="1" t="s">
        <v>9147</v>
      </c>
      <c r="D5252" s="1" t="s">
        <v>8</v>
      </c>
    </row>
    <row r="5253" spans="1:5" x14ac:dyDescent="0.3">
      <c r="A5253" s="1" t="s">
        <v>10660</v>
      </c>
      <c r="B5253" s="1" t="s">
        <v>10661</v>
      </c>
      <c r="C5253" s="1" t="s">
        <v>737</v>
      </c>
      <c r="D5253" s="1" t="s">
        <v>8</v>
      </c>
    </row>
    <row r="5254" spans="1:5" x14ac:dyDescent="0.3">
      <c r="A5254" s="1" t="s">
        <v>10662</v>
      </c>
      <c r="B5254" s="1" t="s">
        <v>10663</v>
      </c>
      <c r="C5254" s="1" t="s">
        <v>737</v>
      </c>
      <c r="D5254" s="1" t="s">
        <v>8</v>
      </c>
    </row>
    <row r="5255" spans="1:5" x14ac:dyDescent="0.3">
      <c r="A5255" s="1" t="s">
        <v>10664</v>
      </c>
      <c r="B5255" s="1" t="s">
        <v>10665</v>
      </c>
      <c r="C5255" s="1" t="s">
        <v>737</v>
      </c>
      <c r="D5255" s="1" t="s">
        <v>8</v>
      </c>
    </row>
    <row r="5256" spans="1:5" x14ac:dyDescent="0.3">
      <c r="A5256" s="1" t="s">
        <v>10666</v>
      </c>
      <c r="B5256" s="1" t="s">
        <v>10667</v>
      </c>
      <c r="C5256" s="1" t="s">
        <v>737</v>
      </c>
      <c r="D5256" s="1" t="s">
        <v>8</v>
      </c>
    </row>
    <row r="5257" spans="1:5" x14ac:dyDescent="0.3">
      <c r="A5257" s="1" t="s">
        <v>10668</v>
      </c>
      <c r="B5257" s="1" t="s">
        <v>10669</v>
      </c>
      <c r="C5257" s="1" t="s">
        <v>737</v>
      </c>
      <c r="D5257" s="1" t="s">
        <v>8</v>
      </c>
    </row>
    <row r="5258" spans="1:5" x14ac:dyDescent="0.3">
      <c r="A5258" s="1" t="s">
        <v>10670</v>
      </c>
      <c r="B5258" s="1" t="s">
        <v>10671</v>
      </c>
      <c r="C5258" s="1" t="s">
        <v>737</v>
      </c>
      <c r="D5258" s="1" t="s">
        <v>8</v>
      </c>
    </row>
    <row r="5259" spans="1:5" x14ac:dyDescent="0.3">
      <c r="A5259" s="1" t="s">
        <v>10672</v>
      </c>
      <c r="B5259" s="1" t="s">
        <v>10673</v>
      </c>
      <c r="C5259" s="1" t="s">
        <v>732</v>
      </c>
      <c r="D5259" s="1" t="s">
        <v>8</v>
      </c>
      <c r="E5259" s="1" t="s">
        <v>10674</v>
      </c>
    </row>
    <row r="5260" spans="1:5" x14ac:dyDescent="0.3">
      <c r="A5260" s="1" t="s">
        <v>10675</v>
      </c>
      <c r="B5260" s="1" t="s">
        <v>10676</v>
      </c>
      <c r="C5260" s="1" t="s">
        <v>732</v>
      </c>
      <c r="D5260" s="1" t="s">
        <v>8</v>
      </c>
      <c r="E5260" s="1" t="s">
        <v>10674</v>
      </c>
    </row>
    <row r="5261" spans="1:5" x14ac:dyDescent="0.3">
      <c r="A5261" s="1" t="s">
        <v>10677</v>
      </c>
      <c r="B5261" s="1" t="s">
        <v>10678</v>
      </c>
      <c r="C5261" s="1" t="s">
        <v>732</v>
      </c>
      <c r="D5261" s="1" t="s">
        <v>8</v>
      </c>
      <c r="E5261" s="1" t="s">
        <v>10674</v>
      </c>
    </row>
    <row r="5262" spans="1:5" x14ac:dyDescent="0.3">
      <c r="A5262" s="1" t="s">
        <v>10679</v>
      </c>
      <c r="B5262" s="1" t="s">
        <v>10680</v>
      </c>
      <c r="C5262" s="1" t="s">
        <v>732</v>
      </c>
      <c r="D5262" s="1" t="s">
        <v>8</v>
      </c>
      <c r="E5262" s="1" t="s">
        <v>10674</v>
      </c>
    </row>
    <row r="5263" spans="1:5" x14ac:dyDescent="0.3">
      <c r="A5263" s="1" t="s">
        <v>10681</v>
      </c>
      <c r="B5263" s="1" t="s">
        <v>10682</v>
      </c>
      <c r="C5263" s="1" t="s">
        <v>732</v>
      </c>
      <c r="D5263" s="1" t="s">
        <v>8</v>
      </c>
      <c r="E5263" s="1" t="s">
        <v>10674</v>
      </c>
    </row>
    <row r="5264" spans="1:5" x14ac:dyDescent="0.3">
      <c r="A5264" s="1" t="s">
        <v>10683</v>
      </c>
      <c r="B5264" s="1" t="s">
        <v>10684</v>
      </c>
      <c r="C5264" s="1" t="s">
        <v>732</v>
      </c>
      <c r="D5264" s="1" t="s">
        <v>8</v>
      </c>
      <c r="E5264" s="1" t="s">
        <v>10674</v>
      </c>
    </row>
    <row r="5265" spans="1:5" x14ac:dyDescent="0.3">
      <c r="A5265" s="1" t="s">
        <v>10685</v>
      </c>
      <c r="B5265" s="1" t="s">
        <v>10686</v>
      </c>
      <c r="C5265" s="1" t="s">
        <v>732</v>
      </c>
      <c r="D5265" s="1" t="s">
        <v>8</v>
      </c>
      <c r="E5265" s="1" t="s">
        <v>10674</v>
      </c>
    </row>
    <row r="5266" spans="1:5" x14ac:dyDescent="0.3">
      <c r="A5266" s="1" t="s">
        <v>10687</v>
      </c>
      <c r="B5266" s="1" t="s">
        <v>10688</v>
      </c>
      <c r="C5266" s="1" t="s">
        <v>732</v>
      </c>
      <c r="D5266" s="1" t="s">
        <v>8</v>
      </c>
      <c r="E5266" s="1" t="s">
        <v>10674</v>
      </c>
    </row>
    <row r="5267" spans="1:5" x14ac:dyDescent="0.3">
      <c r="A5267" s="1" t="s">
        <v>10689</v>
      </c>
      <c r="B5267" s="1" t="s">
        <v>10690</v>
      </c>
      <c r="C5267" s="1" t="s">
        <v>732</v>
      </c>
      <c r="D5267" s="1" t="s">
        <v>8</v>
      </c>
      <c r="E5267" s="1" t="s">
        <v>10674</v>
      </c>
    </row>
    <row r="5268" spans="1:5" x14ac:dyDescent="0.3">
      <c r="A5268" s="1" t="s">
        <v>10691</v>
      </c>
      <c r="B5268" s="1" t="s">
        <v>10692</v>
      </c>
      <c r="C5268" s="1" t="s">
        <v>732</v>
      </c>
      <c r="D5268" s="1" t="s">
        <v>8</v>
      </c>
      <c r="E5268" s="1" t="s">
        <v>10674</v>
      </c>
    </row>
    <row r="5269" spans="1:5" x14ac:dyDescent="0.3">
      <c r="A5269" s="1" t="s">
        <v>10693</v>
      </c>
      <c r="B5269" s="1" t="s">
        <v>10694</v>
      </c>
      <c r="C5269" s="1" t="s">
        <v>732</v>
      </c>
      <c r="D5269" s="1" t="s">
        <v>8</v>
      </c>
      <c r="E5269" s="1" t="s">
        <v>10674</v>
      </c>
    </row>
    <row r="5270" spans="1:5" x14ac:dyDescent="0.3">
      <c r="A5270" s="1" t="s">
        <v>10695</v>
      </c>
      <c r="B5270" s="1" t="s">
        <v>10696</v>
      </c>
      <c r="C5270" s="1" t="s">
        <v>732</v>
      </c>
      <c r="D5270" s="1" t="s">
        <v>8</v>
      </c>
      <c r="E5270" s="1" t="s">
        <v>10674</v>
      </c>
    </row>
    <row r="5271" spans="1:5" x14ac:dyDescent="0.3">
      <c r="A5271" s="1" t="s">
        <v>10697</v>
      </c>
      <c r="B5271" s="1" t="s">
        <v>10698</v>
      </c>
      <c r="C5271" s="1" t="s">
        <v>732</v>
      </c>
      <c r="D5271" s="1" t="s">
        <v>8</v>
      </c>
      <c r="E5271" s="1" t="s">
        <v>10674</v>
      </c>
    </row>
    <row r="5272" spans="1:5" x14ac:dyDescent="0.3">
      <c r="A5272" s="1" t="s">
        <v>10699</v>
      </c>
      <c r="B5272" s="1" t="s">
        <v>10700</v>
      </c>
      <c r="C5272" s="1" t="s">
        <v>732</v>
      </c>
      <c r="D5272" s="1" t="s">
        <v>8</v>
      </c>
      <c r="E5272" s="1" t="s">
        <v>10674</v>
      </c>
    </row>
    <row r="5273" spans="1:5" x14ac:dyDescent="0.3">
      <c r="A5273" s="1" t="s">
        <v>10701</v>
      </c>
      <c r="B5273" s="1" t="s">
        <v>10702</v>
      </c>
      <c r="C5273" s="1" t="s">
        <v>732</v>
      </c>
      <c r="D5273" s="1" t="s">
        <v>8</v>
      </c>
    </row>
    <row r="5274" spans="1:5" x14ac:dyDescent="0.3">
      <c r="A5274" s="1" t="s">
        <v>10703</v>
      </c>
      <c r="B5274" s="1" t="s">
        <v>10704</v>
      </c>
      <c r="C5274" s="1" t="s">
        <v>732</v>
      </c>
      <c r="D5274" s="1" t="s">
        <v>8</v>
      </c>
    </row>
    <row r="5275" spans="1:5" x14ac:dyDescent="0.3">
      <c r="A5275" s="1" t="s">
        <v>10705</v>
      </c>
      <c r="B5275" s="1" t="s">
        <v>10706</v>
      </c>
      <c r="C5275" s="1" t="s">
        <v>732</v>
      </c>
      <c r="D5275" s="1" t="s">
        <v>8</v>
      </c>
    </row>
    <row r="5276" spans="1:5" x14ac:dyDescent="0.3">
      <c r="A5276" s="1" t="s">
        <v>10707</v>
      </c>
      <c r="B5276" s="1" t="s">
        <v>10708</v>
      </c>
      <c r="C5276" s="1" t="s">
        <v>732</v>
      </c>
      <c r="D5276" s="1" t="s">
        <v>8</v>
      </c>
    </row>
    <row r="5277" spans="1:5" x14ac:dyDescent="0.3">
      <c r="A5277" s="1" t="s">
        <v>10709</v>
      </c>
      <c r="B5277" s="1" t="s">
        <v>10710</v>
      </c>
      <c r="C5277" s="1" t="s">
        <v>732</v>
      </c>
      <c r="D5277" s="1" t="s">
        <v>8</v>
      </c>
    </row>
    <row r="5278" spans="1:5" x14ac:dyDescent="0.3">
      <c r="A5278" s="1" t="s">
        <v>10711</v>
      </c>
      <c r="B5278" s="1" t="s">
        <v>10712</v>
      </c>
      <c r="C5278" s="1" t="s">
        <v>732</v>
      </c>
      <c r="D5278" s="1" t="s">
        <v>8</v>
      </c>
    </row>
    <row r="5279" spans="1:5" x14ac:dyDescent="0.3">
      <c r="A5279" s="1" t="s">
        <v>10713</v>
      </c>
      <c r="B5279" s="1" t="s">
        <v>10714</v>
      </c>
      <c r="C5279" s="1" t="s">
        <v>732</v>
      </c>
      <c r="D5279" s="1" t="s">
        <v>8</v>
      </c>
    </row>
    <row r="5280" spans="1:5" x14ac:dyDescent="0.3">
      <c r="A5280" s="1" t="s">
        <v>10715</v>
      </c>
      <c r="B5280" s="1" t="s">
        <v>10716</v>
      </c>
      <c r="C5280" s="1" t="s">
        <v>737</v>
      </c>
      <c r="D5280" s="1" t="s">
        <v>8</v>
      </c>
    </row>
    <row r="5281" spans="1:5" x14ac:dyDescent="0.3">
      <c r="A5281" s="1" t="s">
        <v>10717</v>
      </c>
      <c r="B5281" s="1" t="s">
        <v>10718</v>
      </c>
      <c r="C5281" s="1" t="s">
        <v>737</v>
      </c>
      <c r="D5281" s="1" t="s">
        <v>8</v>
      </c>
    </row>
    <row r="5282" spans="1:5" x14ac:dyDescent="0.3">
      <c r="A5282" s="1" t="s">
        <v>10719</v>
      </c>
      <c r="B5282" s="1" t="s">
        <v>10720</v>
      </c>
      <c r="C5282" s="1" t="s">
        <v>737</v>
      </c>
      <c r="D5282" s="1" t="s">
        <v>8</v>
      </c>
      <c r="E5282" s="1" t="s">
        <v>3991</v>
      </c>
    </row>
    <row r="5283" spans="1:5" x14ac:dyDescent="0.3">
      <c r="A5283" s="1" t="s">
        <v>10721</v>
      </c>
      <c r="B5283" s="1" t="s">
        <v>10722</v>
      </c>
      <c r="C5283" s="1" t="s">
        <v>737</v>
      </c>
      <c r="D5283" s="1" t="s">
        <v>8</v>
      </c>
    </row>
    <row r="5284" spans="1:5" x14ac:dyDescent="0.3">
      <c r="A5284" s="1" t="s">
        <v>10723</v>
      </c>
      <c r="B5284" s="1" t="s">
        <v>10724</v>
      </c>
      <c r="C5284" s="1" t="s">
        <v>737</v>
      </c>
      <c r="D5284" s="1" t="s">
        <v>8</v>
      </c>
    </row>
    <row r="5285" spans="1:5" x14ac:dyDescent="0.3">
      <c r="A5285" s="1" t="s">
        <v>10725</v>
      </c>
      <c r="B5285" s="1" t="s">
        <v>10726</v>
      </c>
      <c r="C5285" s="1" t="s">
        <v>737</v>
      </c>
      <c r="D5285" s="1" t="s">
        <v>8</v>
      </c>
    </row>
    <row r="5286" spans="1:5" x14ac:dyDescent="0.3">
      <c r="A5286" s="1" t="s">
        <v>10727</v>
      </c>
      <c r="B5286" s="1" t="s">
        <v>10728</v>
      </c>
      <c r="C5286" s="1" t="s">
        <v>737</v>
      </c>
      <c r="D5286" s="1" t="s">
        <v>8</v>
      </c>
    </row>
    <row r="5287" spans="1:5" x14ac:dyDescent="0.3">
      <c r="A5287" s="1" t="s">
        <v>10729</v>
      </c>
      <c r="B5287" s="1" t="s">
        <v>10730</v>
      </c>
      <c r="C5287" s="1" t="s">
        <v>737</v>
      </c>
      <c r="D5287" s="1" t="s">
        <v>8</v>
      </c>
    </row>
    <row r="5288" spans="1:5" x14ac:dyDescent="0.3">
      <c r="A5288" s="1" t="s">
        <v>10731</v>
      </c>
      <c r="B5288" s="1" t="s">
        <v>10732</v>
      </c>
      <c r="C5288" s="1" t="s">
        <v>737</v>
      </c>
      <c r="D5288" s="1" t="s">
        <v>8</v>
      </c>
    </row>
    <row r="5289" spans="1:5" x14ac:dyDescent="0.3">
      <c r="A5289" s="1" t="s">
        <v>10733</v>
      </c>
      <c r="B5289" s="1" t="s">
        <v>10734</v>
      </c>
      <c r="C5289" s="1" t="s">
        <v>737</v>
      </c>
      <c r="D5289" s="1" t="s">
        <v>8</v>
      </c>
    </row>
    <row r="5290" spans="1:5" x14ac:dyDescent="0.3">
      <c r="A5290" s="1" t="s">
        <v>10735</v>
      </c>
      <c r="B5290" s="1" t="s">
        <v>10736</v>
      </c>
      <c r="C5290" s="1" t="s">
        <v>2081</v>
      </c>
      <c r="D5290" s="1" t="s">
        <v>8</v>
      </c>
    </row>
    <row r="5291" spans="1:5" x14ac:dyDescent="0.3">
      <c r="A5291" s="1" t="s">
        <v>10737</v>
      </c>
      <c r="B5291" s="1" t="s">
        <v>10738</v>
      </c>
      <c r="C5291" s="1" t="s">
        <v>2081</v>
      </c>
      <c r="D5291" s="1" t="s">
        <v>8</v>
      </c>
    </row>
    <row r="5292" spans="1:5" x14ac:dyDescent="0.3">
      <c r="A5292" s="1" t="s">
        <v>10739</v>
      </c>
      <c r="B5292" s="1" t="s">
        <v>10740</v>
      </c>
      <c r="C5292" s="1" t="s">
        <v>763</v>
      </c>
      <c r="D5292" s="1" t="s">
        <v>8</v>
      </c>
    </row>
    <row r="5293" spans="1:5" x14ac:dyDescent="0.3">
      <c r="A5293" s="1" t="s">
        <v>10741</v>
      </c>
      <c r="B5293" s="1" t="s">
        <v>10742</v>
      </c>
      <c r="C5293" s="1" t="s">
        <v>763</v>
      </c>
      <c r="D5293" s="1" t="s">
        <v>8</v>
      </c>
    </row>
    <row r="5294" spans="1:5" x14ac:dyDescent="0.3">
      <c r="A5294" s="1" t="s">
        <v>10743</v>
      </c>
      <c r="B5294" s="1" t="s">
        <v>10744</v>
      </c>
      <c r="C5294" s="1" t="s">
        <v>2110</v>
      </c>
      <c r="D5294" s="1" t="s">
        <v>8</v>
      </c>
      <c r="E5294" s="1" t="s">
        <v>10606</v>
      </c>
    </row>
    <row r="5295" spans="1:5" x14ac:dyDescent="0.3">
      <c r="A5295" s="1" t="s">
        <v>10745</v>
      </c>
      <c r="B5295" s="1" t="s">
        <v>10746</v>
      </c>
      <c r="C5295" s="1" t="s">
        <v>2110</v>
      </c>
      <c r="D5295" s="1" t="s">
        <v>8</v>
      </c>
      <c r="E5295" s="1" t="s">
        <v>10606</v>
      </c>
    </row>
    <row r="5296" spans="1:5" x14ac:dyDescent="0.3">
      <c r="A5296" s="1" t="s">
        <v>10747</v>
      </c>
      <c r="B5296" s="1" t="s">
        <v>10748</v>
      </c>
      <c r="C5296" s="1" t="s">
        <v>737</v>
      </c>
      <c r="D5296" s="1" t="s">
        <v>8</v>
      </c>
    </row>
    <row r="5297" spans="1:4" x14ac:dyDescent="0.3">
      <c r="A5297" s="1" t="s">
        <v>10749</v>
      </c>
      <c r="B5297" s="1" t="s">
        <v>10750</v>
      </c>
      <c r="C5297" s="1" t="s">
        <v>737</v>
      </c>
      <c r="D5297" s="1" t="s">
        <v>8</v>
      </c>
    </row>
    <row r="5298" spans="1:4" x14ac:dyDescent="0.3">
      <c r="A5298" s="1" t="s">
        <v>10751</v>
      </c>
      <c r="B5298" s="1" t="s">
        <v>10752</v>
      </c>
      <c r="C5298" s="1" t="s">
        <v>737</v>
      </c>
      <c r="D5298" s="1" t="s">
        <v>8</v>
      </c>
    </row>
    <row r="5299" spans="1:4" x14ac:dyDescent="0.3">
      <c r="A5299" s="1" t="s">
        <v>10753</v>
      </c>
      <c r="B5299" s="1" t="s">
        <v>10754</v>
      </c>
      <c r="C5299" s="1" t="s">
        <v>737</v>
      </c>
      <c r="D5299" s="1" t="s">
        <v>8</v>
      </c>
    </row>
    <row r="5300" spans="1:4" x14ac:dyDescent="0.3">
      <c r="A5300" s="1" t="s">
        <v>10755</v>
      </c>
      <c r="B5300" s="1" t="s">
        <v>10756</v>
      </c>
      <c r="C5300" s="1" t="s">
        <v>737</v>
      </c>
      <c r="D5300" s="1" t="s">
        <v>8</v>
      </c>
    </row>
    <row r="5301" spans="1:4" x14ac:dyDescent="0.3">
      <c r="A5301" s="1" t="s">
        <v>10757</v>
      </c>
      <c r="B5301" s="1" t="s">
        <v>10758</v>
      </c>
      <c r="C5301" s="1" t="s">
        <v>2110</v>
      </c>
      <c r="D5301" s="1" t="s">
        <v>8</v>
      </c>
    </row>
    <row r="5302" spans="1:4" x14ac:dyDescent="0.3">
      <c r="A5302" s="1" t="s">
        <v>10759</v>
      </c>
      <c r="B5302" s="1" t="s">
        <v>10760</v>
      </c>
      <c r="C5302" s="1" t="s">
        <v>737</v>
      </c>
      <c r="D5302" s="1" t="s">
        <v>8</v>
      </c>
    </row>
    <row r="5303" spans="1:4" x14ac:dyDescent="0.3">
      <c r="A5303" s="1" t="s">
        <v>10761</v>
      </c>
      <c r="B5303" s="1" t="s">
        <v>10762</v>
      </c>
      <c r="C5303" s="1" t="s">
        <v>737</v>
      </c>
      <c r="D5303" s="1" t="s">
        <v>8</v>
      </c>
    </row>
    <row r="5304" spans="1:4" x14ac:dyDescent="0.3">
      <c r="A5304" s="1" t="s">
        <v>10763</v>
      </c>
      <c r="B5304" s="1" t="s">
        <v>10764</v>
      </c>
      <c r="C5304" s="1" t="s">
        <v>737</v>
      </c>
      <c r="D5304" s="1" t="s">
        <v>8</v>
      </c>
    </row>
    <row r="5305" spans="1:4" x14ac:dyDescent="0.3">
      <c r="A5305" s="1" t="s">
        <v>10765</v>
      </c>
      <c r="B5305" s="1" t="s">
        <v>10766</v>
      </c>
      <c r="C5305" s="1" t="s">
        <v>737</v>
      </c>
      <c r="D5305" s="1" t="s">
        <v>8</v>
      </c>
    </row>
    <row r="5306" spans="1:4" x14ac:dyDescent="0.3">
      <c r="A5306" s="1" t="s">
        <v>10767</v>
      </c>
      <c r="B5306" s="1" t="s">
        <v>10768</v>
      </c>
      <c r="C5306" s="1" t="s">
        <v>737</v>
      </c>
      <c r="D5306" s="1" t="s">
        <v>8</v>
      </c>
    </row>
    <row r="5307" spans="1:4" x14ac:dyDescent="0.3">
      <c r="A5307" s="1" t="s">
        <v>10769</v>
      </c>
      <c r="B5307" s="1" t="s">
        <v>10770</v>
      </c>
      <c r="C5307" s="1" t="s">
        <v>737</v>
      </c>
      <c r="D5307" s="1" t="s">
        <v>8</v>
      </c>
    </row>
    <row r="5308" spans="1:4" x14ac:dyDescent="0.3">
      <c r="A5308" s="1" t="s">
        <v>10771</v>
      </c>
      <c r="B5308" s="1" t="s">
        <v>10772</v>
      </c>
      <c r="C5308" s="1" t="s">
        <v>737</v>
      </c>
      <c r="D5308" s="1" t="s">
        <v>8</v>
      </c>
    </row>
    <row r="5309" spans="1:4" x14ac:dyDescent="0.3">
      <c r="A5309" s="1" t="s">
        <v>10773</v>
      </c>
      <c r="B5309" s="1" t="s">
        <v>10774</v>
      </c>
      <c r="C5309" s="1" t="s">
        <v>737</v>
      </c>
      <c r="D5309" s="1" t="s">
        <v>8</v>
      </c>
    </row>
    <row r="5310" spans="1:4" x14ac:dyDescent="0.3">
      <c r="A5310" s="1" t="s">
        <v>10775</v>
      </c>
      <c r="B5310" s="1" t="s">
        <v>10776</v>
      </c>
      <c r="C5310" s="1" t="s">
        <v>737</v>
      </c>
      <c r="D5310" s="1" t="s">
        <v>8</v>
      </c>
    </row>
    <row r="5311" spans="1:4" x14ac:dyDescent="0.3">
      <c r="A5311" s="1" t="s">
        <v>10777</v>
      </c>
      <c r="B5311" s="1" t="s">
        <v>10778</v>
      </c>
      <c r="C5311" s="1" t="s">
        <v>2110</v>
      </c>
      <c r="D5311" s="1" t="s">
        <v>8</v>
      </c>
    </row>
    <row r="5312" spans="1:4" x14ac:dyDescent="0.3">
      <c r="A5312" s="1" t="s">
        <v>10779</v>
      </c>
      <c r="B5312" s="1" t="s">
        <v>10780</v>
      </c>
      <c r="C5312" s="1" t="s">
        <v>2110</v>
      </c>
      <c r="D5312" s="1" t="s">
        <v>8</v>
      </c>
    </row>
    <row r="5313" spans="1:4" x14ac:dyDescent="0.3">
      <c r="A5313" s="1" t="s">
        <v>10781</v>
      </c>
      <c r="B5313" s="1" t="s">
        <v>10782</v>
      </c>
      <c r="C5313" s="1" t="s">
        <v>763</v>
      </c>
      <c r="D5313" s="1" t="s">
        <v>8</v>
      </c>
    </row>
    <row r="5314" spans="1:4" x14ac:dyDescent="0.3">
      <c r="A5314" s="1" t="s">
        <v>10783</v>
      </c>
      <c r="B5314" s="1" t="s">
        <v>10784</v>
      </c>
      <c r="C5314" s="1" t="s">
        <v>763</v>
      </c>
      <c r="D5314" s="1" t="s">
        <v>8</v>
      </c>
    </row>
    <row r="5315" spans="1:4" x14ac:dyDescent="0.3">
      <c r="A5315" s="1" t="s">
        <v>10785</v>
      </c>
      <c r="B5315" s="1" t="s">
        <v>10786</v>
      </c>
      <c r="C5315" s="1" t="s">
        <v>2110</v>
      </c>
      <c r="D5315" s="1" t="s">
        <v>8</v>
      </c>
    </row>
    <row r="5316" spans="1:4" x14ac:dyDescent="0.3">
      <c r="A5316" s="1" t="s">
        <v>10787</v>
      </c>
      <c r="B5316" s="1" t="s">
        <v>10788</v>
      </c>
      <c r="C5316" s="1" t="s">
        <v>737</v>
      </c>
      <c r="D5316" s="1" t="s">
        <v>8</v>
      </c>
    </row>
    <row r="5317" spans="1:4" x14ac:dyDescent="0.3">
      <c r="A5317" s="1" t="s">
        <v>10789</v>
      </c>
      <c r="B5317" s="1" t="s">
        <v>10790</v>
      </c>
      <c r="C5317" s="1" t="s">
        <v>2110</v>
      </c>
      <c r="D5317" s="1" t="s">
        <v>8</v>
      </c>
    </row>
    <row r="5318" spans="1:4" x14ac:dyDescent="0.3">
      <c r="A5318" s="1" t="s">
        <v>10791</v>
      </c>
      <c r="B5318" s="1" t="s">
        <v>10792</v>
      </c>
      <c r="C5318" s="1" t="s">
        <v>737</v>
      </c>
      <c r="D5318" s="1" t="s">
        <v>8</v>
      </c>
    </row>
    <row r="5319" spans="1:4" x14ac:dyDescent="0.3">
      <c r="A5319" s="1" t="s">
        <v>10793</v>
      </c>
      <c r="B5319" s="1" t="s">
        <v>10794</v>
      </c>
      <c r="C5319" s="1" t="s">
        <v>737</v>
      </c>
      <c r="D5319" s="1" t="s">
        <v>8</v>
      </c>
    </row>
    <row r="5320" spans="1:4" x14ac:dyDescent="0.3">
      <c r="A5320" s="1" t="s">
        <v>10795</v>
      </c>
      <c r="B5320" s="1" t="s">
        <v>10796</v>
      </c>
      <c r="C5320" s="1" t="s">
        <v>2110</v>
      </c>
      <c r="D5320" s="1" t="s">
        <v>8</v>
      </c>
    </row>
    <row r="5321" spans="1:4" x14ac:dyDescent="0.3">
      <c r="A5321" s="1" t="s">
        <v>10797</v>
      </c>
      <c r="B5321" s="1" t="s">
        <v>10798</v>
      </c>
      <c r="C5321" s="1" t="s">
        <v>2110</v>
      </c>
      <c r="D5321" s="1" t="s">
        <v>8</v>
      </c>
    </row>
    <row r="5322" spans="1:4" x14ac:dyDescent="0.3">
      <c r="A5322" s="1" t="s">
        <v>10799</v>
      </c>
      <c r="B5322" s="1" t="s">
        <v>10800</v>
      </c>
      <c r="C5322" s="1" t="s">
        <v>2110</v>
      </c>
      <c r="D5322" s="1" t="s">
        <v>8</v>
      </c>
    </row>
    <row r="5323" spans="1:4" x14ac:dyDescent="0.3">
      <c r="A5323" s="1" t="s">
        <v>10801</v>
      </c>
      <c r="B5323" s="1" t="s">
        <v>10802</v>
      </c>
      <c r="C5323" s="1" t="s">
        <v>737</v>
      </c>
      <c r="D5323" s="1" t="s">
        <v>8</v>
      </c>
    </row>
    <row r="5324" spans="1:4" x14ac:dyDescent="0.3">
      <c r="A5324" s="1" t="s">
        <v>10803</v>
      </c>
      <c r="B5324" s="1" t="s">
        <v>10804</v>
      </c>
      <c r="C5324" s="1" t="s">
        <v>737</v>
      </c>
      <c r="D5324" s="1" t="s">
        <v>8</v>
      </c>
    </row>
    <row r="5325" spans="1:4" x14ac:dyDescent="0.3">
      <c r="A5325" s="1" t="s">
        <v>10805</v>
      </c>
      <c r="B5325" s="1" t="s">
        <v>10806</v>
      </c>
      <c r="C5325" s="1" t="s">
        <v>737</v>
      </c>
      <c r="D5325" s="1" t="s">
        <v>8</v>
      </c>
    </row>
    <row r="5326" spans="1:4" x14ac:dyDescent="0.3">
      <c r="A5326" s="1" t="s">
        <v>10807</v>
      </c>
      <c r="B5326" s="1" t="s">
        <v>10808</v>
      </c>
      <c r="C5326" s="1" t="s">
        <v>737</v>
      </c>
      <c r="D5326" s="1" t="s">
        <v>8</v>
      </c>
    </row>
    <row r="5327" spans="1:4" x14ac:dyDescent="0.3">
      <c r="A5327" s="1" t="s">
        <v>10809</v>
      </c>
      <c r="B5327" s="1" t="s">
        <v>10810</v>
      </c>
      <c r="C5327" s="1" t="s">
        <v>737</v>
      </c>
      <c r="D5327" s="1" t="s">
        <v>8</v>
      </c>
    </row>
    <row r="5328" spans="1:4" x14ac:dyDescent="0.3">
      <c r="A5328" s="1" t="s">
        <v>10811</v>
      </c>
      <c r="B5328" s="1" t="s">
        <v>10812</v>
      </c>
      <c r="C5328" s="1" t="s">
        <v>737</v>
      </c>
      <c r="D5328" s="1" t="s">
        <v>8</v>
      </c>
    </row>
    <row r="5329" spans="1:4" x14ac:dyDescent="0.3">
      <c r="A5329" s="1" t="s">
        <v>10813</v>
      </c>
      <c r="B5329" s="1" t="s">
        <v>10814</v>
      </c>
      <c r="C5329" s="1" t="s">
        <v>737</v>
      </c>
      <c r="D5329" s="1" t="s">
        <v>8</v>
      </c>
    </row>
    <row r="5330" spans="1:4" x14ac:dyDescent="0.3">
      <c r="A5330" s="1" t="s">
        <v>10815</v>
      </c>
      <c r="B5330" s="1" t="s">
        <v>10816</v>
      </c>
      <c r="C5330" s="1" t="s">
        <v>737</v>
      </c>
      <c r="D5330" s="1" t="s">
        <v>8</v>
      </c>
    </row>
    <row r="5331" spans="1:4" x14ac:dyDescent="0.3">
      <c r="A5331" s="1" t="s">
        <v>10817</v>
      </c>
      <c r="B5331" s="1" t="s">
        <v>10818</v>
      </c>
      <c r="C5331" s="1" t="s">
        <v>737</v>
      </c>
      <c r="D5331" s="1" t="s">
        <v>8</v>
      </c>
    </row>
    <row r="5332" spans="1:4" x14ac:dyDescent="0.3">
      <c r="A5332" s="1" t="s">
        <v>10819</v>
      </c>
      <c r="B5332" s="1" t="s">
        <v>10820</v>
      </c>
      <c r="C5332" s="1" t="s">
        <v>737</v>
      </c>
      <c r="D5332" s="1" t="s">
        <v>8</v>
      </c>
    </row>
    <row r="5333" spans="1:4" x14ac:dyDescent="0.3">
      <c r="A5333" s="1" t="s">
        <v>10821</v>
      </c>
      <c r="B5333" s="1" t="s">
        <v>10822</v>
      </c>
      <c r="C5333" s="1" t="s">
        <v>10251</v>
      </c>
      <c r="D5333" s="1" t="s">
        <v>8</v>
      </c>
    </row>
    <row r="5334" spans="1:4" x14ac:dyDescent="0.3">
      <c r="A5334" s="1" t="s">
        <v>10823</v>
      </c>
      <c r="B5334" s="1" t="s">
        <v>10824</v>
      </c>
      <c r="C5334" s="1" t="s">
        <v>737</v>
      </c>
      <c r="D5334" s="1" t="s">
        <v>8</v>
      </c>
    </row>
    <row r="5335" spans="1:4" x14ac:dyDescent="0.3">
      <c r="A5335" s="1" t="s">
        <v>10825</v>
      </c>
      <c r="B5335" s="1" t="s">
        <v>10826</v>
      </c>
      <c r="C5335" s="1" t="s">
        <v>737</v>
      </c>
      <c r="D5335" s="1" t="s">
        <v>8</v>
      </c>
    </row>
    <row r="5336" spans="1:4" x14ac:dyDescent="0.3">
      <c r="A5336" s="1" t="s">
        <v>10827</v>
      </c>
      <c r="B5336" s="1" t="s">
        <v>10828</v>
      </c>
      <c r="C5336" s="1" t="s">
        <v>2110</v>
      </c>
      <c r="D5336" s="1" t="s">
        <v>8</v>
      </c>
    </row>
    <row r="5337" spans="1:4" x14ac:dyDescent="0.3">
      <c r="A5337" s="1" t="s">
        <v>10829</v>
      </c>
      <c r="B5337" s="1" t="s">
        <v>10830</v>
      </c>
      <c r="C5337" s="1" t="s">
        <v>2110</v>
      </c>
      <c r="D5337" s="1" t="s">
        <v>8</v>
      </c>
    </row>
    <row r="5338" spans="1:4" x14ac:dyDescent="0.3">
      <c r="A5338" s="1" t="s">
        <v>10831</v>
      </c>
      <c r="B5338" s="1" t="s">
        <v>10832</v>
      </c>
      <c r="C5338" s="1" t="s">
        <v>737</v>
      </c>
      <c r="D5338" s="1" t="s">
        <v>8</v>
      </c>
    </row>
    <row r="5339" spans="1:4" x14ac:dyDescent="0.3">
      <c r="A5339" s="1" t="s">
        <v>10833</v>
      </c>
      <c r="B5339" s="1" t="s">
        <v>10834</v>
      </c>
      <c r="C5339" s="1" t="s">
        <v>10251</v>
      </c>
      <c r="D5339" s="1" t="s">
        <v>8</v>
      </c>
    </row>
    <row r="5340" spans="1:4" x14ac:dyDescent="0.3">
      <c r="A5340" s="1" t="s">
        <v>10835</v>
      </c>
      <c r="B5340" s="1" t="s">
        <v>10836</v>
      </c>
      <c r="C5340" s="1" t="s">
        <v>10251</v>
      </c>
      <c r="D5340" s="1" t="s">
        <v>8</v>
      </c>
    </row>
    <row r="5341" spans="1:4" x14ac:dyDescent="0.3">
      <c r="A5341" s="1" t="s">
        <v>10837</v>
      </c>
      <c r="B5341" s="1" t="s">
        <v>10838</v>
      </c>
      <c r="C5341" s="1" t="s">
        <v>10251</v>
      </c>
      <c r="D5341" s="1" t="s">
        <v>8</v>
      </c>
    </row>
    <row r="5342" spans="1:4" x14ac:dyDescent="0.3">
      <c r="A5342" s="1" t="s">
        <v>10839</v>
      </c>
      <c r="B5342" s="1" t="s">
        <v>10840</v>
      </c>
      <c r="C5342" s="1" t="s">
        <v>10251</v>
      </c>
      <c r="D5342" s="1" t="s">
        <v>8</v>
      </c>
    </row>
    <row r="5343" spans="1:4" x14ac:dyDescent="0.3">
      <c r="A5343" s="1" t="s">
        <v>10841</v>
      </c>
      <c r="B5343" s="1" t="s">
        <v>10842</v>
      </c>
      <c r="C5343" s="1" t="s">
        <v>10251</v>
      </c>
      <c r="D5343" s="1" t="s">
        <v>8</v>
      </c>
    </row>
    <row r="5344" spans="1:4" x14ac:dyDescent="0.3">
      <c r="A5344" s="1" t="s">
        <v>10843</v>
      </c>
      <c r="B5344" s="1" t="s">
        <v>10844</v>
      </c>
      <c r="C5344" s="1" t="s">
        <v>10251</v>
      </c>
      <c r="D5344" s="1" t="s">
        <v>8</v>
      </c>
    </row>
    <row r="5345" spans="1:4" x14ac:dyDescent="0.3">
      <c r="A5345" s="1" t="s">
        <v>10845</v>
      </c>
      <c r="B5345" s="1" t="s">
        <v>10846</v>
      </c>
      <c r="C5345" s="1" t="s">
        <v>10251</v>
      </c>
      <c r="D5345" s="1" t="s">
        <v>8</v>
      </c>
    </row>
    <row r="5346" spans="1:4" x14ac:dyDescent="0.3">
      <c r="A5346" s="1" t="s">
        <v>10847</v>
      </c>
      <c r="B5346" s="1" t="s">
        <v>10848</v>
      </c>
      <c r="C5346" s="1" t="s">
        <v>10251</v>
      </c>
      <c r="D5346" s="1" t="s">
        <v>8</v>
      </c>
    </row>
    <row r="5347" spans="1:4" x14ac:dyDescent="0.3">
      <c r="A5347" s="1" t="s">
        <v>10849</v>
      </c>
      <c r="B5347" s="1" t="s">
        <v>10850</v>
      </c>
      <c r="C5347" s="1" t="s">
        <v>10251</v>
      </c>
      <c r="D5347" s="1" t="s">
        <v>8</v>
      </c>
    </row>
    <row r="5348" spans="1:4" x14ac:dyDescent="0.3">
      <c r="A5348" s="1" t="s">
        <v>10851</v>
      </c>
      <c r="B5348" s="1" t="s">
        <v>10852</v>
      </c>
      <c r="C5348" s="1" t="s">
        <v>10251</v>
      </c>
      <c r="D5348" s="1" t="s">
        <v>8</v>
      </c>
    </row>
    <row r="5349" spans="1:4" x14ac:dyDescent="0.3">
      <c r="A5349" s="1" t="s">
        <v>10853</v>
      </c>
      <c r="B5349" s="1" t="s">
        <v>10854</v>
      </c>
      <c r="C5349" s="1" t="s">
        <v>10251</v>
      </c>
      <c r="D5349" s="1" t="s">
        <v>8</v>
      </c>
    </row>
    <row r="5350" spans="1:4" x14ac:dyDescent="0.3">
      <c r="A5350" s="1" t="s">
        <v>10855</v>
      </c>
      <c r="B5350" s="1" t="s">
        <v>10856</v>
      </c>
      <c r="C5350" s="1" t="s">
        <v>10251</v>
      </c>
      <c r="D5350" s="1" t="s">
        <v>8</v>
      </c>
    </row>
    <row r="5351" spans="1:4" x14ac:dyDescent="0.3">
      <c r="A5351" s="1" t="s">
        <v>10857</v>
      </c>
      <c r="B5351" s="1" t="s">
        <v>10858</v>
      </c>
      <c r="C5351" s="1" t="s">
        <v>737</v>
      </c>
      <c r="D5351" s="1" t="s">
        <v>8</v>
      </c>
    </row>
    <row r="5352" spans="1:4" x14ac:dyDescent="0.3">
      <c r="A5352" s="1" t="s">
        <v>10859</v>
      </c>
      <c r="B5352" s="1" t="s">
        <v>10860</v>
      </c>
      <c r="C5352" s="1" t="s">
        <v>737</v>
      </c>
      <c r="D5352" s="1" t="s">
        <v>8</v>
      </c>
    </row>
    <row r="5353" spans="1:4" x14ac:dyDescent="0.3">
      <c r="A5353" s="1" t="s">
        <v>10861</v>
      </c>
      <c r="B5353" s="1" t="s">
        <v>10862</v>
      </c>
      <c r="C5353" s="1" t="s">
        <v>2110</v>
      </c>
      <c r="D5353" s="1" t="s">
        <v>8</v>
      </c>
    </row>
    <row r="5354" spans="1:4" x14ac:dyDescent="0.3">
      <c r="A5354" s="1" t="s">
        <v>10863</v>
      </c>
      <c r="B5354" s="1" t="s">
        <v>10864</v>
      </c>
      <c r="C5354" s="1" t="s">
        <v>2110</v>
      </c>
      <c r="D5354" s="1" t="s">
        <v>8</v>
      </c>
    </row>
    <row r="5355" spans="1:4" x14ac:dyDescent="0.3">
      <c r="A5355" s="1" t="s">
        <v>10865</v>
      </c>
      <c r="B5355" s="1" t="s">
        <v>10866</v>
      </c>
      <c r="C5355" s="1" t="s">
        <v>737</v>
      </c>
      <c r="D5355" s="1" t="s">
        <v>8</v>
      </c>
    </row>
    <row r="5356" spans="1:4" x14ac:dyDescent="0.3">
      <c r="A5356" s="1" t="s">
        <v>10867</v>
      </c>
      <c r="B5356" s="1" t="s">
        <v>10868</v>
      </c>
      <c r="C5356" s="1" t="s">
        <v>737</v>
      </c>
      <c r="D5356" s="1" t="s">
        <v>8</v>
      </c>
    </row>
    <row r="5357" spans="1:4" x14ac:dyDescent="0.3">
      <c r="A5357" s="1" t="s">
        <v>10869</v>
      </c>
      <c r="B5357" s="1" t="s">
        <v>10870</v>
      </c>
      <c r="C5357" s="1" t="s">
        <v>737</v>
      </c>
      <c r="D5357" s="1" t="s">
        <v>8</v>
      </c>
    </row>
    <row r="5358" spans="1:4" x14ac:dyDescent="0.3">
      <c r="A5358" s="1" t="s">
        <v>10871</v>
      </c>
      <c r="B5358" s="1" t="s">
        <v>10872</v>
      </c>
      <c r="C5358" s="1" t="s">
        <v>737</v>
      </c>
      <c r="D5358" s="1" t="s">
        <v>8</v>
      </c>
    </row>
    <row r="5359" spans="1:4" x14ac:dyDescent="0.3">
      <c r="A5359" s="1" t="s">
        <v>10873</v>
      </c>
      <c r="B5359" s="1" t="s">
        <v>10874</v>
      </c>
      <c r="C5359" s="1" t="s">
        <v>10251</v>
      </c>
      <c r="D5359" s="1" t="s">
        <v>8</v>
      </c>
    </row>
    <row r="5360" spans="1:4" x14ac:dyDescent="0.3">
      <c r="A5360" s="1" t="s">
        <v>10875</v>
      </c>
      <c r="B5360" s="1" t="s">
        <v>10876</v>
      </c>
      <c r="C5360" s="1" t="s">
        <v>10251</v>
      </c>
      <c r="D5360" s="1" t="s">
        <v>8</v>
      </c>
    </row>
    <row r="5361" spans="1:4" x14ac:dyDescent="0.3">
      <c r="A5361" s="1" t="s">
        <v>10877</v>
      </c>
      <c r="B5361" s="1" t="s">
        <v>10878</v>
      </c>
      <c r="C5361" s="1" t="s">
        <v>737</v>
      </c>
      <c r="D5361" s="1" t="s">
        <v>8</v>
      </c>
    </row>
    <row r="5362" spans="1:4" x14ac:dyDescent="0.3">
      <c r="A5362" s="1" t="s">
        <v>10879</v>
      </c>
      <c r="B5362" s="1" t="s">
        <v>10880</v>
      </c>
      <c r="C5362" s="1" t="s">
        <v>10251</v>
      </c>
      <c r="D5362" s="1" t="s">
        <v>8</v>
      </c>
    </row>
    <row r="5363" spans="1:4" x14ac:dyDescent="0.3">
      <c r="A5363" s="1" t="s">
        <v>10881</v>
      </c>
      <c r="B5363" s="1" t="s">
        <v>10882</v>
      </c>
      <c r="C5363" s="1" t="s">
        <v>10251</v>
      </c>
      <c r="D5363" s="1" t="s">
        <v>8</v>
      </c>
    </row>
    <row r="5364" spans="1:4" x14ac:dyDescent="0.3">
      <c r="A5364" s="1" t="s">
        <v>10883</v>
      </c>
      <c r="B5364" s="1" t="s">
        <v>10884</v>
      </c>
      <c r="C5364" s="1" t="s">
        <v>10251</v>
      </c>
      <c r="D5364" s="1" t="s">
        <v>8</v>
      </c>
    </row>
    <row r="5365" spans="1:4" x14ac:dyDescent="0.3">
      <c r="A5365" s="1" t="s">
        <v>10885</v>
      </c>
      <c r="B5365" s="1" t="s">
        <v>10886</v>
      </c>
      <c r="C5365" s="1" t="s">
        <v>10251</v>
      </c>
      <c r="D5365" s="1" t="s">
        <v>8</v>
      </c>
    </row>
    <row r="5366" spans="1:4" x14ac:dyDescent="0.3">
      <c r="A5366" s="1" t="s">
        <v>10887</v>
      </c>
      <c r="B5366" s="1" t="s">
        <v>10888</v>
      </c>
      <c r="C5366" s="1" t="s">
        <v>737</v>
      </c>
      <c r="D5366" s="1" t="s">
        <v>8</v>
      </c>
    </row>
    <row r="5367" spans="1:4" x14ac:dyDescent="0.3">
      <c r="A5367" s="1" t="s">
        <v>10889</v>
      </c>
      <c r="B5367" s="1" t="s">
        <v>10890</v>
      </c>
      <c r="C5367" s="1" t="s">
        <v>737</v>
      </c>
      <c r="D5367" s="1" t="s">
        <v>8</v>
      </c>
    </row>
    <row r="5368" spans="1:4" x14ac:dyDescent="0.3">
      <c r="A5368" s="1" t="s">
        <v>10891</v>
      </c>
      <c r="B5368" s="1" t="s">
        <v>10892</v>
      </c>
      <c r="C5368" s="1" t="s">
        <v>763</v>
      </c>
      <c r="D5368" s="1" t="s">
        <v>8</v>
      </c>
    </row>
    <row r="5369" spans="1:4" x14ac:dyDescent="0.3">
      <c r="A5369" s="1" t="s">
        <v>10893</v>
      </c>
      <c r="B5369" s="1" t="s">
        <v>10894</v>
      </c>
      <c r="C5369" s="1" t="s">
        <v>732</v>
      </c>
      <c r="D5369" s="1" t="s">
        <v>8</v>
      </c>
    </row>
    <row r="5370" spans="1:4" x14ac:dyDescent="0.3">
      <c r="A5370" s="1" t="s">
        <v>10895</v>
      </c>
      <c r="B5370" s="1" t="s">
        <v>10896</v>
      </c>
      <c r="C5370" s="1" t="s">
        <v>1745</v>
      </c>
      <c r="D5370" s="1" t="s">
        <v>8</v>
      </c>
    </row>
    <row r="5371" spans="1:4" x14ac:dyDescent="0.3">
      <c r="A5371" s="1" t="s">
        <v>10897</v>
      </c>
      <c r="B5371" s="1" t="s">
        <v>10898</v>
      </c>
      <c r="C5371" s="1" t="s">
        <v>1745</v>
      </c>
      <c r="D5371" s="1" t="s">
        <v>8</v>
      </c>
    </row>
    <row r="5372" spans="1:4" x14ac:dyDescent="0.3">
      <c r="A5372" s="1" t="s">
        <v>10899</v>
      </c>
      <c r="B5372" s="1" t="s">
        <v>10900</v>
      </c>
      <c r="C5372" s="1" t="s">
        <v>1745</v>
      </c>
      <c r="D5372" s="1" t="s">
        <v>8</v>
      </c>
    </row>
    <row r="5373" spans="1:4" x14ac:dyDescent="0.3">
      <c r="A5373" s="1" t="s">
        <v>10901</v>
      </c>
      <c r="B5373" s="1" t="s">
        <v>10902</v>
      </c>
      <c r="C5373" s="1" t="s">
        <v>1745</v>
      </c>
      <c r="D5373" s="1" t="s">
        <v>8</v>
      </c>
    </row>
    <row r="5374" spans="1:4" x14ac:dyDescent="0.3">
      <c r="A5374" s="1" t="s">
        <v>10903</v>
      </c>
      <c r="B5374" s="1" t="s">
        <v>10904</v>
      </c>
      <c r="C5374" s="1" t="s">
        <v>1745</v>
      </c>
      <c r="D5374" s="1" t="s">
        <v>8</v>
      </c>
    </row>
    <row r="5375" spans="1:4" x14ac:dyDescent="0.3">
      <c r="A5375" s="1" t="s">
        <v>10905</v>
      </c>
      <c r="B5375" s="1" t="s">
        <v>10906</v>
      </c>
      <c r="C5375" s="1" t="s">
        <v>1745</v>
      </c>
      <c r="D5375" s="1" t="s">
        <v>8</v>
      </c>
    </row>
    <row r="5376" spans="1:4" x14ac:dyDescent="0.3">
      <c r="A5376" s="1" t="s">
        <v>10907</v>
      </c>
      <c r="B5376" s="1" t="s">
        <v>10908</v>
      </c>
      <c r="C5376" s="1" t="s">
        <v>1745</v>
      </c>
      <c r="D5376" s="1" t="s">
        <v>8</v>
      </c>
    </row>
    <row r="5377" spans="1:4" x14ac:dyDescent="0.3">
      <c r="A5377" s="1" t="s">
        <v>10909</v>
      </c>
      <c r="B5377" s="1" t="s">
        <v>10910</v>
      </c>
      <c r="C5377" s="1" t="s">
        <v>1745</v>
      </c>
      <c r="D5377" s="1" t="s">
        <v>8</v>
      </c>
    </row>
    <row r="5378" spans="1:4" x14ac:dyDescent="0.3">
      <c r="A5378" s="1" t="s">
        <v>10911</v>
      </c>
      <c r="B5378" s="1" t="s">
        <v>10912</v>
      </c>
      <c r="C5378" s="1" t="s">
        <v>1745</v>
      </c>
      <c r="D5378" s="1" t="s">
        <v>8</v>
      </c>
    </row>
    <row r="5379" spans="1:4" x14ac:dyDescent="0.3">
      <c r="A5379" s="1" t="s">
        <v>10913</v>
      </c>
      <c r="B5379" s="1" t="s">
        <v>10914</v>
      </c>
      <c r="C5379" s="1" t="s">
        <v>1745</v>
      </c>
      <c r="D5379" s="1" t="s">
        <v>8</v>
      </c>
    </row>
    <row r="5380" spans="1:4" x14ac:dyDescent="0.3">
      <c r="A5380" s="1" t="s">
        <v>10915</v>
      </c>
      <c r="B5380" s="1" t="s">
        <v>10916</v>
      </c>
      <c r="C5380" s="1" t="s">
        <v>1745</v>
      </c>
      <c r="D5380" s="1" t="s">
        <v>8</v>
      </c>
    </row>
    <row r="5381" spans="1:4" x14ac:dyDescent="0.3">
      <c r="A5381" s="1" t="s">
        <v>10917</v>
      </c>
      <c r="B5381" s="1" t="s">
        <v>10918</v>
      </c>
      <c r="C5381" s="1" t="s">
        <v>1745</v>
      </c>
      <c r="D5381" s="1" t="s">
        <v>8</v>
      </c>
    </row>
    <row r="5382" spans="1:4" x14ac:dyDescent="0.3">
      <c r="A5382" s="1" t="s">
        <v>10919</v>
      </c>
      <c r="B5382" s="1" t="s">
        <v>10920</v>
      </c>
      <c r="C5382" s="1" t="s">
        <v>1745</v>
      </c>
      <c r="D5382" s="1" t="s">
        <v>8</v>
      </c>
    </row>
    <row r="5383" spans="1:4" x14ac:dyDescent="0.3">
      <c r="A5383" s="1" t="s">
        <v>10921</v>
      </c>
      <c r="B5383" s="1" t="s">
        <v>10922</v>
      </c>
      <c r="C5383" s="1" t="s">
        <v>1745</v>
      </c>
      <c r="D5383" s="1" t="s">
        <v>8</v>
      </c>
    </row>
    <row r="5384" spans="1:4" x14ac:dyDescent="0.3">
      <c r="A5384" s="1" t="s">
        <v>10923</v>
      </c>
      <c r="B5384" s="1" t="s">
        <v>10924</v>
      </c>
      <c r="C5384" s="1" t="s">
        <v>1745</v>
      </c>
      <c r="D5384" s="1" t="s">
        <v>8</v>
      </c>
    </row>
    <row r="5385" spans="1:4" x14ac:dyDescent="0.3">
      <c r="A5385" s="1" t="s">
        <v>10925</v>
      </c>
      <c r="B5385" s="1" t="s">
        <v>10926</v>
      </c>
      <c r="C5385" s="1" t="s">
        <v>1745</v>
      </c>
      <c r="D5385" s="1" t="s">
        <v>8</v>
      </c>
    </row>
    <row r="5386" spans="1:4" x14ac:dyDescent="0.3">
      <c r="A5386" s="1" t="s">
        <v>10927</v>
      </c>
      <c r="B5386" s="1" t="s">
        <v>10928</v>
      </c>
      <c r="C5386" s="1" t="s">
        <v>1745</v>
      </c>
      <c r="D5386" s="1" t="s">
        <v>8</v>
      </c>
    </row>
    <row r="5387" spans="1:4" x14ac:dyDescent="0.3">
      <c r="A5387" s="1" t="s">
        <v>10929</v>
      </c>
      <c r="B5387" s="1" t="s">
        <v>10930</v>
      </c>
      <c r="C5387" s="1" t="s">
        <v>1745</v>
      </c>
      <c r="D5387" s="1" t="s">
        <v>8</v>
      </c>
    </row>
    <row r="5388" spans="1:4" x14ac:dyDescent="0.3">
      <c r="A5388" s="1" t="s">
        <v>10931</v>
      </c>
      <c r="B5388" s="1" t="s">
        <v>10932</v>
      </c>
      <c r="C5388" s="1" t="s">
        <v>1745</v>
      </c>
      <c r="D5388" s="1" t="s">
        <v>8</v>
      </c>
    </row>
    <row r="5389" spans="1:4" x14ac:dyDescent="0.3">
      <c r="A5389" s="1" t="s">
        <v>10933</v>
      </c>
      <c r="B5389" s="1" t="s">
        <v>10934</v>
      </c>
      <c r="C5389" s="1" t="s">
        <v>1745</v>
      </c>
      <c r="D5389" s="1" t="s">
        <v>8</v>
      </c>
    </row>
    <row r="5390" spans="1:4" x14ac:dyDescent="0.3">
      <c r="A5390" s="1" t="s">
        <v>10935</v>
      </c>
      <c r="B5390" s="1" t="s">
        <v>10936</v>
      </c>
      <c r="C5390" s="1" t="s">
        <v>10937</v>
      </c>
      <c r="D5390" s="1" t="s">
        <v>8</v>
      </c>
    </row>
    <row r="5391" spans="1:4" x14ac:dyDescent="0.3">
      <c r="A5391" s="1" t="s">
        <v>10938</v>
      </c>
      <c r="B5391" s="1" t="s">
        <v>10939</v>
      </c>
      <c r="C5391" s="1" t="s">
        <v>10937</v>
      </c>
      <c r="D5391" s="1" t="s">
        <v>8</v>
      </c>
    </row>
    <row r="5392" spans="1:4" x14ac:dyDescent="0.3">
      <c r="A5392" s="1" t="s">
        <v>10940</v>
      </c>
      <c r="B5392" s="1" t="s">
        <v>10941</v>
      </c>
      <c r="C5392" s="1" t="s">
        <v>10937</v>
      </c>
      <c r="D5392" s="1" t="s">
        <v>8</v>
      </c>
    </row>
    <row r="5393" spans="1:4" x14ac:dyDescent="0.3">
      <c r="A5393" s="1" t="s">
        <v>10942</v>
      </c>
      <c r="B5393" s="1" t="s">
        <v>10943</v>
      </c>
      <c r="C5393" s="1" t="s">
        <v>10937</v>
      </c>
      <c r="D5393" s="1" t="s">
        <v>8</v>
      </c>
    </row>
    <row r="5394" spans="1:4" x14ac:dyDescent="0.3">
      <c r="A5394" s="1" t="s">
        <v>10944</v>
      </c>
      <c r="B5394" s="1" t="s">
        <v>10945</v>
      </c>
      <c r="C5394" s="1" t="s">
        <v>10937</v>
      </c>
      <c r="D5394" s="1" t="s">
        <v>8</v>
      </c>
    </row>
    <row r="5395" spans="1:4" x14ac:dyDescent="0.3">
      <c r="A5395" s="1" t="s">
        <v>10946</v>
      </c>
      <c r="B5395" s="1" t="s">
        <v>10947</v>
      </c>
      <c r="C5395" s="1" t="s">
        <v>10937</v>
      </c>
      <c r="D5395" s="1" t="s">
        <v>8</v>
      </c>
    </row>
    <row r="5396" spans="1:4" x14ac:dyDescent="0.3">
      <c r="A5396" s="1" t="s">
        <v>10948</v>
      </c>
      <c r="B5396" s="1" t="s">
        <v>10949</v>
      </c>
      <c r="C5396" s="1" t="s">
        <v>10937</v>
      </c>
      <c r="D5396" s="1" t="s">
        <v>8</v>
      </c>
    </row>
    <row r="5397" spans="1:4" x14ac:dyDescent="0.3">
      <c r="A5397" s="1" t="s">
        <v>10950</v>
      </c>
      <c r="B5397" s="1" t="s">
        <v>10951</v>
      </c>
      <c r="C5397" s="1" t="s">
        <v>10952</v>
      </c>
      <c r="D5397" s="1" t="s">
        <v>8</v>
      </c>
    </row>
    <row r="5398" spans="1:4" x14ac:dyDescent="0.3">
      <c r="A5398" s="1" t="s">
        <v>10953</v>
      </c>
      <c r="B5398" s="1" t="s">
        <v>10954</v>
      </c>
      <c r="C5398" s="1" t="s">
        <v>10952</v>
      </c>
      <c r="D5398" s="1" t="s">
        <v>8</v>
      </c>
    </row>
    <row r="5399" spans="1:4" x14ac:dyDescent="0.3">
      <c r="A5399" s="1" t="s">
        <v>10955</v>
      </c>
      <c r="B5399" s="1" t="s">
        <v>10956</v>
      </c>
      <c r="C5399" s="1" t="s">
        <v>10952</v>
      </c>
      <c r="D5399" s="1" t="s">
        <v>8</v>
      </c>
    </row>
    <row r="5400" spans="1:4" x14ac:dyDescent="0.3">
      <c r="A5400" s="1" t="s">
        <v>10957</v>
      </c>
      <c r="B5400" s="1" t="s">
        <v>10958</v>
      </c>
      <c r="C5400" s="1" t="s">
        <v>10952</v>
      </c>
      <c r="D5400" s="1" t="s">
        <v>8</v>
      </c>
    </row>
    <row r="5401" spans="1:4" x14ac:dyDescent="0.3">
      <c r="A5401" s="1" t="s">
        <v>10959</v>
      </c>
      <c r="B5401" s="1" t="s">
        <v>10960</v>
      </c>
      <c r="C5401" s="1" t="s">
        <v>10952</v>
      </c>
      <c r="D5401" s="1" t="s">
        <v>8</v>
      </c>
    </row>
    <row r="5402" spans="1:4" x14ac:dyDescent="0.3">
      <c r="A5402" s="1" t="s">
        <v>10961</v>
      </c>
      <c r="B5402" s="1" t="s">
        <v>10962</v>
      </c>
      <c r="C5402" s="1" t="s">
        <v>10952</v>
      </c>
      <c r="D5402" s="1" t="s">
        <v>8</v>
      </c>
    </row>
    <row r="5403" spans="1:4" x14ac:dyDescent="0.3">
      <c r="A5403" s="1" t="s">
        <v>10963</v>
      </c>
      <c r="B5403" s="1" t="s">
        <v>10964</v>
      </c>
      <c r="C5403" s="1" t="s">
        <v>10952</v>
      </c>
      <c r="D5403" s="1" t="s">
        <v>8</v>
      </c>
    </row>
    <row r="5404" spans="1:4" x14ac:dyDescent="0.3">
      <c r="A5404" s="1" t="s">
        <v>10965</v>
      </c>
      <c r="B5404" s="1" t="s">
        <v>10966</v>
      </c>
      <c r="C5404" s="1" t="s">
        <v>10952</v>
      </c>
      <c r="D5404" s="1" t="s">
        <v>8</v>
      </c>
    </row>
    <row r="5405" spans="1:4" x14ac:dyDescent="0.3">
      <c r="A5405" s="1" t="s">
        <v>10967</v>
      </c>
      <c r="B5405" s="1" t="s">
        <v>10968</v>
      </c>
      <c r="C5405" s="1" t="s">
        <v>10952</v>
      </c>
      <c r="D5405" s="1" t="s">
        <v>8</v>
      </c>
    </row>
    <row r="5406" spans="1:4" x14ac:dyDescent="0.3">
      <c r="A5406" s="1" t="s">
        <v>10969</v>
      </c>
      <c r="B5406" s="1" t="s">
        <v>10970</v>
      </c>
      <c r="C5406" s="1" t="s">
        <v>10952</v>
      </c>
      <c r="D5406" s="1" t="s">
        <v>8</v>
      </c>
    </row>
    <row r="5407" spans="1:4" x14ac:dyDescent="0.3">
      <c r="A5407" s="1" t="s">
        <v>10971</v>
      </c>
      <c r="B5407" s="1" t="s">
        <v>10972</v>
      </c>
      <c r="C5407" s="1" t="s">
        <v>10952</v>
      </c>
      <c r="D5407" s="1" t="s">
        <v>8</v>
      </c>
    </row>
    <row r="5408" spans="1:4" x14ac:dyDescent="0.3">
      <c r="A5408" s="1" t="s">
        <v>10973</v>
      </c>
      <c r="B5408" s="1" t="s">
        <v>10974</v>
      </c>
      <c r="C5408" s="1" t="s">
        <v>10952</v>
      </c>
      <c r="D5408" s="1" t="s">
        <v>8</v>
      </c>
    </row>
    <row r="5409" spans="1:4" x14ac:dyDescent="0.3">
      <c r="A5409" s="1" t="s">
        <v>10975</v>
      </c>
      <c r="B5409" s="1" t="s">
        <v>10976</v>
      </c>
      <c r="C5409" s="1" t="s">
        <v>10952</v>
      </c>
      <c r="D5409" s="1" t="s">
        <v>8</v>
      </c>
    </row>
    <row r="5410" spans="1:4" x14ac:dyDescent="0.3">
      <c r="A5410" s="1" t="s">
        <v>10977</v>
      </c>
      <c r="B5410" s="1" t="s">
        <v>10978</v>
      </c>
      <c r="C5410" s="1" t="s">
        <v>10952</v>
      </c>
      <c r="D5410" s="1" t="s">
        <v>8</v>
      </c>
    </row>
    <row r="5411" spans="1:4" x14ac:dyDescent="0.3">
      <c r="A5411" s="1" t="s">
        <v>10979</v>
      </c>
      <c r="B5411" s="1" t="s">
        <v>10980</v>
      </c>
      <c r="C5411" s="1" t="s">
        <v>10952</v>
      </c>
      <c r="D5411" s="1" t="s">
        <v>8</v>
      </c>
    </row>
    <row r="5412" spans="1:4" x14ac:dyDescent="0.3">
      <c r="A5412" s="1" t="s">
        <v>10981</v>
      </c>
      <c r="B5412" s="1" t="s">
        <v>10982</v>
      </c>
      <c r="C5412" s="1" t="s">
        <v>10952</v>
      </c>
      <c r="D5412" s="1" t="s">
        <v>8</v>
      </c>
    </row>
    <row r="5413" spans="1:4" x14ac:dyDescent="0.3">
      <c r="A5413" s="1" t="s">
        <v>10983</v>
      </c>
      <c r="B5413" s="1" t="s">
        <v>10984</v>
      </c>
      <c r="C5413" s="1" t="s">
        <v>10952</v>
      </c>
      <c r="D5413" s="1" t="s">
        <v>8</v>
      </c>
    </row>
    <row r="5414" spans="1:4" x14ac:dyDescent="0.3">
      <c r="A5414" s="1" t="s">
        <v>10985</v>
      </c>
      <c r="B5414" s="1" t="s">
        <v>10986</v>
      </c>
      <c r="C5414" s="1" t="s">
        <v>10952</v>
      </c>
      <c r="D5414" s="1" t="s">
        <v>8</v>
      </c>
    </row>
    <row r="5415" spans="1:4" x14ac:dyDescent="0.3">
      <c r="A5415" s="1" t="s">
        <v>10987</v>
      </c>
      <c r="B5415" s="1" t="s">
        <v>10988</v>
      </c>
      <c r="C5415" s="1" t="s">
        <v>10952</v>
      </c>
      <c r="D5415" s="1" t="s">
        <v>8</v>
      </c>
    </row>
    <row r="5416" spans="1:4" x14ac:dyDescent="0.3">
      <c r="A5416" s="1" t="s">
        <v>10989</v>
      </c>
      <c r="B5416" s="1" t="s">
        <v>10990</v>
      </c>
      <c r="C5416" s="1" t="s">
        <v>10952</v>
      </c>
      <c r="D5416" s="1" t="s">
        <v>8</v>
      </c>
    </row>
    <row r="5417" spans="1:4" x14ac:dyDescent="0.3">
      <c r="A5417" s="1" t="s">
        <v>10991</v>
      </c>
      <c r="B5417" s="1" t="s">
        <v>10992</v>
      </c>
      <c r="C5417" s="1" t="s">
        <v>10952</v>
      </c>
      <c r="D5417" s="1" t="s">
        <v>8</v>
      </c>
    </row>
    <row r="5418" spans="1:4" x14ac:dyDescent="0.3">
      <c r="A5418" s="1" t="s">
        <v>10993</v>
      </c>
      <c r="B5418" s="1" t="s">
        <v>10994</v>
      </c>
      <c r="C5418" s="1" t="s">
        <v>10952</v>
      </c>
      <c r="D5418" s="1" t="s">
        <v>8</v>
      </c>
    </row>
    <row r="5419" spans="1:4" x14ac:dyDescent="0.3">
      <c r="A5419" s="1" t="s">
        <v>10995</v>
      </c>
      <c r="B5419" s="1" t="s">
        <v>10996</v>
      </c>
      <c r="C5419" s="1" t="s">
        <v>10952</v>
      </c>
      <c r="D5419" s="1" t="s">
        <v>8</v>
      </c>
    </row>
    <row r="5420" spans="1:4" x14ac:dyDescent="0.3">
      <c r="A5420" s="1" t="s">
        <v>10997</v>
      </c>
      <c r="B5420" s="1" t="s">
        <v>10998</v>
      </c>
      <c r="C5420" s="1" t="s">
        <v>10952</v>
      </c>
      <c r="D5420" s="1" t="s">
        <v>8</v>
      </c>
    </row>
    <row r="5421" spans="1:4" x14ac:dyDescent="0.3">
      <c r="A5421" s="1" t="s">
        <v>10999</v>
      </c>
      <c r="B5421" s="1" t="s">
        <v>11000</v>
      </c>
      <c r="C5421" s="1" t="s">
        <v>10952</v>
      </c>
      <c r="D5421" s="1" t="s">
        <v>8</v>
      </c>
    </row>
    <row r="5422" spans="1:4" x14ac:dyDescent="0.3">
      <c r="A5422" s="1" t="s">
        <v>11001</v>
      </c>
      <c r="B5422" s="1" t="s">
        <v>11002</v>
      </c>
      <c r="C5422" s="1" t="s">
        <v>10952</v>
      </c>
      <c r="D5422" s="1" t="s">
        <v>8</v>
      </c>
    </row>
    <row r="5423" spans="1:4" x14ac:dyDescent="0.3">
      <c r="A5423" s="1" t="s">
        <v>11003</v>
      </c>
      <c r="B5423" s="1" t="s">
        <v>11004</v>
      </c>
      <c r="C5423" s="1" t="s">
        <v>10952</v>
      </c>
      <c r="D5423" s="1" t="s">
        <v>8</v>
      </c>
    </row>
    <row r="5424" spans="1:4" x14ac:dyDescent="0.3">
      <c r="A5424" s="1" t="s">
        <v>11005</v>
      </c>
      <c r="B5424" s="1" t="s">
        <v>11006</v>
      </c>
      <c r="C5424" s="1" t="s">
        <v>10952</v>
      </c>
      <c r="D5424" s="1" t="s">
        <v>8</v>
      </c>
    </row>
    <row r="5425" spans="1:4" x14ac:dyDescent="0.3">
      <c r="A5425" s="1" t="s">
        <v>11007</v>
      </c>
      <c r="B5425" s="1" t="s">
        <v>11008</v>
      </c>
      <c r="C5425" s="1" t="s">
        <v>10952</v>
      </c>
      <c r="D5425" s="1" t="s">
        <v>8</v>
      </c>
    </row>
    <row r="5426" spans="1:4" x14ac:dyDescent="0.3">
      <c r="A5426" s="1" t="s">
        <v>11009</v>
      </c>
      <c r="B5426" s="1" t="s">
        <v>11010</v>
      </c>
      <c r="C5426" s="1" t="s">
        <v>10952</v>
      </c>
      <c r="D5426" s="1" t="s">
        <v>8</v>
      </c>
    </row>
    <row r="5427" spans="1:4" x14ac:dyDescent="0.3">
      <c r="A5427" s="1" t="s">
        <v>11011</v>
      </c>
      <c r="B5427" s="1" t="s">
        <v>11012</v>
      </c>
      <c r="C5427" s="1" t="s">
        <v>10952</v>
      </c>
      <c r="D5427" s="1" t="s">
        <v>8</v>
      </c>
    </row>
    <row r="5428" spans="1:4" x14ac:dyDescent="0.3">
      <c r="A5428" s="1" t="s">
        <v>11013</v>
      </c>
      <c r="B5428" s="1" t="s">
        <v>11014</v>
      </c>
      <c r="C5428" s="1" t="s">
        <v>10952</v>
      </c>
      <c r="D5428" s="1" t="s">
        <v>8</v>
      </c>
    </row>
    <row r="5429" spans="1:4" x14ac:dyDescent="0.3">
      <c r="A5429" s="1" t="s">
        <v>11015</v>
      </c>
      <c r="B5429" s="1" t="s">
        <v>11016</v>
      </c>
      <c r="C5429" s="1" t="s">
        <v>10952</v>
      </c>
      <c r="D5429" s="1" t="s">
        <v>8</v>
      </c>
    </row>
    <row r="5430" spans="1:4" x14ac:dyDescent="0.3">
      <c r="A5430" s="1" t="s">
        <v>11017</v>
      </c>
      <c r="B5430" s="1" t="s">
        <v>11018</v>
      </c>
      <c r="C5430" s="1" t="s">
        <v>10952</v>
      </c>
      <c r="D5430" s="1" t="s">
        <v>8</v>
      </c>
    </row>
    <row r="5431" spans="1:4" x14ac:dyDescent="0.3">
      <c r="A5431" s="1" t="s">
        <v>11019</v>
      </c>
      <c r="B5431" s="1" t="s">
        <v>11020</v>
      </c>
      <c r="C5431" s="1" t="s">
        <v>10952</v>
      </c>
      <c r="D5431" s="1" t="s">
        <v>8</v>
      </c>
    </row>
    <row r="5432" spans="1:4" x14ac:dyDescent="0.3">
      <c r="A5432" s="1" t="s">
        <v>11021</v>
      </c>
      <c r="B5432" s="1" t="s">
        <v>11022</v>
      </c>
      <c r="C5432" s="1" t="s">
        <v>10952</v>
      </c>
      <c r="D5432" s="1" t="s">
        <v>8</v>
      </c>
    </row>
    <row r="5433" spans="1:4" x14ac:dyDescent="0.3">
      <c r="A5433" s="1" t="s">
        <v>11023</v>
      </c>
      <c r="B5433" s="1" t="s">
        <v>11024</v>
      </c>
      <c r="C5433" s="1" t="s">
        <v>10952</v>
      </c>
      <c r="D5433" s="1" t="s">
        <v>8</v>
      </c>
    </row>
    <row r="5434" spans="1:4" x14ac:dyDescent="0.3">
      <c r="A5434" s="1" t="s">
        <v>11025</v>
      </c>
      <c r="B5434" s="1" t="s">
        <v>11026</v>
      </c>
      <c r="C5434" s="1" t="s">
        <v>10952</v>
      </c>
      <c r="D5434" s="1" t="s">
        <v>8</v>
      </c>
    </row>
    <row r="5435" spans="1:4" x14ac:dyDescent="0.3">
      <c r="A5435" s="1" t="s">
        <v>11027</v>
      </c>
      <c r="B5435" s="1" t="s">
        <v>11028</v>
      </c>
      <c r="C5435" s="1" t="s">
        <v>10952</v>
      </c>
      <c r="D5435" s="1" t="s">
        <v>8</v>
      </c>
    </row>
    <row r="5436" spans="1:4" x14ac:dyDescent="0.3">
      <c r="A5436" s="1" t="s">
        <v>11029</v>
      </c>
      <c r="B5436" s="1" t="s">
        <v>11030</v>
      </c>
      <c r="C5436" s="1" t="s">
        <v>10952</v>
      </c>
      <c r="D5436" s="1" t="s">
        <v>8</v>
      </c>
    </row>
    <row r="5437" spans="1:4" x14ac:dyDescent="0.3">
      <c r="A5437" s="1" t="s">
        <v>11031</v>
      </c>
      <c r="B5437" s="1" t="s">
        <v>11032</v>
      </c>
      <c r="C5437" s="1" t="s">
        <v>10952</v>
      </c>
      <c r="D5437" s="1" t="s">
        <v>8</v>
      </c>
    </row>
    <row r="5438" spans="1:4" x14ac:dyDescent="0.3">
      <c r="A5438" s="1" t="s">
        <v>11033</v>
      </c>
      <c r="B5438" s="1" t="s">
        <v>11034</v>
      </c>
      <c r="C5438" s="1" t="s">
        <v>10952</v>
      </c>
      <c r="D5438" s="1" t="s">
        <v>8</v>
      </c>
    </row>
    <row r="5439" spans="1:4" x14ac:dyDescent="0.3">
      <c r="A5439" s="1" t="s">
        <v>11035</v>
      </c>
      <c r="B5439" s="1" t="s">
        <v>11036</v>
      </c>
      <c r="C5439" s="1" t="s">
        <v>10952</v>
      </c>
      <c r="D5439" s="1" t="s">
        <v>8</v>
      </c>
    </row>
    <row r="5440" spans="1:4" x14ac:dyDescent="0.3">
      <c r="A5440" s="1" t="s">
        <v>11037</v>
      </c>
      <c r="B5440" s="1" t="s">
        <v>11038</v>
      </c>
      <c r="C5440" s="1" t="s">
        <v>10952</v>
      </c>
      <c r="D5440" s="1" t="s">
        <v>8</v>
      </c>
    </row>
    <row r="5441" spans="1:4" x14ac:dyDescent="0.3">
      <c r="A5441" s="1" t="s">
        <v>11039</v>
      </c>
      <c r="B5441" s="1" t="s">
        <v>11040</v>
      </c>
      <c r="C5441" s="1" t="s">
        <v>10952</v>
      </c>
      <c r="D5441" s="1" t="s">
        <v>8</v>
      </c>
    </row>
    <row r="5442" spans="1:4" x14ac:dyDescent="0.3">
      <c r="A5442" s="1" t="s">
        <v>11041</v>
      </c>
      <c r="B5442" s="1" t="s">
        <v>11042</v>
      </c>
      <c r="C5442" s="1" t="s">
        <v>10952</v>
      </c>
      <c r="D5442" s="1" t="s">
        <v>8</v>
      </c>
    </row>
    <row r="5443" spans="1:4" x14ac:dyDescent="0.3">
      <c r="A5443" s="1" t="s">
        <v>11043</v>
      </c>
      <c r="B5443" s="1" t="s">
        <v>11044</v>
      </c>
      <c r="C5443" s="1" t="s">
        <v>10952</v>
      </c>
      <c r="D5443" s="1" t="s">
        <v>8</v>
      </c>
    </row>
    <row r="5444" spans="1:4" x14ac:dyDescent="0.3">
      <c r="A5444" s="1" t="s">
        <v>11045</v>
      </c>
      <c r="B5444" s="1" t="s">
        <v>11046</v>
      </c>
      <c r="C5444" s="1" t="s">
        <v>10952</v>
      </c>
      <c r="D5444" s="1" t="s">
        <v>8</v>
      </c>
    </row>
    <row r="5445" spans="1:4" x14ac:dyDescent="0.3">
      <c r="A5445" s="1" t="s">
        <v>11047</v>
      </c>
      <c r="B5445" s="1" t="s">
        <v>11048</v>
      </c>
      <c r="C5445" s="1" t="s">
        <v>10952</v>
      </c>
      <c r="D5445" s="1" t="s">
        <v>8</v>
      </c>
    </row>
    <row r="5446" spans="1:4" x14ac:dyDescent="0.3">
      <c r="A5446" s="1" t="s">
        <v>11049</v>
      </c>
      <c r="B5446" s="1" t="s">
        <v>11050</v>
      </c>
      <c r="C5446" s="1" t="s">
        <v>10952</v>
      </c>
      <c r="D5446" s="1" t="s">
        <v>8</v>
      </c>
    </row>
    <row r="5447" spans="1:4" x14ac:dyDescent="0.3">
      <c r="A5447" s="1" t="s">
        <v>11051</v>
      </c>
      <c r="B5447" s="1" t="s">
        <v>11052</v>
      </c>
      <c r="C5447" s="1" t="s">
        <v>10952</v>
      </c>
      <c r="D5447" s="1" t="s">
        <v>8</v>
      </c>
    </row>
    <row r="5448" spans="1:4" x14ac:dyDescent="0.3">
      <c r="A5448" s="1" t="s">
        <v>11053</v>
      </c>
      <c r="B5448" s="1" t="s">
        <v>11054</v>
      </c>
      <c r="C5448" s="1" t="s">
        <v>10952</v>
      </c>
      <c r="D5448" s="1" t="s">
        <v>8</v>
      </c>
    </row>
    <row r="5449" spans="1:4" x14ac:dyDescent="0.3">
      <c r="A5449" s="1" t="s">
        <v>11055</v>
      </c>
      <c r="B5449" s="1" t="s">
        <v>11056</v>
      </c>
      <c r="C5449" s="1" t="s">
        <v>10952</v>
      </c>
      <c r="D5449" s="1" t="s">
        <v>8</v>
      </c>
    </row>
    <row r="5450" spans="1:4" x14ac:dyDescent="0.3">
      <c r="A5450" s="1" t="s">
        <v>11057</v>
      </c>
      <c r="B5450" s="1" t="s">
        <v>11058</v>
      </c>
      <c r="C5450" s="1" t="s">
        <v>10952</v>
      </c>
      <c r="D5450" s="1" t="s">
        <v>8</v>
      </c>
    </row>
    <row r="5451" spans="1:4" x14ac:dyDescent="0.3">
      <c r="A5451" s="1" t="s">
        <v>11059</v>
      </c>
      <c r="B5451" s="1" t="s">
        <v>11060</v>
      </c>
      <c r="C5451" s="1" t="s">
        <v>10952</v>
      </c>
      <c r="D5451" s="1" t="s">
        <v>8</v>
      </c>
    </row>
    <row r="5452" spans="1:4" x14ac:dyDescent="0.3">
      <c r="A5452" s="1" t="s">
        <v>11061</v>
      </c>
      <c r="B5452" s="1" t="s">
        <v>11062</v>
      </c>
      <c r="C5452" s="1" t="s">
        <v>10952</v>
      </c>
      <c r="D5452" s="1" t="s">
        <v>8</v>
      </c>
    </row>
    <row r="5453" spans="1:4" x14ac:dyDescent="0.3">
      <c r="A5453" s="1" t="s">
        <v>11063</v>
      </c>
      <c r="B5453" s="1" t="s">
        <v>11064</v>
      </c>
      <c r="C5453" s="1" t="s">
        <v>10952</v>
      </c>
      <c r="D5453" s="1" t="s">
        <v>8</v>
      </c>
    </row>
    <row r="5454" spans="1:4" x14ac:dyDescent="0.3">
      <c r="A5454" s="1" t="s">
        <v>11065</v>
      </c>
      <c r="B5454" s="1" t="s">
        <v>11066</v>
      </c>
      <c r="C5454" s="1" t="s">
        <v>10952</v>
      </c>
      <c r="D5454" s="1" t="s">
        <v>8</v>
      </c>
    </row>
    <row r="5455" spans="1:4" x14ac:dyDescent="0.3">
      <c r="A5455" s="1" t="s">
        <v>11067</v>
      </c>
      <c r="B5455" s="1" t="s">
        <v>11068</v>
      </c>
      <c r="C5455" s="1" t="s">
        <v>10952</v>
      </c>
      <c r="D5455" s="1" t="s">
        <v>8</v>
      </c>
    </row>
    <row r="5456" spans="1:4" x14ac:dyDescent="0.3">
      <c r="A5456" s="1" t="s">
        <v>11069</v>
      </c>
      <c r="B5456" s="1" t="s">
        <v>11070</v>
      </c>
      <c r="C5456" s="1" t="s">
        <v>5558</v>
      </c>
      <c r="D5456" s="1" t="s">
        <v>8</v>
      </c>
    </row>
    <row r="5457" spans="1:4" x14ac:dyDescent="0.3">
      <c r="A5457" s="1" t="s">
        <v>11071</v>
      </c>
      <c r="B5457" s="1" t="s">
        <v>11072</v>
      </c>
      <c r="C5457" s="1" t="s">
        <v>5558</v>
      </c>
      <c r="D5457" s="1" t="s">
        <v>8</v>
      </c>
    </row>
    <row r="5458" spans="1:4" x14ac:dyDescent="0.3">
      <c r="A5458" s="1" t="s">
        <v>11073</v>
      </c>
      <c r="B5458" s="1" t="s">
        <v>11074</v>
      </c>
      <c r="C5458" s="1" t="s">
        <v>5558</v>
      </c>
      <c r="D5458" s="1" t="s">
        <v>8</v>
      </c>
    </row>
    <row r="5459" spans="1:4" x14ac:dyDescent="0.3">
      <c r="A5459" s="1" t="s">
        <v>11075</v>
      </c>
      <c r="B5459" s="1" t="s">
        <v>11076</v>
      </c>
      <c r="C5459" s="1" t="s">
        <v>5558</v>
      </c>
      <c r="D5459" s="1" t="s">
        <v>8</v>
      </c>
    </row>
    <row r="5460" spans="1:4" x14ac:dyDescent="0.3">
      <c r="A5460" s="1" t="s">
        <v>11077</v>
      </c>
      <c r="B5460" s="1" t="s">
        <v>11078</v>
      </c>
      <c r="C5460" s="1" t="s">
        <v>5558</v>
      </c>
      <c r="D5460" s="1" t="s">
        <v>8</v>
      </c>
    </row>
    <row r="5461" spans="1:4" x14ac:dyDescent="0.3">
      <c r="A5461" s="1" t="s">
        <v>11079</v>
      </c>
      <c r="B5461" s="1" t="s">
        <v>11080</v>
      </c>
      <c r="C5461" s="1" t="s">
        <v>5558</v>
      </c>
      <c r="D5461" s="1" t="s">
        <v>8</v>
      </c>
    </row>
    <row r="5462" spans="1:4" x14ac:dyDescent="0.3">
      <c r="A5462" s="1" t="s">
        <v>11081</v>
      </c>
      <c r="B5462" s="1" t="s">
        <v>11082</v>
      </c>
      <c r="C5462" s="1" t="s">
        <v>5558</v>
      </c>
      <c r="D5462" s="1" t="s">
        <v>8</v>
      </c>
    </row>
    <row r="5463" spans="1:4" x14ac:dyDescent="0.3">
      <c r="A5463" s="1" t="s">
        <v>11083</v>
      </c>
      <c r="B5463" s="1" t="s">
        <v>11084</v>
      </c>
      <c r="C5463" s="1" t="s">
        <v>5558</v>
      </c>
      <c r="D5463" s="1" t="s">
        <v>8</v>
      </c>
    </row>
    <row r="5464" spans="1:4" x14ac:dyDescent="0.3">
      <c r="A5464" s="1" t="s">
        <v>11085</v>
      </c>
      <c r="B5464" s="1" t="s">
        <v>11086</v>
      </c>
      <c r="C5464" s="1" t="s">
        <v>5558</v>
      </c>
      <c r="D5464" s="1" t="s">
        <v>8</v>
      </c>
    </row>
    <row r="5465" spans="1:4" x14ac:dyDescent="0.3">
      <c r="A5465" s="1" t="s">
        <v>11087</v>
      </c>
      <c r="B5465" s="1" t="s">
        <v>11088</v>
      </c>
      <c r="C5465" s="1" t="s">
        <v>5558</v>
      </c>
      <c r="D5465" s="1" t="s">
        <v>8</v>
      </c>
    </row>
    <row r="5466" spans="1:4" x14ac:dyDescent="0.3">
      <c r="A5466" s="1" t="s">
        <v>11089</v>
      </c>
      <c r="B5466" s="1" t="s">
        <v>11090</v>
      </c>
      <c r="C5466" s="1" t="s">
        <v>5558</v>
      </c>
      <c r="D5466" s="1" t="s">
        <v>8</v>
      </c>
    </row>
    <row r="5467" spans="1:4" x14ac:dyDescent="0.3">
      <c r="A5467" s="1" t="s">
        <v>11091</v>
      </c>
      <c r="B5467" s="1" t="s">
        <v>11092</v>
      </c>
      <c r="C5467" s="1" t="s">
        <v>2110</v>
      </c>
      <c r="D5467" s="1" t="s">
        <v>8</v>
      </c>
    </row>
    <row r="5468" spans="1:4" x14ac:dyDescent="0.3">
      <c r="A5468" s="1" t="s">
        <v>11093</v>
      </c>
      <c r="B5468" s="1" t="s">
        <v>11094</v>
      </c>
      <c r="C5468" s="1" t="s">
        <v>2110</v>
      </c>
      <c r="D5468" s="1" t="s">
        <v>8</v>
      </c>
    </row>
    <row r="5469" spans="1:4" x14ac:dyDescent="0.3">
      <c r="A5469" s="1" t="s">
        <v>11095</v>
      </c>
      <c r="B5469" s="1" t="s">
        <v>11096</v>
      </c>
      <c r="C5469" s="1" t="s">
        <v>11097</v>
      </c>
      <c r="D5469" s="1" t="s">
        <v>8</v>
      </c>
    </row>
    <row r="5470" spans="1:4" x14ac:dyDescent="0.3">
      <c r="A5470" s="1" t="s">
        <v>11098</v>
      </c>
      <c r="B5470" s="1" t="s">
        <v>11099</v>
      </c>
      <c r="C5470" s="1" t="s">
        <v>8918</v>
      </c>
      <c r="D5470" s="1" t="s">
        <v>8</v>
      </c>
    </row>
    <row r="5471" spans="1:4" x14ac:dyDescent="0.3">
      <c r="A5471" s="1" t="s">
        <v>11100</v>
      </c>
      <c r="B5471" s="1" t="s">
        <v>11101</v>
      </c>
      <c r="C5471" s="1" t="s">
        <v>8918</v>
      </c>
      <c r="D5471" s="1" t="s">
        <v>8</v>
      </c>
    </row>
    <row r="5472" spans="1:4" x14ac:dyDescent="0.3">
      <c r="A5472" s="1" t="s">
        <v>11102</v>
      </c>
      <c r="B5472" s="1" t="s">
        <v>11103</v>
      </c>
      <c r="C5472" s="1" t="s">
        <v>8918</v>
      </c>
      <c r="D5472" s="1" t="s">
        <v>8</v>
      </c>
    </row>
    <row r="5473" spans="1:4" x14ac:dyDescent="0.3">
      <c r="A5473" s="1" t="s">
        <v>11104</v>
      </c>
      <c r="B5473" s="1" t="s">
        <v>11105</v>
      </c>
      <c r="C5473" s="1" t="s">
        <v>8918</v>
      </c>
      <c r="D5473" s="1" t="s">
        <v>8</v>
      </c>
    </row>
    <row r="5474" spans="1:4" x14ac:dyDescent="0.3">
      <c r="A5474" s="1" t="s">
        <v>11106</v>
      </c>
      <c r="B5474" s="1" t="s">
        <v>11107</v>
      </c>
      <c r="C5474" s="1" t="s">
        <v>8918</v>
      </c>
      <c r="D5474" s="1" t="s">
        <v>8</v>
      </c>
    </row>
    <row r="5475" spans="1:4" x14ac:dyDescent="0.3">
      <c r="A5475" s="1" t="s">
        <v>11108</v>
      </c>
      <c r="B5475" s="1" t="s">
        <v>11109</v>
      </c>
      <c r="C5475" s="1" t="s">
        <v>2110</v>
      </c>
      <c r="D5475" s="1" t="s">
        <v>8</v>
      </c>
    </row>
    <row r="5476" spans="1:4" x14ac:dyDescent="0.3">
      <c r="A5476" s="1" t="s">
        <v>11110</v>
      </c>
      <c r="B5476" s="1" t="s">
        <v>11111</v>
      </c>
      <c r="C5476" s="1" t="s">
        <v>2110</v>
      </c>
      <c r="D5476" s="1" t="s">
        <v>8</v>
      </c>
    </row>
    <row r="5477" spans="1:4" x14ac:dyDescent="0.3">
      <c r="A5477" s="1" t="s">
        <v>11112</v>
      </c>
      <c r="B5477" s="1" t="s">
        <v>11113</v>
      </c>
      <c r="C5477" s="1" t="s">
        <v>2110</v>
      </c>
      <c r="D5477" s="1" t="s">
        <v>8</v>
      </c>
    </row>
    <row r="5478" spans="1:4" x14ac:dyDescent="0.3">
      <c r="A5478" s="1" t="s">
        <v>11114</v>
      </c>
      <c r="B5478" s="1" t="s">
        <v>11115</v>
      </c>
      <c r="C5478" s="1" t="s">
        <v>2110</v>
      </c>
      <c r="D5478" s="1" t="s">
        <v>8</v>
      </c>
    </row>
    <row r="5479" spans="1:4" x14ac:dyDescent="0.3">
      <c r="A5479" s="1" t="s">
        <v>11116</v>
      </c>
      <c r="B5479" s="1" t="s">
        <v>11117</v>
      </c>
      <c r="C5479" s="1" t="s">
        <v>2110</v>
      </c>
      <c r="D5479" s="1" t="s">
        <v>8</v>
      </c>
    </row>
    <row r="5480" spans="1:4" x14ac:dyDescent="0.3">
      <c r="A5480" s="1" t="s">
        <v>11118</v>
      </c>
      <c r="B5480" s="1" t="s">
        <v>11119</v>
      </c>
      <c r="C5480" s="1" t="s">
        <v>2110</v>
      </c>
      <c r="D5480" s="1" t="s">
        <v>8</v>
      </c>
    </row>
    <row r="5481" spans="1:4" x14ac:dyDescent="0.3">
      <c r="A5481" s="1" t="s">
        <v>11120</v>
      </c>
      <c r="B5481" s="1" t="s">
        <v>11121</v>
      </c>
      <c r="C5481" s="1" t="s">
        <v>2081</v>
      </c>
      <c r="D5481" s="1" t="s">
        <v>8</v>
      </c>
    </row>
    <row r="5482" spans="1:4" x14ac:dyDescent="0.3">
      <c r="A5482" s="1" t="s">
        <v>11122</v>
      </c>
      <c r="B5482" s="1" t="s">
        <v>11123</v>
      </c>
      <c r="C5482" s="1" t="s">
        <v>2081</v>
      </c>
      <c r="D5482" s="1" t="s">
        <v>8</v>
      </c>
    </row>
    <row r="5483" spans="1:4" x14ac:dyDescent="0.3">
      <c r="A5483" s="1" t="s">
        <v>11124</v>
      </c>
      <c r="B5483" s="1" t="s">
        <v>11125</v>
      </c>
      <c r="C5483" s="1" t="s">
        <v>2081</v>
      </c>
      <c r="D5483" s="1" t="s">
        <v>8</v>
      </c>
    </row>
    <row r="5484" spans="1:4" x14ac:dyDescent="0.3">
      <c r="A5484" s="1" t="s">
        <v>11126</v>
      </c>
      <c r="B5484" s="1" t="s">
        <v>11127</v>
      </c>
      <c r="C5484" s="1" t="s">
        <v>2081</v>
      </c>
      <c r="D5484" s="1" t="s">
        <v>8</v>
      </c>
    </row>
    <row r="5485" spans="1:4" x14ac:dyDescent="0.3">
      <c r="A5485" s="1" t="s">
        <v>11128</v>
      </c>
      <c r="B5485" s="1" t="s">
        <v>11129</v>
      </c>
      <c r="C5485" s="1" t="s">
        <v>2081</v>
      </c>
      <c r="D5485" s="1" t="s">
        <v>8</v>
      </c>
    </row>
    <row r="5486" spans="1:4" x14ac:dyDescent="0.3">
      <c r="A5486" s="1" t="s">
        <v>11130</v>
      </c>
      <c r="B5486" s="1" t="s">
        <v>11131</v>
      </c>
      <c r="C5486" s="1" t="s">
        <v>2081</v>
      </c>
      <c r="D5486" s="1" t="s">
        <v>8</v>
      </c>
    </row>
    <row r="5487" spans="1:4" x14ac:dyDescent="0.3">
      <c r="A5487" s="1" t="s">
        <v>11132</v>
      </c>
      <c r="B5487" s="1" t="s">
        <v>11133</v>
      </c>
      <c r="C5487" s="1" t="s">
        <v>2081</v>
      </c>
      <c r="D5487" s="1" t="s">
        <v>8</v>
      </c>
    </row>
    <row r="5488" spans="1:4" x14ac:dyDescent="0.3">
      <c r="A5488" s="1" t="s">
        <v>11134</v>
      </c>
      <c r="B5488" s="1" t="s">
        <v>11135</v>
      </c>
      <c r="C5488" s="1" t="s">
        <v>2081</v>
      </c>
      <c r="D5488" s="1" t="s">
        <v>8</v>
      </c>
    </row>
    <row r="5489" spans="1:4" x14ac:dyDescent="0.3">
      <c r="A5489" s="1" t="s">
        <v>11136</v>
      </c>
      <c r="B5489" s="1" t="s">
        <v>11137</v>
      </c>
      <c r="C5489" s="1" t="s">
        <v>2081</v>
      </c>
      <c r="D5489" s="1" t="s">
        <v>8</v>
      </c>
    </row>
    <row r="5490" spans="1:4" x14ac:dyDescent="0.3">
      <c r="A5490" s="1" t="s">
        <v>11138</v>
      </c>
      <c r="B5490" s="1" t="s">
        <v>11139</v>
      </c>
      <c r="C5490" s="1" t="s">
        <v>2081</v>
      </c>
      <c r="D5490" s="1" t="s">
        <v>8</v>
      </c>
    </row>
    <row r="5491" spans="1:4" x14ac:dyDescent="0.3">
      <c r="A5491" s="1" t="s">
        <v>11140</v>
      </c>
      <c r="B5491" s="1" t="s">
        <v>11141</v>
      </c>
      <c r="C5491" s="1" t="s">
        <v>2081</v>
      </c>
      <c r="D5491" s="1" t="s">
        <v>8</v>
      </c>
    </row>
    <row r="5492" spans="1:4" x14ac:dyDescent="0.3">
      <c r="A5492" s="1" t="s">
        <v>11142</v>
      </c>
      <c r="B5492" s="1" t="s">
        <v>11143</v>
      </c>
      <c r="C5492" s="1" t="s">
        <v>2081</v>
      </c>
      <c r="D5492" s="1" t="s">
        <v>8</v>
      </c>
    </row>
    <row r="5493" spans="1:4" x14ac:dyDescent="0.3">
      <c r="A5493" s="1" t="s">
        <v>11144</v>
      </c>
      <c r="B5493" s="1" t="s">
        <v>11145</v>
      </c>
      <c r="C5493" s="1" t="s">
        <v>2081</v>
      </c>
      <c r="D5493" s="1" t="s">
        <v>8</v>
      </c>
    </row>
    <row r="5494" spans="1:4" x14ac:dyDescent="0.3">
      <c r="A5494" s="1" t="s">
        <v>11146</v>
      </c>
      <c r="B5494" s="1" t="s">
        <v>11147</v>
      </c>
      <c r="C5494" s="1" t="s">
        <v>2081</v>
      </c>
      <c r="D5494" s="1" t="s">
        <v>8</v>
      </c>
    </row>
    <row r="5495" spans="1:4" x14ac:dyDescent="0.3">
      <c r="A5495" s="1" t="s">
        <v>11148</v>
      </c>
      <c r="B5495" s="1" t="s">
        <v>11149</v>
      </c>
      <c r="C5495" s="1" t="s">
        <v>2081</v>
      </c>
      <c r="D5495" s="1" t="s">
        <v>8</v>
      </c>
    </row>
    <row r="5496" spans="1:4" x14ac:dyDescent="0.3">
      <c r="A5496" s="1" t="s">
        <v>11150</v>
      </c>
      <c r="B5496" s="1" t="s">
        <v>11151</v>
      </c>
      <c r="C5496" s="1" t="s">
        <v>2081</v>
      </c>
      <c r="D5496" s="1" t="s">
        <v>8</v>
      </c>
    </row>
    <row r="5497" spans="1:4" x14ac:dyDescent="0.3">
      <c r="A5497" s="1" t="s">
        <v>11152</v>
      </c>
      <c r="B5497" s="1" t="s">
        <v>11153</v>
      </c>
      <c r="C5497" s="1" t="s">
        <v>2081</v>
      </c>
      <c r="D5497" s="1" t="s">
        <v>8</v>
      </c>
    </row>
    <row r="5498" spans="1:4" x14ac:dyDescent="0.3">
      <c r="A5498" s="1" t="s">
        <v>11154</v>
      </c>
      <c r="B5498" s="1" t="s">
        <v>11155</v>
      </c>
      <c r="C5498" s="1" t="s">
        <v>2081</v>
      </c>
      <c r="D5498" s="1" t="s">
        <v>8</v>
      </c>
    </row>
    <row r="5499" spans="1:4" x14ac:dyDescent="0.3">
      <c r="A5499" s="1" t="s">
        <v>11156</v>
      </c>
      <c r="B5499" s="1" t="s">
        <v>11157</v>
      </c>
      <c r="C5499" s="1" t="s">
        <v>2081</v>
      </c>
      <c r="D5499" s="1" t="s">
        <v>8</v>
      </c>
    </row>
    <row r="5500" spans="1:4" x14ac:dyDescent="0.3">
      <c r="A5500" s="1" t="s">
        <v>11158</v>
      </c>
      <c r="B5500" s="1" t="s">
        <v>11159</v>
      </c>
      <c r="C5500" s="1" t="s">
        <v>2081</v>
      </c>
      <c r="D5500" s="1" t="s">
        <v>8</v>
      </c>
    </row>
    <row r="5501" spans="1:4" x14ac:dyDescent="0.3">
      <c r="A5501" s="1" t="s">
        <v>11160</v>
      </c>
      <c r="B5501" s="1" t="s">
        <v>11161</v>
      </c>
      <c r="C5501" s="1" t="s">
        <v>2081</v>
      </c>
      <c r="D5501" s="1" t="s">
        <v>8</v>
      </c>
    </row>
    <row r="5502" spans="1:4" x14ac:dyDescent="0.3">
      <c r="A5502" s="1" t="s">
        <v>11162</v>
      </c>
      <c r="B5502" s="1" t="s">
        <v>11163</v>
      </c>
      <c r="C5502" s="1" t="s">
        <v>2081</v>
      </c>
      <c r="D5502" s="1" t="s">
        <v>8</v>
      </c>
    </row>
    <row r="5503" spans="1:4" x14ac:dyDescent="0.3">
      <c r="A5503" s="1" t="s">
        <v>11164</v>
      </c>
      <c r="B5503" s="1" t="s">
        <v>11165</v>
      </c>
      <c r="C5503" s="1" t="s">
        <v>2081</v>
      </c>
      <c r="D5503" s="1" t="s">
        <v>8</v>
      </c>
    </row>
    <row r="5504" spans="1:4" x14ac:dyDescent="0.3">
      <c r="A5504" s="1" t="s">
        <v>11166</v>
      </c>
      <c r="B5504" s="1" t="s">
        <v>11167</v>
      </c>
      <c r="C5504" s="1" t="s">
        <v>2081</v>
      </c>
      <c r="D5504" s="1" t="s">
        <v>8</v>
      </c>
    </row>
    <row r="5505" spans="1:4" x14ac:dyDescent="0.3">
      <c r="A5505" s="1" t="s">
        <v>11168</v>
      </c>
      <c r="B5505" s="1" t="s">
        <v>11169</v>
      </c>
      <c r="C5505" s="1" t="s">
        <v>2081</v>
      </c>
      <c r="D5505" s="1" t="s">
        <v>8</v>
      </c>
    </row>
    <row r="5506" spans="1:4" x14ac:dyDescent="0.3">
      <c r="A5506" s="1" t="s">
        <v>11170</v>
      </c>
      <c r="B5506" s="1" t="s">
        <v>11171</v>
      </c>
      <c r="C5506" s="1" t="s">
        <v>2081</v>
      </c>
      <c r="D5506" s="1" t="s">
        <v>8</v>
      </c>
    </row>
    <row r="5507" spans="1:4" x14ac:dyDescent="0.3">
      <c r="A5507" s="1" t="s">
        <v>11172</v>
      </c>
      <c r="B5507" s="1" t="s">
        <v>11173</v>
      </c>
      <c r="C5507" s="1" t="s">
        <v>2081</v>
      </c>
      <c r="D5507" s="1" t="s">
        <v>8</v>
      </c>
    </row>
    <row r="5508" spans="1:4" x14ac:dyDescent="0.3">
      <c r="A5508" s="1" t="s">
        <v>11174</v>
      </c>
      <c r="B5508" s="1" t="s">
        <v>11175</v>
      </c>
      <c r="C5508" s="1" t="s">
        <v>2081</v>
      </c>
      <c r="D5508" s="1" t="s">
        <v>8</v>
      </c>
    </row>
    <row r="5509" spans="1:4" x14ac:dyDescent="0.3">
      <c r="A5509" s="1" t="s">
        <v>11176</v>
      </c>
      <c r="B5509" s="1" t="s">
        <v>11177</v>
      </c>
      <c r="C5509" s="1" t="s">
        <v>2081</v>
      </c>
      <c r="D5509" s="1" t="s">
        <v>8</v>
      </c>
    </row>
    <row r="5510" spans="1:4" x14ac:dyDescent="0.3">
      <c r="A5510" s="1" t="s">
        <v>11178</v>
      </c>
      <c r="B5510" s="1" t="s">
        <v>11179</v>
      </c>
      <c r="C5510" s="1" t="s">
        <v>2081</v>
      </c>
      <c r="D5510" s="1" t="s">
        <v>8</v>
      </c>
    </row>
    <row r="5511" spans="1:4" x14ac:dyDescent="0.3">
      <c r="A5511" s="1" t="s">
        <v>11180</v>
      </c>
      <c r="B5511" s="1" t="s">
        <v>11181</v>
      </c>
      <c r="C5511" s="1" t="s">
        <v>2081</v>
      </c>
      <c r="D5511" s="1" t="s">
        <v>8</v>
      </c>
    </row>
    <row r="5512" spans="1:4" x14ac:dyDescent="0.3">
      <c r="A5512" s="1" t="s">
        <v>11182</v>
      </c>
      <c r="B5512" s="1" t="s">
        <v>11183</v>
      </c>
      <c r="C5512" s="1" t="s">
        <v>2081</v>
      </c>
      <c r="D5512" s="1" t="s">
        <v>8</v>
      </c>
    </row>
    <row r="5513" spans="1:4" x14ac:dyDescent="0.3">
      <c r="A5513" s="1" t="s">
        <v>11184</v>
      </c>
      <c r="B5513" s="1" t="s">
        <v>11185</v>
      </c>
      <c r="C5513" s="1" t="s">
        <v>2081</v>
      </c>
      <c r="D5513" s="1" t="s">
        <v>8</v>
      </c>
    </row>
    <row r="5514" spans="1:4" x14ac:dyDescent="0.3">
      <c r="A5514" s="1" t="s">
        <v>11186</v>
      </c>
      <c r="B5514" s="1" t="s">
        <v>11187</v>
      </c>
      <c r="C5514" s="1" t="s">
        <v>2081</v>
      </c>
      <c r="D5514" s="1" t="s">
        <v>8</v>
      </c>
    </row>
    <row r="5515" spans="1:4" x14ac:dyDescent="0.3">
      <c r="A5515" s="1" t="s">
        <v>11188</v>
      </c>
      <c r="B5515" s="1" t="s">
        <v>11189</v>
      </c>
      <c r="C5515" s="1" t="s">
        <v>2081</v>
      </c>
      <c r="D5515" s="1" t="s">
        <v>8</v>
      </c>
    </row>
    <row r="5516" spans="1:4" x14ac:dyDescent="0.3">
      <c r="A5516" s="1" t="s">
        <v>11190</v>
      </c>
      <c r="B5516" s="1" t="s">
        <v>11191</v>
      </c>
      <c r="C5516" s="1" t="s">
        <v>2081</v>
      </c>
      <c r="D5516" s="1" t="s">
        <v>8</v>
      </c>
    </row>
    <row r="5517" spans="1:4" x14ac:dyDescent="0.3">
      <c r="A5517" s="1" t="s">
        <v>11192</v>
      </c>
      <c r="B5517" s="1" t="s">
        <v>11193</v>
      </c>
      <c r="C5517" s="1" t="s">
        <v>2081</v>
      </c>
      <c r="D5517" s="1" t="s">
        <v>8</v>
      </c>
    </row>
    <row r="5518" spans="1:4" x14ac:dyDescent="0.3">
      <c r="A5518" s="1" t="s">
        <v>11194</v>
      </c>
      <c r="B5518" s="1" t="s">
        <v>11195</v>
      </c>
      <c r="C5518" s="1" t="s">
        <v>2081</v>
      </c>
      <c r="D5518" s="1" t="s">
        <v>8</v>
      </c>
    </row>
    <row r="5519" spans="1:4" x14ac:dyDescent="0.3">
      <c r="A5519" s="1" t="s">
        <v>11196</v>
      </c>
      <c r="B5519" s="1" t="s">
        <v>11197</v>
      </c>
      <c r="C5519" s="1" t="s">
        <v>2081</v>
      </c>
      <c r="D5519" s="1" t="s">
        <v>8</v>
      </c>
    </row>
    <row r="5520" spans="1:4" x14ac:dyDescent="0.3">
      <c r="A5520" s="1" t="s">
        <v>11198</v>
      </c>
      <c r="B5520" s="1" t="s">
        <v>11199</v>
      </c>
      <c r="C5520" s="1" t="s">
        <v>2081</v>
      </c>
      <c r="D5520" s="1" t="s">
        <v>8</v>
      </c>
    </row>
    <row r="5521" spans="1:4" x14ac:dyDescent="0.3">
      <c r="A5521" s="1" t="s">
        <v>11200</v>
      </c>
      <c r="B5521" s="1" t="s">
        <v>11201</v>
      </c>
      <c r="C5521" s="1" t="s">
        <v>11202</v>
      </c>
      <c r="D5521" s="1" t="s">
        <v>8</v>
      </c>
    </row>
    <row r="5522" spans="1:4" x14ac:dyDescent="0.3">
      <c r="A5522" s="1" t="s">
        <v>11203</v>
      </c>
      <c r="B5522" s="1" t="s">
        <v>11204</v>
      </c>
      <c r="C5522" s="1" t="s">
        <v>11202</v>
      </c>
      <c r="D5522" s="1" t="s">
        <v>8</v>
      </c>
    </row>
    <row r="5523" spans="1:4" x14ac:dyDescent="0.3">
      <c r="A5523" s="1" t="s">
        <v>11205</v>
      </c>
      <c r="B5523" s="1" t="s">
        <v>11206</v>
      </c>
      <c r="C5523" s="1" t="s">
        <v>11202</v>
      </c>
      <c r="D5523" s="1" t="s">
        <v>8</v>
      </c>
    </row>
    <row r="5524" spans="1:4" x14ac:dyDescent="0.3">
      <c r="A5524" s="1" t="s">
        <v>11207</v>
      </c>
      <c r="B5524" s="1" t="s">
        <v>11208</v>
      </c>
      <c r="C5524" s="1" t="s">
        <v>11202</v>
      </c>
      <c r="D5524" s="1" t="s">
        <v>8</v>
      </c>
    </row>
    <row r="5525" spans="1:4" x14ac:dyDescent="0.3">
      <c r="A5525" s="1" t="s">
        <v>11209</v>
      </c>
      <c r="B5525" s="1" t="s">
        <v>11210</v>
      </c>
      <c r="C5525" s="1" t="s">
        <v>11202</v>
      </c>
      <c r="D5525" s="1" t="s">
        <v>8</v>
      </c>
    </row>
    <row r="5526" spans="1:4" x14ac:dyDescent="0.3">
      <c r="A5526" s="1" t="s">
        <v>11211</v>
      </c>
      <c r="B5526" s="1" t="s">
        <v>11212</v>
      </c>
      <c r="C5526" s="1" t="s">
        <v>11213</v>
      </c>
      <c r="D5526" s="1" t="s">
        <v>8</v>
      </c>
    </row>
    <row r="5527" spans="1:4" x14ac:dyDescent="0.3">
      <c r="A5527" s="1" t="s">
        <v>11214</v>
      </c>
      <c r="B5527" s="1" t="s">
        <v>11215</v>
      </c>
      <c r="C5527" s="1" t="s">
        <v>11213</v>
      </c>
      <c r="D5527" s="1" t="s">
        <v>8</v>
      </c>
    </row>
    <row r="5528" spans="1:4" x14ac:dyDescent="0.3">
      <c r="A5528" s="1" t="s">
        <v>11216</v>
      </c>
      <c r="B5528" s="1" t="s">
        <v>11217</v>
      </c>
      <c r="C5528" s="1" t="s">
        <v>11213</v>
      </c>
      <c r="D5528" s="1" t="s">
        <v>8</v>
      </c>
    </row>
    <row r="5529" spans="1:4" x14ac:dyDescent="0.3">
      <c r="A5529" s="1" t="s">
        <v>11218</v>
      </c>
      <c r="B5529" s="1" t="s">
        <v>11219</v>
      </c>
      <c r="C5529" s="1" t="s">
        <v>11213</v>
      </c>
      <c r="D5529" s="1" t="s">
        <v>8</v>
      </c>
    </row>
    <row r="5530" spans="1:4" x14ac:dyDescent="0.3">
      <c r="A5530" s="1" t="s">
        <v>11220</v>
      </c>
      <c r="B5530" s="1" t="s">
        <v>11221</v>
      </c>
      <c r="C5530" s="1" t="s">
        <v>6942</v>
      </c>
      <c r="D5530" s="1" t="s">
        <v>8</v>
      </c>
    </row>
    <row r="5531" spans="1:4" x14ac:dyDescent="0.3">
      <c r="A5531" s="1" t="s">
        <v>11222</v>
      </c>
      <c r="B5531" s="1" t="s">
        <v>11223</v>
      </c>
      <c r="C5531" s="1" t="s">
        <v>6942</v>
      </c>
      <c r="D5531" s="1" t="s">
        <v>8</v>
      </c>
    </row>
    <row r="5532" spans="1:4" x14ac:dyDescent="0.3">
      <c r="A5532" s="1" t="s">
        <v>11224</v>
      </c>
      <c r="B5532" s="1" t="s">
        <v>11225</v>
      </c>
      <c r="C5532" s="1" t="s">
        <v>6942</v>
      </c>
      <c r="D5532" s="1" t="s">
        <v>8</v>
      </c>
    </row>
    <row r="5533" spans="1:4" x14ac:dyDescent="0.3">
      <c r="A5533" s="1" t="s">
        <v>11226</v>
      </c>
      <c r="B5533" s="1" t="s">
        <v>11227</v>
      </c>
      <c r="C5533" s="1" t="s">
        <v>6942</v>
      </c>
      <c r="D5533" s="1" t="s">
        <v>8</v>
      </c>
    </row>
    <row r="5534" spans="1:4" x14ac:dyDescent="0.3">
      <c r="A5534" s="1" t="s">
        <v>11228</v>
      </c>
      <c r="B5534" s="1" t="s">
        <v>11229</v>
      </c>
      <c r="C5534" s="1" t="s">
        <v>6942</v>
      </c>
      <c r="D5534" s="1" t="s">
        <v>8</v>
      </c>
    </row>
    <row r="5535" spans="1:4" x14ac:dyDescent="0.3">
      <c r="A5535" s="1" t="s">
        <v>11230</v>
      </c>
      <c r="B5535" s="1" t="s">
        <v>11231</v>
      </c>
      <c r="C5535" s="1" t="s">
        <v>6942</v>
      </c>
      <c r="D5535" s="1" t="s">
        <v>8</v>
      </c>
    </row>
    <row r="5536" spans="1:4" x14ac:dyDescent="0.3">
      <c r="A5536" s="1" t="s">
        <v>11232</v>
      </c>
      <c r="B5536" s="1" t="s">
        <v>11233</v>
      </c>
      <c r="C5536" s="1" t="s">
        <v>6942</v>
      </c>
      <c r="D5536" s="1" t="s">
        <v>8</v>
      </c>
    </row>
    <row r="5537" spans="1:4" x14ac:dyDescent="0.3">
      <c r="A5537" s="1" t="s">
        <v>11234</v>
      </c>
      <c r="B5537" s="1" t="s">
        <v>11235</v>
      </c>
      <c r="C5537" s="1" t="s">
        <v>6942</v>
      </c>
      <c r="D5537" s="1" t="s">
        <v>8</v>
      </c>
    </row>
    <row r="5538" spans="1:4" x14ac:dyDescent="0.3">
      <c r="A5538" s="1" t="s">
        <v>11236</v>
      </c>
      <c r="B5538" s="1" t="s">
        <v>11237</v>
      </c>
      <c r="C5538" s="1" t="s">
        <v>6942</v>
      </c>
      <c r="D5538" s="1" t="s">
        <v>8</v>
      </c>
    </row>
    <row r="5539" spans="1:4" x14ac:dyDescent="0.3">
      <c r="A5539" s="1" t="s">
        <v>11238</v>
      </c>
      <c r="B5539" s="1" t="s">
        <v>11239</v>
      </c>
      <c r="C5539" s="1" t="s">
        <v>6942</v>
      </c>
      <c r="D5539" s="1" t="s">
        <v>8</v>
      </c>
    </row>
    <row r="5540" spans="1:4" x14ac:dyDescent="0.3">
      <c r="A5540" s="1" t="s">
        <v>11240</v>
      </c>
      <c r="B5540" s="1" t="s">
        <v>11241</v>
      </c>
      <c r="C5540" s="1" t="s">
        <v>6942</v>
      </c>
      <c r="D5540" s="1" t="s">
        <v>8</v>
      </c>
    </row>
    <row r="5541" spans="1:4" x14ac:dyDescent="0.3">
      <c r="A5541" s="1" t="s">
        <v>11242</v>
      </c>
      <c r="B5541" s="1" t="s">
        <v>11243</v>
      </c>
      <c r="C5541" s="1" t="s">
        <v>6942</v>
      </c>
      <c r="D5541" s="1" t="s">
        <v>8</v>
      </c>
    </row>
    <row r="5542" spans="1:4" x14ac:dyDescent="0.3">
      <c r="A5542" s="1" t="s">
        <v>11244</v>
      </c>
      <c r="B5542" s="1" t="s">
        <v>11245</v>
      </c>
      <c r="C5542" s="1" t="s">
        <v>6942</v>
      </c>
      <c r="D5542" s="1" t="s">
        <v>8</v>
      </c>
    </row>
    <row r="5543" spans="1:4" x14ac:dyDescent="0.3">
      <c r="A5543" s="1" t="s">
        <v>11246</v>
      </c>
      <c r="B5543" s="1" t="s">
        <v>11247</v>
      </c>
      <c r="C5543" s="1" t="s">
        <v>11248</v>
      </c>
      <c r="D5543" s="1" t="s">
        <v>8</v>
      </c>
    </row>
    <row r="5544" spans="1:4" x14ac:dyDescent="0.3">
      <c r="A5544" s="1" t="s">
        <v>11249</v>
      </c>
      <c r="B5544" s="1" t="s">
        <v>11250</v>
      </c>
      <c r="C5544" s="1" t="s">
        <v>11248</v>
      </c>
      <c r="D5544" s="1" t="s">
        <v>8</v>
      </c>
    </row>
    <row r="5545" spans="1:4" x14ac:dyDescent="0.3">
      <c r="A5545" s="1" t="s">
        <v>11251</v>
      </c>
      <c r="B5545" s="1" t="s">
        <v>11252</v>
      </c>
      <c r="C5545" s="1" t="s">
        <v>11248</v>
      </c>
      <c r="D5545" s="1" t="s">
        <v>8</v>
      </c>
    </row>
    <row r="5546" spans="1:4" x14ac:dyDescent="0.3">
      <c r="A5546" s="1" t="s">
        <v>11253</v>
      </c>
      <c r="B5546" s="1" t="s">
        <v>11254</v>
      </c>
      <c r="C5546" s="1" t="s">
        <v>11248</v>
      </c>
      <c r="D5546" s="1" t="s">
        <v>8</v>
      </c>
    </row>
    <row r="5547" spans="1:4" x14ac:dyDescent="0.3">
      <c r="A5547" s="1" t="s">
        <v>11255</v>
      </c>
      <c r="B5547" s="1" t="s">
        <v>11256</v>
      </c>
      <c r="C5547" s="1" t="s">
        <v>11248</v>
      </c>
      <c r="D5547" s="1" t="s">
        <v>8</v>
      </c>
    </row>
    <row r="5548" spans="1:4" x14ac:dyDescent="0.3">
      <c r="A5548" s="1" t="s">
        <v>11257</v>
      </c>
      <c r="B5548" s="1" t="s">
        <v>11258</v>
      </c>
      <c r="C5548" s="1" t="s">
        <v>11259</v>
      </c>
      <c r="D5548" s="1" t="s">
        <v>8</v>
      </c>
    </row>
    <row r="5549" spans="1:4" x14ac:dyDescent="0.3">
      <c r="A5549" s="1" t="s">
        <v>11260</v>
      </c>
      <c r="B5549" s="1" t="s">
        <v>11261</v>
      </c>
      <c r="C5549" s="1" t="s">
        <v>11259</v>
      </c>
      <c r="D5549" s="1" t="s">
        <v>8</v>
      </c>
    </row>
    <row r="5550" spans="1:4" x14ac:dyDescent="0.3">
      <c r="A5550" s="1" t="s">
        <v>11262</v>
      </c>
      <c r="B5550" s="1" t="s">
        <v>11263</v>
      </c>
      <c r="C5550" s="1" t="s">
        <v>11259</v>
      </c>
      <c r="D5550" s="1" t="s">
        <v>8</v>
      </c>
    </row>
    <row r="5551" spans="1:4" x14ac:dyDescent="0.3">
      <c r="A5551" s="1" t="s">
        <v>11264</v>
      </c>
      <c r="B5551" s="1" t="s">
        <v>11265</v>
      </c>
      <c r="C5551" s="1" t="s">
        <v>11259</v>
      </c>
      <c r="D5551" s="1" t="s">
        <v>8</v>
      </c>
    </row>
    <row r="5552" spans="1:4" x14ac:dyDescent="0.3">
      <c r="A5552" s="1" t="s">
        <v>11266</v>
      </c>
      <c r="B5552" s="1" t="s">
        <v>11267</v>
      </c>
      <c r="C5552" s="1" t="s">
        <v>11259</v>
      </c>
      <c r="D5552" s="1" t="s">
        <v>8</v>
      </c>
    </row>
    <row r="5553" spans="1:4" x14ac:dyDescent="0.3">
      <c r="A5553" s="1" t="s">
        <v>11268</v>
      </c>
      <c r="B5553" s="1" t="s">
        <v>11269</v>
      </c>
      <c r="C5553" s="1" t="s">
        <v>11259</v>
      </c>
      <c r="D5553" s="1" t="s">
        <v>8</v>
      </c>
    </row>
    <row r="5554" spans="1:4" x14ac:dyDescent="0.3">
      <c r="A5554" s="1" t="s">
        <v>11270</v>
      </c>
      <c r="B5554" s="1" t="s">
        <v>11271</v>
      </c>
      <c r="C5554" s="1" t="s">
        <v>11259</v>
      </c>
      <c r="D5554" s="1" t="s">
        <v>8</v>
      </c>
    </row>
    <row r="5555" spans="1:4" x14ac:dyDescent="0.3">
      <c r="A5555" s="1" t="s">
        <v>11272</v>
      </c>
      <c r="B5555" s="1" t="s">
        <v>11273</v>
      </c>
      <c r="C5555" s="1" t="s">
        <v>11259</v>
      </c>
      <c r="D5555" s="1" t="s">
        <v>8</v>
      </c>
    </row>
    <row r="5556" spans="1:4" x14ac:dyDescent="0.3">
      <c r="A5556" s="1" t="s">
        <v>11274</v>
      </c>
      <c r="B5556" s="1" t="s">
        <v>11275</v>
      </c>
      <c r="C5556" s="1" t="s">
        <v>11259</v>
      </c>
      <c r="D5556" s="1" t="s">
        <v>8</v>
      </c>
    </row>
    <row r="5557" spans="1:4" x14ac:dyDescent="0.3">
      <c r="A5557" s="1" t="s">
        <v>11276</v>
      </c>
      <c r="B5557" s="1" t="s">
        <v>11277</v>
      </c>
      <c r="C5557" s="1" t="s">
        <v>11259</v>
      </c>
      <c r="D5557" s="1" t="s">
        <v>8</v>
      </c>
    </row>
    <row r="5558" spans="1:4" x14ac:dyDescent="0.3">
      <c r="A5558" s="1" t="s">
        <v>11278</v>
      </c>
      <c r="B5558" s="1" t="s">
        <v>11279</v>
      </c>
      <c r="C5558" s="1" t="s">
        <v>11259</v>
      </c>
      <c r="D5558" s="1" t="s">
        <v>8</v>
      </c>
    </row>
    <row r="5559" spans="1:4" x14ac:dyDescent="0.3">
      <c r="A5559" s="1" t="s">
        <v>11280</v>
      </c>
      <c r="B5559" s="1" t="s">
        <v>11281</v>
      </c>
      <c r="C5559" s="1" t="s">
        <v>11259</v>
      </c>
      <c r="D5559" s="1" t="s">
        <v>8</v>
      </c>
    </row>
    <row r="5560" spans="1:4" x14ac:dyDescent="0.3">
      <c r="A5560" s="1" t="s">
        <v>11282</v>
      </c>
      <c r="B5560" s="1" t="s">
        <v>11283</v>
      </c>
      <c r="C5560" s="1" t="s">
        <v>11259</v>
      </c>
      <c r="D5560" s="1" t="s">
        <v>8</v>
      </c>
    </row>
    <row r="5561" spans="1:4" x14ac:dyDescent="0.3">
      <c r="A5561" s="1" t="s">
        <v>11284</v>
      </c>
      <c r="B5561" s="1" t="s">
        <v>11285</v>
      </c>
      <c r="C5561" s="1" t="s">
        <v>10952</v>
      </c>
      <c r="D5561" s="1" t="s">
        <v>8</v>
      </c>
    </row>
    <row r="5562" spans="1:4" x14ac:dyDescent="0.3">
      <c r="A5562" s="1" t="s">
        <v>11286</v>
      </c>
      <c r="B5562" s="1" t="s">
        <v>11287</v>
      </c>
      <c r="C5562" s="1" t="s">
        <v>10952</v>
      </c>
      <c r="D5562" s="1" t="s">
        <v>8</v>
      </c>
    </row>
    <row r="5563" spans="1:4" x14ac:dyDescent="0.3">
      <c r="A5563" s="1" t="s">
        <v>11288</v>
      </c>
      <c r="B5563" s="1" t="s">
        <v>11289</v>
      </c>
      <c r="C5563" s="1" t="s">
        <v>10952</v>
      </c>
      <c r="D5563" s="1" t="s">
        <v>8</v>
      </c>
    </row>
    <row r="5564" spans="1:4" x14ac:dyDescent="0.3">
      <c r="A5564" s="1" t="s">
        <v>11290</v>
      </c>
      <c r="B5564" s="1" t="s">
        <v>11291</v>
      </c>
      <c r="C5564" s="1" t="s">
        <v>10952</v>
      </c>
      <c r="D5564" s="1" t="s">
        <v>8</v>
      </c>
    </row>
    <row r="5565" spans="1:4" x14ac:dyDescent="0.3">
      <c r="A5565" s="1" t="s">
        <v>11292</v>
      </c>
      <c r="B5565" s="1" t="s">
        <v>11293</v>
      </c>
      <c r="C5565" s="1" t="s">
        <v>11294</v>
      </c>
      <c r="D5565" s="1" t="s">
        <v>8</v>
      </c>
    </row>
    <row r="5566" spans="1:4" x14ac:dyDescent="0.3">
      <c r="A5566" s="1" t="s">
        <v>11295</v>
      </c>
      <c r="B5566" s="1" t="s">
        <v>11296</v>
      </c>
      <c r="C5566" s="1" t="s">
        <v>11294</v>
      </c>
      <c r="D5566" s="1" t="s">
        <v>8</v>
      </c>
    </row>
    <row r="5567" spans="1:4" x14ac:dyDescent="0.3">
      <c r="A5567" s="1" t="s">
        <v>11297</v>
      </c>
      <c r="B5567" s="1" t="s">
        <v>11298</v>
      </c>
      <c r="C5567" s="1" t="s">
        <v>11294</v>
      </c>
      <c r="D5567" s="1" t="s">
        <v>8</v>
      </c>
    </row>
    <row r="5568" spans="1:4" x14ac:dyDescent="0.3">
      <c r="A5568" s="1" t="s">
        <v>11299</v>
      </c>
      <c r="B5568" s="1" t="s">
        <v>11300</v>
      </c>
      <c r="C5568" s="1" t="s">
        <v>11294</v>
      </c>
      <c r="D5568" s="1" t="s">
        <v>8</v>
      </c>
    </row>
    <row r="5569" spans="1:4" x14ac:dyDescent="0.3">
      <c r="A5569" s="1" t="s">
        <v>11301</v>
      </c>
      <c r="B5569" s="1" t="s">
        <v>11302</v>
      </c>
      <c r="C5569" s="1" t="s">
        <v>2110</v>
      </c>
      <c r="D5569" s="1" t="s">
        <v>8</v>
      </c>
    </row>
    <row r="5570" spans="1:4" x14ac:dyDescent="0.3">
      <c r="A5570" s="1" t="s">
        <v>11303</v>
      </c>
      <c r="B5570" s="1" t="s">
        <v>11304</v>
      </c>
      <c r="C5570" s="1" t="s">
        <v>2110</v>
      </c>
      <c r="D5570" s="1" t="s">
        <v>8</v>
      </c>
    </row>
    <row r="5571" spans="1:4" x14ac:dyDescent="0.3">
      <c r="A5571" s="1" t="s">
        <v>11305</v>
      </c>
      <c r="B5571" s="1" t="s">
        <v>11306</v>
      </c>
      <c r="C5571" s="1" t="s">
        <v>763</v>
      </c>
      <c r="D5571" s="1" t="s">
        <v>8</v>
      </c>
    </row>
    <row r="5572" spans="1:4" x14ac:dyDescent="0.3">
      <c r="A5572" s="1" t="s">
        <v>11307</v>
      </c>
      <c r="B5572" s="1" t="s">
        <v>11308</v>
      </c>
      <c r="C5572" s="1" t="s">
        <v>763</v>
      </c>
      <c r="D5572" s="1" t="s">
        <v>8</v>
      </c>
    </row>
    <row r="5573" spans="1:4" x14ac:dyDescent="0.3">
      <c r="A5573" s="1" t="s">
        <v>11309</v>
      </c>
      <c r="B5573" s="1" t="s">
        <v>11310</v>
      </c>
      <c r="C5573" s="1" t="s">
        <v>2110</v>
      </c>
      <c r="D5573" s="1" t="s">
        <v>8</v>
      </c>
    </row>
    <row r="5574" spans="1:4" x14ac:dyDescent="0.3">
      <c r="A5574" s="1" t="s">
        <v>11311</v>
      </c>
      <c r="B5574" s="1" t="s">
        <v>11312</v>
      </c>
      <c r="C5574" s="1" t="s">
        <v>2110</v>
      </c>
      <c r="D5574" s="1" t="s">
        <v>8</v>
      </c>
    </row>
    <row r="5575" spans="1:4" x14ac:dyDescent="0.3">
      <c r="A5575" s="1" t="s">
        <v>11313</v>
      </c>
      <c r="B5575" s="1" t="s">
        <v>11314</v>
      </c>
      <c r="C5575" s="1" t="s">
        <v>2110</v>
      </c>
      <c r="D5575" s="1" t="s">
        <v>8</v>
      </c>
    </row>
    <row r="5576" spans="1:4" x14ac:dyDescent="0.3">
      <c r="A5576" s="1" t="s">
        <v>11315</v>
      </c>
      <c r="B5576" s="1" t="s">
        <v>11316</v>
      </c>
      <c r="C5576" s="1" t="s">
        <v>2110</v>
      </c>
      <c r="D5576" s="1" t="s">
        <v>8</v>
      </c>
    </row>
    <row r="5577" spans="1:4" x14ac:dyDescent="0.3">
      <c r="A5577" s="1" t="s">
        <v>11317</v>
      </c>
      <c r="B5577" s="1" t="s">
        <v>11318</v>
      </c>
      <c r="C5577" s="1" t="s">
        <v>2110</v>
      </c>
      <c r="D5577" s="1" t="s">
        <v>8</v>
      </c>
    </row>
    <row r="5578" spans="1:4" x14ac:dyDescent="0.3">
      <c r="A5578" s="1" t="s">
        <v>11319</v>
      </c>
      <c r="B5578" s="1" t="s">
        <v>11320</v>
      </c>
      <c r="C5578" s="1" t="s">
        <v>2110</v>
      </c>
      <c r="D5578" s="1" t="s">
        <v>8</v>
      </c>
    </row>
    <row r="5579" spans="1:4" x14ac:dyDescent="0.3">
      <c r="A5579" s="1" t="s">
        <v>11321</v>
      </c>
      <c r="B5579" s="1" t="s">
        <v>11322</v>
      </c>
      <c r="C5579" s="1" t="s">
        <v>2110</v>
      </c>
      <c r="D5579" s="1" t="s">
        <v>8</v>
      </c>
    </row>
    <row r="5580" spans="1:4" x14ac:dyDescent="0.3">
      <c r="A5580" s="1" t="s">
        <v>11323</v>
      </c>
      <c r="B5580" s="1" t="s">
        <v>11324</v>
      </c>
      <c r="C5580" s="1" t="s">
        <v>2110</v>
      </c>
      <c r="D5580" s="1" t="s">
        <v>8</v>
      </c>
    </row>
    <row r="5581" spans="1:4" x14ac:dyDescent="0.3">
      <c r="A5581" s="1" t="s">
        <v>11325</v>
      </c>
      <c r="B5581" s="1" t="s">
        <v>11326</v>
      </c>
      <c r="C5581" s="1" t="s">
        <v>2110</v>
      </c>
      <c r="D5581" s="1" t="s">
        <v>8</v>
      </c>
    </row>
    <row r="5582" spans="1:4" x14ac:dyDescent="0.3">
      <c r="A5582" s="1" t="s">
        <v>11327</v>
      </c>
      <c r="B5582" s="1" t="s">
        <v>11328</v>
      </c>
      <c r="C5582" s="1" t="s">
        <v>2110</v>
      </c>
      <c r="D5582" s="1" t="s">
        <v>8</v>
      </c>
    </row>
    <row r="5583" spans="1:4" x14ac:dyDescent="0.3">
      <c r="A5583" s="1" t="s">
        <v>11329</v>
      </c>
      <c r="B5583" s="1" t="s">
        <v>11330</v>
      </c>
      <c r="C5583" s="1" t="s">
        <v>2081</v>
      </c>
      <c r="D5583" s="1" t="s">
        <v>8</v>
      </c>
    </row>
    <row r="5584" spans="1:4" x14ac:dyDescent="0.3">
      <c r="A5584" s="1" t="s">
        <v>11331</v>
      </c>
      <c r="B5584" s="1" t="s">
        <v>11332</v>
      </c>
      <c r="C5584" s="1" t="s">
        <v>2081</v>
      </c>
      <c r="D5584" s="1" t="s">
        <v>8</v>
      </c>
    </row>
    <row r="5585" spans="1:4" x14ac:dyDescent="0.3">
      <c r="A5585" s="1" t="s">
        <v>11333</v>
      </c>
      <c r="B5585" s="1" t="s">
        <v>11334</v>
      </c>
      <c r="C5585" s="1" t="s">
        <v>2081</v>
      </c>
      <c r="D5585" s="1" t="s">
        <v>8</v>
      </c>
    </row>
    <row r="5586" spans="1:4" x14ac:dyDescent="0.3">
      <c r="A5586" s="1" t="s">
        <v>11335</v>
      </c>
      <c r="B5586" s="1" t="s">
        <v>11336</v>
      </c>
      <c r="C5586" s="1" t="s">
        <v>2081</v>
      </c>
      <c r="D5586" s="1" t="s">
        <v>8</v>
      </c>
    </row>
    <row r="5587" spans="1:4" x14ac:dyDescent="0.3">
      <c r="A5587" s="1" t="s">
        <v>11337</v>
      </c>
      <c r="B5587" s="1" t="s">
        <v>11338</v>
      </c>
      <c r="C5587" s="1" t="s">
        <v>2081</v>
      </c>
      <c r="D5587" s="1" t="s">
        <v>8</v>
      </c>
    </row>
    <row r="5588" spans="1:4" x14ac:dyDescent="0.3">
      <c r="A5588" s="1" t="s">
        <v>11339</v>
      </c>
      <c r="B5588" s="1" t="s">
        <v>11340</v>
      </c>
      <c r="C5588" s="1" t="s">
        <v>2081</v>
      </c>
      <c r="D5588" s="1" t="s">
        <v>8</v>
      </c>
    </row>
    <row r="5589" spans="1:4" x14ac:dyDescent="0.3">
      <c r="A5589" s="1" t="s">
        <v>11341</v>
      </c>
      <c r="B5589" s="1" t="s">
        <v>11342</v>
      </c>
      <c r="C5589" s="1" t="s">
        <v>2081</v>
      </c>
      <c r="D5589" s="1" t="s">
        <v>8</v>
      </c>
    </row>
    <row r="5590" spans="1:4" x14ac:dyDescent="0.3">
      <c r="A5590" s="1" t="s">
        <v>11343</v>
      </c>
      <c r="B5590" s="1" t="s">
        <v>11344</v>
      </c>
      <c r="C5590" s="1" t="s">
        <v>2081</v>
      </c>
      <c r="D5590" s="1" t="s">
        <v>8</v>
      </c>
    </row>
    <row r="5591" spans="1:4" x14ac:dyDescent="0.3">
      <c r="A5591" s="1" t="s">
        <v>11345</v>
      </c>
      <c r="B5591" s="1" t="s">
        <v>11346</v>
      </c>
      <c r="C5591" s="1" t="s">
        <v>2110</v>
      </c>
      <c r="D5591" s="1" t="s">
        <v>8</v>
      </c>
    </row>
    <row r="5592" spans="1:4" x14ac:dyDescent="0.3">
      <c r="A5592" s="1" t="s">
        <v>11347</v>
      </c>
      <c r="B5592" s="1" t="s">
        <v>11348</v>
      </c>
      <c r="C5592" s="1" t="s">
        <v>2110</v>
      </c>
      <c r="D5592" s="1" t="s">
        <v>8</v>
      </c>
    </row>
    <row r="5593" spans="1:4" x14ac:dyDescent="0.3">
      <c r="A5593" s="1" t="s">
        <v>11349</v>
      </c>
      <c r="B5593" s="1" t="s">
        <v>11350</v>
      </c>
      <c r="C5593" s="1" t="s">
        <v>2110</v>
      </c>
      <c r="D5593" s="1" t="s">
        <v>8</v>
      </c>
    </row>
    <row r="5594" spans="1:4" x14ac:dyDescent="0.3">
      <c r="A5594" s="1" t="s">
        <v>11351</v>
      </c>
      <c r="B5594" s="1" t="s">
        <v>11352</v>
      </c>
      <c r="C5594" s="1" t="s">
        <v>2110</v>
      </c>
      <c r="D5594" s="1" t="s">
        <v>8</v>
      </c>
    </row>
    <row r="5595" spans="1:4" x14ac:dyDescent="0.3">
      <c r="A5595" s="1" t="s">
        <v>11353</v>
      </c>
      <c r="B5595" s="1" t="s">
        <v>11354</v>
      </c>
      <c r="C5595" s="1" t="s">
        <v>2110</v>
      </c>
      <c r="D5595" s="1" t="s">
        <v>8</v>
      </c>
    </row>
    <row r="5596" spans="1:4" x14ac:dyDescent="0.3">
      <c r="A5596" s="1" t="s">
        <v>11355</v>
      </c>
      <c r="B5596" s="1" t="s">
        <v>11356</v>
      </c>
      <c r="C5596" s="1" t="s">
        <v>2110</v>
      </c>
      <c r="D5596" s="1" t="s">
        <v>8</v>
      </c>
    </row>
    <row r="5597" spans="1:4" x14ac:dyDescent="0.3">
      <c r="A5597" s="1" t="s">
        <v>11357</v>
      </c>
      <c r="B5597" s="1" t="s">
        <v>11358</v>
      </c>
      <c r="C5597" s="1" t="s">
        <v>2110</v>
      </c>
      <c r="D5597" s="1" t="s">
        <v>8</v>
      </c>
    </row>
    <row r="5598" spans="1:4" x14ac:dyDescent="0.3">
      <c r="A5598" s="1" t="s">
        <v>11359</v>
      </c>
      <c r="B5598" s="1" t="s">
        <v>11360</v>
      </c>
      <c r="C5598" s="1" t="s">
        <v>2110</v>
      </c>
      <c r="D5598" s="1" t="s">
        <v>8</v>
      </c>
    </row>
    <row r="5599" spans="1:4" x14ac:dyDescent="0.3">
      <c r="A5599" s="1" t="s">
        <v>11361</v>
      </c>
      <c r="B5599" s="1" t="s">
        <v>11362</v>
      </c>
      <c r="C5599" s="1" t="s">
        <v>2110</v>
      </c>
      <c r="D5599" s="1" t="s">
        <v>8</v>
      </c>
    </row>
    <row r="5600" spans="1:4" x14ac:dyDescent="0.3">
      <c r="A5600" s="1" t="s">
        <v>11363</v>
      </c>
      <c r="B5600" s="1" t="s">
        <v>11364</v>
      </c>
      <c r="C5600" s="1" t="s">
        <v>2110</v>
      </c>
      <c r="D5600" s="1" t="s">
        <v>8</v>
      </c>
    </row>
    <row r="5601" spans="1:5" x14ac:dyDescent="0.3">
      <c r="A5601" s="1" t="s">
        <v>11365</v>
      </c>
      <c r="B5601" s="1" t="s">
        <v>11366</v>
      </c>
      <c r="C5601" s="1" t="s">
        <v>2110</v>
      </c>
      <c r="D5601" s="1" t="s">
        <v>8</v>
      </c>
    </row>
    <row r="5602" spans="1:5" x14ac:dyDescent="0.3">
      <c r="A5602" s="1" t="s">
        <v>11367</v>
      </c>
      <c r="B5602" s="1" t="s">
        <v>11368</v>
      </c>
      <c r="C5602" s="1" t="s">
        <v>2110</v>
      </c>
      <c r="D5602" s="1" t="s">
        <v>8</v>
      </c>
    </row>
    <row r="5603" spans="1:5" x14ac:dyDescent="0.3">
      <c r="A5603" s="1" t="s">
        <v>11369</v>
      </c>
      <c r="B5603" s="1" t="s">
        <v>11370</v>
      </c>
      <c r="C5603" s="1" t="s">
        <v>6971</v>
      </c>
      <c r="D5603" s="1" t="s">
        <v>8</v>
      </c>
    </row>
    <row r="5604" spans="1:5" x14ac:dyDescent="0.3">
      <c r="A5604" s="1" t="s">
        <v>11371</v>
      </c>
      <c r="B5604" s="1" t="s">
        <v>11372</v>
      </c>
      <c r="C5604" s="1" t="s">
        <v>6971</v>
      </c>
      <c r="D5604" s="1" t="s">
        <v>8</v>
      </c>
    </row>
    <row r="5605" spans="1:5" x14ac:dyDescent="0.3">
      <c r="A5605" s="1" t="s">
        <v>11373</v>
      </c>
      <c r="B5605" s="1" t="s">
        <v>11374</v>
      </c>
      <c r="C5605" s="1" t="s">
        <v>2110</v>
      </c>
      <c r="D5605" s="1" t="s">
        <v>8</v>
      </c>
      <c r="E5605" s="1" t="s">
        <v>6937</v>
      </c>
    </row>
    <row r="5606" spans="1:5" x14ac:dyDescent="0.3">
      <c r="A5606" s="1" t="s">
        <v>11375</v>
      </c>
      <c r="B5606" s="1" t="s">
        <v>11376</v>
      </c>
      <c r="C5606" s="1" t="s">
        <v>2110</v>
      </c>
      <c r="D5606" s="1" t="s">
        <v>8</v>
      </c>
      <c r="E5606" s="1" t="s">
        <v>6937</v>
      </c>
    </row>
    <row r="5607" spans="1:5" x14ac:dyDescent="0.3">
      <c r="A5607" s="1" t="s">
        <v>11377</v>
      </c>
      <c r="B5607" s="1" t="s">
        <v>11378</v>
      </c>
      <c r="C5607" s="1" t="s">
        <v>2110</v>
      </c>
      <c r="D5607" s="1" t="s">
        <v>8</v>
      </c>
      <c r="E5607" s="1" t="s">
        <v>6937</v>
      </c>
    </row>
    <row r="5608" spans="1:5" x14ac:dyDescent="0.3">
      <c r="A5608" s="1" t="s">
        <v>11379</v>
      </c>
      <c r="B5608" s="1" t="s">
        <v>11380</v>
      </c>
      <c r="C5608" s="1" t="s">
        <v>2110</v>
      </c>
      <c r="D5608" s="1" t="s">
        <v>8</v>
      </c>
      <c r="E5608" s="1" t="s">
        <v>6937</v>
      </c>
    </row>
    <row r="5609" spans="1:5" x14ac:dyDescent="0.3">
      <c r="A5609" s="1" t="s">
        <v>11381</v>
      </c>
      <c r="B5609" s="1" t="s">
        <v>11382</v>
      </c>
      <c r="C5609" s="1" t="s">
        <v>2110</v>
      </c>
      <c r="D5609" s="1" t="s">
        <v>8</v>
      </c>
      <c r="E5609" s="1" t="s">
        <v>6937</v>
      </c>
    </row>
    <row r="5610" spans="1:5" x14ac:dyDescent="0.3">
      <c r="A5610" s="1" t="s">
        <v>11383</v>
      </c>
      <c r="B5610" s="1" t="s">
        <v>11384</v>
      </c>
      <c r="C5610" s="1" t="s">
        <v>2110</v>
      </c>
      <c r="D5610" s="1" t="s">
        <v>8</v>
      </c>
      <c r="E5610" s="1" t="s">
        <v>6937</v>
      </c>
    </row>
    <row r="5611" spans="1:5" x14ac:dyDescent="0.3">
      <c r="A5611" s="1" t="s">
        <v>11385</v>
      </c>
      <c r="B5611" s="1" t="s">
        <v>11386</v>
      </c>
      <c r="C5611" s="1" t="s">
        <v>2110</v>
      </c>
      <c r="D5611" s="1" t="s">
        <v>8</v>
      </c>
      <c r="E5611" s="1" t="s">
        <v>6937</v>
      </c>
    </row>
    <row r="5612" spans="1:5" x14ac:dyDescent="0.3">
      <c r="A5612" s="1" t="s">
        <v>11387</v>
      </c>
      <c r="B5612" s="1" t="s">
        <v>11388</v>
      </c>
      <c r="C5612" s="1" t="s">
        <v>2110</v>
      </c>
      <c r="D5612" s="1" t="s">
        <v>8</v>
      </c>
      <c r="E5612" s="1" t="s">
        <v>6937</v>
      </c>
    </row>
    <row r="5613" spans="1:5" x14ac:dyDescent="0.3">
      <c r="A5613" s="1" t="s">
        <v>11389</v>
      </c>
      <c r="B5613" s="1" t="s">
        <v>11390</v>
      </c>
      <c r="C5613" s="1" t="s">
        <v>2110</v>
      </c>
      <c r="D5613" s="1" t="s">
        <v>8</v>
      </c>
      <c r="E5613" s="1" t="s">
        <v>6937</v>
      </c>
    </row>
    <row r="5614" spans="1:5" x14ac:dyDescent="0.3">
      <c r="A5614" s="1" t="s">
        <v>11391</v>
      </c>
      <c r="B5614" s="1" t="s">
        <v>11392</v>
      </c>
      <c r="C5614" s="1" t="s">
        <v>11393</v>
      </c>
      <c r="D5614" s="1" t="s">
        <v>8</v>
      </c>
      <c r="E5614" s="1" t="s">
        <v>6937</v>
      </c>
    </row>
    <row r="5615" spans="1:5" x14ac:dyDescent="0.3">
      <c r="A5615" s="1" t="s">
        <v>11394</v>
      </c>
      <c r="B5615" s="1" t="s">
        <v>11395</v>
      </c>
      <c r="C5615" s="1" t="s">
        <v>11393</v>
      </c>
      <c r="D5615" s="1" t="s">
        <v>8</v>
      </c>
      <c r="E5615" s="1" t="s">
        <v>6937</v>
      </c>
    </row>
    <row r="5616" spans="1:5" x14ac:dyDescent="0.3">
      <c r="A5616" s="1" t="s">
        <v>11396</v>
      </c>
      <c r="B5616" s="1" t="s">
        <v>11397</v>
      </c>
      <c r="C5616" s="1" t="s">
        <v>11393</v>
      </c>
      <c r="D5616" s="1" t="s">
        <v>8</v>
      </c>
      <c r="E5616" s="1" t="s">
        <v>6937</v>
      </c>
    </row>
    <row r="5617" spans="1:5" x14ac:dyDescent="0.3">
      <c r="A5617" s="1" t="s">
        <v>11398</v>
      </c>
      <c r="B5617" s="1" t="s">
        <v>11399</v>
      </c>
      <c r="C5617" s="1" t="s">
        <v>11393</v>
      </c>
      <c r="D5617" s="1" t="s">
        <v>8</v>
      </c>
      <c r="E5617" s="1" t="s">
        <v>6937</v>
      </c>
    </row>
    <row r="5618" spans="1:5" x14ac:dyDescent="0.3">
      <c r="A5618" s="1" t="s">
        <v>11400</v>
      </c>
      <c r="B5618" s="1" t="s">
        <v>11401</v>
      </c>
      <c r="C5618" s="1" t="s">
        <v>11393</v>
      </c>
      <c r="D5618" s="1" t="s">
        <v>8</v>
      </c>
      <c r="E5618" s="1" t="s">
        <v>6937</v>
      </c>
    </row>
    <row r="5619" spans="1:5" x14ac:dyDescent="0.3">
      <c r="A5619" s="1" t="s">
        <v>11402</v>
      </c>
      <c r="B5619" s="1" t="s">
        <v>11403</v>
      </c>
      <c r="C5619" s="1" t="s">
        <v>11393</v>
      </c>
      <c r="D5619" s="1" t="s">
        <v>8</v>
      </c>
      <c r="E5619" s="1" t="s">
        <v>6937</v>
      </c>
    </row>
    <row r="5620" spans="1:5" x14ac:dyDescent="0.3">
      <c r="A5620" s="1" t="s">
        <v>11404</v>
      </c>
      <c r="B5620" s="1" t="s">
        <v>11405</v>
      </c>
      <c r="C5620" s="1" t="s">
        <v>11393</v>
      </c>
      <c r="D5620" s="1" t="s">
        <v>8</v>
      </c>
      <c r="E5620" s="1" t="s">
        <v>6937</v>
      </c>
    </row>
    <row r="5621" spans="1:5" x14ac:dyDescent="0.3">
      <c r="A5621" s="1" t="s">
        <v>11406</v>
      </c>
      <c r="B5621" s="1" t="s">
        <v>11407</v>
      </c>
      <c r="C5621" s="1" t="s">
        <v>11393</v>
      </c>
      <c r="D5621" s="1" t="s">
        <v>8</v>
      </c>
      <c r="E5621" s="1" t="s">
        <v>6937</v>
      </c>
    </row>
    <row r="5622" spans="1:5" x14ac:dyDescent="0.3">
      <c r="A5622" s="1" t="s">
        <v>11408</v>
      </c>
      <c r="B5622" s="1" t="s">
        <v>11409</v>
      </c>
      <c r="C5622" s="1" t="s">
        <v>11393</v>
      </c>
      <c r="D5622" s="1" t="s">
        <v>8</v>
      </c>
      <c r="E5622" s="1" t="s">
        <v>6937</v>
      </c>
    </row>
    <row r="5623" spans="1:5" x14ac:dyDescent="0.3">
      <c r="A5623" s="1" t="s">
        <v>11410</v>
      </c>
      <c r="B5623" s="1" t="s">
        <v>11411</v>
      </c>
      <c r="C5623" s="1" t="s">
        <v>11412</v>
      </c>
      <c r="D5623" s="1" t="s">
        <v>8</v>
      </c>
      <c r="E5623" s="1" t="s">
        <v>6937</v>
      </c>
    </row>
    <row r="5624" spans="1:5" x14ac:dyDescent="0.3">
      <c r="A5624" s="1" t="s">
        <v>11413</v>
      </c>
      <c r="B5624" s="1" t="s">
        <v>11414</v>
      </c>
      <c r="C5624" s="1" t="s">
        <v>763</v>
      </c>
      <c r="D5624" s="1" t="s">
        <v>8</v>
      </c>
    </row>
    <row r="5625" spans="1:5" x14ac:dyDescent="0.3">
      <c r="A5625" s="1" t="s">
        <v>11415</v>
      </c>
      <c r="B5625" s="1" t="s">
        <v>11416</v>
      </c>
      <c r="C5625" s="1" t="s">
        <v>11417</v>
      </c>
      <c r="D5625" s="1" t="s">
        <v>8</v>
      </c>
    </row>
    <row r="5626" spans="1:5" x14ac:dyDescent="0.3">
      <c r="A5626" s="1" t="s">
        <v>11418</v>
      </c>
      <c r="B5626" s="1" t="s">
        <v>11419</v>
      </c>
      <c r="C5626" s="1" t="s">
        <v>5558</v>
      </c>
      <c r="D5626" s="1" t="s">
        <v>8</v>
      </c>
    </row>
    <row r="5627" spans="1:5" x14ac:dyDescent="0.3">
      <c r="A5627" s="1" t="s">
        <v>11420</v>
      </c>
      <c r="B5627" s="1" t="s">
        <v>11421</v>
      </c>
      <c r="C5627" s="1" t="s">
        <v>5558</v>
      </c>
      <c r="D5627" s="1" t="s">
        <v>8</v>
      </c>
    </row>
    <row r="5628" spans="1:5" x14ac:dyDescent="0.3">
      <c r="A5628" s="1" t="s">
        <v>11422</v>
      </c>
      <c r="B5628" s="1" t="s">
        <v>11423</v>
      </c>
      <c r="C5628" s="1" t="s">
        <v>5558</v>
      </c>
      <c r="D5628" s="1" t="s">
        <v>8</v>
      </c>
    </row>
    <row r="5629" spans="1:5" x14ac:dyDescent="0.3">
      <c r="A5629" s="1" t="s">
        <v>11424</v>
      </c>
      <c r="B5629" s="1" t="s">
        <v>11425</v>
      </c>
      <c r="C5629" s="1" t="s">
        <v>5558</v>
      </c>
      <c r="D5629" s="1" t="s">
        <v>8</v>
      </c>
    </row>
    <row r="5630" spans="1:5" x14ac:dyDescent="0.3">
      <c r="A5630" s="1" t="s">
        <v>11426</v>
      </c>
      <c r="B5630" s="1" t="s">
        <v>11427</v>
      </c>
      <c r="C5630" s="1" t="s">
        <v>5558</v>
      </c>
      <c r="D5630" s="1" t="s">
        <v>8</v>
      </c>
    </row>
    <row r="5631" spans="1:5" x14ac:dyDescent="0.3">
      <c r="A5631" s="1" t="s">
        <v>11428</v>
      </c>
      <c r="B5631" s="1" t="s">
        <v>11429</v>
      </c>
      <c r="C5631" s="1" t="s">
        <v>5558</v>
      </c>
      <c r="D5631" s="1" t="s">
        <v>8</v>
      </c>
    </row>
    <row r="5632" spans="1:5" x14ac:dyDescent="0.3">
      <c r="A5632" s="1" t="s">
        <v>11430</v>
      </c>
      <c r="B5632" s="1" t="s">
        <v>11431</v>
      </c>
      <c r="C5632" s="1" t="s">
        <v>5558</v>
      </c>
      <c r="D5632" s="1" t="s">
        <v>8</v>
      </c>
    </row>
    <row r="5633" spans="1:4" x14ac:dyDescent="0.3">
      <c r="A5633" s="1" t="s">
        <v>11432</v>
      </c>
      <c r="B5633" s="1" t="s">
        <v>11433</v>
      </c>
      <c r="C5633" s="1" t="s">
        <v>5558</v>
      </c>
      <c r="D5633" s="1" t="s">
        <v>8</v>
      </c>
    </row>
    <row r="5634" spans="1:4" x14ac:dyDescent="0.3">
      <c r="A5634" s="1" t="s">
        <v>11434</v>
      </c>
      <c r="B5634" s="1" t="s">
        <v>11435</v>
      </c>
      <c r="C5634" s="1" t="s">
        <v>5558</v>
      </c>
      <c r="D5634" s="1" t="s">
        <v>8</v>
      </c>
    </row>
    <row r="5635" spans="1:4" x14ac:dyDescent="0.3">
      <c r="A5635" s="1" t="s">
        <v>11436</v>
      </c>
      <c r="B5635" s="1" t="s">
        <v>11437</v>
      </c>
      <c r="C5635" s="1" t="s">
        <v>5558</v>
      </c>
      <c r="D5635" s="1" t="s">
        <v>8</v>
      </c>
    </row>
    <row r="5636" spans="1:4" x14ac:dyDescent="0.3">
      <c r="A5636" s="1" t="s">
        <v>11438</v>
      </c>
      <c r="B5636" s="1" t="s">
        <v>11439</v>
      </c>
      <c r="C5636" s="1" t="s">
        <v>5558</v>
      </c>
      <c r="D5636" s="1" t="s">
        <v>8</v>
      </c>
    </row>
    <row r="5637" spans="1:4" x14ac:dyDescent="0.3">
      <c r="A5637" s="1" t="s">
        <v>11440</v>
      </c>
      <c r="B5637" s="1" t="s">
        <v>11441</v>
      </c>
      <c r="C5637" s="1" t="s">
        <v>5558</v>
      </c>
      <c r="D5637" s="1" t="s">
        <v>8</v>
      </c>
    </row>
    <row r="5638" spans="1:4" x14ac:dyDescent="0.3">
      <c r="A5638" s="1" t="s">
        <v>11442</v>
      </c>
      <c r="B5638" s="1" t="s">
        <v>11443</v>
      </c>
      <c r="C5638" s="1" t="s">
        <v>5558</v>
      </c>
      <c r="D5638" s="1" t="s">
        <v>8</v>
      </c>
    </row>
    <row r="5639" spans="1:4" x14ac:dyDescent="0.3">
      <c r="A5639" s="1" t="s">
        <v>11444</v>
      </c>
      <c r="B5639" s="1" t="s">
        <v>11445</v>
      </c>
      <c r="C5639" s="1" t="s">
        <v>5558</v>
      </c>
      <c r="D5639" s="1" t="s">
        <v>8</v>
      </c>
    </row>
    <row r="5640" spans="1:4" x14ac:dyDescent="0.3">
      <c r="A5640" s="1" t="s">
        <v>11446</v>
      </c>
      <c r="B5640" s="1" t="s">
        <v>11447</v>
      </c>
      <c r="C5640" s="1" t="s">
        <v>5558</v>
      </c>
      <c r="D5640" s="1" t="s">
        <v>8</v>
      </c>
    </row>
    <row r="5641" spans="1:4" x14ac:dyDescent="0.3">
      <c r="A5641" s="1" t="s">
        <v>11448</v>
      </c>
      <c r="B5641" s="1" t="s">
        <v>11449</v>
      </c>
      <c r="C5641" s="1" t="s">
        <v>5558</v>
      </c>
      <c r="D5641" s="1" t="s">
        <v>8</v>
      </c>
    </row>
    <row r="5642" spans="1:4" x14ac:dyDescent="0.3">
      <c r="A5642" s="1" t="s">
        <v>11450</v>
      </c>
      <c r="B5642" s="1" t="s">
        <v>11451</v>
      </c>
      <c r="C5642" s="1" t="s">
        <v>5558</v>
      </c>
      <c r="D5642" s="1" t="s">
        <v>8</v>
      </c>
    </row>
    <row r="5643" spans="1:4" x14ac:dyDescent="0.3">
      <c r="A5643" s="1" t="s">
        <v>11452</v>
      </c>
      <c r="B5643" s="1" t="s">
        <v>11453</v>
      </c>
      <c r="C5643" s="1" t="s">
        <v>2081</v>
      </c>
      <c r="D5643" s="1" t="s">
        <v>8</v>
      </c>
    </row>
    <row r="5644" spans="1:4" x14ac:dyDescent="0.3">
      <c r="A5644" s="1" t="s">
        <v>11454</v>
      </c>
      <c r="B5644" s="1" t="s">
        <v>11455</v>
      </c>
      <c r="C5644" s="1" t="s">
        <v>2081</v>
      </c>
      <c r="D5644" s="1" t="s">
        <v>8</v>
      </c>
    </row>
    <row r="5645" spans="1:4" x14ac:dyDescent="0.3">
      <c r="A5645" s="1" t="s">
        <v>11456</v>
      </c>
      <c r="B5645" s="1" t="s">
        <v>11457</v>
      </c>
      <c r="C5645" s="1" t="s">
        <v>2081</v>
      </c>
      <c r="D5645" s="1" t="s">
        <v>8</v>
      </c>
    </row>
    <row r="5646" spans="1:4" x14ac:dyDescent="0.3">
      <c r="A5646" s="1" t="s">
        <v>11458</v>
      </c>
      <c r="B5646" s="1" t="s">
        <v>11459</v>
      </c>
      <c r="C5646" s="1" t="s">
        <v>2081</v>
      </c>
      <c r="D5646" s="1" t="s">
        <v>8</v>
      </c>
    </row>
    <row r="5647" spans="1:4" x14ac:dyDescent="0.3">
      <c r="A5647" s="1" t="s">
        <v>11460</v>
      </c>
      <c r="B5647" s="1" t="s">
        <v>11461</v>
      </c>
      <c r="C5647" s="1" t="s">
        <v>2081</v>
      </c>
      <c r="D5647" s="1" t="s">
        <v>8</v>
      </c>
    </row>
    <row r="5648" spans="1:4" x14ac:dyDescent="0.3">
      <c r="A5648" s="1" t="s">
        <v>11462</v>
      </c>
      <c r="B5648" s="1" t="s">
        <v>11463</v>
      </c>
      <c r="C5648" s="1" t="s">
        <v>2081</v>
      </c>
      <c r="D5648" s="1" t="s">
        <v>8</v>
      </c>
    </row>
    <row r="5649" spans="1:4" x14ac:dyDescent="0.3">
      <c r="A5649" s="1" t="s">
        <v>11464</v>
      </c>
      <c r="B5649" s="1" t="s">
        <v>11465</v>
      </c>
      <c r="C5649" s="1" t="s">
        <v>2081</v>
      </c>
      <c r="D5649" s="1" t="s">
        <v>8</v>
      </c>
    </row>
    <row r="5650" spans="1:4" x14ac:dyDescent="0.3">
      <c r="A5650" s="1" t="s">
        <v>11466</v>
      </c>
      <c r="B5650" s="1" t="s">
        <v>11467</v>
      </c>
      <c r="C5650" s="1" t="s">
        <v>5558</v>
      </c>
      <c r="D5650" s="1" t="s">
        <v>8</v>
      </c>
    </row>
    <row r="5651" spans="1:4" x14ac:dyDescent="0.3">
      <c r="A5651" s="1" t="s">
        <v>11468</v>
      </c>
      <c r="B5651" s="1" t="s">
        <v>11469</v>
      </c>
      <c r="C5651" s="1" t="s">
        <v>5558</v>
      </c>
      <c r="D5651" s="1" t="s">
        <v>8</v>
      </c>
    </row>
    <row r="5652" spans="1:4" x14ac:dyDescent="0.3">
      <c r="A5652" s="1" t="s">
        <v>11470</v>
      </c>
      <c r="B5652" s="1" t="s">
        <v>11471</v>
      </c>
      <c r="C5652" s="1" t="s">
        <v>5558</v>
      </c>
      <c r="D5652" s="1" t="s">
        <v>8</v>
      </c>
    </row>
    <row r="5653" spans="1:4" x14ac:dyDescent="0.3">
      <c r="A5653" s="1" t="s">
        <v>11472</v>
      </c>
      <c r="B5653" s="1" t="s">
        <v>11473</v>
      </c>
      <c r="C5653" s="1" t="s">
        <v>5558</v>
      </c>
      <c r="D5653" s="1" t="s">
        <v>8</v>
      </c>
    </row>
    <row r="5654" spans="1:4" x14ac:dyDescent="0.3">
      <c r="A5654" s="1" t="s">
        <v>11474</v>
      </c>
      <c r="B5654" s="1" t="s">
        <v>11475</v>
      </c>
      <c r="C5654" s="1" t="s">
        <v>5558</v>
      </c>
      <c r="D5654" s="1" t="s">
        <v>8</v>
      </c>
    </row>
    <row r="5655" spans="1:4" x14ac:dyDescent="0.3">
      <c r="A5655" s="1" t="s">
        <v>11476</v>
      </c>
      <c r="B5655" s="1" t="s">
        <v>11477</v>
      </c>
      <c r="C5655" s="1" t="s">
        <v>5558</v>
      </c>
      <c r="D5655" s="1" t="s">
        <v>8</v>
      </c>
    </row>
    <row r="5656" spans="1:4" x14ac:dyDescent="0.3">
      <c r="A5656" s="1" t="s">
        <v>11478</v>
      </c>
      <c r="B5656" s="1" t="s">
        <v>11479</v>
      </c>
      <c r="C5656" s="1" t="s">
        <v>5558</v>
      </c>
      <c r="D5656" s="1" t="s">
        <v>8</v>
      </c>
    </row>
    <row r="5657" spans="1:4" x14ac:dyDescent="0.3">
      <c r="A5657" s="1" t="s">
        <v>11480</v>
      </c>
      <c r="B5657" s="1" t="s">
        <v>11481</v>
      </c>
      <c r="C5657" s="1" t="s">
        <v>5558</v>
      </c>
      <c r="D5657" s="1" t="s">
        <v>8</v>
      </c>
    </row>
    <row r="5658" spans="1:4" x14ac:dyDescent="0.3">
      <c r="A5658" s="1" t="s">
        <v>11482</v>
      </c>
      <c r="B5658" s="1" t="s">
        <v>11483</v>
      </c>
      <c r="C5658" s="1" t="s">
        <v>5558</v>
      </c>
      <c r="D5658" s="1" t="s">
        <v>8</v>
      </c>
    </row>
    <row r="5659" spans="1:4" x14ac:dyDescent="0.3">
      <c r="A5659" s="1" t="s">
        <v>11484</v>
      </c>
      <c r="B5659" s="1" t="s">
        <v>11485</v>
      </c>
      <c r="C5659" s="1" t="s">
        <v>5558</v>
      </c>
      <c r="D5659" s="1" t="s">
        <v>8</v>
      </c>
    </row>
    <row r="5660" spans="1:4" x14ac:dyDescent="0.3">
      <c r="A5660" s="1" t="s">
        <v>11486</v>
      </c>
      <c r="B5660" s="1" t="s">
        <v>11487</v>
      </c>
      <c r="C5660" s="1" t="s">
        <v>5558</v>
      </c>
      <c r="D5660" s="1" t="s">
        <v>8</v>
      </c>
    </row>
    <row r="5661" spans="1:4" x14ac:dyDescent="0.3">
      <c r="A5661" s="1" t="s">
        <v>11488</v>
      </c>
      <c r="B5661" s="1" t="s">
        <v>11489</v>
      </c>
      <c r="C5661" s="1" t="s">
        <v>5558</v>
      </c>
      <c r="D5661" s="1" t="s">
        <v>8</v>
      </c>
    </row>
    <row r="5662" spans="1:4" x14ac:dyDescent="0.3">
      <c r="A5662" s="1" t="s">
        <v>11490</v>
      </c>
      <c r="B5662" s="1" t="s">
        <v>11491</v>
      </c>
      <c r="C5662" s="1" t="s">
        <v>5558</v>
      </c>
      <c r="D5662" s="1" t="s">
        <v>8</v>
      </c>
    </row>
    <row r="5663" spans="1:4" x14ac:dyDescent="0.3">
      <c r="A5663" s="1" t="s">
        <v>11492</v>
      </c>
      <c r="B5663" s="1" t="s">
        <v>11493</v>
      </c>
      <c r="C5663" s="1" t="s">
        <v>11494</v>
      </c>
      <c r="D5663" s="1" t="s">
        <v>8</v>
      </c>
    </row>
    <row r="5664" spans="1:4" x14ac:dyDescent="0.3">
      <c r="A5664" s="1" t="s">
        <v>11495</v>
      </c>
      <c r="B5664" s="1" t="s">
        <v>11496</v>
      </c>
      <c r="C5664" s="1" t="s">
        <v>11494</v>
      </c>
      <c r="D5664" s="1" t="s">
        <v>8</v>
      </c>
    </row>
    <row r="5665" spans="1:5" x14ac:dyDescent="0.3">
      <c r="A5665" s="1" t="s">
        <v>11497</v>
      </c>
      <c r="B5665" s="1" t="s">
        <v>11498</v>
      </c>
      <c r="C5665" s="1" t="s">
        <v>11494</v>
      </c>
      <c r="D5665" s="1" t="s">
        <v>8</v>
      </c>
    </row>
    <row r="5666" spans="1:5" x14ac:dyDescent="0.3">
      <c r="A5666" s="1" t="s">
        <v>11499</v>
      </c>
      <c r="B5666" s="1" t="s">
        <v>11500</v>
      </c>
      <c r="C5666" s="1" t="s">
        <v>11494</v>
      </c>
      <c r="D5666" s="1" t="s">
        <v>8</v>
      </c>
    </row>
    <row r="5667" spans="1:5" x14ac:dyDescent="0.3">
      <c r="A5667" s="1" t="s">
        <v>11501</v>
      </c>
      <c r="B5667" s="1" t="s">
        <v>11502</v>
      </c>
      <c r="C5667" s="1" t="s">
        <v>5558</v>
      </c>
      <c r="D5667" s="1" t="s">
        <v>8</v>
      </c>
    </row>
    <row r="5668" spans="1:5" x14ac:dyDescent="0.3">
      <c r="A5668" s="1" t="s">
        <v>11503</v>
      </c>
      <c r="B5668" s="1" t="s">
        <v>11504</v>
      </c>
      <c r="C5668" s="1" t="s">
        <v>5558</v>
      </c>
      <c r="D5668" s="1" t="s">
        <v>8</v>
      </c>
    </row>
    <row r="5669" spans="1:5" x14ac:dyDescent="0.3">
      <c r="A5669" s="1" t="s">
        <v>11505</v>
      </c>
      <c r="B5669" s="1" t="s">
        <v>11506</v>
      </c>
      <c r="C5669" s="1" t="s">
        <v>5558</v>
      </c>
      <c r="D5669" s="1" t="s">
        <v>8</v>
      </c>
    </row>
    <row r="5670" spans="1:5" x14ac:dyDescent="0.3">
      <c r="A5670" s="1" t="s">
        <v>11507</v>
      </c>
      <c r="B5670" s="1" t="s">
        <v>11508</v>
      </c>
      <c r="C5670" s="1" t="s">
        <v>5558</v>
      </c>
      <c r="D5670" s="1" t="s">
        <v>8</v>
      </c>
    </row>
    <row r="5671" spans="1:5" x14ac:dyDescent="0.3">
      <c r="A5671" s="1" t="s">
        <v>11509</v>
      </c>
      <c r="B5671" s="1" t="s">
        <v>11510</v>
      </c>
      <c r="C5671" s="1" t="s">
        <v>2081</v>
      </c>
      <c r="D5671" s="1" t="s">
        <v>8</v>
      </c>
    </row>
    <row r="5672" spans="1:5" x14ac:dyDescent="0.3">
      <c r="A5672" s="1" t="s">
        <v>11511</v>
      </c>
      <c r="B5672" s="1" t="s">
        <v>11512</v>
      </c>
      <c r="C5672" s="1" t="s">
        <v>2081</v>
      </c>
      <c r="D5672" s="1" t="s">
        <v>8</v>
      </c>
    </row>
    <row r="5673" spans="1:5" x14ac:dyDescent="0.3">
      <c r="A5673" s="1" t="s">
        <v>11513</v>
      </c>
      <c r="B5673" s="1" t="s">
        <v>11514</v>
      </c>
      <c r="C5673" s="1" t="s">
        <v>2081</v>
      </c>
      <c r="D5673" s="1" t="s">
        <v>8</v>
      </c>
      <c r="E5673" s="1" t="s">
        <v>11515</v>
      </c>
    </row>
    <row r="5674" spans="1:5" x14ac:dyDescent="0.3">
      <c r="A5674" s="1" t="s">
        <v>11516</v>
      </c>
      <c r="B5674" s="1" t="s">
        <v>11517</v>
      </c>
      <c r="C5674" s="1" t="s">
        <v>2081</v>
      </c>
      <c r="D5674" s="1" t="s">
        <v>8</v>
      </c>
      <c r="E5674" s="1" t="s">
        <v>11515</v>
      </c>
    </row>
    <row r="5675" spans="1:5" x14ac:dyDescent="0.3">
      <c r="A5675" s="1" t="s">
        <v>11518</v>
      </c>
      <c r="B5675" s="1" t="s">
        <v>11519</v>
      </c>
      <c r="C5675" s="1" t="s">
        <v>2081</v>
      </c>
      <c r="D5675" s="1" t="s">
        <v>8</v>
      </c>
      <c r="E5675" s="1" t="s">
        <v>11515</v>
      </c>
    </row>
    <row r="5676" spans="1:5" x14ac:dyDescent="0.3">
      <c r="A5676" s="1" t="s">
        <v>11520</v>
      </c>
      <c r="B5676" s="1" t="s">
        <v>11521</v>
      </c>
      <c r="C5676" s="1" t="s">
        <v>2081</v>
      </c>
      <c r="D5676" s="1" t="s">
        <v>8</v>
      </c>
      <c r="E5676" s="1" t="s">
        <v>11515</v>
      </c>
    </row>
    <row r="5677" spans="1:5" x14ac:dyDescent="0.3">
      <c r="A5677" s="1" t="s">
        <v>11522</v>
      </c>
      <c r="B5677" s="1" t="s">
        <v>11523</v>
      </c>
      <c r="C5677" s="1" t="s">
        <v>7750</v>
      </c>
      <c r="D5677" s="1" t="s">
        <v>8</v>
      </c>
    </row>
    <row r="5678" spans="1:5" x14ac:dyDescent="0.3">
      <c r="A5678" s="1" t="s">
        <v>11524</v>
      </c>
      <c r="B5678" s="1" t="s">
        <v>11525</v>
      </c>
      <c r="C5678" s="1" t="s">
        <v>7750</v>
      </c>
      <c r="D5678" s="1" t="s">
        <v>8</v>
      </c>
    </row>
    <row r="5679" spans="1:5" x14ac:dyDescent="0.3">
      <c r="A5679" s="1" t="s">
        <v>11526</v>
      </c>
      <c r="B5679" s="1" t="s">
        <v>11527</v>
      </c>
      <c r="C5679" s="1" t="s">
        <v>7750</v>
      </c>
      <c r="D5679" s="1" t="s">
        <v>8</v>
      </c>
    </row>
    <row r="5680" spans="1:5" x14ac:dyDescent="0.3">
      <c r="A5680" s="1" t="s">
        <v>11528</v>
      </c>
      <c r="B5680" s="1" t="s">
        <v>11529</v>
      </c>
      <c r="C5680" s="1" t="s">
        <v>7750</v>
      </c>
      <c r="D5680" s="1" t="s">
        <v>8</v>
      </c>
    </row>
    <row r="5681" spans="1:5" x14ac:dyDescent="0.3">
      <c r="A5681" s="1" t="s">
        <v>11530</v>
      </c>
      <c r="B5681" s="1" t="s">
        <v>11531</v>
      </c>
      <c r="C5681" s="1" t="s">
        <v>763</v>
      </c>
      <c r="D5681" s="1" t="s">
        <v>8</v>
      </c>
      <c r="E5681" s="1" t="s">
        <v>3991</v>
      </c>
    </row>
    <row r="5682" spans="1:5" x14ac:dyDescent="0.3">
      <c r="A5682" s="1" t="s">
        <v>11532</v>
      </c>
      <c r="B5682" s="1" t="s">
        <v>11533</v>
      </c>
      <c r="C5682" s="1" t="s">
        <v>763</v>
      </c>
      <c r="D5682" s="1" t="s">
        <v>8</v>
      </c>
      <c r="E5682" s="1" t="s">
        <v>3991</v>
      </c>
    </row>
    <row r="5683" spans="1:5" x14ac:dyDescent="0.3">
      <c r="A5683" s="1" t="s">
        <v>11534</v>
      </c>
      <c r="B5683" s="1" t="s">
        <v>11535</v>
      </c>
      <c r="C5683" s="1" t="s">
        <v>763</v>
      </c>
      <c r="D5683" s="1" t="s">
        <v>8</v>
      </c>
      <c r="E5683" s="1" t="s">
        <v>3991</v>
      </c>
    </row>
    <row r="5684" spans="1:5" x14ac:dyDescent="0.3">
      <c r="A5684" s="1" t="s">
        <v>11536</v>
      </c>
      <c r="B5684" s="1" t="s">
        <v>11537</v>
      </c>
      <c r="C5684" s="1" t="s">
        <v>763</v>
      </c>
      <c r="D5684" s="1" t="s">
        <v>8</v>
      </c>
      <c r="E5684" s="1" t="s">
        <v>3991</v>
      </c>
    </row>
    <row r="5685" spans="1:5" x14ac:dyDescent="0.3">
      <c r="A5685" s="1" t="s">
        <v>11538</v>
      </c>
      <c r="B5685" s="1" t="s">
        <v>11539</v>
      </c>
      <c r="C5685" s="1" t="s">
        <v>2110</v>
      </c>
      <c r="D5685" s="1" t="s">
        <v>8</v>
      </c>
    </row>
    <row r="5686" spans="1:5" x14ac:dyDescent="0.3">
      <c r="A5686" s="1" t="s">
        <v>11540</v>
      </c>
      <c r="B5686" s="1" t="s">
        <v>11541</v>
      </c>
      <c r="C5686" s="1" t="s">
        <v>5558</v>
      </c>
      <c r="D5686" s="1" t="s">
        <v>8</v>
      </c>
    </row>
    <row r="5687" spans="1:5" x14ac:dyDescent="0.3">
      <c r="A5687" s="1" t="s">
        <v>11542</v>
      </c>
      <c r="B5687" s="1" t="s">
        <v>11543</v>
      </c>
      <c r="C5687" s="1" t="s">
        <v>5558</v>
      </c>
      <c r="D5687" s="1" t="s">
        <v>8</v>
      </c>
    </row>
    <row r="5688" spans="1:5" x14ac:dyDescent="0.3">
      <c r="A5688" s="1" t="s">
        <v>11544</v>
      </c>
      <c r="B5688" s="1" t="s">
        <v>11545</v>
      </c>
      <c r="C5688" s="1" t="s">
        <v>5558</v>
      </c>
      <c r="D5688" s="1" t="s">
        <v>8</v>
      </c>
    </row>
    <row r="5689" spans="1:5" x14ac:dyDescent="0.3">
      <c r="A5689" s="1" t="s">
        <v>11546</v>
      </c>
      <c r="B5689" s="1" t="s">
        <v>11547</v>
      </c>
      <c r="C5689" s="1" t="s">
        <v>11548</v>
      </c>
      <c r="D5689" s="1" t="s">
        <v>8</v>
      </c>
    </row>
    <row r="5690" spans="1:5" x14ac:dyDescent="0.3">
      <c r="A5690" s="1" t="s">
        <v>11549</v>
      </c>
      <c r="B5690" s="1" t="s">
        <v>11550</v>
      </c>
      <c r="C5690" s="1" t="s">
        <v>11548</v>
      </c>
      <c r="D5690" s="1" t="s">
        <v>8</v>
      </c>
    </row>
    <row r="5691" spans="1:5" x14ac:dyDescent="0.3">
      <c r="A5691" s="1" t="s">
        <v>11551</v>
      </c>
      <c r="B5691" s="1" t="s">
        <v>11552</v>
      </c>
      <c r="C5691" s="1" t="s">
        <v>11548</v>
      </c>
      <c r="D5691" s="1" t="s">
        <v>8</v>
      </c>
    </row>
    <row r="5692" spans="1:5" x14ac:dyDescent="0.3">
      <c r="A5692" s="1" t="s">
        <v>11553</v>
      </c>
      <c r="B5692" s="1" t="s">
        <v>11554</v>
      </c>
      <c r="C5692" s="1" t="s">
        <v>11548</v>
      </c>
      <c r="D5692" s="1" t="s">
        <v>8</v>
      </c>
    </row>
    <row r="5693" spans="1:5" x14ac:dyDescent="0.3">
      <c r="A5693" s="1" t="s">
        <v>11555</v>
      </c>
      <c r="B5693" s="1" t="s">
        <v>11556</v>
      </c>
      <c r="C5693" s="1" t="s">
        <v>11548</v>
      </c>
      <c r="D5693" s="1" t="s">
        <v>8</v>
      </c>
    </row>
    <row r="5694" spans="1:5" x14ac:dyDescent="0.3">
      <c r="A5694" s="1" t="s">
        <v>11557</v>
      </c>
      <c r="B5694" s="1" t="s">
        <v>11558</v>
      </c>
      <c r="C5694" s="1" t="s">
        <v>11548</v>
      </c>
      <c r="D5694" s="1" t="s">
        <v>8</v>
      </c>
    </row>
    <row r="5695" spans="1:5" x14ac:dyDescent="0.3">
      <c r="A5695" s="1" t="s">
        <v>11559</v>
      </c>
      <c r="B5695" s="1" t="s">
        <v>11560</v>
      </c>
      <c r="C5695" s="1" t="s">
        <v>11548</v>
      </c>
      <c r="D5695" s="1" t="s">
        <v>8</v>
      </c>
    </row>
    <row r="5696" spans="1:5" x14ac:dyDescent="0.3">
      <c r="A5696" s="1" t="s">
        <v>11561</v>
      </c>
      <c r="B5696" s="1" t="s">
        <v>11562</v>
      </c>
      <c r="C5696" s="1" t="s">
        <v>11548</v>
      </c>
      <c r="D5696" s="1" t="s">
        <v>8</v>
      </c>
    </row>
    <row r="5697" spans="1:4" x14ac:dyDescent="0.3">
      <c r="A5697" s="1" t="s">
        <v>11563</v>
      </c>
      <c r="B5697" s="1" t="s">
        <v>11564</v>
      </c>
      <c r="C5697" s="1" t="s">
        <v>11548</v>
      </c>
      <c r="D5697" s="1" t="s">
        <v>8</v>
      </c>
    </row>
    <row r="5698" spans="1:4" x14ac:dyDescent="0.3">
      <c r="A5698" s="1" t="s">
        <v>11565</v>
      </c>
      <c r="B5698" s="1" t="s">
        <v>11566</v>
      </c>
      <c r="C5698" s="1" t="s">
        <v>11548</v>
      </c>
      <c r="D5698" s="1" t="s">
        <v>8</v>
      </c>
    </row>
    <row r="5699" spans="1:4" x14ac:dyDescent="0.3">
      <c r="A5699" s="1" t="s">
        <v>11567</v>
      </c>
      <c r="B5699" s="1" t="s">
        <v>11568</v>
      </c>
      <c r="C5699" s="1" t="s">
        <v>11548</v>
      </c>
      <c r="D5699" s="1" t="s">
        <v>8</v>
      </c>
    </row>
    <row r="5700" spans="1:4" x14ac:dyDescent="0.3">
      <c r="A5700" s="1" t="s">
        <v>11569</v>
      </c>
      <c r="B5700" s="1" t="s">
        <v>11570</v>
      </c>
      <c r="C5700" s="1" t="s">
        <v>11548</v>
      </c>
      <c r="D5700" s="1" t="s">
        <v>8</v>
      </c>
    </row>
    <row r="5701" spans="1:4" x14ac:dyDescent="0.3">
      <c r="A5701" s="1" t="s">
        <v>11571</v>
      </c>
      <c r="B5701" s="1" t="s">
        <v>11572</v>
      </c>
      <c r="C5701" s="1" t="s">
        <v>11548</v>
      </c>
      <c r="D5701" s="1" t="s">
        <v>8</v>
      </c>
    </row>
    <row r="5702" spans="1:4" x14ac:dyDescent="0.3">
      <c r="A5702" s="1" t="s">
        <v>11573</v>
      </c>
      <c r="B5702" s="1" t="s">
        <v>11574</v>
      </c>
      <c r="C5702" s="1" t="s">
        <v>11548</v>
      </c>
      <c r="D5702" s="1" t="s">
        <v>8</v>
      </c>
    </row>
    <row r="5703" spans="1:4" x14ac:dyDescent="0.3">
      <c r="A5703" s="1" t="s">
        <v>11575</v>
      </c>
      <c r="B5703" s="1" t="s">
        <v>11576</v>
      </c>
      <c r="C5703" s="1" t="s">
        <v>11548</v>
      </c>
      <c r="D5703" s="1" t="s">
        <v>8</v>
      </c>
    </row>
    <row r="5704" spans="1:4" x14ac:dyDescent="0.3">
      <c r="A5704" s="1" t="s">
        <v>11577</v>
      </c>
      <c r="B5704" s="1" t="s">
        <v>11578</v>
      </c>
      <c r="C5704" s="1" t="s">
        <v>11548</v>
      </c>
      <c r="D5704" s="1" t="s">
        <v>8</v>
      </c>
    </row>
    <row r="5705" spans="1:4" x14ac:dyDescent="0.3">
      <c r="A5705" s="1" t="s">
        <v>11579</v>
      </c>
      <c r="B5705" s="1" t="s">
        <v>11580</v>
      </c>
      <c r="C5705" s="1" t="s">
        <v>11548</v>
      </c>
      <c r="D5705" s="1" t="s">
        <v>8</v>
      </c>
    </row>
    <row r="5706" spans="1:4" x14ac:dyDescent="0.3">
      <c r="A5706" s="1" t="s">
        <v>11581</v>
      </c>
      <c r="B5706" s="1" t="s">
        <v>11582</v>
      </c>
      <c r="C5706" s="1" t="s">
        <v>11548</v>
      </c>
      <c r="D5706" s="1" t="s">
        <v>8</v>
      </c>
    </row>
    <row r="5707" spans="1:4" x14ac:dyDescent="0.3">
      <c r="A5707" s="1" t="s">
        <v>11583</v>
      </c>
      <c r="B5707" s="1" t="s">
        <v>11584</v>
      </c>
      <c r="C5707" s="1" t="s">
        <v>11548</v>
      </c>
      <c r="D5707" s="1" t="s">
        <v>8</v>
      </c>
    </row>
    <row r="5708" spans="1:4" x14ac:dyDescent="0.3">
      <c r="A5708" s="1" t="s">
        <v>11585</v>
      </c>
      <c r="B5708" s="1" t="s">
        <v>11586</v>
      </c>
      <c r="C5708" s="1" t="s">
        <v>11548</v>
      </c>
      <c r="D5708" s="1" t="s">
        <v>8</v>
      </c>
    </row>
    <row r="5709" spans="1:4" x14ac:dyDescent="0.3">
      <c r="A5709" s="1" t="s">
        <v>11587</v>
      </c>
      <c r="B5709" s="1" t="s">
        <v>11588</v>
      </c>
      <c r="C5709" s="1" t="s">
        <v>11589</v>
      </c>
      <c r="D5709" s="1" t="s">
        <v>8</v>
      </c>
    </row>
    <row r="5710" spans="1:4" x14ac:dyDescent="0.3">
      <c r="A5710" s="1" t="s">
        <v>11590</v>
      </c>
      <c r="B5710" s="1" t="s">
        <v>11591</v>
      </c>
      <c r="C5710" s="1" t="s">
        <v>11589</v>
      </c>
      <c r="D5710" s="1" t="s">
        <v>8</v>
      </c>
    </row>
    <row r="5711" spans="1:4" x14ac:dyDescent="0.3">
      <c r="A5711" s="1" t="s">
        <v>11592</v>
      </c>
      <c r="B5711" s="1" t="s">
        <v>11593</v>
      </c>
      <c r="C5711" s="1" t="s">
        <v>11589</v>
      </c>
      <c r="D5711" s="1" t="s">
        <v>8</v>
      </c>
    </row>
    <row r="5712" spans="1:4" x14ac:dyDescent="0.3">
      <c r="A5712" s="1" t="s">
        <v>11594</v>
      </c>
      <c r="B5712" s="1" t="s">
        <v>11595</v>
      </c>
      <c r="C5712" s="1" t="s">
        <v>11589</v>
      </c>
      <c r="D5712" s="1" t="s">
        <v>8</v>
      </c>
    </row>
    <row r="5713" spans="1:4" x14ac:dyDescent="0.3">
      <c r="A5713" s="1" t="s">
        <v>11596</v>
      </c>
      <c r="B5713" s="1" t="s">
        <v>11597</v>
      </c>
      <c r="C5713" s="1" t="s">
        <v>11589</v>
      </c>
      <c r="D5713" s="1" t="s">
        <v>8</v>
      </c>
    </row>
    <row r="5714" spans="1:4" x14ac:dyDescent="0.3">
      <c r="A5714" s="1" t="s">
        <v>11598</v>
      </c>
      <c r="B5714" s="1" t="s">
        <v>11599</v>
      </c>
      <c r="C5714" s="1" t="s">
        <v>2885</v>
      </c>
      <c r="D5714" s="1" t="s">
        <v>8</v>
      </c>
    </row>
    <row r="5715" spans="1:4" x14ac:dyDescent="0.3">
      <c r="A5715" s="1" t="s">
        <v>11600</v>
      </c>
      <c r="B5715" s="1" t="s">
        <v>11601</v>
      </c>
      <c r="C5715" s="1" t="s">
        <v>2885</v>
      </c>
      <c r="D5715" s="1" t="s">
        <v>8</v>
      </c>
    </row>
    <row r="5716" spans="1:4" x14ac:dyDescent="0.3">
      <c r="A5716" s="1" t="s">
        <v>11602</v>
      </c>
      <c r="B5716" s="1" t="s">
        <v>11603</v>
      </c>
      <c r="C5716" s="1" t="s">
        <v>2885</v>
      </c>
      <c r="D5716" s="1" t="s">
        <v>8</v>
      </c>
    </row>
    <row r="5717" spans="1:4" x14ac:dyDescent="0.3">
      <c r="A5717" s="1" t="s">
        <v>11604</v>
      </c>
      <c r="B5717" s="1" t="s">
        <v>11605</v>
      </c>
      <c r="C5717" s="1" t="s">
        <v>2885</v>
      </c>
      <c r="D5717" s="1" t="s">
        <v>8</v>
      </c>
    </row>
    <row r="5718" spans="1:4" x14ac:dyDescent="0.3">
      <c r="A5718" s="1" t="s">
        <v>11606</v>
      </c>
      <c r="B5718" s="1" t="s">
        <v>11607</v>
      </c>
      <c r="C5718" s="1" t="s">
        <v>2885</v>
      </c>
      <c r="D5718" s="1" t="s">
        <v>8</v>
      </c>
    </row>
    <row r="5719" spans="1:4" x14ac:dyDescent="0.3">
      <c r="A5719" s="1" t="s">
        <v>11608</v>
      </c>
      <c r="B5719" s="1" t="s">
        <v>11609</v>
      </c>
      <c r="C5719" s="1" t="s">
        <v>11589</v>
      </c>
      <c r="D5719" s="1" t="s">
        <v>8</v>
      </c>
    </row>
    <row r="5720" spans="1:4" x14ac:dyDescent="0.3">
      <c r="A5720" s="1" t="s">
        <v>11610</v>
      </c>
      <c r="B5720" s="1" t="s">
        <v>11611</v>
      </c>
      <c r="C5720" s="1" t="s">
        <v>11589</v>
      </c>
      <c r="D5720" s="1" t="s">
        <v>8</v>
      </c>
    </row>
    <row r="5721" spans="1:4" x14ac:dyDescent="0.3">
      <c r="A5721" s="1" t="s">
        <v>11612</v>
      </c>
      <c r="B5721" s="1" t="s">
        <v>11613</v>
      </c>
      <c r="C5721" s="1" t="s">
        <v>11589</v>
      </c>
      <c r="D5721" s="1" t="s">
        <v>8</v>
      </c>
    </row>
    <row r="5722" spans="1:4" x14ac:dyDescent="0.3">
      <c r="A5722" s="1" t="s">
        <v>11614</v>
      </c>
      <c r="B5722" s="1" t="s">
        <v>11615</v>
      </c>
      <c r="C5722" s="1" t="s">
        <v>11589</v>
      </c>
      <c r="D5722" s="1" t="s">
        <v>8</v>
      </c>
    </row>
    <row r="5723" spans="1:4" x14ac:dyDescent="0.3">
      <c r="A5723" s="1" t="s">
        <v>11616</v>
      </c>
      <c r="B5723" s="1" t="s">
        <v>11617</v>
      </c>
      <c r="C5723" s="1" t="s">
        <v>11618</v>
      </c>
      <c r="D5723" s="1" t="s">
        <v>8</v>
      </c>
    </row>
    <row r="5724" spans="1:4" x14ac:dyDescent="0.3">
      <c r="A5724" s="1" t="s">
        <v>11619</v>
      </c>
      <c r="B5724" s="1" t="s">
        <v>11620</v>
      </c>
      <c r="C5724" s="1" t="s">
        <v>11618</v>
      </c>
      <c r="D5724" s="1" t="s">
        <v>8</v>
      </c>
    </row>
    <row r="5725" spans="1:4" x14ac:dyDescent="0.3">
      <c r="A5725" s="1" t="s">
        <v>11621</v>
      </c>
      <c r="B5725" s="1" t="s">
        <v>11622</v>
      </c>
      <c r="C5725" s="1" t="s">
        <v>11618</v>
      </c>
      <c r="D5725" s="1" t="s">
        <v>8</v>
      </c>
    </row>
    <row r="5726" spans="1:4" x14ac:dyDescent="0.3">
      <c r="A5726" s="1" t="s">
        <v>11623</v>
      </c>
      <c r="B5726" s="1" t="s">
        <v>11624</v>
      </c>
      <c r="C5726" s="1" t="s">
        <v>11618</v>
      </c>
      <c r="D5726" s="1" t="s">
        <v>8</v>
      </c>
    </row>
    <row r="5727" spans="1:4" x14ac:dyDescent="0.3">
      <c r="A5727" s="1" t="s">
        <v>11625</v>
      </c>
      <c r="B5727" s="1" t="s">
        <v>11626</v>
      </c>
      <c r="C5727" s="1" t="s">
        <v>11627</v>
      </c>
      <c r="D5727" s="1" t="s">
        <v>8</v>
      </c>
    </row>
    <row r="5728" spans="1:4" x14ac:dyDescent="0.3">
      <c r="A5728" s="1" t="s">
        <v>11628</v>
      </c>
      <c r="B5728" s="1" t="s">
        <v>11629</v>
      </c>
      <c r="C5728" s="1" t="s">
        <v>11627</v>
      </c>
      <c r="D5728" s="1" t="s">
        <v>8</v>
      </c>
    </row>
    <row r="5729" spans="1:4" x14ac:dyDescent="0.3">
      <c r="A5729" s="1" t="s">
        <v>11630</v>
      </c>
      <c r="B5729" s="1" t="s">
        <v>11631</v>
      </c>
      <c r="C5729" s="1" t="s">
        <v>11627</v>
      </c>
      <c r="D5729" s="1" t="s">
        <v>8</v>
      </c>
    </row>
    <row r="5730" spans="1:4" x14ac:dyDescent="0.3">
      <c r="A5730" s="1" t="s">
        <v>11632</v>
      </c>
      <c r="B5730" s="1" t="s">
        <v>11633</v>
      </c>
      <c r="C5730" s="1" t="s">
        <v>11627</v>
      </c>
      <c r="D5730" s="1" t="s">
        <v>8</v>
      </c>
    </row>
    <row r="5731" spans="1:4" x14ac:dyDescent="0.3">
      <c r="A5731" s="1" t="s">
        <v>11634</v>
      </c>
      <c r="B5731" s="1" t="s">
        <v>11635</v>
      </c>
      <c r="C5731" s="1" t="s">
        <v>11627</v>
      </c>
      <c r="D5731" s="1" t="s">
        <v>8</v>
      </c>
    </row>
    <row r="5732" spans="1:4" x14ac:dyDescent="0.3">
      <c r="A5732" s="1" t="s">
        <v>11636</v>
      </c>
      <c r="B5732" s="1" t="s">
        <v>11637</v>
      </c>
      <c r="C5732" s="1" t="s">
        <v>11627</v>
      </c>
      <c r="D5732" s="1" t="s">
        <v>8</v>
      </c>
    </row>
    <row r="5733" spans="1:4" x14ac:dyDescent="0.3">
      <c r="A5733" s="1" t="s">
        <v>11638</v>
      </c>
      <c r="B5733" s="1" t="s">
        <v>11639</v>
      </c>
      <c r="C5733" s="1" t="s">
        <v>11627</v>
      </c>
      <c r="D5733" s="1" t="s">
        <v>8</v>
      </c>
    </row>
    <row r="5734" spans="1:4" x14ac:dyDescent="0.3">
      <c r="A5734" s="1" t="s">
        <v>11640</v>
      </c>
      <c r="B5734" s="1" t="s">
        <v>11641</v>
      </c>
      <c r="C5734" s="1" t="s">
        <v>11627</v>
      </c>
      <c r="D5734" s="1" t="s">
        <v>8</v>
      </c>
    </row>
    <row r="5735" spans="1:4" x14ac:dyDescent="0.3">
      <c r="A5735" s="1" t="s">
        <v>11642</v>
      </c>
      <c r="B5735" s="1" t="s">
        <v>11643</v>
      </c>
      <c r="C5735" s="1" t="s">
        <v>11494</v>
      </c>
      <c r="D5735" s="1" t="s">
        <v>8</v>
      </c>
    </row>
    <row r="5736" spans="1:4" x14ac:dyDescent="0.3">
      <c r="A5736" s="1" t="s">
        <v>11644</v>
      </c>
      <c r="B5736" s="1" t="s">
        <v>11645</v>
      </c>
      <c r="C5736" s="1" t="s">
        <v>11494</v>
      </c>
      <c r="D5736" s="1" t="s">
        <v>8</v>
      </c>
    </row>
    <row r="5737" spans="1:4" x14ac:dyDescent="0.3">
      <c r="A5737" s="1" t="s">
        <v>11646</v>
      </c>
      <c r="B5737" s="1" t="s">
        <v>11647</v>
      </c>
      <c r="C5737" s="1" t="s">
        <v>11494</v>
      </c>
      <c r="D5737" s="1" t="s">
        <v>8</v>
      </c>
    </row>
    <row r="5738" spans="1:4" x14ac:dyDescent="0.3">
      <c r="A5738" s="1" t="s">
        <v>11648</v>
      </c>
      <c r="B5738" s="1" t="s">
        <v>11649</v>
      </c>
      <c r="C5738" s="1" t="s">
        <v>11494</v>
      </c>
      <c r="D5738" s="1" t="s">
        <v>8</v>
      </c>
    </row>
    <row r="5739" spans="1:4" x14ac:dyDescent="0.3">
      <c r="A5739" s="1" t="s">
        <v>11650</v>
      </c>
      <c r="B5739" s="1" t="s">
        <v>11651</v>
      </c>
      <c r="C5739" s="1" t="s">
        <v>11494</v>
      </c>
      <c r="D5739" s="1" t="s">
        <v>8</v>
      </c>
    </row>
    <row r="5740" spans="1:4" x14ac:dyDescent="0.3">
      <c r="A5740" s="1" t="s">
        <v>11652</v>
      </c>
      <c r="B5740" s="1" t="s">
        <v>11653</v>
      </c>
      <c r="C5740" s="1" t="s">
        <v>11494</v>
      </c>
      <c r="D5740" s="1" t="s">
        <v>8</v>
      </c>
    </row>
    <row r="5741" spans="1:4" x14ac:dyDescent="0.3">
      <c r="A5741" s="1" t="s">
        <v>11654</v>
      </c>
      <c r="B5741" s="1" t="s">
        <v>11655</v>
      </c>
      <c r="C5741" s="1" t="s">
        <v>11494</v>
      </c>
      <c r="D5741" s="1" t="s">
        <v>8</v>
      </c>
    </row>
    <row r="5742" spans="1:4" x14ac:dyDescent="0.3">
      <c r="A5742" s="1" t="s">
        <v>11656</v>
      </c>
      <c r="B5742" s="1" t="s">
        <v>11657</v>
      </c>
      <c r="C5742" s="1" t="s">
        <v>11494</v>
      </c>
      <c r="D5742" s="1" t="s">
        <v>8</v>
      </c>
    </row>
    <row r="5743" spans="1:4" x14ac:dyDescent="0.3">
      <c r="A5743" s="1" t="s">
        <v>11658</v>
      </c>
      <c r="B5743" s="1" t="s">
        <v>11659</v>
      </c>
      <c r="C5743" s="1" t="s">
        <v>11494</v>
      </c>
      <c r="D5743" s="1" t="s">
        <v>8</v>
      </c>
    </row>
    <row r="5744" spans="1:4" x14ac:dyDescent="0.3">
      <c r="A5744" s="1" t="s">
        <v>11660</v>
      </c>
      <c r="B5744" s="1" t="s">
        <v>11661</v>
      </c>
      <c r="C5744" s="1" t="s">
        <v>11494</v>
      </c>
      <c r="D5744" s="1" t="s">
        <v>8</v>
      </c>
    </row>
    <row r="5745" spans="1:4" x14ac:dyDescent="0.3">
      <c r="A5745" s="1" t="s">
        <v>11662</v>
      </c>
      <c r="B5745" s="1" t="s">
        <v>11663</v>
      </c>
      <c r="C5745" s="1" t="s">
        <v>11494</v>
      </c>
      <c r="D5745" s="1" t="s">
        <v>8</v>
      </c>
    </row>
    <row r="5746" spans="1:4" x14ac:dyDescent="0.3">
      <c r="A5746" s="1" t="s">
        <v>11664</v>
      </c>
      <c r="B5746" s="1" t="s">
        <v>11665</v>
      </c>
      <c r="C5746" s="1" t="s">
        <v>11494</v>
      </c>
      <c r="D5746" s="1" t="s">
        <v>8</v>
      </c>
    </row>
    <row r="5747" spans="1:4" x14ac:dyDescent="0.3">
      <c r="A5747" s="1" t="s">
        <v>11666</v>
      </c>
      <c r="B5747" s="1" t="s">
        <v>11667</v>
      </c>
      <c r="C5747" s="1" t="s">
        <v>11494</v>
      </c>
      <c r="D5747" s="1" t="s">
        <v>8</v>
      </c>
    </row>
    <row r="5748" spans="1:4" x14ac:dyDescent="0.3">
      <c r="A5748" s="1" t="s">
        <v>11668</v>
      </c>
      <c r="B5748" s="1" t="s">
        <v>11669</v>
      </c>
      <c r="C5748" s="1" t="s">
        <v>11494</v>
      </c>
      <c r="D5748" s="1" t="s">
        <v>8</v>
      </c>
    </row>
    <row r="5749" spans="1:4" x14ac:dyDescent="0.3">
      <c r="A5749" s="1" t="s">
        <v>11670</v>
      </c>
      <c r="B5749" s="1" t="s">
        <v>11671</v>
      </c>
      <c r="C5749" s="1" t="s">
        <v>11494</v>
      </c>
      <c r="D5749" s="1" t="s">
        <v>8</v>
      </c>
    </row>
    <row r="5750" spans="1:4" x14ac:dyDescent="0.3">
      <c r="A5750" s="1" t="s">
        <v>11672</v>
      </c>
      <c r="B5750" s="1" t="s">
        <v>11673</v>
      </c>
      <c r="C5750" s="1" t="s">
        <v>11494</v>
      </c>
      <c r="D5750" s="1" t="s">
        <v>8</v>
      </c>
    </row>
    <row r="5751" spans="1:4" x14ac:dyDescent="0.3">
      <c r="A5751" s="1" t="s">
        <v>11674</v>
      </c>
      <c r="B5751" s="1" t="s">
        <v>11675</v>
      </c>
      <c r="C5751" s="1" t="s">
        <v>11494</v>
      </c>
      <c r="D5751" s="1" t="s">
        <v>8</v>
      </c>
    </row>
    <row r="5752" spans="1:4" x14ac:dyDescent="0.3">
      <c r="A5752" s="1" t="s">
        <v>11676</v>
      </c>
      <c r="B5752" s="1" t="s">
        <v>11677</v>
      </c>
      <c r="C5752" s="1" t="s">
        <v>11494</v>
      </c>
      <c r="D5752" s="1" t="s">
        <v>8</v>
      </c>
    </row>
    <row r="5753" spans="1:4" x14ac:dyDescent="0.3">
      <c r="A5753" s="1" t="s">
        <v>11678</v>
      </c>
      <c r="B5753" s="1" t="s">
        <v>11679</v>
      </c>
      <c r="C5753" s="1" t="s">
        <v>11494</v>
      </c>
      <c r="D5753" s="1" t="s">
        <v>8</v>
      </c>
    </row>
    <row r="5754" spans="1:4" x14ac:dyDescent="0.3">
      <c r="A5754" s="1" t="s">
        <v>11680</v>
      </c>
      <c r="B5754" s="1" t="s">
        <v>11681</v>
      </c>
      <c r="C5754" s="1" t="s">
        <v>11494</v>
      </c>
      <c r="D5754" s="1" t="s">
        <v>8</v>
      </c>
    </row>
    <row r="5755" spans="1:4" x14ac:dyDescent="0.3">
      <c r="A5755" s="1" t="s">
        <v>11682</v>
      </c>
      <c r="B5755" s="1" t="s">
        <v>11683</v>
      </c>
      <c r="C5755" s="1" t="s">
        <v>11494</v>
      </c>
      <c r="D5755" s="1" t="s">
        <v>8</v>
      </c>
    </row>
    <row r="5756" spans="1:4" x14ac:dyDescent="0.3">
      <c r="A5756" s="1" t="s">
        <v>11684</v>
      </c>
      <c r="B5756" s="1" t="s">
        <v>11685</v>
      </c>
      <c r="C5756" s="1" t="s">
        <v>11494</v>
      </c>
      <c r="D5756" s="1" t="s">
        <v>8</v>
      </c>
    </row>
    <row r="5757" spans="1:4" x14ac:dyDescent="0.3">
      <c r="A5757" s="1" t="s">
        <v>11686</v>
      </c>
      <c r="B5757" s="1" t="s">
        <v>11687</v>
      </c>
      <c r="C5757" s="1" t="s">
        <v>11494</v>
      </c>
      <c r="D5757" s="1" t="s">
        <v>8</v>
      </c>
    </row>
    <row r="5758" spans="1:4" x14ac:dyDescent="0.3">
      <c r="A5758" s="1" t="s">
        <v>11688</v>
      </c>
      <c r="B5758" s="1" t="s">
        <v>11689</v>
      </c>
      <c r="C5758" s="1" t="s">
        <v>11494</v>
      </c>
      <c r="D5758" s="1" t="s">
        <v>8</v>
      </c>
    </row>
    <row r="5759" spans="1:4" x14ac:dyDescent="0.3">
      <c r="A5759" s="1" t="s">
        <v>11690</v>
      </c>
      <c r="B5759" s="1" t="s">
        <v>11691</v>
      </c>
      <c r="C5759" s="1" t="s">
        <v>11494</v>
      </c>
      <c r="D5759" s="1" t="s">
        <v>8</v>
      </c>
    </row>
    <row r="5760" spans="1:4" x14ac:dyDescent="0.3">
      <c r="A5760" s="1" t="s">
        <v>11692</v>
      </c>
      <c r="B5760" s="1" t="s">
        <v>11693</v>
      </c>
      <c r="C5760" s="1" t="s">
        <v>11494</v>
      </c>
      <c r="D5760" s="1" t="s">
        <v>8</v>
      </c>
    </row>
    <row r="5761" spans="1:4" x14ac:dyDescent="0.3">
      <c r="A5761" s="1" t="s">
        <v>11694</v>
      </c>
      <c r="B5761" s="1" t="s">
        <v>11695</v>
      </c>
      <c r="C5761" s="1" t="s">
        <v>11494</v>
      </c>
      <c r="D5761" s="1" t="s">
        <v>8</v>
      </c>
    </row>
    <row r="5762" spans="1:4" x14ac:dyDescent="0.3">
      <c r="A5762" s="1" t="s">
        <v>11696</v>
      </c>
      <c r="B5762" s="1" t="s">
        <v>11697</v>
      </c>
      <c r="C5762" s="1" t="s">
        <v>11494</v>
      </c>
      <c r="D5762" s="1" t="s">
        <v>8</v>
      </c>
    </row>
    <row r="5763" spans="1:4" x14ac:dyDescent="0.3">
      <c r="A5763" s="1" t="s">
        <v>11698</v>
      </c>
      <c r="B5763" s="1" t="s">
        <v>11699</v>
      </c>
      <c r="C5763" s="1" t="s">
        <v>11700</v>
      </c>
      <c r="D5763" s="1" t="s">
        <v>8</v>
      </c>
    </row>
    <row r="5764" spans="1:4" x14ac:dyDescent="0.3">
      <c r="A5764" s="1" t="s">
        <v>11701</v>
      </c>
      <c r="B5764" s="1" t="s">
        <v>11702</v>
      </c>
      <c r="C5764" s="1" t="s">
        <v>11700</v>
      </c>
      <c r="D5764" s="1" t="s">
        <v>8</v>
      </c>
    </row>
    <row r="5765" spans="1:4" x14ac:dyDescent="0.3">
      <c r="A5765" s="1" t="s">
        <v>11703</v>
      </c>
      <c r="B5765" s="1" t="s">
        <v>11704</v>
      </c>
      <c r="C5765" s="1" t="s">
        <v>11705</v>
      </c>
      <c r="D5765" s="1" t="s">
        <v>8</v>
      </c>
    </row>
    <row r="5766" spans="1:4" x14ac:dyDescent="0.3">
      <c r="A5766" s="1" t="s">
        <v>11706</v>
      </c>
      <c r="B5766" s="1" t="s">
        <v>11707</v>
      </c>
      <c r="C5766" s="1" t="s">
        <v>11705</v>
      </c>
      <c r="D5766" s="1" t="s">
        <v>8</v>
      </c>
    </row>
    <row r="5767" spans="1:4" x14ac:dyDescent="0.3">
      <c r="A5767" s="1" t="s">
        <v>11708</v>
      </c>
      <c r="B5767" s="1" t="s">
        <v>11709</v>
      </c>
      <c r="C5767" s="1" t="s">
        <v>11705</v>
      </c>
      <c r="D5767" s="1" t="s">
        <v>8</v>
      </c>
    </row>
    <row r="5768" spans="1:4" x14ac:dyDescent="0.3">
      <c r="A5768" s="1" t="s">
        <v>11710</v>
      </c>
      <c r="B5768" s="1" t="s">
        <v>11711</v>
      </c>
      <c r="C5768" s="1" t="s">
        <v>11705</v>
      </c>
      <c r="D5768" s="1" t="s">
        <v>8</v>
      </c>
    </row>
    <row r="5769" spans="1:4" x14ac:dyDescent="0.3">
      <c r="A5769" s="1" t="s">
        <v>11712</v>
      </c>
      <c r="B5769" s="1" t="s">
        <v>11713</v>
      </c>
      <c r="C5769" s="1" t="s">
        <v>11705</v>
      </c>
      <c r="D5769" s="1" t="s">
        <v>8</v>
      </c>
    </row>
    <row r="5770" spans="1:4" x14ac:dyDescent="0.3">
      <c r="A5770" s="1" t="s">
        <v>11714</v>
      </c>
      <c r="B5770" s="1" t="s">
        <v>11715</v>
      </c>
      <c r="C5770" s="1" t="s">
        <v>11716</v>
      </c>
      <c r="D5770" s="1" t="s">
        <v>8</v>
      </c>
    </row>
    <row r="5771" spans="1:4" x14ac:dyDescent="0.3">
      <c r="A5771" s="1" t="s">
        <v>11717</v>
      </c>
      <c r="B5771" s="1" t="s">
        <v>11718</v>
      </c>
      <c r="C5771" s="1" t="s">
        <v>11716</v>
      </c>
      <c r="D5771" s="1" t="s">
        <v>8</v>
      </c>
    </row>
    <row r="5772" spans="1:4" x14ac:dyDescent="0.3">
      <c r="A5772" s="1" t="s">
        <v>11719</v>
      </c>
      <c r="B5772" s="1" t="s">
        <v>11720</v>
      </c>
      <c r="C5772" s="1" t="s">
        <v>11716</v>
      </c>
      <c r="D5772" s="1" t="s">
        <v>8</v>
      </c>
    </row>
    <row r="5773" spans="1:4" x14ac:dyDescent="0.3">
      <c r="A5773" s="1" t="s">
        <v>11721</v>
      </c>
      <c r="B5773" s="1" t="s">
        <v>11722</v>
      </c>
      <c r="C5773" s="1" t="s">
        <v>11716</v>
      </c>
      <c r="D5773" s="1" t="s">
        <v>8</v>
      </c>
    </row>
    <row r="5774" spans="1:4" x14ac:dyDescent="0.3">
      <c r="A5774" s="1" t="s">
        <v>11723</v>
      </c>
      <c r="B5774" s="1" t="s">
        <v>11724</v>
      </c>
      <c r="C5774" s="1" t="s">
        <v>11716</v>
      </c>
      <c r="D5774" s="1" t="s">
        <v>8</v>
      </c>
    </row>
    <row r="5775" spans="1:4" x14ac:dyDescent="0.3">
      <c r="A5775" s="1" t="s">
        <v>11725</v>
      </c>
      <c r="B5775" s="1" t="s">
        <v>11726</v>
      </c>
      <c r="C5775" s="1" t="s">
        <v>11716</v>
      </c>
      <c r="D5775" s="1" t="s">
        <v>8</v>
      </c>
    </row>
    <row r="5776" spans="1:4" x14ac:dyDescent="0.3">
      <c r="A5776" s="1" t="s">
        <v>11727</v>
      </c>
      <c r="B5776" s="1" t="s">
        <v>11728</v>
      </c>
      <c r="C5776" s="1" t="s">
        <v>11716</v>
      </c>
      <c r="D5776" s="1" t="s">
        <v>8</v>
      </c>
    </row>
    <row r="5777" spans="1:4" x14ac:dyDescent="0.3">
      <c r="A5777" s="1" t="s">
        <v>11729</v>
      </c>
      <c r="B5777" s="1" t="s">
        <v>11730</v>
      </c>
      <c r="C5777" s="1" t="s">
        <v>11716</v>
      </c>
      <c r="D5777" s="1" t="s">
        <v>8</v>
      </c>
    </row>
    <row r="5778" spans="1:4" x14ac:dyDescent="0.3">
      <c r="A5778" s="1" t="s">
        <v>11731</v>
      </c>
      <c r="B5778" s="1" t="s">
        <v>11732</v>
      </c>
      <c r="C5778" s="1" t="s">
        <v>11716</v>
      </c>
      <c r="D5778" s="1" t="s">
        <v>8</v>
      </c>
    </row>
    <row r="5779" spans="1:4" x14ac:dyDescent="0.3">
      <c r="A5779" s="1" t="s">
        <v>11733</v>
      </c>
      <c r="B5779" s="1" t="s">
        <v>11734</v>
      </c>
      <c r="C5779" s="1" t="s">
        <v>11735</v>
      </c>
      <c r="D5779" s="1" t="s">
        <v>8</v>
      </c>
    </row>
    <row r="5780" spans="1:4" x14ac:dyDescent="0.3">
      <c r="A5780" s="1" t="s">
        <v>11736</v>
      </c>
      <c r="B5780" s="1" t="s">
        <v>11737</v>
      </c>
      <c r="C5780" s="1" t="s">
        <v>11735</v>
      </c>
      <c r="D5780" s="1" t="s">
        <v>8</v>
      </c>
    </row>
    <row r="5781" spans="1:4" x14ac:dyDescent="0.3">
      <c r="A5781" s="1" t="s">
        <v>11738</v>
      </c>
      <c r="B5781" s="1" t="s">
        <v>11739</v>
      </c>
      <c r="C5781" s="1" t="s">
        <v>11735</v>
      </c>
      <c r="D5781" s="1" t="s">
        <v>8</v>
      </c>
    </row>
    <row r="5782" spans="1:4" x14ac:dyDescent="0.3">
      <c r="A5782" s="1" t="s">
        <v>11740</v>
      </c>
      <c r="B5782" s="1" t="s">
        <v>11741</v>
      </c>
      <c r="C5782" s="1" t="s">
        <v>11735</v>
      </c>
      <c r="D5782" s="1" t="s">
        <v>8</v>
      </c>
    </row>
    <row r="5783" spans="1:4" x14ac:dyDescent="0.3">
      <c r="A5783" s="1" t="s">
        <v>11742</v>
      </c>
      <c r="B5783" s="1" t="s">
        <v>11743</v>
      </c>
      <c r="C5783" s="1" t="s">
        <v>11735</v>
      </c>
      <c r="D5783" s="1" t="s">
        <v>8</v>
      </c>
    </row>
    <row r="5784" spans="1:4" x14ac:dyDescent="0.3">
      <c r="A5784" s="1" t="s">
        <v>11744</v>
      </c>
      <c r="B5784" s="1" t="s">
        <v>11745</v>
      </c>
      <c r="C5784" s="1" t="s">
        <v>2081</v>
      </c>
      <c r="D5784" s="1" t="s">
        <v>8</v>
      </c>
    </row>
    <row r="5785" spans="1:4" x14ac:dyDescent="0.3">
      <c r="A5785" s="1" t="s">
        <v>11746</v>
      </c>
      <c r="B5785" s="1" t="s">
        <v>11747</v>
      </c>
      <c r="C5785" s="1" t="s">
        <v>2081</v>
      </c>
      <c r="D5785" s="1" t="s">
        <v>8</v>
      </c>
    </row>
    <row r="5786" spans="1:4" x14ac:dyDescent="0.3">
      <c r="A5786" s="1" t="s">
        <v>11748</v>
      </c>
      <c r="B5786" s="1" t="s">
        <v>11749</v>
      </c>
      <c r="C5786" s="1" t="s">
        <v>2081</v>
      </c>
      <c r="D5786" s="1" t="s">
        <v>8</v>
      </c>
    </row>
    <row r="5787" spans="1:4" x14ac:dyDescent="0.3">
      <c r="A5787" s="1" t="s">
        <v>11750</v>
      </c>
      <c r="B5787" s="1" t="s">
        <v>11751</v>
      </c>
      <c r="C5787" s="1" t="s">
        <v>2081</v>
      </c>
      <c r="D5787" s="1" t="s">
        <v>8</v>
      </c>
    </row>
    <row r="5788" spans="1:4" x14ac:dyDescent="0.3">
      <c r="A5788" s="1" t="s">
        <v>11752</v>
      </c>
      <c r="B5788" s="1" t="s">
        <v>11753</v>
      </c>
      <c r="C5788" s="1" t="s">
        <v>2081</v>
      </c>
      <c r="D5788" s="1" t="s">
        <v>8</v>
      </c>
    </row>
    <row r="5789" spans="1:4" x14ac:dyDescent="0.3">
      <c r="A5789" s="1" t="s">
        <v>11754</v>
      </c>
      <c r="B5789" s="1" t="s">
        <v>11755</v>
      </c>
      <c r="C5789" s="1" t="s">
        <v>2081</v>
      </c>
      <c r="D5789" s="1" t="s">
        <v>8</v>
      </c>
    </row>
    <row r="5790" spans="1:4" x14ac:dyDescent="0.3">
      <c r="A5790" s="1" t="s">
        <v>11756</v>
      </c>
      <c r="B5790" s="1" t="s">
        <v>11757</v>
      </c>
      <c r="C5790" s="1" t="s">
        <v>2081</v>
      </c>
      <c r="D5790" s="1" t="s">
        <v>8</v>
      </c>
    </row>
    <row r="5791" spans="1:4" x14ac:dyDescent="0.3">
      <c r="A5791" s="1" t="s">
        <v>11758</v>
      </c>
      <c r="B5791" s="1" t="s">
        <v>11759</v>
      </c>
      <c r="C5791" s="1" t="s">
        <v>2081</v>
      </c>
      <c r="D5791" s="1" t="s">
        <v>8</v>
      </c>
    </row>
    <row r="5792" spans="1:4" x14ac:dyDescent="0.3">
      <c r="A5792" s="1" t="s">
        <v>11760</v>
      </c>
      <c r="B5792" s="1" t="s">
        <v>11761</v>
      </c>
      <c r="C5792" s="1" t="s">
        <v>2081</v>
      </c>
      <c r="D5792" s="1" t="s">
        <v>8</v>
      </c>
    </row>
    <row r="5793" spans="1:4" x14ac:dyDescent="0.3">
      <c r="A5793" s="1" t="s">
        <v>11762</v>
      </c>
      <c r="B5793" s="1" t="s">
        <v>11763</v>
      </c>
      <c r="C5793" s="1" t="s">
        <v>2081</v>
      </c>
      <c r="D5793" s="1" t="s">
        <v>8</v>
      </c>
    </row>
    <row r="5794" spans="1:4" x14ac:dyDescent="0.3">
      <c r="A5794" s="1" t="s">
        <v>11764</v>
      </c>
      <c r="B5794" s="1" t="s">
        <v>11765</v>
      </c>
      <c r="C5794" s="1" t="s">
        <v>2081</v>
      </c>
      <c r="D5794" s="1" t="s">
        <v>8</v>
      </c>
    </row>
    <row r="5795" spans="1:4" x14ac:dyDescent="0.3">
      <c r="A5795" s="1" t="s">
        <v>11766</v>
      </c>
      <c r="B5795" s="1" t="s">
        <v>11767</v>
      </c>
      <c r="C5795" s="1" t="s">
        <v>2081</v>
      </c>
      <c r="D5795" s="1" t="s">
        <v>8</v>
      </c>
    </row>
    <row r="5796" spans="1:4" x14ac:dyDescent="0.3">
      <c r="A5796" s="1" t="s">
        <v>11768</v>
      </c>
      <c r="B5796" s="1" t="s">
        <v>11769</v>
      </c>
      <c r="C5796" s="1" t="s">
        <v>2081</v>
      </c>
      <c r="D5796" s="1" t="s">
        <v>8</v>
      </c>
    </row>
    <row r="5797" spans="1:4" x14ac:dyDescent="0.3">
      <c r="A5797" s="1" t="s">
        <v>11770</v>
      </c>
      <c r="B5797" s="1" t="s">
        <v>11771</v>
      </c>
      <c r="C5797" s="1" t="s">
        <v>2081</v>
      </c>
      <c r="D5797" s="1" t="s">
        <v>8</v>
      </c>
    </row>
    <row r="5798" spans="1:4" x14ac:dyDescent="0.3">
      <c r="A5798" s="1" t="s">
        <v>11772</v>
      </c>
      <c r="B5798" s="1" t="s">
        <v>11773</v>
      </c>
      <c r="C5798" s="1" t="s">
        <v>2081</v>
      </c>
      <c r="D5798" s="1" t="s">
        <v>8</v>
      </c>
    </row>
    <row r="5799" spans="1:4" x14ac:dyDescent="0.3">
      <c r="A5799" s="1" t="s">
        <v>11774</v>
      </c>
      <c r="B5799" s="1" t="s">
        <v>11775</v>
      </c>
      <c r="C5799" s="1" t="s">
        <v>2081</v>
      </c>
      <c r="D5799" s="1" t="s">
        <v>8</v>
      </c>
    </row>
    <row r="5800" spans="1:4" x14ac:dyDescent="0.3">
      <c r="A5800" s="1" t="s">
        <v>11776</v>
      </c>
      <c r="B5800" s="1" t="s">
        <v>11777</v>
      </c>
      <c r="C5800" s="1" t="s">
        <v>2081</v>
      </c>
      <c r="D5800" s="1" t="s">
        <v>8</v>
      </c>
    </row>
    <row r="5801" spans="1:4" x14ac:dyDescent="0.3">
      <c r="A5801" s="1" t="s">
        <v>11778</v>
      </c>
      <c r="B5801" s="1" t="s">
        <v>11779</v>
      </c>
      <c r="C5801" s="1" t="s">
        <v>6942</v>
      </c>
      <c r="D5801" s="1" t="s">
        <v>8</v>
      </c>
    </row>
    <row r="5802" spans="1:4" x14ac:dyDescent="0.3">
      <c r="A5802" s="1" t="s">
        <v>11780</v>
      </c>
      <c r="B5802" s="1" t="s">
        <v>11781</v>
      </c>
      <c r="C5802" s="1" t="s">
        <v>6942</v>
      </c>
      <c r="D5802" s="1" t="s">
        <v>8</v>
      </c>
    </row>
    <row r="5803" spans="1:4" x14ac:dyDescent="0.3">
      <c r="A5803" s="1" t="s">
        <v>11782</v>
      </c>
      <c r="B5803" s="1" t="s">
        <v>11783</v>
      </c>
      <c r="C5803" s="1" t="s">
        <v>6942</v>
      </c>
      <c r="D5803" s="1" t="s">
        <v>8</v>
      </c>
    </row>
    <row r="5804" spans="1:4" x14ac:dyDescent="0.3">
      <c r="A5804" s="1" t="s">
        <v>11784</v>
      </c>
      <c r="B5804" s="1" t="s">
        <v>11785</v>
      </c>
      <c r="C5804" s="1" t="s">
        <v>2081</v>
      </c>
      <c r="D5804" s="1" t="s">
        <v>8</v>
      </c>
    </row>
    <row r="5805" spans="1:4" x14ac:dyDescent="0.3">
      <c r="A5805" s="1" t="s">
        <v>11786</v>
      </c>
      <c r="B5805" s="1" t="s">
        <v>11787</v>
      </c>
      <c r="C5805" s="1" t="s">
        <v>2081</v>
      </c>
      <c r="D5805" s="1" t="s">
        <v>8</v>
      </c>
    </row>
    <row r="5806" spans="1:4" x14ac:dyDescent="0.3">
      <c r="A5806" s="1" t="s">
        <v>11788</v>
      </c>
      <c r="B5806" s="1" t="s">
        <v>11789</v>
      </c>
      <c r="C5806" s="1" t="s">
        <v>2081</v>
      </c>
      <c r="D5806" s="1" t="s">
        <v>8</v>
      </c>
    </row>
    <row r="5807" spans="1:4" x14ac:dyDescent="0.3">
      <c r="A5807" s="1" t="s">
        <v>11790</v>
      </c>
      <c r="B5807" s="1" t="s">
        <v>11791</v>
      </c>
      <c r="C5807" s="1" t="s">
        <v>6942</v>
      </c>
      <c r="D5807" s="1" t="s">
        <v>8</v>
      </c>
    </row>
    <row r="5808" spans="1:4" x14ac:dyDescent="0.3">
      <c r="A5808" s="1" t="s">
        <v>11792</v>
      </c>
      <c r="B5808" s="1" t="s">
        <v>11793</v>
      </c>
      <c r="C5808" s="1" t="s">
        <v>6942</v>
      </c>
      <c r="D5808" s="1" t="s">
        <v>8</v>
      </c>
    </row>
    <row r="5809" spans="1:4" x14ac:dyDescent="0.3">
      <c r="A5809" s="1" t="s">
        <v>11794</v>
      </c>
      <c r="B5809" s="1" t="s">
        <v>11795</v>
      </c>
      <c r="C5809" s="1" t="s">
        <v>6942</v>
      </c>
      <c r="D5809" s="1" t="s">
        <v>8</v>
      </c>
    </row>
    <row r="5810" spans="1:4" x14ac:dyDescent="0.3">
      <c r="A5810" s="1" t="s">
        <v>11796</v>
      </c>
      <c r="B5810" s="1" t="s">
        <v>11797</v>
      </c>
      <c r="C5810" s="1" t="s">
        <v>6942</v>
      </c>
      <c r="D5810" s="1" t="s">
        <v>8</v>
      </c>
    </row>
    <row r="5811" spans="1:4" x14ac:dyDescent="0.3">
      <c r="A5811" s="1" t="s">
        <v>11798</v>
      </c>
      <c r="B5811" s="1" t="s">
        <v>11799</v>
      </c>
      <c r="C5811" s="1" t="s">
        <v>6942</v>
      </c>
      <c r="D5811" s="1" t="s">
        <v>8</v>
      </c>
    </row>
    <row r="5812" spans="1:4" x14ac:dyDescent="0.3">
      <c r="A5812" s="1" t="s">
        <v>11800</v>
      </c>
      <c r="B5812" s="1" t="s">
        <v>11801</v>
      </c>
      <c r="C5812" s="1" t="s">
        <v>6942</v>
      </c>
      <c r="D5812" s="1" t="s">
        <v>8</v>
      </c>
    </row>
    <row r="5813" spans="1:4" x14ac:dyDescent="0.3">
      <c r="A5813" s="1" t="s">
        <v>11802</v>
      </c>
      <c r="B5813" s="1" t="s">
        <v>11803</v>
      </c>
      <c r="C5813" s="1" t="s">
        <v>6942</v>
      </c>
      <c r="D5813" s="1" t="s">
        <v>8</v>
      </c>
    </row>
    <row r="5814" spans="1:4" x14ac:dyDescent="0.3">
      <c r="A5814" s="1" t="s">
        <v>11804</v>
      </c>
      <c r="B5814" s="1" t="s">
        <v>11805</v>
      </c>
      <c r="C5814" s="1" t="s">
        <v>11806</v>
      </c>
      <c r="D5814" s="1" t="s">
        <v>8</v>
      </c>
    </row>
    <row r="5815" spans="1:4" x14ac:dyDescent="0.3">
      <c r="A5815" s="1" t="s">
        <v>11807</v>
      </c>
      <c r="B5815" s="1" t="s">
        <v>11808</v>
      </c>
      <c r="C5815" s="1" t="s">
        <v>11806</v>
      </c>
      <c r="D5815" s="1" t="s">
        <v>8</v>
      </c>
    </row>
    <row r="5816" spans="1:4" x14ac:dyDescent="0.3">
      <c r="A5816" s="1" t="s">
        <v>11809</v>
      </c>
      <c r="B5816" s="1" t="s">
        <v>11810</v>
      </c>
      <c r="C5816" s="1" t="s">
        <v>11806</v>
      </c>
      <c r="D5816" s="1" t="s">
        <v>8</v>
      </c>
    </row>
    <row r="5817" spans="1:4" x14ac:dyDescent="0.3">
      <c r="A5817" s="1" t="s">
        <v>11811</v>
      </c>
      <c r="B5817" s="1" t="s">
        <v>11812</v>
      </c>
      <c r="C5817" s="1" t="s">
        <v>11806</v>
      </c>
      <c r="D5817" s="1" t="s">
        <v>8</v>
      </c>
    </row>
    <row r="5818" spans="1:4" x14ac:dyDescent="0.3">
      <c r="A5818" s="1" t="s">
        <v>11813</v>
      </c>
      <c r="B5818" s="1" t="s">
        <v>11814</v>
      </c>
      <c r="C5818" s="1" t="s">
        <v>11806</v>
      </c>
      <c r="D5818" s="1" t="s">
        <v>8</v>
      </c>
    </row>
    <row r="5819" spans="1:4" x14ac:dyDescent="0.3">
      <c r="A5819" s="1" t="s">
        <v>11815</v>
      </c>
      <c r="B5819" s="1" t="s">
        <v>11816</v>
      </c>
      <c r="C5819" s="1" t="s">
        <v>11806</v>
      </c>
      <c r="D5819" s="1" t="s">
        <v>8</v>
      </c>
    </row>
    <row r="5820" spans="1:4" x14ac:dyDescent="0.3">
      <c r="A5820" s="1" t="s">
        <v>11817</v>
      </c>
      <c r="B5820" s="1" t="s">
        <v>11818</v>
      </c>
      <c r="C5820" s="1" t="s">
        <v>11806</v>
      </c>
      <c r="D5820" s="1" t="s">
        <v>8</v>
      </c>
    </row>
    <row r="5821" spans="1:4" x14ac:dyDescent="0.3">
      <c r="A5821" s="1" t="s">
        <v>11819</v>
      </c>
      <c r="B5821" s="1" t="s">
        <v>11820</v>
      </c>
      <c r="C5821" s="1" t="s">
        <v>11806</v>
      </c>
      <c r="D5821" s="1" t="s">
        <v>8</v>
      </c>
    </row>
    <row r="5822" spans="1:4" x14ac:dyDescent="0.3">
      <c r="A5822" s="1" t="s">
        <v>11821</v>
      </c>
      <c r="B5822" s="1" t="s">
        <v>11822</v>
      </c>
      <c r="C5822" s="1" t="s">
        <v>11806</v>
      </c>
      <c r="D5822" s="1" t="s">
        <v>8</v>
      </c>
    </row>
    <row r="5823" spans="1:4" x14ac:dyDescent="0.3">
      <c r="A5823" s="1" t="s">
        <v>11823</v>
      </c>
      <c r="B5823" s="1" t="s">
        <v>11824</v>
      </c>
      <c r="C5823" s="1" t="s">
        <v>5558</v>
      </c>
      <c r="D5823" s="1" t="s">
        <v>8</v>
      </c>
    </row>
    <row r="5824" spans="1:4" x14ac:dyDescent="0.3">
      <c r="A5824" s="1" t="s">
        <v>11825</v>
      </c>
      <c r="B5824" s="1" t="s">
        <v>11826</v>
      </c>
      <c r="C5824" s="1" t="s">
        <v>5558</v>
      </c>
      <c r="D5824" s="1" t="s">
        <v>8</v>
      </c>
    </row>
    <row r="5825" spans="1:4" x14ac:dyDescent="0.3">
      <c r="A5825" s="1" t="s">
        <v>11827</v>
      </c>
      <c r="B5825" s="1" t="s">
        <v>11828</v>
      </c>
      <c r="C5825" s="1" t="s">
        <v>5558</v>
      </c>
      <c r="D5825" s="1" t="s">
        <v>8</v>
      </c>
    </row>
    <row r="5826" spans="1:4" x14ac:dyDescent="0.3">
      <c r="A5826" s="1" t="s">
        <v>11829</v>
      </c>
      <c r="B5826" s="1" t="s">
        <v>11830</v>
      </c>
      <c r="C5826" s="1" t="s">
        <v>5558</v>
      </c>
      <c r="D5826" s="1" t="s">
        <v>8</v>
      </c>
    </row>
    <row r="5827" spans="1:4" x14ac:dyDescent="0.3">
      <c r="A5827" s="1" t="s">
        <v>11831</v>
      </c>
      <c r="B5827" s="1" t="s">
        <v>11832</v>
      </c>
      <c r="C5827" s="1" t="s">
        <v>5558</v>
      </c>
      <c r="D5827" s="1" t="s">
        <v>8</v>
      </c>
    </row>
    <row r="5828" spans="1:4" x14ac:dyDescent="0.3">
      <c r="A5828" s="1" t="s">
        <v>11833</v>
      </c>
      <c r="B5828" s="1" t="s">
        <v>11834</v>
      </c>
      <c r="C5828" s="1" t="s">
        <v>2081</v>
      </c>
      <c r="D5828" s="1" t="s">
        <v>8</v>
      </c>
    </row>
    <row r="5829" spans="1:4" x14ac:dyDescent="0.3">
      <c r="A5829" s="1" t="s">
        <v>11835</v>
      </c>
      <c r="B5829" s="1" t="s">
        <v>11836</v>
      </c>
      <c r="C5829" s="1" t="s">
        <v>763</v>
      </c>
      <c r="D5829" s="1" t="s">
        <v>8</v>
      </c>
    </row>
    <row r="5830" spans="1:4" x14ac:dyDescent="0.3">
      <c r="A5830" s="1" t="s">
        <v>11837</v>
      </c>
      <c r="B5830" s="1" t="s">
        <v>11838</v>
      </c>
      <c r="C5830" s="1" t="s">
        <v>2081</v>
      </c>
      <c r="D5830" s="1" t="s">
        <v>8</v>
      </c>
    </row>
    <row r="5831" spans="1:4" x14ac:dyDescent="0.3">
      <c r="A5831" s="1" t="s">
        <v>11839</v>
      </c>
      <c r="B5831" s="1" t="s">
        <v>11840</v>
      </c>
      <c r="C5831" s="1" t="s">
        <v>2081</v>
      </c>
      <c r="D5831" s="1" t="s">
        <v>8</v>
      </c>
    </row>
    <row r="5832" spans="1:4" x14ac:dyDescent="0.3">
      <c r="A5832" s="1" t="s">
        <v>11841</v>
      </c>
      <c r="B5832" s="1" t="s">
        <v>11842</v>
      </c>
      <c r="C5832" s="1" t="s">
        <v>2081</v>
      </c>
      <c r="D5832" s="1" t="s">
        <v>8</v>
      </c>
    </row>
    <row r="5833" spans="1:4" x14ac:dyDescent="0.3">
      <c r="A5833" s="1" t="s">
        <v>11843</v>
      </c>
      <c r="B5833" s="1" t="s">
        <v>11844</v>
      </c>
      <c r="C5833" s="1" t="s">
        <v>2081</v>
      </c>
      <c r="D5833" s="1" t="s">
        <v>8</v>
      </c>
    </row>
    <row r="5834" spans="1:4" x14ac:dyDescent="0.3">
      <c r="A5834" s="1" t="s">
        <v>11845</v>
      </c>
      <c r="B5834" s="1" t="s">
        <v>11846</v>
      </c>
      <c r="C5834" s="1" t="s">
        <v>2081</v>
      </c>
      <c r="D5834" s="1" t="s">
        <v>8</v>
      </c>
    </row>
    <row r="5835" spans="1:4" x14ac:dyDescent="0.3">
      <c r="A5835" s="1" t="s">
        <v>11847</v>
      </c>
      <c r="B5835" s="1" t="s">
        <v>11848</v>
      </c>
      <c r="C5835" s="1" t="s">
        <v>7710</v>
      </c>
      <c r="D5835" s="1" t="s">
        <v>8</v>
      </c>
    </row>
    <row r="5836" spans="1:4" x14ac:dyDescent="0.3">
      <c r="A5836" s="1" t="s">
        <v>11849</v>
      </c>
      <c r="B5836" s="1" t="s">
        <v>11850</v>
      </c>
      <c r="C5836" s="1" t="s">
        <v>7710</v>
      </c>
      <c r="D5836" s="1" t="s">
        <v>8</v>
      </c>
    </row>
    <row r="5837" spans="1:4" x14ac:dyDescent="0.3">
      <c r="A5837" s="1" t="s">
        <v>11851</v>
      </c>
      <c r="B5837" s="1" t="s">
        <v>11852</v>
      </c>
      <c r="C5837" s="1" t="s">
        <v>7710</v>
      </c>
      <c r="D5837" s="1" t="s">
        <v>8</v>
      </c>
    </row>
    <row r="5838" spans="1:4" x14ac:dyDescent="0.3">
      <c r="A5838" s="1" t="s">
        <v>11853</v>
      </c>
      <c r="B5838" s="1" t="s">
        <v>11854</v>
      </c>
      <c r="C5838" s="1" t="s">
        <v>7710</v>
      </c>
      <c r="D5838" s="1" t="s">
        <v>8</v>
      </c>
    </row>
    <row r="5839" spans="1:4" x14ac:dyDescent="0.3">
      <c r="A5839" s="1" t="s">
        <v>11855</v>
      </c>
      <c r="B5839" s="1" t="s">
        <v>11856</v>
      </c>
      <c r="C5839" s="1" t="s">
        <v>7710</v>
      </c>
      <c r="D5839" s="1" t="s">
        <v>8</v>
      </c>
    </row>
    <row r="5840" spans="1:4" x14ac:dyDescent="0.3">
      <c r="A5840" s="1" t="s">
        <v>11857</v>
      </c>
      <c r="B5840" s="1" t="s">
        <v>11858</v>
      </c>
      <c r="C5840" s="1" t="s">
        <v>7710</v>
      </c>
      <c r="D5840" s="1" t="s">
        <v>8</v>
      </c>
    </row>
    <row r="5841" spans="1:4" x14ac:dyDescent="0.3">
      <c r="A5841" s="1" t="s">
        <v>11859</v>
      </c>
      <c r="B5841" s="1" t="s">
        <v>11860</v>
      </c>
      <c r="C5841" s="1" t="s">
        <v>11861</v>
      </c>
      <c r="D5841" s="1" t="s">
        <v>8</v>
      </c>
    </row>
    <row r="5842" spans="1:4" x14ac:dyDescent="0.3">
      <c r="A5842" s="1" t="s">
        <v>11862</v>
      </c>
      <c r="B5842" s="1" t="s">
        <v>11863</v>
      </c>
      <c r="C5842" s="1" t="s">
        <v>11861</v>
      </c>
      <c r="D5842" s="1" t="s">
        <v>8</v>
      </c>
    </row>
    <row r="5843" spans="1:4" x14ac:dyDescent="0.3">
      <c r="A5843" s="1" t="s">
        <v>11864</v>
      </c>
      <c r="B5843" s="1" t="s">
        <v>11865</v>
      </c>
      <c r="C5843" s="1" t="s">
        <v>11866</v>
      </c>
      <c r="D5843" s="1" t="s">
        <v>8</v>
      </c>
    </row>
    <row r="5844" spans="1:4" x14ac:dyDescent="0.3">
      <c r="A5844" s="1" t="s">
        <v>11867</v>
      </c>
      <c r="B5844" s="1" t="s">
        <v>11868</v>
      </c>
      <c r="C5844" s="1" t="s">
        <v>11869</v>
      </c>
      <c r="D5844" s="1" t="s">
        <v>8</v>
      </c>
    </row>
    <row r="5845" spans="1:4" x14ac:dyDescent="0.3">
      <c r="A5845" s="1" t="s">
        <v>11870</v>
      </c>
      <c r="B5845" s="1" t="s">
        <v>11871</v>
      </c>
      <c r="C5845" s="1" t="s">
        <v>11869</v>
      </c>
      <c r="D5845" s="1" t="s">
        <v>8</v>
      </c>
    </row>
    <row r="5846" spans="1:4" x14ac:dyDescent="0.3">
      <c r="A5846" s="1" t="s">
        <v>11872</v>
      </c>
      <c r="B5846" s="1" t="s">
        <v>11873</v>
      </c>
      <c r="C5846" s="1" t="s">
        <v>11869</v>
      </c>
      <c r="D5846" s="1" t="s">
        <v>8</v>
      </c>
    </row>
    <row r="5847" spans="1:4" x14ac:dyDescent="0.3">
      <c r="A5847" s="1" t="s">
        <v>11874</v>
      </c>
      <c r="B5847" s="1" t="s">
        <v>11875</v>
      </c>
      <c r="C5847" s="1" t="s">
        <v>6491</v>
      </c>
      <c r="D5847" s="1" t="s">
        <v>8</v>
      </c>
    </row>
    <row r="5848" spans="1:4" x14ac:dyDescent="0.3">
      <c r="A5848" s="1" t="s">
        <v>11876</v>
      </c>
      <c r="B5848" s="1" t="s">
        <v>11877</v>
      </c>
      <c r="C5848" s="1" t="s">
        <v>6491</v>
      </c>
      <c r="D5848" s="1" t="s">
        <v>8</v>
      </c>
    </row>
    <row r="5849" spans="1:4" x14ac:dyDescent="0.3">
      <c r="A5849" s="1" t="s">
        <v>11878</v>
      </c>
      <c r="B5849" s="1" t="s">
        <v>11879</v>
      </c>
      <c r="C5849" s="1" t="s">
        <v>6491</v>
      </c>
      <c r="D5849" s="1" t="s">
        <v>8</v>
      </c>
    </row>
    <row r="5850" spans="1:4" x14ac:dyDescent="0.3">
      <c r="A5850" s="1" t="s">
        <v>11880</v>
      </c>
      <c r="B5850" s="1" t="s">
        <v>11881</v>
      </c>
      <c r="C5850" s="1" t="s">
        <v>6491</v>
      </c>
      <c r="D5850" s="1" t="s">
        <v>8</v>
      </c>
    </row>
    <row r="5851" spans="1:4" x14ac:dyDescent="0.3">
      <c r="A5851" s="1" t="s">
        <v>11882</v>
      </c>
      <c r="B5851" s="1" t="s">
        <v>11883</v>
      </c>
      <c r="C5851" s="1" t="s">
        <v>6491</v>
      </c>
      <c r="D5851" s="1" t="s">
        <v>8</v>
      </c>
    </row>
    <row r="5852" spans="1:4" x14ac:dyDescent="0.3">
      <c r="A5852" s="1" t="s">
        <v>11884</v>
      </c>
      <c r="B5852" s="1" t="s">
        <v>11885</v>
      </c>
      <c r="C5852" s="1" t="s">
        <v>6491</v>
      </c>
      <c r="D5852" s="1" t="s">
        <v>8</v>
      </c>
    </row>
    <row r="5853" spans="1:4" x14ac:dyDescent="0.3">
      <c r="A5853" s="1" t="s">
        <v>11886</v>
      </c>
      <c r="B5853" s="1" t="s">
        <v>11887</v>
      </c>
      <c r="C5853" s="1" t="s">
        <v>6491</v>
      </c>
      <c r="D5853" s="1" t="s">
        <v>8</v>
      </c>
    </row>
    <row r="5854" spans="1:4" x14ac:dyDescent="0.3">
      <c r="A5854" s="1" t="s">
        <v>11888</v>
      </c>
      <c r="B5854" s="1" t="s">
        <v>11889</v>
      </c>
      <c r="C5854" s="1" t="s">
        <v>6491</v>
      </c>
      <c r="D5854" s="1" t="s">
        <v>8</v>
      </c>
    </row>
    <row r="5855" spans="1:4" x14ac:dyDescent="0.3">
      <c r="A5855" s="1" t="s">
        <v>11890</v>
      </c>
      <c r="B5855" s="1" t="s">
        <v>11891</v>
      </c>
      <c r="C5855" s="1" t="s">
        <v>11892</v>
      </c>
      <c r="D5855" s="1" t="s">
        <v>8</v>
      </c>
    </row>
    <row r="5856" spans="1:4" x14ac:dyDescent="0.3">
      <c r="A5856" s="1" t="s">
        <v>11893</v>
      </c>
      <c r="B5856" s="1" t="s">
        <v>11894</v>
      </c>
      <c r="C5856" s="1" t="s">
        <v>11892</v>
      </c>
      <c r="D5856" s="1" t="s">
        <v>8</v>
      </c>
    </row>
    <row r="5857" spans="1:4" x14ac:dyDescent="0.3">
      <c r="A5857" s="1" t="s">
        <v>11895</v>
      </c>
      <c r="B5857" s="1" t="s">
        <v>11896</v>
      </c>
      <c r="C5857" s="1" t="s">
        <v>11892</v>
      </c>
      <c r="D5857" s="1" t="s">
        <v>8</v>
      </c>
    </row>
    <row r="5858" spans="1:4" x14ac:dyDescent="0.3">
      <c r="A5858" s="1" t="s">
        <v>11897</v>
      </c>
      <c r="B5858" s="1" t="s">
        <v>11898</v>
      </c>
      <c r="C5858" s="1" t="s">
        <v>11892</v>
      </c>
      <c r="D5858" s="1" t="s">
        <v>8</v>
      </c>
    </row>
    <row r="5859" spans="1:4" x14ac:dyDescent="0.3">
      <c r="A5859" s="1" t="s">
        <v>11899</v>
      </c>
      <c r="B5859" s="1" t="s">
        <v>11900</v>
      </c>
      <c r="C5859" s="1" t="s">
        <v>11892</v>
      </c>
      <c r="D5859" s="1" t="s">
        <v>8</v>
      </c>
    </row>
    <row r="5860" spans="1:4" x14ac:dyDescent="0.3">
      <c r="A5860" s="1" t="s">
        <v>11901</v>
      </c>
      <c r="B5860" s="1" t="s">
        <v>11902</v>
      </c>
      <c r="C5860" s="1" t="s">
        <v>11892</v>
      </c>
      <c r="D5860" s="1" t="s">
        <v>8</v>
      </c>
    </row>
    <row r="5861" spans="1:4" x14ac:dyDescent="0.3">
      <c r="A5861" s="1" t="s">
        <v>11903</v>
      </c>
      <c r="B5861" s="1" t="s">
        <v>11904</v>
      </c>
      <c r="C5861" s="1" t="s">
        <v>11892</v>
      </c>
      <c r="D5861" s="1" t="s">
        <v>8</v>
      </c>
    </row>
    <row r="5862" spans="1:4" x14ac:dyDescent="0.3">
      <c r="A5862" s="1" t="s">
        <v>11905</v>
      </c>
      <c r="B5862" s="1" t="s">
        <v>11906</v>
      </c>
      <c r="C5862" s="1" t="s">
        <v>11806</v>
      </c>
      <c r="D5862" s="1" t="s">
        <v>8</v>
      </c>
    </row>
    <row r="5863" spans="1:4" x14ac:dyDescent="0.3">
      <c r="A5863" s="1" t="s">
        <v>11907</v>
      </c>
      <c r="B5863" s="1" t="s">
        <v>11908</v>
      </c>
      <c r="C5863" s="1" t="s">
        <v>11806</v>
      </c>
      <c r="D5863" s="1" t="s">
        <v>8</v>
      </c>
    </row>
    <row r="5864" spans="1:4" x14ac:dyDescent="0.3">
      <c r="A5864" s="1" t="s">
        <v>11909</v>
      </c>
      <c r="B5864" s="1" t="s">
        <v>11910</v>
      </c>
      <c r="C5864" s="1" t="s">
        <v>11806</v>
      </c>
      <c r="D5864" s="1" t="s">
        <v>8</v>
      </c>
    </row>
    <row r="5865" spans="1:4" x14ac:dyDescent="0.3">
      <c r="A5865" s="1" t="s">
        <v>11911</v>
      </c>
      <c r="B5865" s="1" t="s">
        <v>11912</v>
      </c>
      <c r="C5865" s="1" t="s">
        <v>11861</v>
      </c>
      <c r="D5865" s="1" t="s">
        <v>8</v>
      </c>
    </row>
    <row r="5866" spans="1:4" x14ac:dyDescent="0.3">
      <c r="A5866" s="1" t="s">
        <v>11913</v>
      </c>
      <c r="B5866" s="1" t="s">
        <v>11914</v>
      </c>
      <c r="C5866" s="1" t="s">
        <v>11861</v>
      </c>
      <c r="D5866" s="1" t="s">
        <v>8</v>
      </c>
    </row>
    <row r="5867" spans="1:4" x14ac:dyDescent="0.3">
      <c r="A5867" s="1" t="s">
        <v>11915</v>
      </c>
      <c r="B5867" s="1" t="s">
        <v>11916</v>
      </c>
      <c r="C5867" s="1" t="s">
        <v>7710</v>
      </c>
      <c r="D5867" s="1" t="s">
        <v>8</v>
      </c>
    </row>
    <row r="5868" spans="1:4" x14ac:dyDescent="0.3">
      <c r="A5868" s="1" t="s">
        <v>11917</v>
      </c>
      <c r="B5868" s="1" t="s">
        <v>11918</v>
      </c>
      <c r="C5868" s="1" t="s">
        <v>7710</v>
      </c>
      <c r="D5868" s="1" t="s">
        <v>8</v>
      </c>
    </row>
    <row r="5869" spans="1:4" x14ac:dyDescent="0.3">
      <c r="A5869" s="1" t="s">
        <v>11919</v>
      </c>
      <c r="B5869" s="1" t="s">
        <v>11920</v>
      </c>
      <c r="C5869" s="1" t="s">
        <v>7710</v>
      </c>
      <c r="D5869" s="1" t="s">
        <v>8</v>
      </c>
    </row>
    <row r="5870" spans="1:4" x14ac:dyDescent="0.3">
      <c r="A5870" s="1" t="s">
        <v>11921</v>
      </c>
      <c r="B5870" s="1" t="s">
        <v>11922</v>
      </c>
      <c r="C5870" s="1" t="s">
        <v>7710</v>
      </c>
      <c r="D5870" s="1" t="s">
        <v>8</v>
      </c>
    </row>
    <row r="5871" spans="1:4" x14ac:dyDescent="0.3">
      <c r="A5871" s="1" t="s">
        <v>11923</v>
      </c>
      <c r="B5871" s="1" t="s">
        <v>11924</v>
      </c>
      <c r="C5871" s="1" t="s">
        <v>7710</v>
      </c>
      <c r="D5871" s="1" t="s">
        <v>8</v>
      </c>
    </row>
    <row r="5872" spans="1:4" x14ac:dyDescent="0.3">
      <c r="A5872" s="1" t="s">
        <v>11925</v>
      </c>
      <c r="B5872" s="1" t="s">
        <v>11926</v>
      </c>
      <c r="C5872" s="1" t="s">
        <v>7691</v>
      </c>
      <c r="D5872" s="1" t="s">
        <v>8</v>
      </c>
    </row>
    <row r="5873" spans="1:4" x14ac:dyDescent="0.3">
      <c r="A5873" s="1" t="s">
        <v>11927</v>
      </c>
      <c r="B5873" s="1" t="s">
        <v>11928</v>
      </c>
      <c r="C5873" s="1" t="s">
        <v>11929</v>
      </c>
      <c r="D5873" s="1" t="s">
        <v>8</v>
      </c>
    </row>
    <row r="5874" spans="1:4" x14ac:dyDescent="0.3">
      <c r="A5874" s="1" t="s">
        <v>11930</v>
      </c>
      <c r="B5874" s="1" t="s">
        <v>11931</v>
      </c>
      <c r="C5874" s="1" t="s">
        <v>11932</v>
      </c>
      <c r="D5874" s="1" t="s">
        <v>8</v>
      </c>
    </row>
    <row r="5875" spans="1:4" x14ac:dyDescent="0.3">
      <c r="A5875" s="1" t="s">
        <v>11933</v>
      </c>
      <c r="B5875" s="1" t="s">
        <v>11934</v>
      </c>
      <c r="C5875" s="1" t="s">
        <v>11932</v>
      </c>
      <c r="D5875" s="1" t="s">
        <v>8</v>
      </c>
    </row>
    <row r="5876" spans="1:4" x14ac:dyDescent="0.3">
      <c r="A5876" s="1" t="s">
        <v>11935</v>
      </c>
      <c r="B5876" s="1" t="s">
        <v>11936</v>
      </c>
      <c r="C5876" s="1" t="s">
        <v>11866</v>
      </c>
      <c r="D5876" s="1" t="s">
        <v>8</v>
      </c>
    </row>
    <row r="5877" spans="1:4" x14ac:dyDescent="0.3">
      <c r="A5877" s="1" t="s">
        <v>11937</v>
      </c>
      <c r="B5877" s="1" t="s">
        <v>11938</v>
      </c>
      <c r="C5877" s="1" t="s">
        <v>11866</v>
      </c>
      <c r="D5877" s="1" t="s">
        <v>8</v>
      </c>
    </row>
    <row r="5878" spans="1:4" x14ac:dyDescent="0.3">
      <c r="A5878" s="1" t="s">
        <v>11939</v>
      </c>
      <c r="B5878" s="1" t="s">
        <v>11940</v>
      </c>
      <c r="C5878" s="1" t="s">
        <v>11941</v>
      </c>
      <c r="D5878" s="1" t="s">
        <v>8</v>
      </c>
    </row>
    <row r="5879" spans="1:4" x14ac:dyDescent="0.3">
      <c r="A5879" s="1" t="s">
        <v>11942</v>
      </c>
      <c r="B5879" s="1" t="s">
        <v>11943</v>
      </c>
      <c r="C5879" s="1" t="s">
        <v>11941</v>
      </c>
      <c r="D5879" s="1" t="s">
        <v>8</v>
      </c>
    </row>
    <row r="5880" spans="1:4" x14ac:dyDescent="0.3">
      <c r="A5880" s="1" t="s">
        <v>11944</v>
      </c>
      <c r="B5880" s="1" t="s">
        <v>11945</v>
      </c>
      <c r="C5880" s="1" t="s">
        <v>11941</v>
      </c>
      <c r="D5880" s="1" t="s">
        <v>8</v>
      </c>
    </row>
    <row r="5881" spans="1:4" x14ac:dyDescent="0.3">
      <c r="A5881" s="1" t="s">
        <v>11946</v>
      </c>
      <c r="B5881" s="1" t="s">
        <v>11947</v>
      </c>
      <c r="C5881" s="1" t="s">
        <v>11941</v>
      </c>
      <c r="D5881" s="1" t="s">
        <v>8</v>
      </c>
    </row>
    <row r="5882" spans="1:4" x14ac:dyDescent="0.3">
      <c r="A5882" s="1" t="s">
        <v>11948</v>
      </c>
      <c r="B5882" s="1" t="s">
        <v>11949</v>
      </c>
      <c r="C5882" s="1" t="s">
        <v>11941</v>
      </c>
      <c r="D5882" s="1" t="s">
        <v>8</v>
      </c>
    </row>
    <row r="5883" spans="1:4" x14ac:dyDescent="0.3">
      <c r="A5883" s="1" t="s">
        <v>11950</v>
      </c>
      <c r="B5883" s="1" t="s">
        <v>11951</v>
      </c>
      <c r="C5883" s="1" t="s">
        <v>11941</v>
      </c>
      <c r="D5883" s="1" t="s">
        <v>8</v>
      </c>
    </row>
    <row r="5884" spans="1:4" x14ac:dyDescent="0.3">
      <c r="A5884" s="1" t="s">
        <v>11952</v>
      </c>
      <c r="B5884" s="1" t="s">
        <v>11953</v>
      </c>
      <c r="C5884" s="1" t="s">
        <v>11941</v>
      </c>
      <c r="D5884" s="1" t="s">
        <v>8</v>
      </c>
    </row>
    <row r="5885" spans="1:4" x14ac:dyDescent="0.3">
      <c r="A5885" s="1" t="s">
        <v>11954</v>
      </c>
      <c r="B5885" s="1" t="s">
        <v>11955</v>
      </c>
      <c r="C5885" s="1" t="s">
        <v>11941</v>
      </c>
      <c r="D5885" s="1" t="s">
        <v>8</v>
      </c>
    </row>
    <row r="5886" spans="1:4" x14ac:dyDescent="0.3">
      <c r="A5886" s="1" t="s">
        <v>11956</v>
      </c>
      <c r="B5886" s="1" t="s">
        <v>11957</v>
      </c>
      <c r="C5886" s="1" t="s">
        <v>11941</v>
      </c>
      <c r="D5886" s="1" t="s">
        <v>8</v>
      </c>
    </row>
    <row r="5887" spans="1:4" x14ac:dyDescent="0.3">
      <c r="A5887" s="1" t="s">
        <v>11958</v>
      </c>
      <c r="B5887" s="1" t="s">
        <v>11959</v>
      </c>
      <c r="C5887" s="1" t="s">
        <v>11941</v>
      </c>
      <c r="D5887" s="1" t="s">
        <v>8</v>
      </c>
    </row>
    <row r="5888" spans="1:4" x14ac:dyDescent="0.3">
      <c r="A5888" s="1" t="s">
        <v>11960</v>
      </c>
      <c r="B5888" s="1" t="s">
        <v>11961</v>
      </c>
      <c r="C5888" s="1" t="s">
        <v>11941</v>
      </c>
      <c r="D5888" s="1" t="s">
        <v>8</v>
      </c>
    </row>
    <row r="5889" spans="1:4" x14ac:dyDescent="0.3">
      <c r="A5889" s="1" t="s">
        <v>11962</v>
      </c>
      <c r="B5889" s="1" t="s">
        <v>11963</v>
      </c>
      <c r="C5889" s="1" t="s">
        <v>11941</v>
      </c>
      <c r="D5889" s="1" t="s">
        <v>8</v>
      </c>
    </row>
    <row r="5890" spans="1:4" x14ac:dyDescent="0.3">
      <c r="A5890" s="1" t="s">
        <v>11964</v>
      </c>
      <c r="B5890" s="1" t="s">
        <v>11965</v>
      </c>
      <c r="C5890" s="1" t="s">
        <v>11941</v>
      </c>
      <c r="D5890" s="1" t="s">
        <v>8</v>
      </c>
    </row>
    <row r="5891" spans="1:4" x14ac:dyDescent="0.3">
      <c r="A5891" s="1" t="s">
        <v>11966</v>
      </c>
      <c r="B5891" s="1" t="s">
        <v>11967</v>
      </c>
      <c r="C5891" s="1" t="s">
        <v>11941</v>
      </c>
      <c r="D5891" s="1" t="s">
        <v>8</v>
      </c>
    </row>
    <row r="5892" spans="1:4" x14ac:dyDescent="0.3">
      <c r="A5892" s="1" t="s">
        <v>11968</v>
      </c>
      <c r="B5892" s="1" t="s">
        <v>11969</v>
      </c>
      <c r="C5892" s="1" t="s">
        <v>11941</v>
      </c>
      <c r="D5892" s="1" t="s">
        <v>8</v>
      </c>
    </row>
    <row r="5893" spans="1:4" x14ac:dyDescent="0.3">
      <c r="A5893" s="1" t="s">
        <v>11970</v>
      </c>
      <c r="B5893" s="1" t="s">
        <v>11971</v>
      </c>
      <c r="C5893" s="1" t="s">
        <v>11941</v>
      </c>
      <c r="D5893" s="1" t="s">
        <v>8</v>
      </c>
    </row>
    <row r="5894" spans="1:4" x14ac:dyDescent="0.3">
      <c r="A5894" s="1" t="s">
        <v>11972</v>
      </c>
      <c r="B5894" s="1" t="s">
        <v>11973</v>
      </c>
      <c r="C5894" s="1" t="s">
        <v>11941</v>
      </c>
      <c r="D5894" s="1" t="s">
        <v>8</v>
      </c>
    </row>
    <row r="5895" spans="1:4" x14ac:dyDescent="0.3">
      <c r="A5895" s="1" t="s">
        <v>11974</v>
      </c>
      <c r="B5895" s="1" t="s">
        <v>11975</v>
      </c>
      <c r="C5895" s="1" t="s">
        <v>11941</v>
      </c>
      <c r="D5895" s="1" t="s">
        <v>8</v>
      </c>
    </row>
    <row r="5896" spans="1:4" x14ac:dyDescent="0.3">
      <c r="A5896" s="1" t="s">
        <v>11976</v>
      </c>
      <c r="B5896" s="1" t="s">
        <v>11977</v>
      </c>
      <c r="C5896" s="1" t="s">
        <v>11941</v>
      </c>
      <c r="D5896" s="1" t="s">
        <v>8</v>
      </c>
    </row>
    <row r="5897" spans="1:4" x14ac:dyDescent="0.3">
      <c r="A5897" s="1" t="s">
        <v>11978</v>
      </c>
      <c r="B5897" s="1" t="s">
        <v>11979</v>
      </c>
      <c r="C5897" s="1" t="s">
        <v>11941</v>
      </c>
      <c r="D5897" s="1" t="s">
        <v>8</v>
      </c>
    </row>
    <row r="5898" spans="1:4" x14ac:dyDescent="0.3">
      <c r="A5898" s="1" t="s">
        <v>11980</v>
      </c>
      <c r="B5898" s="1" t="s">
        <v>11981</v>
      </c>
      <c r="C5898" s="1" t="s">
        <v>11941</v>
      </c>
      <c r="D5898" s="1" t="s">
        <v>8</v>
      </c>
    </row>
    <row r="5899" spans="1:4" x14ac:dyDescent="0.3">
      <c r="A5899" s="1" t="s">
        <v>11982</v>
      </c>
      <c r="B5899" s="1" t="s">
        <v>11983</v>
      </c>
      <c r="C5899" s="1" t="s">
        <v>11941</v>
      </c>
      <c r="D5899" s="1" t="s">
        <v>8</v>
      </c>
    </row>
    <row r="5900" spans="1:4" x14ac:dyDescent="0.3">
      <c r="A5900" s="1" t="s">
        <v>11984</v>
      </c>
      <c r="B5900" s="1" t="s">
        <v>11985</v>
      </c>
      <c r="C5900" s="1" t="s">
        <v>11941</v>
      </c>
      <c r="D5900" s="1" t="s">
        <v>8</v>
      </c>
    </row>
    <row r="5901" spans="1:4" x14ac:dyDescent="0.3">
      <c r="A5901" s="1" t="s">
        <v>11986</v>
      </c>
      <c r="B5901" s="1" t="s">
        <v>11987</v>
      </c>
      <c r="C5901" s="1" t="s">
        <v>11941</v>
      </c>
      <c r="D5901" s="1" t="s">
        <v>8</v>
      </c>
    </row>
    <row r="5902" spans="1:4" x14ac:dyDescent="0.3">
      <c r="A5902" s="1" t="s">
        <v>11988</v>
      </c>
      <c r="B5902" s="1" t="s">
        <v>11989</v>
      </c>
      <c r="C5902" s="1" t="s">
        <v>11941</v>
      </c>
      <c r="D5902" s="1" t="s">
        <v>8</v>
      </c>
    </row>
    <row r="5903" spans="1:4" x14ac:dyDescent="0.3">
      <c r="A5903" s="1" t="s">
        <v>11990</v>
      </c>
      <c r="B5903" s="1" t="s">
        <v>11991</v>
      </c>
      <c r="C5903" s="1" t="s">
        <v>11941</v>
      </c>
      <c r="D5903" s="1" t="s">
        <v>8</v>
      </c>
    </row>
    <row r="5904" spans="1:4" x14ac:dyDescent="0.3">
      <c r="A5904" s="1" t="s">
        <v>11992</v>
      </c>
      <c r="B5904" s="1" t="s">
        <v>11993</v>
      </c>
      <c r="C5904" s="1" t="s">
        <v>11941</v>
      </c>
      <c r="D5904" s="1" t="s">
        <v>8</v>
      </c>
    </row>
    <row r="5905" spans="1:4" x14ac:dyDescent="0.3">
      <c r="A5905" s="1" t="s">
        <v>11994</v>
      </c>
      <c r="B5905" s="1" t="s">
        <v>11995</v>
      </c>
      <c r="C5905" s="1" t="s">
        <v>11941</v>
      </c>
      <c r="D5905" s="1" t="s">
        <v>8</v>
      </c>
    </row>
    <row r="5906" spans="1:4" x14ac:dyDescent="0.3">
      <c r="A5906" s="1" t="s">
        <v>11996</v>
      </c>
      <c r="B5906" s="1" t="s">
        <v>11997</v>
      </c>
      <c r="C5906" s="1" t="s">
        <v>11941</v>
      </c>
      <c r="D5906" s="1" t="s">
        <v>8</v>
      </c>
    </row>
    <row r="5907" spans="1:4" x14ac:dyDescent="0.3">
      <c r="A5907" s="1" t="s">
        <v>11998</v>
      </c>
      <c r="B5907" s="1" t="s">
        <v>11999</v>
      </c>
      <c r="C5907" s="1" t="s">
        <v>11941</v>
      </c>
      <c r="D5907" s="1" t="s">
        <v>8</v>
      </c>
    </row>
    <row r="5908" spans="1:4" x14ac:dyDescent="0.3">
      <c r="A5908" s="1" t="s">
        <v>12000</v>
      </c>
      <c r="B5908" s="1" t="s">
        <v>12001</v>
      </c>
      <c r="C5908" s="1" t="s">
        <v>11941</v>
      </c>
      <c r="D5908" s="1" t="s">
        <v>8</v>
      </c>
    </row>
    <row r="5909" spans="1:4" x14ac:dyDescent="0.3">
      <c r="A5909" s="1" t="s">
        <v>12002</v>
      </c>
      <c r="B5909" s="1" t="s">
        <v>12003</v>
      </c>
      <c r="C5909" s="1" t="s">
        <v>11941</v>
      </c>
      <c r="D5909" s="1" t="s">
        <v>8</v>
      </c>
    </row>
    <row r="5910" spans="1:4" x14ac:dyDescent="0.3">
      <c r="A5910" s="1" t="s">
        <v>12004</v>
      </c>
      <c r="B5910" s="1" t="s">
        <v>12005</v>
      </c>
      <c r="C5910" s="1" t="s">
        <v>11941</v>
      </c>
      <c r="D5910" s="1" t="s">
        <v>8</v>
      </c>
    </row>
    <row r="5911" spans="1:4" x14ac:dyDescent="0.3">
      <c r="A5911" s="1" t="s">
        <v>12006</v>
      </c>
      <c r="B5911" s="1" t="s">
        <v>12007</v>
      </c>
      <c r="C5911" s="1" t="s">
        <v>11941</v>
      </c>
      <c r="D5911" s="1" t="s">
        <v>8</v>
      </c>
    </row>
    <row r="5912" spans="1:4" x14ac:dyDescent="0.3">
      <c r="A5912" s="1" t="s">
        <v>12008</v>
      </c>
      <c r="B5912" s="1" t="s">
        <v>12009</v>
      </c>
      <c r="C5912" s="1" t="s">
        <v>11941</v>
      </c>
      <c r="D5912" s="1" t="s">
        <v>8</v>
      </c>
    </row>
    <row r="5913" spans="1:4" x14ac:dyDescent="0.3">
      <c r="A5913" s="1" t="s">
        <v>12010</v>
      </c>
      <c r="B5913" s="1" t="s">
        <v>12011</v>
      </c>
      <c r="C5913" s="1" t="s">
        <v>11941</v>
      </c>
      <c r="D5913" s="1" t="s">
        <v>8</v>
      </c>
    </row>
    <row r="5914" spans="1:4" x14ac:dyDescent="0.3">
      <c r="A5914" s="1" t="s">
        <v>12012</v>
      </c>
      <c r="B5914" s="1" t="s">
        <v>12013</v>
      </c>
      <c r="C5914" s="1" t="s">
        <v>11941</v>
      </c>
      <c r="D5914" s="1" t="s">
        <v>8</v>
      </c>
    </row>
    <row r="5915" spans="1:4" x14ac:dyDescent="0.3">
      <c r="A5915" s="1" t="s">
        <v>12014</v>
      </c>
      <c r="B5915" s="1" t="s">
        <v>12015</v>
      </c>
      <c r="C5915" s="1" t="s">
        <v>11941</v>
      </c>
      <c r="D5915" s="1" t="s">
        <v>8</v>
      </c>
    </row>
    <row r="5916" spans="1:4" x14ac:dyDescent="0.3">
      <c r="A5916" s="1" t="s">
        <v>12016</v>
      </c>
      <c r="B5916" s="1" t="s">
        <v>12017</v>
      </c>
      <c r="C5916" s="1" t="s">
        <v>11941</v>
      </c>
      <c r="D5916" s="1" t="s">
        <v>8</v>
      </c>
    </row>
    <row r="5917" spans="1:4" x14ac:dyDescent="0.3">
      <c r="A5917" s="1" t="s">
        <v>12018</v>
      </c>
      <c r="B5917" s="1" t="s">
        <v>12019</v>
      </c>
      <c r="C5917" s="1" t="s">
        <v>11941</v>
      </c>
      <c r="D5917" s="1" t="s">
        <v>8</v>
      </c>
    </row>
    <row r="5918" spans="1:4" x14ac:dyDescent="0.3">
      <c r="A5918" s="1" t="s">
        <v>12020</v>
      </c>
      <c r="B5918" s="1" t="s">
        <v>12021</v>
      </c>
      <c r="C5918" s="1" t="s">
        <v>11941</v>
      </c>
      <c r="D5918" s="1" t="s">
        <v>8</v>
      </c>
    </row>
    <row r="5919" spans="1:4" x14ac:dyDescent="0.3">
      <c r="A5919" s="1" t="s">
        <v>12022</v>
      </c>
      <c r="B5919" s="1" t="s">
        <v>12023</v>
      </c>
      <c r="C5919" s="1" t="s">
        <v>11941</v>
      </c>
      <c r="D5919" s="1" t="s">
        <v>8</v>
      </c>
    </row>
    <row r="5920" spans="1:4" x14ac:dyDescent="0.3">
      <c r="A5920" s="1" t="s">
        <v>12024</v>
      </c>
      <c r="B5920" s="1" t="s">
        <v>12025</v>
      </c>
      <c r="C5920" s="1" t="s">
        <v>11941</v>
      </c>
      <c r="D5920" s="1" t="s">
        <v>8</v>
      </c>
    </row>
    <row r="5921" spans="1:4" x14ac:dyDescent="0.3">
      <c r="A5921" s="1" t="s">
        <v>12026</v>
      </c>
      <c r="B5921" s="1" t="s">
        <v>12027</v>
      </c>
      <c r="C5921" s="1" t="s">
        <v>11941</v>
      </c>
      <c r="D5921" s="1" t="s">
        <v>8</v>
      </c>
    </row>
    <row r="5922" spans="1:4" x14ac:dyDescent="0.3">
      <c r="A5922" s="1" t="s">
        <v>12028</v>
      </c>
      <c r="B5922" s="1" t="s">
        <v>12029</v>
      </c>
      <c r="C5922" s="1" t="s">
        <v>11941</v>
      </c>
      <c r="D5922" s="1" t="s">
        <v>8</v>
      </c>
    </row>
    <row r="5923" spans="1:4" x14ac:dyDescent="0.3">
      <c r="A5923" s="1" t="s">
        <v>12030</v>
      </c>
      <c r="B5923" s="1" t="s">
        <v>12031</v>
      </c>
      <c r="C5923" s="1" t="s">
        <v>11941</v>
      </c>
      <c r="D5923" s="1" t="s">
        <v>8</v>
      </c>
    </row>
    <row r="5924" spans="1:4" x14ac:dyDescent="0.3">
      <c r="A5924" s="1" t="s">
        <v>12032</v>
      </c>
      <c r="B5924" s="1" t="s">
        <v>12033</v>
      </c>
      <c r="C5924" s="1" t="s">
        <v>11941</v>
      </c>
      <c r="D5924" s="1" t="s">
        <v>8</v>
      </c>
    </row>
    <row r="5925" spans="1:4" x14ac:dyDescent="0.3">
      <c r="A5925" s="1" t="s">
        <v>12034</v>
      </c>
      <c r="B5925" s="1" t="s">
        <v>12035</v>
      </c>
      <c r="C5925" s="1" t="s">
        <v>11941</v>
      </c>
      <c r="D5925" s="1" t="s">
        <v>8</v>
      </c>
    </row>
    <row r="5926" spans="1:4" x14ac:dyDescent="0.3">
      <c r="A5926" s="1" t="s">
        <v>12036</v>
      </c>
      <c r="B5926" s="1" t="s">
        <v>12037</v>
      </c>
      <c r="C5926" s="1" t="s">
        <v>11941</v>
      </c>
      <c r="D5926" s="1" t="s">
        <v>8</v>
      </c>
    </row>
    <row r="5927" spans="1:4" x14ac:dyDescent="0.3">
      <c r="A5927" s="1" t="s">
        <v>12038</v>
      </c>
      <c r="B5927" s="1" t="s">
        <v>12039</v>
      </c>
      <c r="C5927" s="1" t="s">
        <v>11941</v>
      </c>
      <c r="D5927" s="1" t="s">
        <v>8</v>
      </c>
    </row>
    <row r="5928" spans="1:4" x14ac:dyDescent="0.3">
      <c r="A5928" s="1" t="s">
        <v>12040</v>
      </c>
      <c r="B5928" s="1" t="s">
        <v>12041</v>
      </c>
      <c r="C5928" s="1" t="s">
        <v>11941</v>
      </c>
      <c r="D5928" s="1" t="s">
        <v>8</v>
      </c>
    </row>
    <row r="5929" spans="1:4" x14ac:dyDescent="0.3">
      <c r="A5929" s="1" t="s">
        <v>12042</v>
      </c>
      <c r="B5929" s="1" t="s">
        <v>12043</v>
      </c>
      <c r="C5929" s="1" t="s">
        <v>11941</v>
      </c>
      <c r="D5929" s="1" t="s">
        <v>8</v>
      </c>
    </row>
    <row r="5930" spans="1:4" x14ac:dyDescent="0.3">
      <c r="A5930" s="1" t="s">
        <v>12044</v>
      </c>
      <c r="B5930" s="1" t="s">
        <v>12045</v>
      </c>
      <c r="C5930" s="1" t="s">
        <v>11941</v>
      </c>
      <c r="D5930" s="1" t="s">
        <v>8</v>
      </c>
    </row>
    <row r="5931" spans="1:4" x14ac:dyDescent="0.3">
      <c r="A5931" s="1" t="s">
        <v>12046</v>
      </c>
      <c r="B5931" s="1" t="s">
        <v>12047</v>
      </c>
      <c r="C5931" s="1" t="s">
        <v>11941</v>
      </c>
      <c r="D5931" s="1" t="s">
        <v>8</v>
      </c>
    </row>
    <row r="5932" spans="1:4" x14ac:dyDescent="0.3">
      <c r="A5932" s="1" t="s">
        <v>12048</v>
      </c>
      <c r="B5932" s="1" t="s">
        <v>12049</v>
      </c>
      <c r="C5932" s="1" t="s">
        <v>11941</v>
      </c>
      <c r="D5932" s="1" t="s">
        <v>8</v>
      </c>
    </row>
    <row r="5933" spans="1:4" x14ac:dyDescent="0.3">
      <c r="A5933" s="1" t="s">
        <v>12050</v>
      </c>
      <c r="B5933" s="1" t="s">
        <v>12051</v>
      </c>
      <c r="C5933" s="1" t="s">
        <v>11941</v>
      </c>
      <c r="D5933" s="1" t="s">
        <v>8</v>
      </c>
    </row>
    <row r="5934" spans="1:4" x14ac:dyDescent="0.3">
      <c r="A5934" s="1" t="s">
        <v>12052</v>
      </c>
      <c r="B5934" s="1" t="s">
        <v>12053</v>
      </c>
      <c r="C5934" s="1" t="s">
        <v>11941</v>
      </c>
      <c r="D5934" s="1" t="s">
        <v>8</v>
      </c>
    </row>
    <row r="5935" spans="1:4" x14ac:dyDescent="0.3">
      <c r="A5935" s="1" t="s">
        <v>12054</v>
      </c>
      <c r="B5935" s="1" t="s">
        <v>12055</v>
      </c>
      <c r="C5935" s="1" t="s">
        <v>11941</v>
      </c>
      <c r="D5935" s="1" t="s">
        <v>8</v>
      </c>
    </row>
    <row r="5936" spans="1:4" x14ac:dyDescent="0.3">
      <c r="A5936" s="1" t="s">
        <v>12056</v>
      </c>
      <c r="B5936" s="1" t="s">
        <v>12057</v>
      </c>
      <c r="C5936" s="1" t="s">
        <v>11941</v>
      </c>
      <c r="D5936" s="1" t="s">
        <v>8</v>
      </c>
    </row>
    <row r="5937" spans="1:4" x14ac:dyDescent="0.3">
      <c r="A5937" s="1" t="s">
        <v>12058</v>
      </c>
      <c r="B5937" s="1" t="s">
        <v>12059</v>
      </c>
      <c r="C5937" s="1" t="s">
        <v>11941</v>
      </c>
      <c r="D5937" s="1" t="s">
        <v>8</v>
      </c>
    </row>
    <row r="5938" spans="1:4" x14ac:dyDescent="0.3">
      <c r="A5938" s="1" t="s">
        <v>12060</v>
      </c>
      <c r="B5938" s="1" t="s">
        <v>12061</v>
      </c>
      <c r="C5938" s="1" t="s">
        <v>11941</v>
      </c>
      <c r="D5938" s="1" t="s">
        <v>8</v>
      </c>
    </row>
    <row r="5939" spans="1:4" x14ac:dyDescent="0.3">
      <c r="A5939" s="1" t="s">
        <v>12062</v>
      </c>
      <c r="B5939" s="1" t="s">
        <v>12063</v>
      </c>
      <c r="C5939" s="1" t="s">
        <v>11941</v>
      </c>
      <c r="D5939" s="1" t="s">
        <v>8</v>
      </c>
    </row>
    <row r="5940" spans="1:4" x14ac:dyDescent="0.3">
      <c r="A5940" s="1" t="s">
        <v>12064</v>
      </c>
      <c r="B5940" s="1" t="s">
        <v>12065</v>
      </c>
      <c r="C5940" s="1" t="s">
        <v>11941</v>
      </c>
      <c r="D5940" s="1" t="s">
        <v>8</v>
      </c>
    </row>
    <row r="5941" spans="1:4" x14ac:dyDescent="0.3">
      <c r="A5941" s="1" t="s">
        <v>12066</v>
      </c>
      <c r="B5941" s="1" t="s">
        <v>12067</v>
      </c>
      <c r="C5941" s="1" t="s">
        <v>11941</v>
      </c>
      <c r="D5941" s="1" t="s">
        <v>8</v>
      </c>
    </row>
    <row r="5942" spans="1:4" x14ac:dyDescent="0.3">
      <c r="A5942" s="1" t="s">
        <v>12068</v>
      </c>
      <c r="B5942" s="1" t="s">
        <v>12069</v>
      </c>
      <c r="C5942" s="1" t="s">
        <v>11941</v>
      </c>
      <c r="D5942" s="1" t="s">
        <v>8</v>
      </c>
    </row>
    <row r="5943" spans="1:4" x14ac:dyDescent="0.3">
      <c r="A5943" s="1" t="s">
        <v>12070</v>
      </c>
      <c r="B5943" s="1" t="s">
        <v>12071</v>
      </c>
      <c r="C5943" s="1" t="s">
        <v>11941</v>
      </c>
      <c r="D5943" s="1" t="s">
        <v>8</v>
      </c>
    </row>
    <row r="5944" spans="1:4" x14ac:dyDescent="0.3">
      <c r="A5944" s="1" t="s">
        <v>12072</v>
      </c>
      <c r="B5944" s="1" t="s">
        <v>12073</v>
      </c>
      <c r="C5944" s="1" t="s">
        <v>11941</v>
      </c>
      <c r="D5944" s="1" t="s">
        <v>8</v>
      </c>
    </row>
    <row r="5945" spans="1:4" x14ac:dyDescent="0.3">
      <c r="A5945" s="1" t="s">
        <v>12074</v>
      </c>
      <c r="B5945" s="1" t="s">
        <v>12075</v>
      </c>
      <c r="C5945" s="1" t="s">
        <v>11941</v>
      </c>
      <c r="D5945" s="1" t="s">
        <v>8</v>
      </c>
    </row>
    <row r="5946" spans="1:4" x14ac:dyDescent="0.3">
      <c r="A5946" s="1" t="s">
        <v>12076</v>
      </c>
      <c r="B5946" s="1" t="s">
        <v>12077</v>
      </c>
      <c r="C5946" s="1" t="s">
        <v>11941</v>
      </c>
      <c r="D5946" s="1" t="s">
        <v>8</v>
      </c>
    </row>
    <row r="5947" spans="1:4" x14ac:dyDescent="0.3">
      <c r="A5947" s="1" t="s">
        <v>12078</v>
      </c>
      <c r="B5947" s="1" t="s">
        <v>12079</v>
      </c>
      <c r="C5947" s="1" t="s">
        <v>11941</v>
      </c>
      <c r="D5947" s="1" t="s">
        <v>8</v>
      </c>
    </row>
    <row r="5948" spans="1:4" x14ac:dyDescent="0.3">
      <c r="A5948" s="1" t="s">
        <v>12080</v>
      </c>
      <c r="B5948" s="1" t="s">
        <v>12081</v>
      </c>
      <c r="C5948" s="1" t="s">
        <v>11941</v>
      </c>
      <c r="D5948" s="1" t="s">
        <v>8</v>
      </c>
    </row>
    <row r="5949" spans="1:4" x14ac:dyDescent="0.3">
      <c r="A5949" s="1" t="s">
        <v>12082</v>
      </c>
      <c r="B5949" s="1" t="s">
        <v>12083</v>
      </c>
      <c r="C5949" s="1" t="s">
        <v>11941</v>
      </c>
      <c r="D5949" s="1" t="s">
        <v>8</v>
      </c>
    </row>
    <row r="5950" spans="1:4" x14ac:dyDescent="0.3">
      <c r="A5950" s="1" t="s">
        <v>12084</v>
      </c>
      <c r="B5950" s="1" t="s">
        <v>12085</v>
      </c>
      <c r="C5950" s="1" t="s">
        <v>11941</v>
      </c>
      <c r="D5950" s="1" t="s">
        <v>8</v>
      </c>
    </row>
    <row r="5951" spans="1:4" x14ac:dyDescent="0.3">
      <c r="A5951" s="1" t="s">
        <v>12086</v>
      </c>
      <c r="B5951" s="1" t="s">
        <v>12087</v>
      </c>
      <c r="C5951" s="1" t="s">
        <v>11941</v>
      </c>
      <c r="D5951" s="1" t="s">
        <v>8</v>
      </c>
    </row>
    <row r="5952" spans="1:4" x14ac:dyDescent="0.3">
      <c r="A5952" s="1" t="s">
        <v>12088</v>
      </c>
      <c r="B5952" s="1" t="s">
        <v>12089</v>
      </c>
      <c r="C5952" s="1" t="s">
        <v>11941</v>
      </c>
      <c r="D5952" s="1" t="s">
        <v>8</v>
      </c>
    </row>
    <row r="5953" spans="1:4" x14ac:dyDescent="0.3">
      <c r="A5953" s="1" t="s">
        <v>12090</v>
      </c>
      <c r="B5953" s="1" t="s">
        <v>12091</v>
      </c>
      <c r="C5953" s="1" t="s">
        <v>11941</v>
      </c>
      <c r="D5953" s="1" t="s">
        <v>8</v>
      </c>
    </row>
    <row r="5954" spans="1:4" x14ac:dyDescent="0.3">
      <c r="A5954" s="1" t="s">
        <v>12092</v>
      </c>
      <c r="B5954" s="1" t="s">
        <v>12093</v>
      </c>
      <c r="C5954" s="1" t="s">
        <v>11941</v>
      </c>
      <c r="D5954" s="1" t="s">
        <v>8</v>
      </c>
    </row>
    <row r="5955" spans="1:4" x14ac:dyDescent="0.3">
      <c r="A5955" s="1" t="s">
        <v>12094</v>
      </c>
      <c r="B5955" s="1" t="s">
        <v>12095</v>
      </c>
      <c r="C5955" s="1" t="s">
        <v>11941</v>
      </c>
      <c r="D5955" s="1" t="s">
        <v>8</v>
      </c>
    </row>
    <row r="5956" spans="1:4" x14ac:dyDescent="0.3">
      <c r="A5956" s="1" t="s">
        <v>12096</v>
      </c>
      <c r="B5956" s="1" t="s">
        <v>12097</v>
      </c>
      <c r="C5956" s="1" t="s">
        <v>11941</v>
      </c>
      <c r="D5956" s="1" t="s">
        <v>8</v>
      </c>
    </row>
    <row r="5957" spans="1:4" x14ac:dyDescent="0.3">
      <c r="A5957" s="1" t="s">
        <v>12098</v>
      </c>
      <c r="B5957" s="1" t="s">
        <v>12099</v>
      </c>
      <c r="C5957" s="1" t="s">
        <v>12100</v>
      </c>
      <c r="D5957" s="1" t="s">
        <v>8</v>
      </c>
    </row>
    <row r="5958" spans="1:4" x14ac:dyDescent="0.3">
      <c r="A5958" s="1" t="s">
        <v>12101</v>
      </c>
      <c r="B5958" s="1" t="s">
        <v>12102</v>
      </c>
      <c r="C5958" s="1" t="s">
        <v>12100</v>
      </c>
      <c r="D5958" s="1" t="s">
        <v>8</v>
      </c>
    </row>
    <row r="5959" spans="1:4" x14ac:dyDescent="0.3">
      <c r="A5959" s="1" t="s">
        <v>12103</v>
      </c>
      <c r="B5959" s="1" t="s">
        <v>12104</v>
      </c>
      <c r="C5959" s="1" t="s">
        <v>12100</v>
      </c>
      <c r="D5959" s="1" t="s">
        <v>8</v>
      </c>
    </row>
    <row r="5960" spans="1:4" x14ac:dyDescent="0.3">
      <c r="A5960" s="1" t="s">
        <v>12105</v>
      </c>
      <c r="B5960" s="1" t="s">
        <v>12106</v>
      </c>
      <c r="C5960" s="1" t="s">
        <v>12100</v>
      </c>
      <c r="D5960" s="1" t="s">
        <v>8</v>
      </c>
    </row>
    <row r="5961" spans="1:4" x14ac:dyDescent="0.3">
      <c r="A5961" s="1" t="s">
        <v>12107</v>
      </c>
      <c r="B5961" s="1" t="s">
        <v>12108</v>
      </c>
      <c r="C5961" s="1" t="s">
        <v>12100</v>
      </c>
      <c r="D5961" s="1" t="s">
        <v>8</v>
      </c>
    </row>
    <row r="5962" spans="1:4" x14ac:dyDescent="0.3">
      <c r="A5962" s="1" t="s">
        <v>12109</v>
      </c>
      <c r="B5962" s="1" t="s">
        <v>12110</v>
      </c>
      <c r="C5962" s="1" t="s">
        <v>12100</v>
      </c>
      <c r="D5962" s="1" t="s">
        <v>8</v>
      </c>
    </row>
    <row r="5963" spans="1:4" x14ac:dyDescent="0.3">
      <c r="A5963" s="1" t="s">
        <v>12111</v>
      </c>
      <c r="B5963" s="1" t="s">
        <v>12112</v>
      </c>
      <c r="C5963" s="1" t="s">
        <v>12100</v>
      </c>
      <c r="D5963" s="1" t="s">
        <v>8</v>
      </c>
    </row>
    <row r="5964" spans="1:4" x14ac:dyDescent="0.3">
      <c r="A5964" s="1" t="s">
        <v>12113</v>
      </c>
      <c r="B5964" s="1" t="s">
        <v>12114</v>
      </c>
      <c r="C5964" s="1" t="s">
        <v>12100</v>
      </c>
      <c r="D5964" s="1" t="s">
        <v>8</v>
      </c>
    </row>
    <row r="5965" spans="1:4" x14ac:dyDescent="0.3">
      <c r="A5965" s="1" t="s">
        <v>12115</v>
      </c>
      <c r="B5965" s="1" t="s">
        <v>12116</v>
      </c>
      <c r="C5965" s="1" t="s">
        <v>12100</v>
      </c>
      <c r="D5965" s="1" t="s">
        <v>8</v>
      </c>
    </row>
    <row r="5966" spans="1:4" x14ac:dyDescent="0.3">
      <c r="A5966" s="1" t="s">
        <v>12117</v>
      </c>
      <c r="B5966" s="1" t="s">
        <v>12118</v>
      </c>
      <c r="C5966" s="1" t="s">
        <v>12100</v>
      </c>
      <c r="D5966" s="1" t="s">
        <v>8</v>
      </c>
    </row>
    <row r="5967" spans="1:4" x14ac:dyDescent="0.3">
      <c r="A5967" s="1" t="s">
        <v>12119</v>
      </c>
      <c r="B5967" s="1" t="s">
        <v>12120</v>
      </c>
      <c r="C5967" s="1" t="s">
        <v>12100</v>
      </c>
      <c r="D5967" s="1" t="s">
        <v>8</v>
      </c>
    </row>
    <row r="5968" spans="1:4" x14ac:dyDescent="0.3">
      <c r="A5968" s="1" t="s">
        <v>12121</v>
      </c>
      <c r="B5968" s="1" t="s">
        <v>12122</v>
      </c>
      <c r="C5968" s="1" t="s">
        <v>12100</v>
      </c>
      <c r="D5968" s="1" t="s">
        <v>8</v>
      </c>
    </row>
    <row r="5969" spans="1:4" x14ac:dyDescent="0.3">
      <c r="A5969" s="1" t="s">
        <v>12123</v>
      </c>
      <c r="B5969" s="1" t="s">
        <v>12124</v>
      </c>
      <c r="C5969" s="1" t="s">
        <v>12100</v>
      </c>
      <c r="D5969" s="1" t="s">
        <v>8</v>
      </c>
    </row>
    <row r="5970" spans="1:4" x14ac:dyDescent="0.3">
      <c r="A5970" s="1" t="s">
        <v>12125</v>
      </c>
      <c r="B5970" s="1" t="s">
        <v>12126</v>
      </c>
      <c r="C5970" s="1" t="s">
        <v>12100</v>
      </c>
      <c r="D5970" s="1" t="s">
        <v>8</v>
      </c>
    </row>
    <row r="5971" spans="1:4" x14ac:dyDescent="0.3">
      <c r="A5971" s="1" t="s">
        <v>12127</v>
      </c>
      <c r="B5971" s="1" t="s">
        <v>12128</v>
      </c>
      <c r="C5971" s="1" t="s">
        <v>12129</v>
      </c>
      <c r="D5971" s="1" t="s">
        <v>8</v>
      </c>
    </row>
    <row r="5972" spans="1:4" x14ac:dyDescent="0.3">
      <c r="A5972" s="1" t="s">
        <v>12130</v>
      </c>
      <c r="B5972" s="1" t="s">
        <v>12131</v>
      </c>
      <c r="C5972" s="1" t="s">
        <v>12129</v>
      </c>
      <c r="D5972" s="1" t="s">
        <v>8</v>
      </c>
    </row>
    <row r="5973" spans="1:4" x14ac:dyDescent="0.3">
      <c r="A5973" s="1" t="s">
        <v>12132</v>
      </c>
      <c r="B5973" s="1" t="s">
        <v>12133</v>
      </c>
      <c r="C5973" s="1" t="s">
        <v>12129</v>
      </c>
      <c r="D5973" s="1" t="s">
        <v>8</v>
      </c>
    </row>
    <row r="5974" spans="1:4" x14ac:dyDescent="0.3">
      <c r="A5974" s="1" t="s">
        <v>12134</v>
      </c>
      <c r="B5974" s="1" t="s">
        <v>12135</v>
      </c>
      <c r="C5974" s="1" t="s">
        <v>12129</v>
      </c>
      <c r="D5974" s="1" t="s">
        <v>8</v>
      </c>
    </row>
    <row r="5975" spans="1:4" x14ac:dyDescent="0.3">
      <c r="A5975" s="1" t="s">
        <v>12136</v>
      </c>
      <c r="B5975" s="1" t="s">
        <v>12137</v>
      </c>
      <c r="C5975" s="1" t="s">
        <v>12129</v>
      </c>
      <c r="D5975" s="1" t="s">
        <v>8</v>
      </c>
    </row>
    <row r="5976" spans="1:4" x14ac:dyDescent="0.3">
      <c r="A5976" s="1" t="s">
        <v>12138</v>
      </c>
      <c r="B5976" s="1" t="s">
        <v>12139</v>
      </c>
      <c r="C5976" s="1" t="s">
        <v>12129</v>
      </c>
      <c r="D5976" s="1" t="s">
        <v>8</v>
      </c>
    </row>
    <row r="5977" spans="1:4" x14ac:dyDescent="0.3">
      <c r="A5977" s="1" t="s">
        <v>12140</v>
      </c>
      <c r="B5977" s="1" t="s">
        <v>12141</v>
      </c>
      <c r="C5977" s="1" t="s">
        <v>12129</v>
      </c>
      <c r="D5977" s="1" t="s">
        <v>8</v>
      </c>
    </row>
    <row r="5978" spans="1:4" x14ac:dyDescent="0.3">
      <c r="A5978" s="1" t="s">
        <v>12142</v>
      </c>
      <c r="B5978" s="1" t="s">
        <v>12143</v>
      </c>
      <c r="C5978" s="1" t="s">
        <v>6491</v>
      </c>
      <c r="D5978" s="1" t="s">
        <v>8</v>
      </c>
    </row>
    <row r="5979" spans="1:4" x14ac:dyDescent="0.3">
      <c r="A5979" s="1" t="s">
        <v>12144</v>
      </c>
      <c r="B5979" s="1" t="s">
        <v>12145</v>
      </c>
      <c r="C5979" s="1" t="s">
        <v>6491</v>
      </c>
      <c r="D5979" s="1" t="s">
        <v>8</v>
      </c>
    </row>
    <row r="5980" spans="1:4" x14ac:dyDescent="0.3">
      <c r="A5980" s="1" t="s">
        <v>12146</v>
      </c>
      <c r="B5980" s="1" t="s">
        <v>12147</v>
      </c>
      <c r="C5980" s="1" t="s">
        <v>6491</v>
      </c>
      <c r="D5980" s="1" t="s">
        <v>8</v>
      </c>
    </row>
    <row r="5981" spans="1:4" x14ac:dyDescent="0.3">
      <c r="A5981" s="1" t="s">
        <v>12148</v>
      </c>
      <c r="B5981" s="1" t="s">
        <v>12149</v>
      </c>
      <c r="C5981" s="1" t="s">
        <v>6491</v>
      </c>
      <c r="D5981" s="1" t="s">
        <v>8</v>
      </c>
    </row>
    <row r="5982" spans="1:4" x14ac:dyDescent="0.3">
      <c r="A5982" s="1" t="s">
        <v>12150</v>
      </c>
      <c r="B5982" s="1" t="s">
        <v>12151</v>
      </c>
      <c r="C5982" s="1" t="s">
        <v>6491</v>
      </c>
      <c r="D5982" s="1" t="s">
        <v>8</v>
      </c>
    </row>
    <row r="5983" spans="1:4" x14ac:dyDescent="0.3">
      <c r="A5983" s="1" t="s">
        <v>12152</v>
      </c>
      <c r="B5983" s="1" t="s">
        <v>12153</v>
      </c>
      <c r="C5983" s="1" t="s">
        <v>6491</v>
      </c>
      <c r="D5983" s="1" t="s">
        <v>8</v>
      </c>
    </row>
    <row r="5984" spans="1:4" x14ac:dyDescent="0.3">
      <c r="A5984" s="1" t="s">
        <v>12154</v>
      </c>
      <c r="B5984" s="1" t="s">
        <v>12155</v>
      </c>
      <c r="C5984" s="1" t="s">
        <v>6491</v>
      </c>
      <c r="D5984" s="1" t="s">
        <v>8</v>
      </c>
    </row>
    <row r="5985" spans="1:4" x14ac:dyDescent="0.3">
      <c r="A5985" s="1" t="s">
        <v>12156</v>
      </c>
      <c r="B5985" s="1" t="s">
        <v>12157</v>
      </c>
      <c r="C5985" s="1" t="s">
        <v>6491</v>
      </c>
      <c r="D5985" s="1" t="s">
        <v>8</v>
      </c>
    </row>
    <row r="5986" spans="1:4" x14ac:dyDescent="0.3">
      <c r="A5986" s="1" t="s">
        <v>12158</v>
      </c>
      <c r="B5986" s="1" t="s">
        <v>12159</v>
      </c>
      <c r="C5986" s="1" t="s">
        <v>6491</v>
      </c>
      <c r="D5986" s="1" t="s">
        <v>8</v>
      </c>
    </row>
    <row r="5987" spans="1:4" x14ac:dyDescent="0.3">
      <c r="A5987" s="1" t="s">
        <v>12160</v>
      </c>
      <c r="B5987" s="1" t="s">
        <v>12161</v>
      </c>
      <c r="C5987" s="1" t="s">
        <v>6491</v>
      </c>
      <c r="D5987" s="1" t="s">
        <v>8</v>
      </c>
    </row>
    <row r="5988" spans="1:4" x14ac:dyDescent="0.3">
      <c r="A5988" s="1" t="s">
        <v>12162</v>
      </c>
      <c r="B5988" s="1" t="s">
        <v>12163</v>
      </c>
      <c r="C5988" s="1" t="s">
        <v>6491</v>
      </c>
      <c r="D5988" s="1" t="s">
        <v>8</v>
      </c>
    </row>
    <row r="5989" spans="1:4" x14ac:dyDescent="0.3">
      <c r="A5989" s="1" t="s">
        <v>12164</v>
      </c>
      <c r="B5989" s="1" t="s">
        <v>12165</v>
      </c>
      <c r="C5989" s="1" t="s">
        <v>6491</v>
      </c>
      <c r="D5989" s="1" t="s">
        <v>8</v>
      </c>
    </row>
    <row r="5990" spans="1:4" x14ac:dyDescent="0.3">
      <c r="A5990" s="1" t="s">
        <v>12166</v>
      </c>
      <c r="B5990" s="1" t="s">
        <v>12167</v>
      </c>
      <c r="C5990" s="1" t="s">
        <v>6491</v>
      </c>
      <c r="D5990" s="1" t="s">
        <v>8</v>
      </c>
    </row>
    <row r="5991" spans="1:4" x14ac:dyDescent="0.3">
      <c r="A5991" s="1" t="s">
        <v>12168</v>
      </c>
      <c r="B5991" s="1" t="s">
        <v>12169</v>
      </c>
      <c r="C5991" s="1" t="s">
        <v>6491</v>
      </c>
      <c r="D5991" s="1" t="s">
        <v>8</v>
      </c>
    </row>
    <row r="5992" spans="1:4" x14ac:dyDescent="0.3">
      <c r="A5992" s="1" t="s">
        <v>12170</v>
      </c>
      <c r="B5992" s="1" t="s">
        <v>12171</v>
      </c>
      <c r="C5992" s="1" t="s">
        <v>6491</v>
      </c>
      <c r="D5992" s="1" t="s">
        <v>8</v>
      </c>
    </row>
    <row r="5993" spans="1:4" x14ac:dyDescent="0.3">
      <c r="A5993" s="1" t="s">
        <v>12172</v>
      </c>
      <c r="B5993" s="1" t="s">
        <v>12173</v>
      </c>
      <c r="C5993" s="1" t="s">
        <v>6491</v>
      </c>
      <c r="D5993" s="1" t="s">
        <v>8</v>
      </c>
    </row>
    <row r="5994" spans="1:4" x14ac:dyDescent="0.3">
      <c r="A5994" s="1" t="s">
        <v>12174</v>
      </c>
      <c r="B5994" s="1" t="s">
        <v>12175</v>
      </c>
      <c r="C5994" s="1" t="s">
        <v>6491</v>
      </c>
      <c r="D5994" s="1" t="s">
        <v>8</v>
      </c>
    </row>
    <row r="5995" spans="1:4" x14ac:dyDescent="0.3">
      <c r="A5995" s="1" t="s">
        <v>12176</v>
      </c>
      <c r="B5995" s="1" t="s">
        <v>12177</v>
      </c>
      <c r="C5995" s="1" t="s">
        <v>6491</v>
      </c>
      <c r="D5995" s="1" t="s">
        <v>8</v>
      </c>
    </row>
    <row r="5996" spans="1:4" x14ac:dyDescent="0.3">
      <c r="A5996" s="1" t="s">
        <v>12178</v>
      </c>
      <c r="B5996" s="1" t="s">
        <v>12179</v>
      </c>
      <c r="C5996" s="1" t="s">
        <v>6491</v>
      </c>
      <c r="D5996" s="1" t="s">
        <v>8</v>
      </c>
    </row>
    <row r="5997" spans="1:4" x14ac:dyDescent="0.3">
      <c r="A5997" s="1" t="s">
        <v>12180</v>
      </c>
      <c r="B5997" s="1" t="s">
        <v>12181</v>
      </c>
      <c r="C5997" s="1" t="s">
        <v>6491</v>
      </c>
      <c r="D5997" s="1" t="s">
        <v>8</v>
      </c>
    </row>
    <row r="5998" spans="1:4" x14ac:dyDescent="0.3">
      <c r="A5998" s="1" t="s">
        <v>12182</v>
      </c>
      <c r="B5998" s="1" t="s">
        <v>12183</v>
      </c>
      <c r="C5998" s="1" t="s">
        <v>6491</v>
      </c>
      <c r="D5998" s="1" t="s">
        <v>8</v>
      </c>
    </row>
    <row r="5999" spans="1:4" x14ac:dyDescent="0.3">
      <c r="A5999" s="1" t="s">
        <v>12184</v>
      </c>
      <c r="B5999" s="1" t="s">
        <v>12185</v>
      </c>
      <c r="C5999" s="1" t="s">
        <v>6491</v>
      </c>
      <c r="D5999" s="1" t="s">
        <v>8</v>
      </c>
    </row>
    <row r="6000" spans="1:4" x14ac:dyDescent="0.3">
      <c r="A6000" s="1" t="s">
        <v>12186</v>
      </c>
      <c r="B6000" s="1" t="s">
        <v>12187</v>
      </c>
      <c r="C6000" s="1" t="s">
        <v>2081</v>
      </c>
      <c r="D6000" s="1" t="s">
        <v>8</v>
      </c>
    </row>
    <row r="6001" spans="1:4" x14ac:dyDescent="0.3">
      <c r="A6001" s="1" t="s">
        <v>12188</v>
      </c>
      <c r="B6001" s="1" t="s">
        <v>12189</v>
      </c>
      <c r="C6001" s="1" t="s">
        <v>2081</v>
      </c>
      <c r="D6001" s="1" t="s">
        <v>8</v>
      </c>
    </row>
    <row r="6002" spans="1:4" x14ac:dyDescent="0.3">
      <c r="A6002" s="1" t="s">
        <v>12190</v>
      </c>
      <c r="B6002" s="1" t="s">
        <v>12191</v>
      </c>
      <c r="C6002" s="1" t="s">
        <v>2081</v>
      </c>
      <c r="D6002" s="1" t="s">
        <v>8</v>
      </c>
    </row>
    <row r="6003" spans="1:4" x14ac:dyDescent="0.3">
      <c r="A6003" s="1" t="s">
        <v>12192</v>
      </c>
      <c r="B6003" s="1" t="s">
        <v>12193</v>
      </c>
      <c r="C6003" s="1" t="s">
        <v>2081</v>
      </c>
      <c r="D6003" s="1" t="s">
        <v>8</v>
      </c>
    </row>
    <row r="6004" spans="1:4" x14ac:dyDescent="0.3">
      <c r="A6004" s="1" t="s">
        <v>12194</v>
      </c>
      <c r="B6004" s="1" t="s">
        <v>12195</v>
      </c>
      <c r="C6004" s="1" t="s">
        <v>2081</v>
      </c>
      <c r="D6004" s="1" t="s">
        <v>8</v>
      </c>
    </row>
    <row r="6005" spans="1:4" x14ac:dyDescent="0.3">
      <c r="A6005" s="1" t="s">
        <v>12196</v>
      </c>
      <c r="B6005" s="1" t="s">
        <v>12197</v>
      </c>
      <c r="C6005" s="1" t="s">
        <v>2081</v>
      </c>
      <c r="D6005" s="1" t="s">
        <v>8</v>
      </c>
    </row>
    <row r="6006" spans="1:4" x14ac:dyDescent="0.3">
      <c r="A6006" s="1" t="s">
        <v>12198</v>
      </c>
      <c r="B6006" s="1" t="s">
        <v>12199</v>
      </c>
      <c r="C6006" s="1" t="s">
        <v>2081</v>
      </c>
      <c r="D6006" s="1" t="s">
        <v>8</v>
      </c>
    </row>
    <row r="6007" spans="1:4" x14ac:dyDescent="0.3">
      <c r="A6007" s="1" t="s">
        <v>12200</v>
      </c>
      <c r="B6007" s="1" t="s">
        <v>12201</v>
      </c>
      <c r="C6007" s="1" t="s">
        <v>2081</v>
      </c>
      <c r="D6007" s="1" t="s">
        <v>8</v>
      </c>
    </row>
    <row r="6008" spans="1:4" x14ac:dyDescent="0.3">
      <c r="A6008" s="1" t="s">
        <v>12202</v>
      </c>
      <c r="B6008" s="1" t="s">
        <v>12203</v>
      </c>
      <c r="C6008" s="1" t="s">
        <v>2081</v>
      </c>
      <c r="D6008" s="1" t="s">
        <v>8</v>
      </c>
    </row>
    <row r="6009" spans="1:4" x14ac:dyDescent="0.3">
      <c r="A6009" s="1" t="s">
        <v>12204</v>
      </c>
      <c r="B6009" s="1" t="s">
        <v>12205</v>
      </c>
      <c r="C6009" s="1" t="s">
        <v>2081</v>
      </c>
      <c r="D6009" s="1" t="s">
        <v>8</v>
      </c>
    </row>
    <row r="6010" spans="1:4" x14ac:dyDescent="0.3">
      <c r="A6010" s="1" t="s">
        <v>12206</v>
      </c>
      <c r="B6010" s="1" t="s">
        <v>12207</v>
      </c>
      <c r="C6010" s="1" t="s">
        <v>2081</v>
      </c>
      <c r="D6010" s="1" t="s">
        <v>8</v>
      </c>
    </row>
    <row r="6011" spans="1:4" x14ac:dyDescent="0.3">
      <c r="A6011" s="1" t="s">
        <v>12208</v>
      </c>
      <c r="B6011" s="1" t="s">
        <v>12209</v>
      </c>
      <c r="C6011" s="1" t="s">
        <v>2081</v>
      </c>
      <c r="D6011" s="1" t="s">
        <v>8</v>
      </c>
    </row>
    <row r="6012" spans="1:4" x14ac:dyDescent="0.3">
      <c r="A6012" s="1" t="s">
        <v>12210</v>
      </c>
      <c r="B6012" s="1" t="s">
        <v>12211</v>
      </c>
      <c r="C6012" s="1" t="s">
        <v>2081</v>
      </c>
      <c r="D6012" s="1" t="s">
        <v>8</v>
      </c>
    </row>
    <row r="6013" spans="1:4" x14ac:dyDescent="0.3">
      <c r="A6013" s="1" t="s">
        <v>12212</v>
      </c>
      <c r="B6013" s="1" t="s">
        <v>12213</v>
      </c>
      <c r="C6013" s="1" t="s">
        <v>2081</v>
      </c>
      <c r="D6013" s="1" t="s">
        <v>8</v>
      </c>
    </row>
    <row r="6014" spans="1:4" x14ac:dyDescent="0.3">
      <c r="A6014" s="1" t="s">
        <v>12214</v>
      </c>
      <c r="B6014" s="1" t="s">
        <v>12215</v>
      </c>
      <c r="C6014" s="1" t="s">
        <v>2081</v>
      </c>
      <c r="D6014" s="1" t="s">
        <v>8</v>
      </c>
    </row>
    <row r="6015" spans="1:4" x14ac:dyDescent="0.3">
      <c r="A6015" s="1" t="s">
        <v>12216</v>
      </c>
      <c r="B6015" s="1" t="s">
        <v>12217</v>
      </c>
      <c r="C6015" s="1" t="s">
        <v>2081</v>
      </c>
      <c r="D6015" s="1" t="s">
        <v>8</v>
      </c>
    </row>
    <row r="6016" spans="1:4" x14ac:dyDescent="0.3">
      <c r="A6016" s="1" t="s">
        <v>12218</v>
      </c>
      <c r="B6016" s="1" t="s">
        <v>12219</v>
      </c>
      <c r="C6016" s="1" t="s">
        <v>2081</v>
      </c>
      <c r="D6016" s="1" t="s">
        <v>8</v>
      </c>
    </row>
    <row r="6017" spans="1:4" x14ac:dyDescent="0.3">
      <c r="A6017" s="1" t="s">
        <v>12220</v>
      </c>
      <c r="B6017" s="1" t="s">
        <v>12221</v>
      </c>
      <c r="C6017" s="1" t="s">
        <v>2081</v>
      </c>
      <c r="D6017" s="1" t="s">
        <v>8</v>
      </c>
    </row>
    <row r="6018" spans="1:4" x14ac:dyDescent="0.3">
      <c r="A6018" s="1" t="s">
        <v>12222</v>
      </c>
      <c r="B6018" s="1" t="s">
        <v>12223</v>
      </c>
      <c r="C6018" s="1" t="s">
        <v>2081</v>
      </c>
      <c r="D6018" s="1" t="s">
        <v>8</v>
      </c>
    </row>
    <row r="6019" spans="1:4" x14ac:dyDescent="0.3">
      <c r="A6019" s="1" t="s">
        <v>12224</v>
      </c>
      <c r="B6019" s="1" t="s">
        <v>12225</v>
      </c>
      <c r="C6019" s="1" t="s">
        <v>2081</v>
      </c>
      <c r="D6019" s="1" t="s">
        <v>8</v>
      </c>
    </row>
    <row r="6020" spans="1:4" x14ac:dyDescent="0.3">
      <c r="A6020" s="1" t="s">
        <v>12226</v>
      </c>
      <c r="B6020" s="1" t="s">
        <v>12227</v>
      </c>
      <c r="C6020" s="1" t="s">
        <v>2081</v>
      </c>
      <c r="D6020" s="1" t="s">
        <v>8</v>
      </c>
    </row>
    <row r="6021" spans="1:4" x14ac:dyDescent="0.3">
      <c r="A6021" s="1" t="s">
        <v>12228</v>
      </c>
      <c r="B6021" s="1" t="s">
        <v>12229</v>
      </c>
      <c r="C6021" s="1" t="s">
        <v>2081</v>
      </c>
      <c r="D6021" s="1" t="s">
        <v>8</v>
      </c>
    </row>
    <row r="6022" spans="1:4" x14ac:dyDescent="0.3">
      <c r="A6022" s="1" t="s">
        <v>12230</v>
      </c>
      <c r="B6022" s="1" t="s">
        <v>12231</v>
      </c>
      <c r="C6022" s="1" t="s">
        <v>12232</v>
      </c>
      <c r="D6022" s="1" t="s">
        <v>8</v>
      </c>
    </row>
    <row r="6023" spans="1:4" x14ac:dyDescent="0.3">
      <c r="A6023" s="1" t="s">
        <v>12233</v>
      </c>
      <c r="B6023" s="1" t="s">
        <v>12234</v>
      </c>
      <c r="C6023" s="1" t="s">
        <v>12232</v>
      </c>
      <c r="D6023" s="1" t="s">
        <v>8</v>
      </c>
    </row>
    <row r="6024" spans="1:4" x14ac:dyDescent="0.3">
      <c r="A6024" s="1" t="s">
        <v>12235</v>
      </c>
      <c r="B6024" s="1" t="s">
        <v>12236</v>
      </c>
      <c r="C6024" s="1" t="s">
        <v>12237</v>
      </c>
      <c r="D6024" s="1" t="s">
        <v>8</v>
      </c>
    </row>
    <row r="6025" spans="1:4" x14ac:dyDescent="0.3">
      <c r="A6025" s="1" t="s">
        <v>12238</v>
      </c>
      <c r="B6025" s="1" t="s">
        <v>12239</v>
      </c>
      <c r="C6025" s="1" t="s">
        <v>12237</v>
      </c>
      <c r="D6025" s="1" t="s">
        <v>8</v>
      </c>
    </row>
    <row r="6026" spans="1:4" x14ac:dyDescent="0.3">
      <c r="A6026" s="1" t="s">
        <v>12240</v>
      </c>
      <c r="B6026" s="1" t="s">
        <v>12241</v>
      </c>
      <c r="C6026" s="1" t="s">
        <v>12237</v>
      </c>
      <c r="D6026" s="1" t="s">
        <v>8</v>
      </c>
    </row>
    <row r="6027" spans="1:4" x14ac:dyDescent="0.3">
      <c r="A6027" s="1" t="s">
        <v>12242</v>
      </c>
      <c r="B6027" s="1" t="s">
        <v>12243</v>
      </c>
      <c r="C6027" s="1" t="s">
        <v>12237</v>
      </c>
      <c r="D6027" s="1" t="s">
        <v>8</v>
      </c>
    </row>
    <row r="6028" spans="1:4" x14ac:dyDescent="0.3">
      <c r="A6028" s="1" t="s">
        <v>12244</v>
      </c>
      <c r="B6028" s="1" t="s">
        <v>12245</v>
      </c>
      <c r="C6028" s="1" t="s">
        <v>12237</v>
      </c>
      <c r="D6028" s="1" t="s">
        <v>8</v>
      </c>
    </row>
    <row r="6029" spans="1:4" x14ac:dyDescent="0.3">
      <c r="A6029" s="1" t="s">
        <v>12246</v>
      </c>
      <c r="B6029" s="1" t="s">
        <v>12247</v>
      </c>
      <c r="C6029" s="1" t="s">
        <v>12237</v>
      </c>
      <c r="D6029" s="1" t="s">
        <v>8</v>
      </c>
    </row>
    <row r="6030" spans="1:4" x14ac:dyDescent="0.3">
      <c r="A6030" s="1" t="s">
        <v>12248</v>
      </c>
      <c r="B6030" s="1" t="s">
        <v>12249</v>
      </c>
      <c r="C6030" s="1" t="s">
        <v>12237</v>
      </c>
      <c r="D6030" s="1" t="s">
        <v>8</v>
      </c>
    </row>
    <row r="6031" spans="1:4" x14ac:dyDescent="0.3">
      <c r="A6031" s="1" t="s">
        <v>12250</v>
      </c>
      <c r="B6031" s="1" t="s">
        <v>12251</v>
      </c>
      <c r="C6031" s="1" t="s">
        <v>12237</v>
      </c>
      <c r="D6031" s="1" t="s">
        <v>8</v>
      </c>
    </row>
    <row r="6032" spans="1:4" x14ac:dyDescent="0.3">
      <c r="A6032" s="1" t="s">
        <v>12252</v>
      </c>
      <c r="B6032" s="1" t="s">
        <v>12253</v>
      </c>
      <c r="C6032" s="1" t="s">
        <v>12237</v>
      </c>
      <c r="D6032" s="1" t="s">
        <v>8</v>
      </c>
    </row>
    <row r="6033" spans="1:4" x14ac:dyDescent="0.3">
      <c r="A6033" s="1" t="s">
        <v>12254</v>
      </c>
      <c r="B6033" s="1" t="s">
        <v>12255</v>
      </c>
      <c r="C6033" s="1" t="s">
        <v>12237</v>
      </c>
      <c r="D6033" s="1" t="s">
        <v>8</v>
      </c>
    </row>
    <row r="6034" spans="1:4" x14ac:dyDescent="0.3">
      <c r="A6034" s="1" t="s">
        <v>12256</v>
      </c>
      <c r="B6034" s="1" t="s">
        <v>12257</v>
      </c>
      <c r="C6034" s="1" t="s">
        <v>12237</v>
      </c>
      <c r="D6034" s="1" t="s">
        <v>8</v>
      </c>
    </row>
    <row r="6035" spans="1:4" x14ac:dyDescent="0.3">
      <c r="A6035" s="1" t="s">
        <v>12258</v>
      </c>
      <c r="B6035" s="1" t="s">
        <v>12259</v>
      </c>
      <c r="C6035" s="1" t="s">
        <v>12237</v>
      </c>
      <c r="D6035" s="1" t="s">
        <v>8</v>
      </c>
    </row>
    <row r="6036" spans="1:4" x14ac:dyDescent="0.3">
      <c r="A6036" s="1" t="s">
        <v>12260</v>
      </c>
      <c r="B6036" s="1" t="s">
        <v>12261</v>
      </c>
      <c r="C6036" s="1" t="s">
        <v>12237</v>
      </c>
      <c r="D6036" s="1" t="s">
        <v>8</v>
      </c>
    </row>
    <row r="6037" spans="1:4" x14ac:dyDescent="0.3">
      <c r="A6037" s="1" t="s">
        <v>12262</v>
      </c>
      <c r="B6037" s="1" t="s">
        <v>12263</v>
      </c>
      <c r="C6037" s="1" t="s">
        <v>12237</v>
      </c>
      <c r="D6037" s="1" t="s">
        <v>8</v>
      </c>
    </row>
    <row r="6038" spans="1:4" x14ac:dyDescent="0.3">
      <c r="A6038" s="1" t="s">
        <v>12264</v>
      </c>
      <c r="B6038" s="1" t="s">
        <v>12265</v>
      </c>
      <c r="C6038" s="1" t="s">
        <v>12237</v>
      </c>
      <c r="D6038" s="1" t="s">
        <v>8</v>
      </c>
    </row>
    <row r="6039" spans="1:4" x14ac:dyDescent="0.3">
      <c r="A6039" s="1" t="s">
        <v>12266</v>
      </c>
      <c r="B6039" s="1" t="s">
        <v>12267</v>
      </c>
      <c r="C6039" s="1" t="s">
        <v>12237</v>
      </c>
      <c r="D6039" s="1" t="s">
        <v>8</v>
      </c>
    </row>
    <row r="6040" spans="1:4" x14ac:dyDescent="0.3">
      <c r="A6040" s="1" t="s">
        <v>12268</v>
      </c>
      <c r="B6040" s="1" t="s">
        <v>12269</v>
      </c>
      <c r="C6040" s="1" t="s">
        <v>12237</v>
      </c>
      <c r="D6040" s="1" t="s">
        <v>8</v>
      </c>
    </row>
    <row r="6041" spans="1:4" x14ac:dyDescent="0.3">
      <c r="A6041" s="1" t="s">
        <v>12270</v>
      </c>
      <c r="B6041" s="1" t="s">
        <v>12271</v>
      </c>
      <c r="C6041" s="1" t="s">
        <v>12237</v>
      </c>
      <c r="D6041" s="1" t="s">
        <v>8</v>
      </c>
    </row>
    <row r="6042" spans="1:4" x14ac:dyDescent="0.3">
      <c r="A6042" s="1" t="s">
        <v>12272</v>
      </c>
      <c r="B6042" s="1" t="s">
        <v>12273</v>
      </c>
      <c r="C6042" s="1" t="s">
        <v>12237</v>
      </c>
      <c r="D6042" s="1" t="s">
        <v>8</v>
      </c>
    </row>
    <row r="6043" spans="1:4" x14ac:dyDescent="0.3">
      <c r="A6043" s="1" t="s">
        <v>12274</v>
      </c>
      <c r="B6043" s="1" t="s">
        <v>12275</v>
      </c>
      <c r="C6043" s="1" t="s">
        <v>12276</v>
      </c>
      <c r="D6043" s="1" t="s">
        <v>8</v>
      </c>
    </row>
    <row r="6044" spans="1:4" x14ac:dyDescent="0.3">
      <c r="A6044" s="1" t="s">
        <v>12277</v>
      </c>
      <c r="B6044" s="1" t="s">
        <v>12278</v>
      </c>
      <c r="C6044" s="1" t="s">
        <v>12279</v>
      </c>
      <c r="D6044" s="1" t="s">
        <v>8</v>
      </c>
    </row>
    <row r="6045" spans="1:4" x14ac:dyDescent="0.3">
      <c r="A6045" s="1" t="s">
        <v>12280</v>
      </c>
      <c r="B6045" s="1" t="s">
        <v>12281</v>
      </c>
      <c r="C6045" s="1" t="s">
        <v>12279</v>
      </c>
      <c r="D6045" s="1" t="s">
        <v>8</v>
      </c>
    </row>
    <row r="6046" spans="1:4" x14ac:dyDescent="0.3">
      <c r="A6046" s="1" t="s">
        <v>12282</v>
      </c>
      <c r="B6046" s="1" t="s">
        <v>12283</v>
      </c>
      <c r="C6046" s="1" t="s">
        <v>12279</v>
      </c>
      <c r="D6046" s="1" t="s">
        <v>8</v>
      </c>
    </row>
    <row r="6047" spans="1:4" x14ac:dyDescent="0.3">
      <c r="A6047" s="1" t="s">
        <v>12284</v>
      </c>
      <c r="B6047" s="1" t="s">
        <v>12285</v>
      </c>
      <c r="C6047" s="1" t="s">
        <v>12279</v>
      </c>
      <c r="D6047" s="1" t="s">
        <v>8</v>
      </c>
    </row>
    <row r="6048" spans="1:4" x14ac:dyDescent="0.3">
      <c r="A6048" s="1" t="s">
        <v>12286</v>
      </c>
      <c r="B6048" s="1" t="s">
        <v>12287</v>
      </c>
      <c r="C6048" s="1" t="s">
        <v>12279</v>
      </c>
      <c r="D6048" s="1" t="s">
        <v>8</v>
      </c>
    </row>
    <row r="6049" spans="1:4" x14ac:dyDescent="0.3">
      <c r="A6049" s="1" t="s">
        <v>12288</v>
      </c>
      <c r="B6049" s="1" t="s">
        <v>12289</v>
      </c>
      <c r="C6049" s="1" t="s">
        <v>12279</v>
      </c>
      <c r="D6049" s="1" t="s">
        <v>8</v>
      </c>
    </row>
    <row r="6050" spans="1:4" x14ac:dyDescent="0.3">
      <c r="A6050" s="1" t="s">
        <v>12290</v>
      </c>
      <c r="B6050" s="1" t="s">
        <v>12291</v>
      </c>
      <c r="C6050" s="1" t="s">
        <v>12279</v>
      </c>
      <c r="D6050" s="1" t="s">
        <v>8</v>
      </c>
    </row>
    <row r="6051" spans="1:4" x14ac:dyDescent="0.3">
      <c r="A6051" s="1" t="s">
        <v>12292</v>
      </c>
      <c r="B6051" s="1" t="s">
        <v>12293</v>
      </c>
      <c r="C6051" s="1" t="s">
        <v>12279</v>
      </c>
      <c r="D6051" s="1" t="s">
        <v>8</v>
      </c>
    </row>
    <row r="6052" spans="1:4" x14ac:dyDescent="0.3">
      <c r="A6052" s="1" t="s">
        <v>12294</v>
      </c>
      <c r="B6052" s="1" t="s">
        <v>12295</v>
      </c>
      <c r="C6052" s="1" t="s">
        <v>6942</v>
      </c>
      <c r="D6052" s="1" t="s">
        <v>8</v>
      </c>
    </row>
    <row r="6053" spans="1:4" x14ac:dyDescent="0.3">
      <c r="A6053" s="1" t="s">
        <v>12296</v>
      </c>
      <c r="B6053" s="1" t="s">
        <v>12297</v>
      </c>
      <c r="C6053" s="1" t="s">
        <v>6942</v>
      </c>
      <c r="D6053" s="1" t="s">
        <v>8</v>
      </c>
    </row>
    <row r="6054" spans="1:4" x14ac:dyDescent="0.3">
      <c r="A6054" s="1" t="s">
        <v>12298</v>
      </c>
      <c r="B6054" s="1" t="s">
        <v>12299</v>
      </c>
      <c r="C6054" s="1" t="s">
        <v>6942</v>
      </c>
      <c r="D6054" s="1" t="s">
        <v>8</v>
      </c>
    </row>
    <row r="6055" spans="1:4" x14ac:dyDescent="0.3">
      <c r="A6055" s="1" t="s">
        <v>12300</v>
      </c>
      <c r="B6055" s="1" t="s">
        <v>12301</v>
      </c>
      <c r="C6055" s="1" t="s">
        <v>6942</v>
      </c>
      <c r="D6055" s="1" t="s">
        <v>8</v>
      </c>
    </row>
    <row r="6056" spans="1:4" x14ac:dyDescent="0.3">
      <c r="A6056" s="1" t="s">
        <v>12302</v>
      </c>
      <c r="B6056" s="1" t="s">
        <v>12303</v>
      </c>
      <c r="C6056" s="1" t="s">
        <v>6942</v>
      </c>
      <c r="D6056" s="1" t="s">
        <v>8</v>
      </c>
    </row>
    <row r="6057" spans="1:4" x14ac:dyDescent="0.3">
      <c r="A6057" s="1" t="s">
        <v>12304</v>
      </c>
      <c r="B6057" s="1" t="s">
        <v>12305</v>
      </c>
      <c r="C6057" s="1" t="s">
        <v>6942</v>
      </c>
      <c r="D6057" s="1" t="s">
        <v>8</v>
      </c>
    </row>
    <row r="6058" spans="1:4" x14ac:dyDescent="0.3">
      <c r="A6058" s="1" t="s">
        <v>12306</v>
      </c>
      <c r="B6058" s="1" t="s">
        <v>12307</v>
      </c>
      <c r="C6058" s="1" t="s">
        <v>2081</v>
      </c>
      <c r="D6058" s="1" t="s">
        <v>8</v>
      </c>
    </row>
    <row r="6059" spans="1:4" x14ac:dyDescent="0.3">
      <c r="A6059" s="1" t="s">
        <v>12308</v>
      </c>
      <c r="B6059" s="1" t="s">
        <v>12309</v>
      </c>
      <c r="C6059" s="1" t="s">
        <v>2081</v>
      </c>
      <c r="D6059" s="1" t="s">
        <v>8</v>
      </c>
    </row>
    <row r="6060" spans="1:4" x14ac:dyDescent="0.3">
      <c r="A6060" s="1" t="s">
        <v>12310</v>
      </c>
      <c r="B6060" s="1" t="s">
        <v>12311</v>
      </c>
      <c r="C6060" s="1" t="s">
        <v>2081</v>
      </c>
      <c r="D6060" s="1" t="s">
        <v>8</v>
      </c>
    </row>
    <row r="6061" spans="1:4" x14ac:dyDescent="0.3">
      <c r="A6061" s="1" t="s">
        <v>12312</v>
      </c>
      <c r="B6061" s="1" t="s">
        <v>12313</v>
      </c>
      <c r="C6061" s="1" t="s">
        <v>2081</v>
      </c>
      <c r="D6061" s="1" t="s">
        <v>8</v>
      </c>
    </row>
    <row r="6062" spans="1:4" x14ac:dyDescent="0.3">
      <c r="A6062" s="1" t="s">
        <v>12314</v>
      </c>
      <c r="B6062" s="1" t="s">
        <v>12315</v>
      </c>
      <c r="C6062" s="1" t="s">
        <v>2081</v>
      </c>
      <c r="D6062" s="1" t="s">
        <v>8</v>
      </c>
    </row>
    <row r="6063" spans="1:4" x14ac:dyDescent="0.3">
      <c r="A6063" s="1" t="s">
        <v>12316</v>
      </c>
      <c r="B6063" s="1" t="s">
        <v>12317</v>
      </c>
      <c r="C6063" s="1" t="s">
        <v>2081</v>
      </c>
      <c r="D6063" s="1" t="s">
        <v>8</v>
      </c>
    </row>
    <row r="6064" spans="1:4" x14ac:dyDescent="0.3">
      <c r="A6064" s="1" t="s">
        <v>12318</v>
      </c>
      <c r="B6064" s="1" t="s">
        <v>12319</v>
      </c>
      <c r="C6064" s="1" t="s">
        <v>2081</v>
      </c>
      <c r="D6064" s="1" t="s">
        <v>8</v>
      </c>
    </row>
    <row r="6065" spans="1:4" x14ac:dyDescent="0.3">
      <c r="A6065" s="1" t="s">
        <v>12320</v>
      </c>
      <c r="B6065" s="1" t="s">
        <v>12321</v>
      </c>
      <c r="C6065" s="1" t="s">
        <v>2081</v>
      </c>
      <c r="D6065" s="1" t="s">
        <v>8</v>
      </c>
    </row>
    <row r="6066" spans="1:4" x14ac:dyDescent="0.3">
      <c r="A6066" s="1" t="s">
        <v>12322</v>
      </c>
      <c r="B6066" s="1" t="s">
        <v>12323</v>
      </c>
      <c r="C6066" s="1" t="s">
        <v>2081</v>
      </c>
      <c r="D6066" s="1" t="s">
        <v>8</v>
      </c>
    </row>
    <row r="6067" spans="1:4" x14ac:dyDescent="0.3">
      <c r="A6067" s="1" t="s">
        <v>12324</v>
      </c>
      <c r="B6067" s="1" t="s">
        <v>12325</v>
      </c>
      <c r="C6067" s="1" t="s">
        <v>2081</v>
      </c>
      <c r="D6067" s="1" t="s">
        <v>8</v>
      </c>
    </row>
    <row r="6068" spans="1:4" x14ac:dyDescent="0.3">
      <c r="A6068" s="1" t="s">
        <v>12326</v>
      </c>
      <c r="B6068" s="1" t="s">
        <v>12327</v>
      </c>
      <c r="C6068" s="1" t="s">
        <v>2081</v>
      </c>
      <c r="D6068" s="1" t="s">
        <v>8</v>
      </c>
    </row>
    <row r="6069" spans="1:4" x14ac:dyDescent="0.3">
      <c r="A6069" s="1" t="s">
        <v>12328</v>
      </c>
      <c r="B6069" s="1" t="s">
        <v>12329</v>
      </c>
      <c r="C6069" s="1" t="s">
        <v>2081</v>
      </c>
      <c r="D6069" s="1" t="s">
        <v>8</v>
      </c>
    </row>
    <row r="6070" spans="1:4" x14ac:dyDescent="0.3">
      <c r="A6070" s="1" t="s">
        <v>12330</v>
      </c>
      <c r="B6070" s="1" t="s">
        <v>12331</v>
      </c>
      <c r="C6070" s="1" t="s">
        <v>2081</v>
      </c>
      <c r="D6070" s="1" t="s">
        <v>8</v>
      </c>
    </row>
    <row r="6071" spans="1:4" x14ac:dyDescent="0.3">
      <c r="A6071" s="1" t="s">
        <v>12332</v>
      </c>
      <c r="B6071" s="1" t="s">
        <v>12333</v>
      </c>
      <c r="C6071" s="1" t="s">
        <v>2081</v>
      </c>
      <c r="D6071" s="1" t="s">
        <v>8</v>
      </c>
    </row>
    <row r="6072" spans="1:4" x14ac:dyDescent="0.3">
      <c r="A6072" s="1" t="s">
        <v>12334</v>
      </c>
      <c r="B6072" s="1" t="s">
        <v>12335</v>
      </c>
      <c r="C6072" s="1" t="s">
        <v>2081</v>
      </c>
      <c r="D6072" s="1" t="s">
        <v>8</v>
      </c>
    </row>
    <row r="6073" spans="1:4" x14ac:dyDescent="0.3">
      <c r="A6073" s="1" t="s">
        <v>12336</v>
      </c>
      <c r="B6073" s="1" t="s">
        <v>12337</v>
      </c>
      <c r="C6073" s="1" t="s">
        <v>2081</v>
      </c>
      <c r="D6073" s="1" t="s">
        <v>8</v>
      </c>
    </row>
    <row r="6074" spans="1:4" x14ac:dyDescent="0.3">
      <c r="A6074" s="1" t="s">
        <v>12338</v>
      </c>
      <c r="B6074" s="1" t="s">
        <v>12339</v>
      </c>
      <c r="C6074" s="1" t="s">
        <v>2081</v>
      </c>
      <c r="D6074" s="1" t="s">
        <v>8</v>
      </c>
    </row>
    <row r="6075" spans="1:4" x14ac:dyDescent="0.3">
      <c r="A6075" s="1" t="s">
        <v>12340</v>
      </c>
      <c r="B6075" s="1" t="s">
        <v>12341</v>
      </c>
      <c r="C6075" s="1" t="s">
        <v>2081</v>
      </c>
      <c r="D6075" s="1" t="s">
        <v>8</v>
      </c>
    </row>
    <row r="6076" spans="1:4" x14ac:dyDescent="0.3">
      <c r="A6076" s="1" t="s">
        <v>12342</v>
      </c>
      <c r="B6076" s="1" t="s">
        <v>12343</v>
      </c>
      <c r="C6076" s="1" t="s">
        <v>2081</v>
      </c>
      <c r="D6076" s="1" t="s">
        <v>8</v>
      </c>
    </row>
    <row r="6077" spans="1:4" x14ac:dyDescent="0.3">
      <c r="A6077" s="1" t="s">
        <v>12344</v>
      </c>
      <c r="B6077" s="1" t="s">
        <v>12345</v>
      </c>
      <c r="C6077" s="1" t="s">
        <v>2081</v>
      </c>
      <c r="D6077" s="1" t="s">
        <v>8</v>
      </c>
    </row>
    <row r="6078" spans="1:4" x14ac:dyDescent="0.3">
      <c r="A6078" s="1" t="s">
        <v>12346</v>
      </c>
      <c r="B6078" s="1" t="s">
        <v>12347</v>
      </c>
      <c r="C6078" s="1" t="s">
        <v>2081</v>
      </c>
      <c r="D6078" s="1" t="s">
        <v>8</v>
      </c>
    </row>
    <row r="6079" spans="1:4" x14ac:dyDescent="0.3">
      <c r="A6079" s="1" t="s">
        <v>12348</v>
      </c>
      <c r="B6079" s="1" t="s">
        <v>12349</v>
      </c>
      <c r="C6079" s="1" t="s">
        <v>2081</v>
      </c>
      <c r="D6079" s="1" t="s">
        <v>8</v>
      </c>
    </row>
    <row r="6080" spans="1:4" x14ac:dyDescent="0.3">
      <c r="A6080" s="1" t="s">
        <v>12350</v>
      </c>
      <c r="B6080" s="1" t="s">
        <v>12351</v>
      </c>
      <c r="C6080" s="1" t="s">
        <v>12352</v>
      </c>
      <c r="D6080" s="1" t="s">
        <v>8</v>
      </c>
    </row>
    <row r="6081" spans="1:4" x14ac:dyDescent="0.3">
      <c r="A6081" s="1" t="s">
        <v>12353</v>
      </c>
      <c r="B6081" s="1" t="s">
        <v>12354</v>
      </c>
      <c r="C6081" s="1" t="s">
        <v>12352</v>
      </c>
      <c r="D6081" s="1" t="s">
        <v>8</v>
      </c>
    </row>
    <row r="6082" spans="1:4" x14ac:dyDescent="0.3">
      <c r="A6082" s="1" t="s">
        <v>12355</v>
      </c>
      <c r="B6082" s="1" t="s">
        <v>12356</v>
      </c>
      <c r="C6082" s="1" t="s">
        <v>12352</v>
      </c>
      <c r="D6082" s="1" t="s">
        <v>8</v>
      </c>
    </row>
    <row r="6083" spans="1:4" x14ac:dyDescent="0.3">
      <c r="A6083" s="1" t="s">
        <v>12357</v>
      </c>
      <c r="B6083" s="1" t="s">
        <v>12358</v>
      </c>
      <c r="C6083" s="1" t="s">
        <v>12352</v>
      </c>
      <c r="D6083" s="1" t="s">
        <v>8</v>
      </c>
    </row>
    <row r="6084" spans="1:4" x14ac:dyDescent="0.3">
      <c r="A6084" s="1" t="s">
        <v>12359</v>
      </c>
      <c r="B6084" s="1" t="s">
        <v>12360</v>
      </c>
      <c r="C6084" s="1" t="s">
        <v>12352</v>
      </c>
      <c r="D6084" s="1" t="s">
        <v>8</v>
      </c>
    </row>
    <row r="6085" spans="1:4" x14ac:dyDescent="0.3">
      <c r="A6085" s="1" t="s">
        <v>12361</v>
      </c>
      <c r="B6085" s="1" t="s">
        <v>12362</v>
      </c>
      <c r="C6085" s="1" t="s">
        <v>12352</v>
      </c>
      <c r="D6085" s="1" t="s">
        <v>8</v>
      </c>
    </row>
    <row r="6086" spans="1:4" x14ac:dyDescent="0.3">
      <c r="A6086" s="1" t="s">
        <v>12363</v>
      </c>
      <c r="B6086" s="1" t="s">
        <v>12364</v>
      </c>
      <c r="C6086" s="1" t="s">
        <v>12352</v>
      </c>
      <c r="D6086" s="1" t="s">
        <v>8</v>
      </c>
    </row>
    <row r="6087" spans="1:4" x14ac:dyDescent="0.3">
      <c r="A6087" s="1" t="s">
        <v>12365</v>
      </c>
      <c r="B6087" s="1" t="s">
        <v>12366</v>
      </c>
      <c r="C6087" s="1" t="s">
        <v>12352</v>
      </c>
      <c r="D6087" s="1" t="s">
        <v>8</v>
      </c>
    </row>
    <row r="6088" spans="1:4" x14ac:dyDescent="0.3">
      <c r="A6088" s="1" t="s">
        <v>12367</v>
      </c>
      <c r="B6088" s="1" t="s">
        <v>12368</v>
      </c>
      <c r="C6088" s="1" t="s">
        <v>12352</v>
      </c>
      <c r="D6088" s="1" t="s">
        <v>8</v>
      </c>
    </row>
    <row r="6089" spans="1:4" x14ac:dyDescent="0.3">
      <c r="A6089" s="1" t="s">
        <v>12369</v>
      </c>
      <c r="B6089" s="1" t="s">
        <v>12370</v>
      </c>
      <c r="C6089" s="1" t="s">
        <v>2081</v>
      </c>
      <c r="D6089" s="1" t="s">
        <v>8</v>
      </c>
    </row>
    <row r="6090" spans="1:4" x14ac:dyDescent="0.3">
      <c r="A6090" s="1" t="s">
        <v>12371</v>
      </c>
      <c r="B6090" s="1" t="s">
        <v>12372</v>
      </c>
      <c r="C6090" s="1" t="s">
        <v>2081</v>
      </c>
      <c r="D6090" s="1" t="s">
        <v>8</v>
      </c>
    </row>
    <row r="6091" spans="1:4" x14ac:dyDescent="0.3">
      <c r="A6091" s="1" t="s">
        <v>12373</v>
      </c>
      <c r="B6091" s="1" t="s">
        <v>12374</v>
      </c>
      <c r="C6091" s="1" t="s">
        <v>2081</v>
      </c>
      <c r="D6091" s="1" t="s">
        <v>8</v>
      </c>
    </row>
    <row r="6092" spans="1:4" x14ac:dyDescent="0.3">
      <c r="A6092" s="1" t="s">
        <v>12375</v>
      </c>
      <c r="B6092" s="1" t="s">
        <v>12376</v>
      </c>
      <c r="C6092" s="1" t="s">
        <v>2081</v>
      </c>
      <c r="D6092" s="1" t="s">
        <v>8</v>
      </c>
    </row>
    <row r="6093" spans="1:4" x14ac:dyDescent="0.3">
      <c r="A6093" s="1" t="s">
        <v>12377</v>
      </c>
      <c r="B6093" s="1" t="s">
        <v>12378</v>
      </c>
      <c r="C6093" s="1" t="s">
        <v>2081</v>
      </c>
      <c r="D6093" s="1" t="s">
        <v>8</v>
      </c>
    </row>
    <row r="6094" spans="1:4" x14ac:dyDescent="0.3">
      <c r="A6094" s="1" t="s">
        <v>12379</v>
      </c>
      <c r="B6094" s="1" t="s">
        <v>12380</v>
      </c>
      <c r="C6094" s="1" t="s">
        <v>2081</v>
      </c>
      <c r="D6094" s="1" t="s">
        <v>8</v>
      </c>
    </row>
    <row r="6095" spans="1:4" x14ac:dyDescent="0.3">
      <c r="A6095" s="1" t="s">
        <v>12381</v>
      </c>
      <c r="B6095" s="1" t="s">
        <v>12382</v>
      </c>
      <c r="C6095" s="1" t="s">
        <v>2081</v>
      </c>
      <c r="D6095" s="1" t="s">
        <v>8</v>
      </c>
    </row>
    <row r="6096" spans="1:4" x14ac:dyDescent="0.3">
      <c r="A6096" s="1" t="s">
        <v>12383</v>
      </c>
      <c r="B6096" s="1" t="s">
        <v>12384</v>
      </c>
      <c r="C6096" s="1" t="s">
        <v>7691</v>
      </c>
      <c r="D6096" s="1" t="s">
        <v>8</v>
      </c>
    </row>
    <row r="6097" spans="1:4" x14ac:dyDescent="0.3">
      <c r="A6097" s="1" t="s">
        <v>12385</v>
      </c>
      <c r="B6097" s="1" t="s">
        <v>12386</v>
      </c>
      <c r="C6097" s="1" t="s">
        <v>12387</v>
      </c>
      <c r="D6097" s="1" t="s">
        <v>8</v>
      </c>
    </row>
    <row r="6098" spans="1:4" x14ac:dyDescent="0.3">
      <c r="A6098" s="1" t="s">
        <v>12388</v>
      </c>
      <c r="B6098" s="1" t="s">
        <v>12389</v>
      </c>
      <c r="C6098" s="1" t="s">
        <v>12390</v>
      </c>
      <c r="D6098" s="1" t="s">
        <v>8</v>
      </c>
    </row>
    <row r="6099" spans="1:4" x14ac:dyDescent="0.3">
      <c r="A6099" s="1" t="s">
        <v>12391</v>
      </c>
      <c r="B6099" s="1" t="s">
        <v>12392</v>
      </c>
      <c r="C6099" s="1" t="s">
        <v>12390</v>
      </c>
      <c r="D6099" s="1" t="s">
        <v>8</v>
      </c>
    </row>
    <row r="6100" spans="1:4" x14ac:dyDescent="0.3">
      <c r="A6100" s="1" t="s">
        <v>12393</v>
      </c>
      <c r="B6100" s="1" t="s">
        <v>12394</v>
      </c>
      <c r="C6100" s="1" t="s">
        <v>12390</v>
      </c>
      <c r="D6100" s="1" t="s">
        <v>8</v>
      </c>
    </row>
    <row r="6101" spans="1:4" x14ac:dyDescent="0.3">
      <c r="A6101" s="1" t="s">
        <v>12395</v>
      </c>
      <c r="B6101" s="1" t="s">
        <v>12396</v>
      </c>
      <c r="C6101" s="1" t="s">
        <v>12390</v>
      </c>
      <c r="D6101" s="1" t="s">
        <v>8</v>
      </c>
    </row>
    <row r="6102" spans="1:4" x14ac:dyDescent="0.3">
      <c r="A6102" s="1" t="s">
        <v>12397</v>
      </c>
      <c r="B6102" s="1" t="s">
        <v>12398</v>
      </c>
      <c r="C6102" s="1" t="s">
        <v>12390</v>
      </c>
      <c r="D6102" s="1" t="s">
        <v>8</v>
      </c>
    </row>
    <row r="6103" spans="1:4" x14ac:dyDescent="0.3">
      <c r="A6103" s="1" t="s">
        <v>12399</v>
      </c>
      <c r="B6103" s="1" t="s">
        <v>12400</v>
      </c>
      <c r="C6103" s="1" t="s">
        <v>12390</v>
      </c>
      <c r="D6103" s="1" t="s">
        <v>8</v>
      </c>
    </row>
    <row r="6104" spans="1:4" x14ac:dyDescent="0.3">
      <c r="A6104" s="1" t="s">
        <v>12401</v>
      </c>
      <c r="B6104" s="1" t="s">
        <v>12402</v>
      </c>
      <c r="C6104" s="1" t="s">
        <v>12390</v>
      </c>
      <c r="D6104" s="1" t="s">
        <v>8</v>
      </c>
    </row>
    <row r="6105" spans="1:4" x14ac:dyDescent="0.3">
      <c r="A6105" s="1" t="s">
        <v>12403</v>
      </c>
      <c r="B6105" s="1" t="s">
        <v>12404</v>
      </c>
      <c r="C6105" s="1" t="s">
        <v>12390</v>
      </c>
      <c r="D6105" s="1" t="s">
        <v>8</v>
      </c>
    </row>
    <row r="6106" spans="1:4" x14ac:dyDescent="0.3">
      <c r="A6106" s="1" t="s">
        <v>12405</v>
      </c>
      <c r="B6106" s="1" t="s">
        <v>12406</v>
      </c>
      <c r="C6106" s="1" t="s">
        <v>12390</v>
      </c>
      <c r="D6106" s="1" t="s">
        <v>8</v>
      </c>
    </row>
    <row r="6107" spans="1:4" x14ac:dyDescent="0.3">
      <c r="A6107" s="1" t="s">
        <v>12407</v>
      </c>
      <c r="B6107" s="1" t="s">
        <v>12408</v>
      </c>
      <c r="C6107" s="1" t="s">
        <v>12390</v>
      </c>
      <c r="D6107" s="1" t="s">
        <v>8</v>
      </c>
    </row>
    <row r="6108" spans="1:4" x14ac:dyDescent="0.3">
      <c r="A6108" s="1" t="s">
        <v>12409</v>
      </c>
      <c r="B6108" s="1" t="s">
        <v>12410</v>
      </c>
      <c r="C6108" s="1" t="s">
        <v>12390</v>
      </c>
      <c r="D6108" s="1" t="s">
        <v>8</v>
      </c>
    </row>
    <row r="6109" spans="1:4" x14ac:dyDescent="0.3">
      <c r="A6109" s="1" t="s">
        <v>12411</v>
      </c>
      <c r="B6109" s="1" t="s">
        <v>12412</v>
      </c>
      <c r="C6109" s="1" t="s">
        <v>12390</v>
      </c>
      <c r="D6109" s="1" t="s">
        <v>8</v>
      </c>
    </row>
    <row r="6110" spans="1:4" x14ac:dyDescent="0.3">
      <c r="A6110" s="1" t="s">
        <v>12413</v>
      </c>
      <c r="B6110" s="1" t="s">
        <v>12414</v>
      </c>
      <c r="C6110" s="1" t="s">
        <v>12390</v>
      </c>
      <c r="D6110" s="1" t="s">
        <v>8</v>
      </c>
    </row>
    <row r="6111" spans="1:4" x14ac:dyDescent="0.3">
      <c r="A6111" s="1" t="s">
        <v>12415</v>
      </c>
      <c r="B6111" s="1" t="s">
        <v>12416</v>
      </c>
      <c r="C6111" s="1" t="s">
        <v>12390</v>
      </c>
      <c r="D6111" s="1" t="s">
        <v>8</v>
      </c>
    </row>
    <row r="6112" spans="1:4" x14ac:dyDescent="0.3">
      <c r="A6112" s="1" t="s">
        <v>12417</v>
      </c>
      <c r="B6112" s="1" t="s">
        <v>12418</v>
      </c>
      <c r="C6112" s="1" t="s">
        <v>12390</v>
      </c>
      <c r="D6112" s="1" t="s">
        <v>8</v>
      </c>
    </row>
    <row r="6113" spans="1:4" x14ac:dyDescent="0.3">
      <c r="A6113" s="1" t="s">
        <v>12419</v>
      </c>
      <c r="B6113" s="1" t="s">
        <v>12420</v>
      </c>
      <c r="C6113" s="1" t="s">
        <v>12390</v>
      </c>
      <c r="D6113" s="1" t="s">
        <v>8</v>
      </c>
    </row>
    <row r="6114" spans="1:4" x14ac:dyDescent="0.3">
      <c r="A6114" s="1" t="s">
        <v>12421</v>
      </c>
      <c r="B6114" s="1" t="s">
        <v>12422</v>
      </c>
      <c r="C6114" s="1" t="s">
        <v>12390</v>
      </c>
      <c r="D6114" s="1" t="s">
        <v>8</v>
      </c>
    </row>
    <row r="6115" spans="1:4" x14ac:dyDescent="0.3">
      <c r="A6115" s="1" t="s">
        <v>12423</v>
      </c>
      <c r="B6115" s="1" t="s">
        <v>12424</v>
      </c>
      <c r="C6115" s="1" t="s">
        <v>12390</v>
      </c>
      <c r="D6115" s="1" t="s">
        <v>8</v>
      </c>
    </row>
    <row r="6116" spans="1:4" x14ac:dyDescent="0.3">
      <c r="A6116" s="1" t="s">
        <v>12425</v>
      </c>
      <c r="B6116" s="1" t="s">
        <v>12426</v>
      </c>
      <c r="C6116" s="1" t="s">
        <v>12390</v>
      </c>
      <c r="D6116" s="1" t="s">
        <v>8</v>
      </c>
    </row>
    <row r="6117" spans="1:4" x14ac:dyDescent="0.3">
      <c r="A6117" s="1" t="s">
        <v>12427</v>
      </c>
      <c r="B6117" s="1" t="s">
        <v>12428</v>
      </c>
      <c r="C6117" s="1" t="s">
        <v>12390</v>
      </c>
      <c r="D6117" s="1" t="s">
        <v>8</v>
      </c>
    </row>
    <row r="6118" spans="1:4" x14ac:dyDescent="0.3">
      <c r="A6118" s="1" t="s">
        <v>12429</v>
      </c>
      <c r="B6118" s="1" t="s">
        <v>12430</v>
      </c>
      <c r="C6118" s="1" t="s">
        <v>12390</v>
      </c>
      <c r="D6118" s="1" t="s">
        <v>8</v>
      </c>
    </row>
    <row r="6119" spans="1:4" x14ac:dyDescent="0.3">
      <c r="A6119" s="1" t="s">
        <v>12431</v>
      </c>
      <c r="B6119" s="1" t="s">
        <v>12432</v>
      </c>
      <c r="C6119" s="1" t="s">
        <v>12390</v>
      </c>
      <c r="D6119" s="1" t="s">
        <v>8</v>
      </c>
    </row>
    <row r="6120" spans="1:4" x14ac:dyDescent="0.3">
      <c r="A6120" s="1" t="s">
        <v>12433</v>
      </c>
      <c r="B6120" s="1" t="s">
        <v>12434</v>
      </c>
      <c r="C6120" s="1" t="s">
        <v>12390</v>
      </c>
      <c r="D6120" s="1" t="s">
        <v>8</v>
      </c>
    </row>
    <row r="6121" spans="1:4" x14ac:dyDescent="0.3">
      <c r="A6121" s="1" t="s">
        <v>12435</v>
      </c>
      <c r="B6121" s="1" t="s">
        <v>12436</v>
      </c>
      <c r="C6121" s="1" t="s">
        <v>12390</v>
      </c>
      <c r="D6121" s="1" t="s">
        <v>8</v>
      </c>
    </row>
    <row r="6122" spans="1:4" x14ac:dyDescent="0.3">
      <c r="A6122" s="1" t="s">
        <v>12437</v>
      </c>
      <c r="B6122" s="1" t="s">
        <v>12438</v>
      </c>
      <c r="C6122" s="1" t="s">
        <v>12390</v>
      </c>
      <c r="D6122" s="1" t="s">
        <v>8</v>
      </c>
    </row>
    <row r="6123" spans="1:4" x14ac:dyDescent="0.3">
      <c r="A6123" s="1" t="s">
        <v>12439</v>
      </c>
      <c r="B6123" s="1" t="s">
        <v>12440</v>
      </c>
      <c r="C6123" s="1" t="s">
        <v>12390</v>
      </c>
      <c r="D6123" s="1" t="s">
        <v>8</v>
      </c>
    </row>
    <row r="6124" spans="1:4" x14ac:dyDescent="0.3">
      <c r="A6124" s="1" t="s">
        <v>12441</v>
      </c>
      <c r="B6124" s="1" t="s">
        <v>12442</v>
      </c>
      <c r="C6124" s="1" t="s">
        <v>12443</v>
      </c>
      <c r="D6124" s="1" t="s">
        <v>8</v>
      </c>
    </row>
    <row r="6125" spans="1:4" x14ac:dyDescent="0.3">
      <c r="A6125" s="1" t="s">
        <v>12444</v>
      </c>
      <c r="B6125" s="1" t="s">
        <v>12445</v>
      </c>
      <c r="C6125" s="1" t="s">
        <v>12443</v>
      </c>
      <c r="D6125" s="1" t="s">
        <v>8</v>
      </c>
    </row>
    <row r="6126" spans="1:4" x14ac:dyDescent="0.3">
      <c r="A6126" s="1" t="s">
        <v>12446</v>
      </c>
      <c r="B6126" s="1" t="s">
        <v>12447</v>
      </c>
      <c r="C6126" s="1" t="s">
        <v>12443</v>
      </c>
      <c r="D6126" s="1" t="s">
        <v>8</v>
      </c>
    </row>
    <row r="6127" spans="1:4" x14ac:dyDescent="0.3">
      <c r="A6127" s="1" t="s">
        <v>12448</v>
      </c>
      <c r="B6127" s="1" t="s">
        <v>12449</v>
      </c>
      <c r="C6127" s="1" t="s">
        <v>12443</v>
      </c>
      <c r="D6127" s="1" t="s">
        <v>8</v>
      </c>
    </row>
    <row r="6128" spans="1:4" x14ac:dyDescent="0.3">
      <c r="A6128" s="1" t="s">
        <v>12450</v>
      </c>
      <c r="B6128" s="1" t="s">
        <v>12451</v>
      </c>
      <c r="C6128" s="1" t="s">
        <v>12443</v>
      </c>
      <c r="D6128" s="1" t="s">
        <v>8</v>
      </c>
    </row>
    <row r="6129" spans="1:4" x14ac:dyDescent="0.3">
      <c r="A6129" s="1" t="s">
        <v>12452</v>
      </c>
      <c r="B6129" s="1" t="s">
        <v>12453</v>
      </c>
      <c r="C6129" s="1" t="s">
        <v>12454</v>
      </c>
      <c r="D6129" s="1" t="s">
        <v>8</v>
      </c>
    </row>
    <row r="6130" spans="1:4" x14ac:dyDescent="0.3">
      <c r="A6130" s="1" t="s">
        <v>12455</v>
      </c>
      <c r="B6130" s="1" t="s">
        <v>12456</v>
      </c>
      <c r="C6130" s="1" t="s">
        <v>12454</v>
      </c>
      <c r="D6130" s="1" t="s">
        <v>8</v>
      </c>
    </row>
    <row r="6131" spans="1:4" x14ac:dyDescent="0.3">
      <c r="A6131" s="1" t="s">
        <v>12457</v>
      </c>
      <c r="B6131" s="1" t="s">
        <v>12458</v>
      </c>
      <c r="C6131" s="1" t="s">
        <v>12454</v>
      </c>
      <c r="D6131" s="1" t="s">
        <v>8</v>
      </c>
    </row>
    <row r="6132" spans="1:4" x14ac:dyDescent="0.3">
      <c r="A6132" s="1" t="s">
        <v>12459</v>
      </c>
      <c r="B6132" s="1" t="s">
        <v>12460</v>
      </c>
      <c r="C6132" s="1" t="s">
        <v>12454</v>
      </c>
      <c r="D6132" s="1" t="s">
        <v>8</v>
      </c>
    </row>
    <row r="6133" spans="1:4" x14ac:dyDescent="0.3">
      <c r="A6133" s="1" t="s">
        <v>12461</v>
      </c>
      <c r="B6133" s="1" t="s">
        <v>12462</v>
      </c>
      <c r="C6133" s="1" t="s">
        <v>12454</v>
      </c>
      <c r="D6133" s="1" t="s">
        <v>8</v>
      </c>
    </row>
    <row r="6134" spans="1:4" x14ac:dyDescent="0.3">
      <c r="A6134" s="1" t="s">
        <v>12463</v>
      </c>
      <c r="B6134" s="1" t="s">
        <v>12464</v>
      </c>
      <c r="C6134" s="1" t="s">
        <v>12454</v>
      </c>
      <c r="D6134" s="1" t="s">
        <v>8</v>
      </c>
    </row>
    <row r="6135" spans="1:4" x14ac:dyDescent="0.3">
      <c r="A6135" s="1" t="s">
        <v>12465</v>
      </c>
      <c r="B6135" s="1" t="s">
        <v>12466</v>
      </c>
      <c r="C6135" s="1" t="s">
        <v>12443</v>
      </c>
      <c r="D6135" s="1" t="s">
        <v>8</v>
      </c>
    </row>
    <row r="6136" spans="1:4" x14ac:dyDescent="0.3">
      <c r="A6136" s="1" t="s">
        <v>12467</v>
      </c>
      <c r="B6136" s="1" t="s">
        <v>12468</v>
      </c>
      <c r="C6136" s="1" t="s">
        <v>12469</v>
      </c>
      <c r="D6136" s="1" t="s">
        <v>8</v>
      </c>
    </row>
    <row r="6137" spans="1:4" x14ac:dyDescent="0.3">
      <c r="A6137" s="1" t="s">
        <v>12470</v>
      </c>
      <c r="B6137" s="1" t="s">
        <v>12471</v>
      </c>
      <c r="C6137" s="1" t="s">
        <v>12469</v>
      </c>
      <c r="D6137" s="1" t="s">
        <v>8</v>
      </c>
    </row>
    <row r="6138" spans="1:4" x14ac:dyDescent="0.3">
      <c r="A6138" s="1" t="s">
        <v>12472</v>
      </c>
      <c r="B6138" s="1" t="s">
        <v>12473</v>
      </c>
      <c r="C6138" s="1" t="s">
        <v>12474</v>
      </c>
      <c r="D6138" s="1" t="s">
        <v>8</v>
      </c>
    </row>
    <row r="6139" spans="1:4" x14ac:dyDescent="0.3">
      <c r="A6139" s="1" t="s">
        <v>12475</v>
      </c>
      <c r="B6139" s="1" t="s">
        <v>12476</v>
      </c>
      <c r="C6139" s="1" t="s">
        <v>12474</v>
      </c>
      <c r="D6139" s="1" t="s">
        <v>8</v>
      </c>
    </row>
    <row r="6140" spans="1:4" x14ac:dyDescent="0.3">
      <c r="A6140" s="1" t="s">
        <v>12477</v>
      </c>
      <c r="B6140" s="1" t="s">
        <v>12478</v>
      </c>
      <c r="C6140" s="1" t="s">
        <v>12474</v>
      </c>
      <c r="D6140" s="1" t="s">
        <v>8</v>
      </c>
    </row>
    <row r="6141" spans="1:4" x14ac:dyDescent="0.3">
      <c r="A6141" s="1" t="s">
        <v>12479</v>
      </c>
      <c r="B6141" s="1" t="s">
        <v>12480</v>
      </c>
      <c r="C6141" s="1" t="s">
        <v>12481</v>
      </c>
      <c r="D6141" s="1" t="s">
        <v>8</v>
      </c>
    </row>
    <row r="6142" spans="1:4" x14ac:dyDescent="0.3">
      <c r="A6142" s="1" t="s">
        <v>12482</v>
      </c>
      <c r="B6142" s="1" t="s">
        <v>12483</v>
      </c>
      <c r="C6142" s="1" t="s">
        <v>12481</v>
      </c>
      <c r="D6142" s="1" t="s">
        <v>8</v>
      </c>
    </row>
    <row r="6143" spans="1:4" x14ac:dyDescent="0.3">
      <c r="A6143" s="1" t="s">
        <v>12484</v>
      </c>
      <c r="B6143" s="1" t="s">
        <v>12485</v>
      </c>
      <c r="C6143" s="1" t="s">
        <v>12481</v>
      </c>
      <c r="D6143" s="1" t="s">
        <v>8</v>
      </c>
    </row>
    <row r="6144" spans="1:4" x14ac:dyDescent="0.3">
      <c r="A6144" s="1" t="s">
        <v>12486</v>
      </c>
      <c r="B6144" s="1" t="s">
        <v>12487</v>
      </c>
      <c r="C6144" s="1" t="s">
        <v>12481</v>
      </c>
      <c r="D6144" s="1" t="s">
        <v>8</v>
      </c>
    </row>
    <row r="6145" spans="1:4" x14ac:dyDescent="0.3">
      <c r="A6145" s="1" t="s">
        <v>12488</v>
      </c>
      <c r="B6145" s="1" t="s">
        <v>12489</v>
      </c>
      <c r="C6145" s="1" t="s">
        <v>12481</v>
      </c>
      <c r="D6145" s="1" t="s">
        <v>8</v>
      </c>
    </row>
    <row r="6146" spans="1:4" x14ac:dyDescent="0.3">
      <c r="A6146" s="1" t="s">
        <v>12490</v>
      </c>
      <c r="B6146" s="1" t="s">
        <v>12491</v>
      </c>
      <c r="C6146" s="1" t="s">
        <v>12481</v>
      </c>
      <c r="D6146" s="1" t="s">
        <v>8</v>
      </c>
    </row>
    <row r="6147" spans="1:4" x14ac:dyDescent="0.3">
      <c r="A6147" s="1" t="s">
        <v>12492</v>
      </c>
      <c r="B6147" s="1" t="s">
        <v>12493</v>
      </c>
      <c r="C6147" s="1" t="s">
        <v>12481</v>
      </c>
      <c r="D6147" s="1" t="s">
        <v>8</v>
      </c>
    </row>
    <row r="6148" spans="1:4" x14ac:dyDescent="0.3">
      <c r="A6148" s="1" t="s">
        <v>12494</v>
      </c>
      <c r="B6148" s="1" t="s">
        <v>12495</v>
      </c>
      <c r="C6148" s="1" t="s">
        <v>12496</v>
      </c>
      <c r="D6148" s="1" t="s">
        <v>8</v>
      </c>
    </row>
    <row r="6149" spans="1:4" x14ac:dyDescent="0.3">
      <c r="A6149" s="1" t="s">
        <v>12497</v>
      </c>
      <c r="B6149" s="1" t="s">
        <v>12498</v>
      </c>
      <c r="C6149" s="1" t="s">
        <v>12496</v>
      </c>
      <c r="D6149" s="1" t="s">
        <v>8</v>
      </c>
    </row>
    <row r="6150" spans="1:4" x14ac:dyDescent="0.3">
      <c r="A6150" s="1" t="s">
        <v>12499</v>
      </c>
      <c r="B6150" s="1" t="s">
        <v>12500</v>
      </c>
      <c r="C6150" s="1" t="s">
        <v>12501</v>
      </c>
      <c r="D6150" s="1" t="s">
        <v>8</v>
      </c>
    </row>
    <row r="6151" spans="1:4" x14ac:dyDescent="0.3">
      <c r="A6151" s="1" t="s">
        <v>12502</v>
      </c>
      <c r="B6151" s="1" t="s">
        <v>12503</v>
      </c>
      <c r="C6151" s="1" t="s">
        <v>12501</v>
      </c>
      <c r="D6151" s="1" t="s">
        <v>8</v>
      </c>
    </row>
    <row r="6152" spans="1:4" x14ac:dyDescent="0.3">
      <c r="A6152" s="1" t="s">
        <v>12504</v>
      </c>
      <c r="B6152" s="1" t="s">
        <v>12505</v>
      </c>
      <c r="C6152" s="1" t="s">
        <v>12501</v>
      </c>
      <c r="D6152" s="1" t="s">
        <v>8</v>
      </c>
    </row>
    <row r="6153" spans="1:4" x14ac:dyDescent="0.3">
      <c r="A6153" s="1" t="s">
        <v>12506</v>
      </c>
      <c r="B6153" s="1" t="s">
        <v>12507</v>
      </c>
      <c r="C6153" s="1" t="s">
        <v>12501</v>
      </c>
      <c r="D6153" s="1" t="s">
        <v>8</v>
      </c>
    </row>
    <row r="6154" spans="1:4" x14ac:dyDescent="0.3">
      <c r="A6154" s="1" t="s">
        <v>12508</v>
      </c>
      <c r="B6154" s="1" t="s">
        <v>12509</v>
      </c>
      <c r="C6154" s="1" t="s">
        <v>12501</v>
      </c>
      <c r="D6154" s="1" t="s">
        <v>8</v>
      </c>
    </row>
    <row r="6155" spans="1:4" x14ac:dyDescent="0.3">
      <c r="A6155" s="1" t="s">
        <v>12510</v>
      </c>
      <c r="B6155" s="1" t="s">
        <v>12511</v>
      </c>
      <c r="C6155" s="1" t="s">
        <v>12501</v>
      </c>
      <c r="D6155" s="1" t="s">
        <v>8</v>
      </c>
    </row>
    <row r="6156" spans="1:4" x14ac:dyDescent="0.3">
      <c r="A6156" s="1" t="s">
        <v>12512</v>
      </c>
      <c r="B6156" s="1" t="s">
        <v>12513</v>
      </c>
      <c r="C6156" s="1" t="s">
        <v>12501</v>
      </c>
      <c r="D6156" s="1" t="s">
        <v>8</v>
      </c>
    </row>
    <row r="6157" spans="1:4" x14ac:dyDescent="0.3">
      <c r="A6157" s="1" t="s">
        <v>12514</v>
      </c>
      <c r="B6157" s="1" t="s">
        <v>12515</v>
      </c>
      <c r="C6157" s="1" t="s">
        <v>12501</v>
      </c>
      <c r="D6157" s="1" t="s">
        <v>8</v>
      </c>
    </row>
    <row r="6158" spans="1:4" x14ac:dyDescent="0.3">
      <c r="A6158" s="1" t="s">
        <v>12516</v>
      </c>
      <c r="B6158" s="1" t="s">
        <v>12517</v>
      </c>
      <c r="C6158" s="1" t="s">
        <v>12518</v>
      </c>
      <c r="D6158" s="1" t="s">
        <v>8</v>
      </c>
    </row>
    <row r="6159" spans="1:4" x14ac:dyDescent="0.3">
      <c r="A6159" s="1" t="s">
        <v>12519</v>
      </c>
      <c r="B6159" s="1" t="s">
        <v>12520</v>
      </c>
      <c r="C6159" s="1" t="s">
        <v>12518</v>
      </c>
      <c r="D6159" s="1" t="s">
        <v>8</v>
      </c>
    </row>
    <row r="6160" spans="1:4" x14ac:dyDescent="0.3">
      <c r="A6160" s="1" t="s">
        <v>12521</v>
      </c>
      <c r="B6160" s="1" t="s">
        <v>12522</v>
      </c>
      <c r="C6160" s="1" t="s">
        <v>12518</v>
      </c>
      <c r="D6160" s="1" t="s">
        <v>8</v>
      </c>
    </row>
    <row r="6161" spans="1:4" x14ac:dyDescent="0.3">
      <c r="A6161" s="1" t="s">
        <v>12523</v>
      </c>
      <c r="B6161" s="1" t="s">
        <v>12524</v>
      </c>
      <c r="C6161" s="1" t="s">
        <v>12518</v>
      </c>
      <c r="D6161" s="1" t="s">
        <v>8</v>
      </c>
    </row>
    <row r="6162" spans="1:4" x14ac:dyDescent="0.3">
      <c r="A6162" s="1" t="s">
        <v>12525</v>
      </c>
      <c r="B6162" s="1" t="s">
        <v>12526</v>
      </c>
      <c r="C6162" s="1" t="s">
        <v>12518</v>
      </c>
      <c r="D6162" s="1" t="s">
        <v>8</v>
      </c>
    </row>
    <row r="6163" spans="1:4" x14ac:dyDescent="0.3">
      <c r="A6163" s="1" t="s">
        <v>12527</v>
      </c>
      <c r="B6163" s="1" t="s">
        <v>12528</v>
      </c>
      <c r="C6163" s="1" t="s">
        <v>12518</v>
      </c>
      <c r="D6163" s="1" t="s">
        <v>8</v>
      </c>
    </row>
    <row r="6164" spans="1:4" x14ac:dyDescent="0.3">
      <c r="A6164" s="1" t="s">
        <v>12529</v>
      </c>
      <c r="B6164" s="1" t="s">
        <v>12530</v>
      </c>
      <c r="C6164" s="1" t="s">
        <v>12518</v>
      </c>
      <c r="D6164" s="1" t="s">
        <v>8</v>
      </c>
    </row>
    <row r="6165" spans="1:4" x14ac:dyDescent="0.3">
      <c r="A6165" s="1" t="s">
        <v>12531</v>
      </c>
      <c r="B6165" s="1" t="s">
        <v>12532</v>
      </c>
      <c r="C6165" s="1" t="s">
        <v>12518</v>
      </c>
      <c r="D6165" s="1" t="s">
        <v>8</v>
      </c>
    </row>
    <row r="6166" spans="1:4" x14ac:dyDescent="0.3">
      <c r="A6166" s="1" t="s">
        <v>12533</v>
      </c>
      <c r="B6166" s="1" t="s">
        <v>12534</v>
      </c>
      <c r="C6166" s="1" t="s">
        <v>12518</v>
      </c>
      <c r="D6166" s="1" t="s">
        <v>8</v>
      </c>
    </row>
    <row r="6167" spans="1:4" x14ac:dyDescent="0.3">
      <c r="A6167" s="1" t="s">
        <v>12535</v>
      </c>
      <c r="B6167" s="1" t="s">
        <v>12536</v>
      </c>
      <c r="C6167" s="1" t="s">
        <v>12518</v>
      </c>
      <c r="D6167" s="1" t="s">
        <v>8</v>
      </c>
    </row>
    <row r="6168" spans="1:4" x14ac:dyDescent="0.3">
      <c r="A6168" s="1" t="s">
        <v>12537</v>
      </c>
      <c r="B6168" s="1" t="s">
        <v>12538</v>
      </c>
      <c r="C6168" s="1" t="s">
        <v>12518</v>
      </c>
      <c r="D6168" s="1" t="s">
        <v>8</v>
      </c>
    </row>
    <row r="6169" spans="1:4" x14ac:dyDescent="0.3">
      <c r="A6169" s="1" t="s">
        <v>12539</v>
      </c>
      <c r="B6169" s="1" t="s">
        <v>12540</v>
      </c>
      <c r="C6169" s="1" t="s">
        <v>12518</v>
      </c>
      <c r="D6169" s="1" t="s">
        <v>8</v>
      </c>
    </row>
    <row r="6170" spans="1:4" x14ac:dyDescent="0.3">
      <c r="A6170" s="1" t="s">
        <v>12541</v>
      </c>
      <c r="B6170" s="1" t="s">
        <v>12542</v>
      </c>
      <c r="C6170" s="1" t="s">
        <v>12518</v>
      </c>
      <c r="D6170" s="1" t="s">
        <v>8</v>
      </c>
    </row>
    <row r="6171" spans="1:4" x14ac:dyDescent="0.3">
      <c r="A6171" s="1" t="s">
        <v>12543</v>
      </c>
      <c r="B6171" s="1" t="s">
        <v>12544</v>
      </c>
      <c r="C6171" s="1" t="s">
        <v>12518</v>
      </c>
      <c r="D6171" s="1" t="s">
        <v>8</v>
      </c>
    </row>
    <row r="6172" spans="1:4" x14ac:dyDescent="0.3">
      <c r="A6172" s="1" t="s">
        <v>12545</v>
      </c>
      <c r="B6172" s="1" t="s">
        <v>12546</v>
      </c>
      <c r="C6172" s="1" t="s">
        <v>12518</v>
      </c>
      <c r="D6172" s="1" t="s">
        <v>8</v>
      </c>
    </row>
    <row r="6173" spans="1:4" x14ac:dyDescent="0.3">
      <c r="A6173" s="1" t="s">
        <v>12547</v>
      </c>
      <c r="B6173" s="1" t="s">
        <v>12548</v>
      </c>
      <c r="C6173" s="1" t="s">
        <v>12518</v>
      </c>
      <c r="D6173" s="1" t="s">
        <v>8</v>
      </c>
    </row>
    <row r="6174" spans="1:4" x14ac:dyDescent="0.3">
      <c r="A6174" s="1" t="s">
        <v>12549</v>
      </c>
      <c r="B6174" s="1" t="s">
        <v>12550</v>
      </c>
      <c r="C6174" s="1" t="s">
        <v>12518</v>
      </c>
      <c r="D6174" s="1" t="s">
        <v>8</v>
      </c>
    </row>
    <row r="6175" spans="1:4" x14ac:dyDescent="0.3">
      <c r="A6175" s="1" t="s">
        <v>12551</v>
      </c>
      <c r="B6175" s="1" t="s">
        <v>12552</v>
      </c>
      <c r="C6175" s="1" t="s">
        <v>12518</v>
      </c>
      <c r="D6175" s="1" t="s">
        <v>8</v>
      </c>
    </row>
    <row r="6176" spans="1:4" x14ac:dyDescent="0.3">
      <c r="A6176" s="1" t="s">
        <v>12553</v>
      </c>
      <c r="B6176" s="1" t="s">
        <v>12554</v>
      </c>
      <c r="C6176" s="1" t="s">
        <v>12518</v>
      </c>
      <c r="D6176" s="1" t="s">
        <v>8</v>
      </c>
    </row>
    <row r="6177" spans="1:4" x14ac:dyDescent="0.3">
      <c r="A6177" s="1" t="s">
        <v>12555</v>
      </c>
      <c r="B6177" s="1" t="s">
        <v>12556</v>
      </c>
      <c r="C6177" s="1" t="s">
        <v>12518</v>
      </c>
      <c r="D6177" s="1" t="s">
        <v>8</v>
      </c>
    </row>
    <row r="6178" spans="1:4" x14ac:dyDescent="0.3">
      <c r="A6178" s="1" t="s">
        <v>12557</v>
      </c>
      <c r="B6178" s="1" t="s">
        <v>12558</v>
      </c>
      <c r="C6178" s="1" t="s">
        <v>12518</v>
      </c>
      <c r="D6178" s="1" t="s">
        <v>8</v>
      </c>
    </row>
    <row r="6179" spans="1:4" x14ac:dyDescent="0.3">
      <c r="A6179" s="1" t="s">
        <v>12559</v>
      </c>
      <c r="B6179" s="1" t="s">
        <v>12560</v>
      </c>
      <c r="C6179" s="1" t="s">
        <v>12518</v>
      </c>
      <c r="D6179" s="1" t="s">
        <v>8</v>
      </c>
    </row>
    <row r="6180" spans="1:4" x14ac:dyDescent="0.3">
      <c r="A6180" s="1" t="s">
        <v>12561</v>
      </c>
      <c r="B6180" s="1" t="s">
        <v>12562</v>
      </c>
      <c r="C6180" s="1" t="s">
        <v>12518</v>
      </c>
      <c r="D6180" s="1" t="s">
        <v>8</v>
      </c>
    </row>
    <row r="6181" spans="1:4" x14ac:dyDescent="0.3">
      <c r="A6181" s="1" t="s">
        <v>12563</v>
      </c>
      <c r="B6181" s="1" t="s">
        <v>12564</v>
      </c>
      <c r="C6181" s="1" t="s">
        <v>12518</v>
      </c>
      <c r="D6181" s="1" t="s">
        <v>8</v>
      </c>
    </row>
    <row r="6182" spans="1:4" x14ac:dyDescent="0.3">
      <c r="A6182" s="1" t="s">
        <v>12565</v>
      </c>
      <c r="B6182" s="1" t="s">
        <v>12566</v>
      </c>
      <c r="C6182" s="1" t="s">
        <v>12518</v>
      </c>
      <c r="D6182" s="1" t="s">
        <v>8</v>
      </c>
    </row>
    <row r="6183" spans="1:4" x14ac:dyDescent="0.3">
      <c r="A6183" s="1" t="s">
        <v>12567</v>
      </c>
      <c r="B6183" s="1" t="s">
        <v>12568</v>
      </c>
      <c r="C6183" s="1" t="s">
        <v>12518</v>
      </c>
      <c r="D6183" s="1" t="s">
        <v>8</v>
      </c>
    </row>
    <row r="6184" spans="1:4" x14ac:dyDescent="0.3">
      <c r="A6184" s="1" t="s">
        <v>12569</v>
      </c>
      <c r="B6184" s="1" t="s">
        <v>12570</v>
      </c>
      <c r="C6184" s="1" t="s">
        <v>11806</v>
      </c>
      <c r="D6184" s="1" t="s">
        <v>8</v>
      </c>
    </row>
    <row r="6185" spans="1:4" x14ac:dyDescent="0.3">
      <c r="A6185" s="1" t="s">
        <v>12571</v>
      </c>
      <c r="B6185" s="1" t="s">
        <v>12572</v>
      </c>
      <c r="C6185" s="1" t="s">
        <v>11806</v>
      </c>
      <c r="D6185" s="1" t="s">
        <v>8</v>
      </c>
    </row>
    <row r="6186" spans="1:4" x14ac:dyDescent="0.3">
      <c r="A6186" s="1" t="s">
        <v>12573</v>
      </c>
      <c r="B6186" s="1" t="s">
        <v>12574</v>
      </c>
      <c r="C6186" s="1" t="s">
        <v>11806</v>
      </c>
      <c r="D6186" s="1" t="s">
        <v>8</v>
      </c>
    </row>
    <row r="6187" spans="1:4" x14ac:dyDescent="0.3">
      <c r="A6187" s="1" t="s">
        <v>12575</v>
      </c>
      <c r="B6187" s="1" t="s">
        <v>12576</v>
      </c>
      <c r="C6187" s="1" t="s">
        <v>11806</v>
      </c>
      <c r="D6187" s="1" t="s">
        <v>8</v>
      </c>
    </row>
    <row r="6188" spans="1:4" x14ac:dyDescent="0.3">
      <c r="A6188" s="1" t="s">
        <v>12577</v>
      </c>
      <c r="B6188" s="1" t="s">
        <v>12578</v>
      </c>
      <c r="C6188" s="1" t="s">
        <v>11806</v>
      </c>
      <c r="D6188" s="1" t="s">
        <v>8</v>
      </c>
    </row>
    <row r="6189" spans="1:4" x14ac:dyDescent="0.3">
      <c r="A6189" s="1" t="s">
        <v>12579</v>
      </c>
      <c r="B6189" s="1" t="s">
        <v>12580</v>
      </c>
      <c r="C6189" s="1" t="s">
        <v>11806</v>
      </c>
      <c r="D6189" s="1" t="s">
        <v>8</v>
      </c>
    </row>
    <row r="6190" spans="1:4" x14ac:dyDescent="0.3">
      <c r="A6190" s="1" t="s">
        <v>12581</v>
      </c>
      <c r="B6190" s="1" t="s">
        <v>12582</v>
      </c>
      <c r="C6190" s="1" t="s">
        <v>11806</v>
      </c>
      <c r="D6190" s="1" t="s">
        <v>8</v>
      </c>
    </row>
    <row r="6191" spans="1:4" x14ac:dyDescent="0.3">
      <c r="A6191" s="1" t="s">
        <v>12583</v>
      </c>
      <c r="B6191" s="1" t="s">
        <v>12584</v>
      </c>
      <c r="C6191" s="1" t="s">
        <v>11806</v>
      </c>
      <c r="D6191" s="1" t="s">
        <v>8</v>
      </c>
    </row>
    <row r="6192" spans="1:4" x14ac:dyDescent="0.3">
      <c r="A6192" s="1" t="s">
        <v>12585</v>
      </c>
      <c r="B6192" s="1" t="s">
        <v>12586</v>
      </c>
      <c r="C6192" s="1" t="s">
        <v>11806</v>
      </c>
      <c r="D6192" s="1" t="s">
        <v>8</v>
      </c>
    </row>
    <row r="6193" spans="1:4" x14ac:dyDescent="0.3">
      <c r="A6193" s="1" t="s">
        <v>12587</v>
      </c>
      <c r="B6193" s="1" t="s">
        <v>12588</v>
      </c>
      <c r="C6193" s="1" t="s">
        <v>11806</v>
      </c>
      <c r="D6193" s="1" t="s">
        <v>8</v>
      </c>
    </row>
    <row r="6194" spans="1:4" x14ac:dyDescent="0.3">
      <c r="A6194" s="1" t="s">
        <v>12589</v>
      </c>
      <c r="B6194" s="1" t="s">
        <v>12590</v>
      </c>
      <c r="C6194" s="1" t="s">
        <v>11806</v>
      </c>
      <c r="D6194" s="1" t="s">
        <v>8</v>
      </c>
    </row>
    <row r="6195" spans="1:4" x14ac:dyDescent="0.3">
      <c r="A6195" s="1" t="s">
        <v>12591</v>
      </c>
      <c r="B6195" s="1" t="s">
        <v>12592</v>
      </c>
      <c r="C6195" s="1" t="s">
        <v>11806</v>
      </c>
      <c r="D6195" s="1" t="s">
        <v>8</v>
      </c>
    </row>
    <row r="6196" spans="1:4" x14ac:dyDescent="0.3">
      <c r="A6196" s="1" t="s">
        <v>12593</v>
      </c>
      <c r="B6196" s="1" t="s">
        <v>12594</v>
      </c>
      <c r="C6196" s="1" t="s">
        <v>11806</v>
      </c>
      <c r="D6196" s="1" t="s">
        <v>8</v>
      </c>
    </row>
    <row r="6197" spans="1:4" x14ac:dyDescent="0.3">
      <c r="A6197" s="1" t="s">
        <v>12595</v>
      </c>
      <c r="B6197" s="1" t="s">
        <v>12596</v>
      </c>
      <c r="C6197" s="1" t="s">
        <v>11806</v>
      </c>
      <c r="D6197" s="1" t="s">
        <v>8</v>
      </c>
    </row>
    <row r="6198" spans="1:4" x14ac:dyDescent="0.3">
      <c r="A6198" s="1" t="s">
        <v>12597</v>
      </c>
      <c r="B6198" s="1" t="s">
        <v>12598</v>
      </c>
      <c r="C6198" s="1" t="s">
        <v>11806</v>
      </c>
      <c r="D6198" s="1" t="s">
        <v>8</v>
      </c>
    </row>
    <row r="6199" spans="1:4" x14ac:dyDescent="0.3">
      <c r="A6199" s="1" t="s">
        <v>12599</v>
      </c>
      <c r="B6199" s="1" t="s">
        <v>12600</v>
      </c>
      <c r="C6199" s="1" t="s">
        <v>11806</v>
      </c>
      <c r="D6199" s="1" t="s">
        <v>8</v>
      </c>
    </row>
    <row r="6200" spans="1:4" x14ac:dyDescent="0.3">
      <c r="A6200" s="1" t="s">
        <v>12601</v>
      </c>
      <c r="B6200" s="1" t="s">
        <v>12602</v>
      </c>
      <c r="C6200" s="1" t="s">
        <v>11806</v>
      </c>
      <c r="D6200" s="1" t="s">
        <v>8</v>
      </c>
    </row>
    <row r="6201" spans="1:4" x14ac:dyDescent="0.3">
      <c r="A6201" s="1" t="s">
        <v>12603</v>
      </c>
      <c r="B6201" s="1" t="s">
        <v>12604</v>
      </c>
      <c r="C6201" s="1" t="s">
        <v>11806</v>
      </c>
      <c r="D6201" s="1" t="s">
        <v>8</v>
      </c>
    </row>
    <row r="6202" spans="1:4" x14ac:dyDescent="0.3">
      <c r="A6202" s="1" t="s">
        <v>12605</v>
      </c>
      <c r="B6202" s="1" t="s">
        <v>12606</v>
      </c>
      <c r="C6202" s="1" t="s">
        <v>11806</v>
      </c>
      <c r="D6202" s="1" t="s">
        <v>8</v>
      </c>
    </row>
    <row r="6203" spans="1:4" x14ac:dyDescent="0.3">
      <c r="A6203" s="1" t="s">
        <v>12607</v>
      </c>
      <c r="B6203" s="1" t="s">
        <v>12608</v>
      </c>
      <c r="C6203" s="1" t="s">
        <v>11806</v>
      </c>
      <c r="D6203" s="1" t="s">
        <v>8</v>
      </c>
    </row>
    <row r="6204" spans="1:4" x14ac:dyDescent="0.3">
      <c r="A6204" s="1" t="s">
        <v>12609</v>
      </c>
      <c r="B6204" s="1" t="s">
        <v>12610</v>
      </c>
      <c r="C6204" s="1" t="s">
        <v>12611</v>
      </c>
      <c r="D6204" s="1" t="s">
        <v>8</v>
      </c>
    </row>
    <row r="6205" spans="1:4" x14ac:dyDescent="0.3">
      <c r="A6205" s="1" t="s">
        <v>12612</v>
      </c>
      <c r="B6205" s="1" t="s">
        <v>12613</v>
      </c>
      <c r="C6205" s="1" t="s">
        <v>12611</v>
      </c>
      <c r="D6205" s="1" t="s">
        <v>8</v>
      </c>
    </row>
    <row r="6206" spans="1:4" x14ac:dyDescent="0.3">
      <c r="A6206" s="1" t="s">
        <v>12614</v>
      </c>
      <c r="B6206" s="1" t="s">
        <v>12615</v>
      </c>
      <c r="C6206" s="1" t="s">
        <v>12611</v>
      </c>
      <c r="D6206" s="1" t="s">
        <v>8</v>
      </c>
    </row>
    <row r="6207" spans="1:4" x14ac:dyDescent="0.3">
      <c r="A6207" s="1" t="s">
        <v>12616</v>
      </c>
      <c r="B6207" s="1" t="s">
        <v>12617</v>
      </c>
      <c r="C6207" s="1" t="s">
        <v>12611</v>
      </c>
      <c r="D6207" s="1" t="s">
        <v>8</v>
      </c>
    </row>
    <row r="6208" spans="1:4" x14ac:dyDescent="0.3">
      <c r="A6208" s="1" t="s">
        <v>12618</v>
      </c>
      <c r="B6208" s="1" t="s">
        <v>12619</v>
      </c>
      <c r="C6208" s="1" t="s">
        <v>12611</v>
      </c>
      <c r="D6208" s="1" t="s">
        <v>8</v>
      </c>
    </row>
    <row r="6209" spans="1:4" x14ac:dyDescent="0.3">
      <c r="A6209" s="1" t="s">
        <v>12620</v>
      </c>
      <c r="B6209" s="1" t="s">
        <v>12621</v>
      </c>
      <c r="C6209" s="1" t="s">
        <v>12611</v>
      </c>
      <c r="D6209" s="1" t="s">
        <v>8</v>
      </c>
    </row>
    <row r="6210" spans="1:4" x14ac:dyDescent="0.3">
      <c r="A6210" s="1" t="s">
        <v>12622</v>
      </c>
      <c r="B6210" s="1" t="s">
        <v>12623</v>
      </c>
      <c r="C6210" s="1" t="s">
        <v>12611</v>
      </c>
      <c r="D6210" s="1" t="s">
        <v>8</v>
      </c>
    </row>
    <row r="6211" spans="1:4" x14ac:dyDescent="0.3">
      <c r="A6211" s="1" t="s">
        <v>12624</v>
      </c>
      <c r="B6211" s="1" t="s">
        <v>12625</v>
      </c>
      <c r="C6211" s="1" t="s">
        <v>12611</v>
      </c>
      <c r="D6211" s="1" t="s">
        <v>8</v>
      </c>
    </row>
    <row r="6212" spans="1:4" x14ac:dyDescent="0.3">
      <c r="A6212" s="1" t="s">
        <v>12626</v>
      </c>
      <c r="B6212" s="1" t="s">
        <v>12627</v>
      </c>
      <c r="C6212" s="1" t="s">
        <v>12611</v>
      </c>
      <c r="D6212" s="1" t="s">
        <v>8</v>
      </c>
    </row>
    <row r="6213" spans="1:4" x14ac:dyDescent="0.3">
      <c r="A6213" s="1" t="s">
        <v>12628</v>
      </c>
      <c r="B6213" s="1" t="s">
        <v>12629</v>
      </c>
      <c r="C6213" s="1" t="s">
        <v>12611</v>
      </c>
      <c r="D6213" s="1" t="s">
        <v>8</v>
      </c>
    </row>
    <row r="6214" spans="1:4" x14ac:dyDescent="0.3">
      <c r="A6214" s="1" t="s">
        <v>12630</v>
      </c>
      <c r="B6214" s="1" t="s">
        <v>12631</v>
      </c>
      <c r="C6214" s="1" t="s">
        <v>12611</v>
      </c>
      <c r="D6214" s="1" t="s">
        <v>8</v>
      </c>
    </row>
    <row r="6215" spans="1:4" x14ac:dyDescent="0.3">
      <c r="A6215" s="1" t="s">
        <v>12632</v>
      </c>
      <c r="B6215" s="1" t="s">
        <v>12633</v>
      </c>
      <c r="C6215" s="1" t="s">
        <v>12611</v>
      </c>
      <c r="D6215" s="1" t="s">
        <v>8</v>
      </c>
    </row>
    <row r="6216" spans="1:4" x14ac:dyDescent="0.3">
      <c r="A6216" s="1" t="s">
        <v>12634</v>
      </c>
      <c r="B6216" s="1" t="s">
        <v>12635</v>
      </c>
      <c r="C6216" s="1" t="s">
        <v>12611</v>
      </c>
      <c r="D6216" s="1" t="s">
        <v>8</v>
      </c>
    </row>
    <row r="6217" spans="1:4" x14ac:dyDescent="0.3">
      <c r="A6217" s="1" t="s">
        <v>12636</v>
      </c>
      <c r="B6217" s="1" t="s">
        <v>12637</v>
      </c>
      <c r="C6217" s="1" t="s">
        <v>12611</v>
      </c>
      <c r="D6217" s="1" t="s">
        <v>8</v>
      </c>
    </row>
    <row r="6218" spans="1:4" x14ac:dyDescent="0.3">
      <c r="A6218" s="1" t="s">
        <v>12638</v>
      </c>
      <c r="B6218" s="1" t="s">
        <v>12639</v>
      </c>
      <c r="C6218" s="1" t="s">
        <v>12611</v>
      </c>
      <c r="D6218" s="1" t="s">
        <v>8</v>
      </c>
    </row>
    <row r="6219" spans="1:4" x14ac:dyDescent="0.3">
      <c r="A6219" s="1" t="s">
        <v>12640</v>
      </c>
      <c r="B6219" s="1" t="s">
        <v>12641</v>
      </c>
      <c r="C6219" s="1" t="s">
        <v>12611</v>
      </c>
      <c r="D6219" s="1" t="s">
        <v>8</v>
      </c>
    </row>
    <row r="6220" spans="1:4" x14ac:dyDescent="0.3">
      <c r="A6220" s="1" t="s">
        <v>12642</v>
      </c>
      <c r="B6220" s="1" t="s">
        <v>12643</v>
      </c>
      <c r="C6220" s="1" t="s">
        <v>12611</v>
      </c>
      <c r="D6220" s="1" t="s">
        <v>8</v>
      </c>
    </row>
    <row r="6221" spans="1:4" x14ac:dyDescent="0.3">
      <c r="A6221" s="1" t="s">
        <v>12644</v>
      </c>
      <c r="B6221" s="1" t="s">
        <v>12645</v>
      </c>
      <c r="C6221" s="1" t="s">
        <v>12611</v>
      </c>
      <c r="D6221" s="1" t="s">
        <v>8</v>
      </c>
    </row>
    <row r="6222" spans="1:4" x14ac:dyDescent="0.3">
      <c r="A6222" s="1" t="s">
        <v>12646</v>
      </c>
      <c r="B6222" s="1" t="s">
        <v>12647</v>
      </c>
      <c r="C6222" s="1" t="s">
        <v>12611</v>
      </c>
      <c r="D6222" s="1" t="s">
        <v>8</v>
      </c>
    </row>
    <row r="6223" spans="1:4" x14ac:dyDescent="0.3">
      <c r="A6223" s="1" t="s">
        <v>12648</v>
      </c>
      <c r="B6223" s="1" t="s">
        <v>12649</v>
      </c>
      <c r="C6223" s="1" t="s">
        <v>12611</v>
      </c>
      <c r="D6223" s="1" t="s">
        <v>8</v>
      </c>
    </row>
    <row r="6224" spans="1:4" x14ac:dyDescent="0.3">
      <c r="A6224" s="1" t="s">
        <v>12650</v>
      </c>
      <c r="B6224" s="1" t="s">
        <v>12651</v>
      </c>
      <c r="C6224" s="1" t="s">
        <v>12611</v>
      </c>
      <c r="D6224" s="1" t="s">
        <v>8</v>
      </c>
    </row>
    <row r="6225" spans="1:4" x14ac:dyDescent="0.3">
      <c r="A6225" s="1" t="s">
        <v>12652</v>
      </c>
      <c r="B6225" s="1" t="s">
        <v>12653</v>
      </c>
      <c r="C6225" s="1" t="s">
        <v>12611</v>
      </c>
      <c r="D6225" s="1" t="s">
        <v>8</v>
      </c>
    </row>
    <row r="6226" spans="1:4" x14ac:dyDescent="0.3">
      <c r="A6226" s="1" t="s">
        <v>12654</v>
      </c>
      <c r="B6226" s="1" t="s">
        <v>12655</v>
      </c>
      <c r="C6226" s="1" t="s">
        <v>12611</v>
      </c>
      <c r="D6226" s="1" t="s">
        <v>8</v>
      </c>
    </row>
    <row r="6227" spans="1:4" x14ac:dyDescent="0.3">
      <c r="A6227" s="1" t="s">
        <v>12656</v>
      </c>
      <c r="B6227" s="1" t="s">
        <v>12657</v>
      </c>
      <c r="C6227" s="1" t="s">
        <v>12611</v>
      </c>
      <c r="D6227" s="1" t="s">
        <v>8</v>
      </c>
    </row>
    <row r="6228" spans="1:4" x14ac:dyDescent="0.3">
      <c r="A6228" s="1" t="s">
        <v>12658</v>
      </c>
      <c r="B6228" s="1" t="s">
        <v>12659</v>
      </c>
      <c r="C6228" s="1" t="s">
        <v>12611</v>
      </c>
      <c r="D6228" s="1" t="s">
        <v>8</v>
      </c>
    </row>
    <row r="6229" spans="1:4" x14ac:dyDescent="0.3">
      <c r="A6229" s="1" t="s">
        <v>12660</v>
      </c>
      <c r="B6229" s="1" t="s">
        <v>12661</v>
      </c>
      <c r="C6229" s="1" t="s">
        <v>12611</v>
      </c>
      <c r="D6229" s="1" t="s">
        <v>8</v>
      </c>
    </row>
    <row r="6230" spans="1:4" x14ac:dyDescent="0.3">
      <c r="A6230" s="1" t="s">
        <v>12662</v>
      </c>
      <c r="B6230" s="1" t="s">
        <v>12663</v>
      </c>
      <c r="C6230" s="1" t="s">
        <v>12611</v>
      </c>
      <c r="D6230" s="1" t="s">
        <v>8</v>
      </c>
    </row>
    <row r="6231" spans="1:4" x14ac:dyDescent="0.3">
      <c r="A6231" s="1" t="s">
        <v>12664</v>
      </c>
      <c r="B6231" s="1" t="s">
        <v>12665</v>
      </c>
      <c r="C6231" s="1" t="s">
        <v>12611</v>
      </c>
      <c r="D6231" s="1" t="s">
        <v>8</v>
      </c>
    </row>
    <row r="6232" spans="1:4" x14ac:dyDescent="0.3">
      <c r="A6232" s="1" t="s">
        <v>12666</v>
      </c>
      <c r="B6232" s="1" t="s">
        <v>12667</v>
      </c>
      <c r="C6232" s="1" t="s">
        <v>12611</v>
      </c>
      <c r="D6232" s="1" t="s">
        <v>8</v>
      </c>
    </row>
    <row r="6233" spans="1:4" x14ac:dyDescent="0.3">
      <c r="A6233" s="1" t="s">
        <v>12668</v>
      </c>
      <c r="B6233" s="1" t="s">
        <v>12669</v>
      </c>
      <c r="C6233" s="1" t="s">
        <v>12611</v>
      </c>
      <c r="D6233" s="1" t="s">
        <v>8</v>
      </c>
    </row>
    <row r="6234" spans="1:4" x14ac:dyDescent="0.3">
      <c r="A6234" s="1" t="s">
        <v>12670</v>
      </c>
      <c r="B6234" s="1" t="s">
        <v>12671</v>
      </c>
      <c r="C6234" s="1" t="s">
        <v>12611</v>
      </c>
      <c r="D6234" s="1" t="s">
        <v>8</v>
      </c>
    </row>
    <row r="6235" spans="1:4" x14ac:dyDescent="0.3">
      <c r="A6235" s="1" t="s">
        <v>12672</v>
      </c>
      <c r="B6235" s="1" t="s">
        <v>12673</v>
      </c>
      <c r="C6235" s="1" t="s">
        <v>12611</v>
      </c>
      <c r="D6235" s="1" t="s">
        <v>8</v>
      </c>
    </row>
    <row r="6236" spans="1:4" x14ac:dyDescent="0.3">
      <c r="A6236" s="1" t="s">
        <v>12674</v>
      </c>
      <c r="B6236" s="1" t="s">
        <v>12675</v>
      </c>
      <c r="C6236" s="1" t="s">
        <v>12611</v>
      </c>
      <c r="D6236" s="1" t="s">
        <v>8</v>
      </c>
    </row>
    <row r="6237" spans="1:4" x14ac:dyDescent="0.3">
      <c r="A6237" s="1" t="s">
        <v>12676</v>
      </c>
      <c r="B6237" s="1" t="s">
        <v>12677</v>
      </c>
      <c r="C6237" s="1" t="s">
        <v>12611</v>
      </c>
      <c r="D6237" s="1" t="s">
        <v>8</v>
      </c>
    </row>
    <row r="6238" spans="1:4" x14ac:dyDescent="0.3">
      <c r="A6238" s="1" t="s">
        <v>12678</v>
      </c>
      <c r="B6238" s="1" t="s">
        <v>12679</v>
      </c>
      <c r="C6238" s="1" t="s">
        <v>12611</v>
      </c>
      <c r="D6238" s="1" t="s">
        <v>8</v>
      </c>
    </row>
    <row r="6239" spans="1:4" x14ac:dyDescent="0.3">
      <c r="A6239" s="1" t="s">
        <v>12680</v>
      </c>
      <c r="B6239" s="1" t="s">
        <v>12681</v>
      </c>
      <c r="C6239" s="1" t="s">
        <v>12611</v>
      </c>
      <c r="D6239" s="1" t="s">
        <v>8</v>
      </c>
    </row>
    <row r="6240" spans="1:4" x14ac:dyDescent="0.3">
      <c r="A6240" s="1" t="s">
        <v>12682</v>
      </c>
      <c r="B6240" s="1" t="s">
        <v>12683</v>
      </c>
      <c r="C6240" s="1" t="s">
        <v>12518</v>
      </c>
      <c r="D6240" s="1" t="s">
        <v>8</v>
      </c>
    </row>
    <row r="6241" spans="1:4" x14ac:dyDescent="0.3">
      <c r="A6241" s="1" t="s">
        <v>12684</v>
      </c>
      <c r="B6241" s="1" t="s">
        <v>12685</v>
      </c>
      <c r="C6241" s="1" t="s">
        <v>12518</v>
      </c>
      <c r="D6241" s="1" t="s">
        <v>8</v>
      </c>
    </row>
    <row r="6242" spans="1:4" x14ac:dyDescent="0.3">
      <c r="A6242" s="1" t="s">
        <v>12686</v>
      </c>
      <c r="B6242" s="1" t="s">
        <v>12687</v>
      </c>
      <c r="C6242" s="1" t="s">
        <v>12518</v>
      </c>
      <c r="D6242" s="1" t="s">
        <v>8</v>
      </c>
    </row>
    <row r="6243" spans="1:4" x14ac:dyDescent="0.3">
      <c r="A6243" s="1" t="s">
        <v>12688</v>
      </c>
      <c r="B6243" s="1" t="s">
        <v>12689</v>
      </c>
      <c r="C6243" s="1" t="s">
        <v>12518</v>
      </c>
      <c r="D6243" s="1" t="s">
        <v>8</v>
      </c>
    </row>
    <row r="6244" spans="1:4" x14ac:dyDescent="0.3">
      <c r="A6244" s="1" t="s">
        <v>12690</v>
      </c>
      <c r="B6244" s="1" t="s">
        <v>12691</v>
      </c>
      <c r="C6244" s="1" t="s">
        <v>12518</v>
      </c>
      <c r="D6244" s="1" t="s">
        <v>8</v>
      </c>
    </row>
    <row r="6245" spans="1:4" x14ac:dyDescent="0.3">
      <c r="A6245" s="1" t="s">
        <v>12692</v>
      </c>
      <c r="B6245" s="1" t="s">
        <v>12693</v>
      </c>
      <c r="C6245" s="1" t="s">
        <v>12518</v>
      </c>
      <c r="D6245" s="1" t="s">
        <v>8</v>
      </c>
    </row>
    <row r="6246" spans="1:4" x14ac:dyDescent="0.3">
      <c r="A6246" s="1" t="s">
        <v>12694</v>
      </c>
      <c r="B6246" s="1" t="s">
        <v>12695</v>
      </c>
      <c r="C6246" s="1" t="s">
        <v>12518</v>
      </c>
      <c r="D6246" s="1" t="s">
        <v>8</v>
      </c>
    </row>
    <row r="6247" spans="1:4" x14ac:dyDescent="0.3">
      <c r="A6247" s="1" t="s">
        <v>12696</v>
      </c>
      <c r="B6247" s="1" t="s">
        <v>12697</v>
      </c>
      <c r="C6247" s="1" t="s">
        <v>12518</v>
      </c>
      <c r="D6247" s="1" t="s">
        <v>8</v>
      </c>
    </row>
    <row r="6248" spans="1:4" x14ac:dyDescent="0.3">
      <c r="A6248" s="1" t="s">
        <v>12698</v>
      </c>
      <c r="B6248" s="1" t="s">
        <v>12699</v>
      </c>
      <c r="C6248" s="1" t="s">
        <v>12518</v>
      </c>
      <c r="D6248" s="1" t="s">
        <v>8</v>
      </c>
    </row>
    <row r="6249" spans="1:4" x14ac:dyDescent="0.3">
      <c r="A6249" s="1" t="s">
        <v>12700</v>
      </c>
      <c r="B6249" s="1" t="s">
        <v>12701</v>
      </c>
      <c r="C6249" s="1" t="s">
        <v>12518</v>
      </c>
      <c r="D6249" s="1" t="s">
        <v>8</v>
      </c>
    </row>
    <row r="6250" spans="1:4" x14ac:dyDescent="0.3">
      <c r="A6250" s="1" t="s">
        <v>12702</v>
      </c>
      <c r="B6250" s="1" t="s">
        <v>12703</v>
      </c>
      <c r="C6250" s="1" t="s">
        <v>12518</v>
      </c>
      <c r="D6250" s="1" t="s">
        <v>8</v>
      </c>
    </row>
    <row r="6251" spans="1:4" x14ac:dyDescent="0.3">
      <c r="A6251" s="1" t="s">
        <v>12704</v>
      </c>
      <c r="B6251" s="1" t="s">
        <v>12705</v>
      </c>
      <c r="C6251" s="1" t="s">
        <v>12518</v>
      </c>
      <c r="D6251" s="1" t="s">
        <v>8</v>
      </c>
    </row>
    <row r="6252" spans="1:4" x14ac:dyDescent="0.3">
      <c r="A6252" s="1" t="s">
        <v>12706</v>
      </c>
      <c r="B6252" s="1" t="s">
        <v>12707</v>
      </c>
      <c r="C6252" s="1" t="s">
        <v>12518</v>
      </c>
      <c r="D6252" s="1" t="s">
        <v>8</v>
      </c>
    </row>
    <row r="6253" spans="1:4" x14ac:dyDescent="0.3">
      <c r="A6253" s="1" t="s">
        <v>12708</v>
      </c>
      <c r="B6253" s="1" t="s">
        <v>12709</v>
      </c>
      <c r="C6253" s="1" t="s">
        <v>12518</v>
      </c>
      <c r="D6253" s="1" t="s">
        <v>8</v>
      </c>
    </row>
    <row r="6254" spans="1:4" x14ac:dyDescent="0.3">
      <c r="A6254" s="1" t="s">
        <v>12710</v>
      </c>
      <c r="B6254" s="1" t="s">
        <v>12711</v>
      </c>
      <c r="C6254" s="1" t="s">
        <v>12518</v>
      </c>
      <c r="D6254" s="1" t="s">
        <v>8</v>
      </c>
    </row>
    <row r="6255" spans="1:4" x14ac:dyDescent="0.3">
      <c r="A6255" s="1" t="s">
        <v>12712</v>
      </c>
      <c r="B6255" s="1" t="s">
        <v>12713</v>
      </c>
      <c r="C6255" s="1" t="s">
        <v>12518</v>
      </c>
      <c r="D6255" s="1" t="s">
        <v>8</v>
      </c>
    </row>
    <row r="6256" spans="1:4" x14ac:dyDescent="0.3">
      <c r="A6256" s="1" t="s">
        <v>12714</v>
      </c>
      <c r="B6256" s="1" t="s">
        <v>12715</v>
      </c>
      <c r="C6256" s="1" t="s">
        <v>12518</v>
      </c>
      <c r="D6256" s="1" t="s">
        <v>8</v>
      </c>
    </row>
    <row r="6257" spans="1:4" x14ac:dyDescent="0.3">
      <c r="A6257" s="1" t="s">
        <v>12716</v>
      </c>
      <c r="B6257" s="1" t="s">
        <v>12717</v>
      </c>
      <c r="C6257" s="1" t="s">
        <v>12518</v>
      </c>
      <c r="D6257" s="1" t="s">
        <v>8</v>
      </c>
    </row>
    <row r="6258" spans="1:4" x14ac:dyDescent="0.3">
      <c r="A6258" s="1" t="s">
        <v>12718</v>
      </c>
      <c r="B6258" s="1" t="s">
        <v>12719</v>
      </c>
      <c r="C6258" s="1" t="s">
        <v>12518</v>
      </c>
      <c r="D6258" s="1" t="s">
        <v>8</v>
      </c>
    </row>
    <row r="6259" spans="1:4" x14ac:dyDescent="0.3">
      <c r="A6259" s="1" t="s">
        <v>12720</v>
      </c>
      <c r="B6259" s="1" t="s">
        <v>12721</v>
      </c>
      <c r="C6259" s="1" t="s">
        <v>12518</v>
      </c>
      <c r="D6259" s="1" t="s">
        <v>8</v>
      </c>
    </row>
    <row r="6260" spans="1:4" x14ac:dyDescent="0.3">
      <c r="A6260" s="1" t="s">
        <v>12722</v>
      </c>
      <c r="B6260" s="1" t="s">
        <v>12723</v>
      </c>
      <c r="C6260" s="1" t="s">
        <v>6491</v>
      </c>
      <c r="D6260" s="1" t="s">
        <v>8</v>
      </c>
    </row>
    <row r="6261" spans="1:4" x14ac:dyDescent="0.3">
      <c r="A6261" s="1" t="s">
        <v>12724</v>
      </c>
      <c r="B6261" s="1" t="s">
        <v>12725</v>
      </c>
      <c r="C6261" s="1" t="s">
        <v>6491</v>
      </c>
      <c r="D6261" s="1" t="s">
        <v>8</v>
      </c>
    </row>
    <row r="6262" spans="1:4" x14ac:dyDescent="0.3">
      <c r="A6262" s="1" t="s">
        <v>12726</v>
      </c>
      <c r="B6262" s="1" t="s">
        <v>12727</v>
      </c>
      <c r="C6262" s="1" t="s">
        <v>6491</v>
      </c>
      <c r="D6262" s="1" t="s">
        <v>8</v>
      </c>
    </row>
    <row r="6263" spans="1:4" x14ac:dyDescent="0.3">
      <c r="A6263" s="1" t="s">
        <v>12728</v>
      </c>
      <c r="B6263" s="1" t="s">
        <v>12729</v>
      </c>
      <c r="C6263" s="1" t="s">
        <v>6491</v>
      </c>
      <c r="D6263" s="1" t="s">
        <v>8</v>
      </c>
    </row>
    <row r="6264" spans="1:4" x14ac:dyDescent="0.3">
      <c r="A6264" s="1" t="s">
        <v>12730</v>
      </c>
      <c r="B6264" s="1" t="s">
        <v>12731</v>
      </c>
      <c r="C6264" s="1" t="s">
        <v>6491</v>
      </c>
      <c r="D6264" s="1" t="s">
        <v>8</v>
      </c>
    </row>
    <row r="6265" spans="1:4" x14ac:dyDescent="0.3">
      <c r="A6265" s="1" t="s">
        <v>12732</v>
      </c>
      <c r="B6265" s="1" t="s">
        <v>12733</v>
      </c>
      <c r="C6265" s="1" t="s">
        <v>6491</v>
      </c>
      <c r="D6265" s="1" t="s">
        <v>8</v>
      </c>
    </row>
    <row r="6266" spans="1:4" x14ac:dyDescent="0.3">
      <c r="A6266" s="1" t="s">
        <v>12734</v>
      </c>
      <c r="B6266" s="1" t="s">
        <v>12735</v>
      </c>
      <c r="C6266" s="1" t="s">
        <v>6491</v>
      </c>
      <c r="D6266" s="1" t="s">
        <v>8</v>
      </c>
    </row>
    <row r="6267" spans="1:4" x14ac:dyDescent="0.3">
      <c r="A6267" s="1" t="s">
        <v>12736</v>
      </c>
      <c r="B6267" s="1" t="s">
        <v>12737</v>
      </c>
      <c r="C6267" s="1" t="s">
        <v>6491</v>
      </c>
      <c r="D6267" s="1" t="s">
        <v>8</v>
      </c>
    </row>
    <row r="6268" spans="1:4" x14ac:dyDescent="0.3">
      <c r="A6268" s="1" t="s">
        <v>12738</v>
      </c>
      <c r="B6268" s="1" t="s">
        <v>12739</v>
      </c>
      <c r="C6268" s="1" t="s">
        <v>6491</v>
      </c>
      <c r="D6268" s="1" t="s">
        <v>8</v>
      </c>
    </row>
    <row r="6269" spans="1:4" x14ac:dyDescent="0.3">
      <c r="A6269" s="1" t="s">
        <v>12740</v>
      </c>
      <c r="B6269" s="1" t="s">
        <v>12741</v>
      </c>
      <c r="C6269" s="1" t="s">
        <v>6491</v>
      </c>
      <c r="D6269" s="1" t="s">
        <v>8</v>
      </c>
    </row>
    <row r="6270" spans="1:4" x14ac:dyDescent="0.3">
      <c r="A6270" s="1" t="s">
        <v>12742</v>
      </c>
      <c r="B6270" s="1" t="s">
        <v>12743</v>
      </c>
      <c r="C6270" s="1" t="s">
        <v>6491</v>
      </c>
      <c r="D6270" s="1" t="s">
        <v>8</v>
      </c>
    </row>
    <row r="6271" spans="1:4" x14ac:dyDescent="0.3">
      <c r="A6271" s="1" t="s">
        <v>12744</v>
      </c>
      <c r="B6271" s="1" t="s">
        <v>12745</v>
      </c>
      <c r="C6271" s="1" t="s">
        <v>6491</v>
      </c>
      <c r="D6271" s="1" t="s">
        <v>8</v>
      </c>
    </row>
    <row r="6272" spans="1:4" x14ac:dyDescent="0.3">
      <c r="A6272" s="1" t="s">
        <v>12746</v>
      </c>
      <c r="B6272" s="1" t="s">
        <v>12747</v>
      </c>
      <c r="C6272" s="1" t="s">
        <v>6491</v>
      </c>
      <c r="D6272" s="1" t="s">
        <v>8</v>
      </c>
    </row>
    <row r="6273" spans="1:4" x14ac:dyDescent="0.3">
      <c r="A6273" s="1" t="s">
        <v>12748</v>
      </c>
      <c r="B6273" s="1" t="s">
        <v>12749</v>
      </c>
      <c r="C6273" s="1" t="s">
        <v>12750</v>
      </c>
      <c r="D6273" s="1" t="s">
        <v>8</v>
      </c>
    </row>
    <row r="6274" spans="1:4" x14ac:dyDescent="0.3">
      <c r="A6274" s="1" t="s">
        <v>12751</v>
      </c>
      <c r="B6274" s="1" t="s">
        <v>12752</v>
      </c>
      <c r="C6274" s="1" t="s">
        <v>12750</v>
      </c>
      <c r="D6274" s="1" t="s">
        <v>8</v>
      </c>
    </row>
    <row r="6275" spans="1:4" x14ac:dyDescent="0.3">
      <c r="A6275" s="1" t="s">
        <v>12753</v>
      </c>
      <c r="B6275" s="1" t="s">
        <v>12754</v>
      </c>
      <c r="C6275" s="1" t="s">
        <v>12750</v>
      </c>
      <c r="D6275" s="1" t="s">
        <v>8</v>
      </c>
    </row>
    <row r="6276" spans="1:4" x14ac:dyDescent="0.3">
      <c r="A6276" s="1" t="s">
        <v>12755</v>
      </c>
      <c r="B6276" s="1" t="s">
        <v>12756</v>
      </c>
      <c r="C6276" s="1" t="s">
        <v>12750</v>
      </c>
      <c r="D6276" s="1" t="s">
        <v>8</v>
      </c>
    </row>
    <row r="6277" spans="1:4" x14ac:dyDescent="0.3">
      <c r="A6277" s="1" t="s">
        <v>12757</v>
      </c>
      <c r="B6277" s="1" t="s">
        <v>12758</v>
      </c>
      <c r="C6277" s="1" t="s">
        <v>12750</v>
      </c>
      <c r="D6277" s="1" t="s">
        <v>8</v>
      </c>
    </row>
    <row r="6278" spans="1:4" x14ac:dyDescent="0.3">
      <c r="A6278" s="1" t="s">
        <v>12759</v>
      </c>
      <c r="B6278" s="1" t="s">
        <v>12760</v>
      </c>
      <c r="C6278" s="1" t="s">
        <v>12750</v>
      </c>
      <c r="D6278" s="1" t="s">
        <v>8</v>
      </c>
    </row>
    <row r="6279" spans="1:4" x14ac:dyDescent="0.3">
      <c r="A6279" s="1" t="s">
        <v>12761</v>
      </c>
      <c r="B6279" s="1" t="s">
        <v>12762</v>
      </c>
      <c r="C6279" s="1" t="s">
        <v>12750</v>
      </c>
      <c r="D6279" s="1" t="s">
        <v>8</v>
      </c>
    </row>
    <row r="6280" spans="1:4" x14ac:dyDescent="0.3">
      <c r="A6280" s="1" t="s">
        <v>12763</v>
      </c>
      <c r="B6280" s="1" t="s">
        <v>12764</v>
      </c>
      <c r="C6280" s="1" t="s">
        <v>12750</v>
      </c>
      <c r="D6280" s="1" t="s">
        <v>8</v>
      </c>
    </row>
    <row r="6281" spans="1:4" x14ac:dyDescent="0.3">
      <c r="A6281" s="1" t="s">
        <v>12765</v>
      </c>
      <c r="B6281" s="1" t="s">
        <v>12766</v>
      </c>
      <c r="C6281" s="1" t="s">
        <v>12750</v>
      </c>
      <c r="D6281" s="1" t="s">
        <v>8</v>
      </c>
    </row>
    <row r="6282" spans="1:4" x14ac:dyDescent="0.3">
      <c r="A6282" s="1" t="s">
        <v>12767</v>
      </c>
      <c r="B6282" s="1" t="s">
        <v>12768</v>
      </c>
      <c r="C6282" s="1" t="s">
        <v>12750</v>
      </c>
      <c r="D6282" s="1" t="s">
        <v>8</v>
      </c>
    </row>
    <row r="6283" spans="1:4" x14ac:dyDescent="0.3">
      <c r="A6283" s="1" t="s">
        <v>12769</v>
      </c>
      <c r="B6283" s="1" t="s">
        <v>12770</v>
      </c>
      <c r="C6283" s="1" t="s">
        <v>12750</v>
      </c>
      <c r="D6283" s="1" t="s">
        <v>8</v>
      </c>
    </row>
    <row r="6284" spans="1:4" x14ac:dyDescent="0.3">
      <c r="A6284" s="1" t="s">
        <v>12771</v>
      </c>
      <c r="B6284" s="1" t="s">
        <v>12772</v>
      </c>
      <c r="C6284" s="1" t="s">
        <v>12750</v>
      </c>
      <c r="D6284" s="1" t="s">
        <v>8</v>
      </c>
    </row>
    <row r="6285" spans="1:4" x14ac:dyDescent="0.3">
      <c r="A6285" s="1" t="s">
        <v>12773</v>
      </c>
      <c r="B6285" s="1" t="s">
        <v>12774</v>
      </c>
      <c r="C6285" s="1" t="s">
        <v>12750</v>
      </c>
      <c r="D6285" s="1" t="s">
        <v>8</v>
      </c>
    </row>
    <row r="6286" spans="1:4" x14ac:dyDescent="0.3">
      <c r="A6286" s="1" t="s">
        <v>12775</v>
      </c>
      <c r="B6286" s="1" t="s">
        <v>12776</v>
      </c>
      <c r="C6286" s="1" t="s">
        <v>12750</v>
      </c>
      <c r="D6286" s="1" t="s">
        <v>8</v>
      </c>
    </row>
    <row r="6287" spans="1:4" x14ac:dyDescent="0.3">
      <c r="A6287" s="1" t="s">
        <v>12777</v>
      </c>
      <c r="B6287" s="1" t="s">
        <v>12778</v>
      </c>
      <c r="C6287" s="1" t="s">
        <v>12750</v>
      </c>
      <c r="D6287" s="1" t="s">
        <v>8</v>
      </c>
    </row>
    <row r="6288" spans="1:4" x14ac:dyDescent="0.3">
      <c r="A6288" s="1" t="s">
        <v>12779</v>
      </c>
      <c r="B6288" s="1" t="s">
        <v>12780</v>
      </c>
      <c r="C6288" s="1" t="s">
        <v>12750</v>
      </c>
      <c r="D6288" s="1" t="s">
        <v>8</v>
      </c>
    </row>
    <row r="6289" spans="1:4" x14ac:dyDescent="0.3">
      <c r="A6289" s="1" t="s">
        <v>12781</v>
      </c>
      <c r="B6289" s="1" t="s">
        <v>12782</v>
      </c>
      <c r="C6289" s="1" t="s">
        <v>12443</v>
      </c>
      <c r="D6289" s="1" t="s">
        <v>8</v>
      </c>
    </row>
    <row r="6290" spans="1:4" x14ac:dyDescent="0.3">
      <c r="A6290" s="1" t="s">
        <v>12783</v>
      </c>
      <c r="B6290" s="1" t="s">
        <v>12784</v>
      </c>
      <c r="C6290" s="1" t="s">
        <v>12443</v>
      </c>
      <c r="D6290" s="1" t="s">
        <v>8</v>
      </c>
    </row>
    <row r="6291" spans="1:4" x14ac:dyDescent="0.3">
      <c r="A6291" s="1" t="s">
        <v>12785</v>
      </c>
      <c r="B6291" s="1" t="s">
        <v>12786</v>
      </c>
      <c r="C6291" s="1" t="s">
        <v>12443</v>
      </c>
      <c r="D6291" s="1" t="s">
        <v>8</v>
      </c>
    </row>
    <row r="6292" spans="1:4" x14ac:dyDescent="0.3">
      <c r="A6292" s="1" t="s">
        <v>12787</v>
      </c>
      <c r="B6292" s="1" t="s">
        <v>12788</v>
      </c>
      <c r="C6292" s="1" t="s">
        <v>12443</v>
      </c>
      <c r="D6292" s="1" t="s">
        <v>8</v>
      </c>
    </row>
    <row r="6293" spans="1:4" x14ac:dyDescent="0.3">
      <c r="A6293" s="1" t="s">
        <v>12789</v>
      </c>
      <c r="B6293" s="1" t="s">
        <v>12790</v>
      </c>
      <c r="C6293" s="1" t="s">
        <v>12443</v>
      </c>
      <c r="D6293" s="1" t="s">
        <v>8</v>
      </c>
    </row>
    <row r="6294" spans="1:4" x14ac:dyDescent="0.3">
      <c r="A6294" s="1" t="s">
        <v>12791</v>
      </c>
      <c r="B6294" s="1" t="s">
        <v>12792</v>
      </c>
      <c r="C6294" s="1" t="s">
        <v>12443</v>
      </c>
      <c r="D6294" s="1" t="s">
        <v>8</v>
      </c>
    </row>
    <row r="6295" spans="1:4" x14ac:dyDescent="0.3">
      <c r="A6295" s="1" t="s">
        <v>12793</v>
      </c>
      <c r="B6295" s="1" t="s">
        <v>12794</v>
      </c>
      <c r="C6295" s="1" t="s">
        <v>12443</v>
      </c>
      <c r="D6295" s="1" t="s">
        <v>8</v>
      </c>
    </row>
    <row r="6296" spans="1:4" x14ac:dyDescent="0.3">
      <c r="A6296" s="1" t="s">
        <v>12795</v>
      </c>
      <c r="B6296" s="1" t="s">
        <v>12796</v>
      </c>
      <c r="C6296" s="1" t="s">
        <v>12443</v>
      </c>
      <c r="D6296" s="1" t="s">
        <v>8</v>
      </c>
    </row>
    <row r="6297" spans="1:4" x14ac:dyDescent="0.3">
      <c r="A6297" s="1" t="s">
        <v>12797</v>
      </c>
      <c r="B6297" s="1" t="s">
        <v>12798</v>
      </c>
      <c r="C6297" s="1" t="s">
        <v>12750</v>
      </c>
      <c r="D6297" s="1" t="s">
        <v>8</v>
      </c>
    </row>
    <row r="6298" spans="1:4" x14ac:dyDescent="0.3">
      <c r="A6298" s="1" t="s">
        <v>12799</v>
      </c>
      <c r="B6298" s="1" t="s">
        <v>12800</v>
      </c>
      <c r="C6298" s="1" t="s">
        <v>12750</v>
      </c>
      <c r="D6298" s="1" t="s">
        <v>8</v>
      </c>
    </row>
    <row r="6299" spans="1:4" x14ac:dyDescent="0.3">
      <c r="A6299" s="1" t="s">
        <v>12801</v>
      </c>
      <c r="B6299" s="1" t="s">
        <v>12802</v>
      </c>
      <c r="C6299" s="1" t="s">
        <v>12750</v>
      </c>
      <c r="D6299" s="1" t="s">
        <v>8</v>
      </c>
    </row>
    <row r="6300" spans="1:4" x14ac:dyDescent="0.3">
      <c r="A6300" s="1" t="s">
        <v>12803</v>
      </c>
      <c r="B6300" s="1" t="s">
        <v>12804</v>
      </c>
      <c r="C6300" s="1" t="s">
        <v>12750</v>
      </c>
      <c r="D6300" s="1" t="s">
        <v>8</v>
      </c>
    </row>
    <row r="6301" spans="1:4" x14ac:dyDescent="0.3">
      <c r="A6301" s="1" t="s">
        <v>12805</v>
      </c>
      <c r="B6301" s="1" t="s">
        <v>12806</v>
      </c>
      <c r="C6301" s="1" t="s">
        <v>12750</v>
      </c>
      <c r="D6301" s="1" t="s">
        <v>8</v>
      </c>
    </row>
    <row r="6302" spans="1:4" x14ac:dyDescent="0.3">
      <c r="A6302" s="1" t="s">
        <v>12807</v>
      </c>
      <c r="B6302" s="1" t="s">
        <v>12808</v>
      </c>
      <c r="C6302" s="1" t="s">
        <v>12750</v>
      </c>
      <c r="D6302" s="1" t="s">
        <v>8</v>
      </c>
    </row>
    <row r="6303" spans="1:4" x14ac:dyDescent="0.3">
      <c r="A6303" s="1" t="s">
        <v>12809</v>
      </c>
      <c r="B6303" s="1" t="s">
        <v>12810</v>
      </c>
      <c r="C6303" s="1" t="s">
        <v>12750</v>
      </c>
      <c r="D6303" s="1" t="s">
        <v>8</v>
      </c>
    </row>
    <row r="6304" spans="1:4" x14ac:dyDescent="0.3">
      <c r="A6304" s="1" t="s">
        <v>12811</v>
      </c>
      <c r="B6304" s="1" t="s">
        <v>12812</v>
      </c>
      <c r="C6304" s="1" t="s">
        <v>12750</v>
      </c>
      <c r="D6304" s="1" t="s">
        <v>8</v>
      </c>
    </row>
    <row r="6305" spans="1:4" x14ac:dyDescent="0.3">
      <c r="A6305" s="1" t="s">
        <v>12813</v>
      </c>
      <c r="B6305" s="1" t="s">
        <v>12814</v>
      </c>
      <c r="C6305" s="1" t="s">
        <v>12750</v>
      </c>
      <c r="D6305" s="1" t="s">
        <v>8</v>
      </c>
    </row>
    <row r="6306" spans="1:4" x14ac:dyDescent="0.3">
      <c r="A6306" s="1" t="s">
        <v>12815</v>
      </c>
      <c r="B6306" s="1" t="s">
        <v>12816</v>
      </c>
      <c r="C6306" s="1" t="s">
        <v>12750</v>
      </c>
      <c r="D6306" s="1" t="s">
        <v>8</v>
      </c>
    </row>
    <row r="6307" spans="1:4" x14ac:dyDescent="0.3">
      <c r="A6307" s="1" t="s">
        <v>12817</v>
      </c>
      <c r="B6307" s="1" t="s">
        <v>12818</v>
      </c>
      <c r="C6307" s="1" t="s">
        <v>12750</v>
      </c>
      <c r="D6307" s="1" t="s">
        <v>8</v>
      </c>
    </row>
    <row r="6308" spans="1:4" x14ac:dyDescent="0.3">
      <c r="A6308" s="1" t="s">
        <v>12819</v>
      </c>
      <c r="B6308" s="1" t="s">
        <v>12820</v>
      </c>
      <c r="C6308" s="1" t="s">
        <v>12750</v>
      </c>
      <c r="D6308" s="1" t="s">
        <v>8</v>
      </c>
    </row>
    <row r="6309" spans="1:4" x14ac:dyDescent="0.3">
      <c r="A6309" s="1" t="s">
        <v>12821</v>
      </c>
      <c r="B6309" s="1" t="s">
        <v>12822</v>
      </c>
      <c r="C6309" s="1" t="s">
        <v>12750</v>
      </c>
      <c r="D6309" s="1" t="s">
        <v>8</v>
      </c>
    </row>
    <row r="6310" spans="1:4" x14ac:dyDescent="0.3">
      <c r="A6310" s="1" t="s">
        <v>12823</v>
      </c>
      <c r="B6310" s="1" t="s">
        <v>12824</v>
      </c>
      <c r="C6310" s="1" t="s">
        <v>12750</v>
      </c>
      <c r="D6310" s="1" t="s">
        <v>8</v>
      </c>
    </row>
    <row r="6311" spans="1:4" x14ac:dyDescent="0.3">
      <c r="A6311" s="1" t="s">
        <v>12825</v>
      </c>
      <c r="B6311" s="1" t="s">
        <v>12826</v>
      </c>
      <c r="C6311" s="1" t="s">
        <v>12750</v>
      </c>
      <c r="D6311" s="1" t="s">
        <v>8</v>
      </c>
    </row>
    <row r="6312" spans="1:4" x14ac:dyDescent="0.3">
      <c r="A6312" s="1" t="s">
        <v>12827</v>
      </c>
      <c r="B6312" s="1" t="s">
        <v>12828</v>
      </c>
      <c r="C6312" s="1" t="s">
        <v>12750</v>
      </c>
      <c r="D6312" s="1" t="s">
        <v>8</v>
      </c>
    </row>
    <row r="6313" spans="1:4" x14ac:dyDescent="0.3">
      <c r="A6313" s="1" t="s">
        <v>12829</v>
      </c>
      <c r="B6313" s="1" t="s">
        <v>12830</v>
      </c>
      <c r="C6313" s="1" t="s">
        <v>12750</v>
      </c>
      <c r="D6313" s="1" t="s">
        <v>8</v>
      </c>
    </row>
    <row r="6314" spans="1:4" x14ac:dyDescent="0.3">
      <c r="A6314" s="1" t="s">
        <v>12831</v>
      </c>
      <c r="B6314" s="1" t="s">
        <v>12832</v>
      </c>
      <c r="C6314" s="1" t="s">
        <v>2081</v>
      </c>
      <c r="D6314" s="1" t="s">
        <v>8</v>
      </c>
    </row>
    <row r="6315" spans="1:4" x14ac:dyDescent="0.3">
      <c r="A6315" s="1" t="s">
        <v>12833</v>
      </c>
      <c r="B6315" s="1" t="s">
        <v>12834</v>
      </c>
      <c r="C6315" s="1" t="s">
        <v>2081</v>
      </c>
      <c r="D6315" s="1" t="s">
        <v>8</v>
      </c>
    </row>
    <row r="6316" spans="1:4" x14ac:dyDescent="0.3">
      <c r="A6316" s="1" t="s">
        <v>12835</v>
      </c>
      <c r="B6316" s="1" t="s">
        <v>12836</v>
      </c>
      <c r="C6316" s="1" t="s">
        <v>2081</v>
      </c>
      <c r="D6316" s="1" t="s">
        <v>8</v>
      </c>
    </row>
    <row r="6317" spans="1:4" x14ac:dyDescent="0.3">
      <c r="A6317" s="1" t="s">
        <v>12837</v>
      </c>
      <c r="B6317" s="1" t="s">
        <v>12838</v>
      </c>
      <c r="C6317" s="1" t="s">
        <v>2081</v>
      </c>
      <c r="D6317" s="1" t="s">
        <v>8</v>
      </c>
    </row>
    <row r="6318" spans="1:4" x14ac:dyDescent="0.3">
      <c r="A6318" s="1" t="s">
        <v>12839</v>
      </c>
      <c r="B6318" s="1" t="s">
        <v>12840</v>
      </c>
      <c r="C6318" s="1" t="s">
        <v>2081</v>
      </c>
      <c r="D6318" s="1" t="s">
        <v>8</v>
      </c>
    </row>
    <row r="6319" spans="1:4" x14ac:dyDescent="0.3">
      <c r="A6319" s="1" t="s">
        <v>12841</v>
      </c>
      <c r="B6319" s="1" t="s">
        <v>12842</v>
      </c>
      <c r="C6319" s="1" t="s">
        <v>2081</v>
      </c>
      <c r="D6319" s="1" t="s">
        <v>8</v>
      </c>
    </row>
    <row r="6320" spans="1:4" x14ac:dyDescent="0.3">
      <c r="A6320" s="1" t="s">
        <v>12843</v>
      </c>
      <c r="B6320" s="1" t="s">
        <v>12844</v>
      </c>
      <c r="C6320" s="1" t="s">
        <v>2081</v>
      </c>
      <c r="D6320" s="1" t="s">
        <v>8</v>
      </c>
    </row>
    <row r="6321" spans="1:4" x14ac:dyDescent="0.3">
      <c r="A6321" s="1" t="s">
        <v>12845</v>
      </c>
      <c r="B6321" s="1" t="s">
        <v>12846</v>
      </c>
      <c r="C6321" s="1" t="s">
        <v>2081</v>
      </c>
      <c r="D6321" s="1" t="s">
        <v>8</v>
      </c>
    </row>
    <row r="6322" spans="1:4" x14ac:dyDescent="0.3">
      <c r="A6322" s="1" t="s">
        <v>12847</v>
      </c>
      <c r="B6322" s="1" t="s">
        <v>12848</v>
      </c>
      <c r="C6322" s="1" t="s">
        <v>2081</v>
      </c>
      <c r="D6322" s="1" t="s">
        <v>8</v>
      </c>
    </row>
    <row r="6323" spans="1:4" x14ac:dyDescent="0.3">
      <c r="A6323" s="1" t="s">
        <v>12849</v>
      </c>
      <c r="B6323" s="1" t="s">
        <v>12850</v>
      </c>
      <c r="C6323" s="1" t="s">
        <v>12851</v>
      </c>
      <c r="D6323" s="1" t="s">
        <v>8</v>
      </c>
    </row>
    <row r="6324" spans="1:4" x14ac:dyDescent="0.3">
      <c r="A6324" s="1" t="s">
        <v>12852</v>
      </c>
      <c r="B6324" s="1" t="s">
        <v>12853</v>
      </c>
      <c r="C6324" s="1" t="s">
        <v>12851</v>
      </c>
      <c r="D6324" s="1" t="s">
        <v>8</v>
      </c>
    </row>
    <row r="6325" spans="1:4" x14ac:dyDescent="0.3">
      <c r="A6325" s="1" t="s">
        <v>12854</v>
      </c>
      <c r="B6325" s="1" t="s">
        <v>12855</v>
      </c>
      <c r="C6325" s="1" t="s">
        <v>12851</v>
      </c>
      <c r="D6325" s="1" t="s">
        <v>8</v>
      </c>
    </row>
    <row r="6326" spans="1:4" x14ac:dyDescent="0.3">
      <c r="A6326" s="1" t="s">
        <v>12856</v>
      </c>
      <c r="B6326" s="1" t="s">
        <v>12857</v>
      </c>
      <c r="C6326" s="1" t="s">
        <v>12851</v>
      </c>
      <c r="D6326" s="1" t="s">
        <v>8</v>
      </c>
    </row>
    <row r="6327" spans="1:4" x14ac:dyDescent="0.3">
      <c r="A6327" s="1" t="s">
        <v>12858</v>
      </c>
      <c r="B6327" s="1" t="s">
        <v>12859</v>
      </c>
      <c r="C6327" s="1" t="s">
        <v>12851</v>
      </c>
      <c r="D6327" s="1" t="s">
        <v>8</v>
      </c>
    </row>
    <row r="6328" spans="1:4" x14ac:dyDescent="0.3">
      <c r="A6328" s="1" t="s">
        <v>12860</v>
      </c>
      <c r="B6328" s="1" t="s">
        <v>12861</v>
      </c>
      <c r="C6328" s="1" t="s">
        <v>12851</v>
      </c>
      <c r="D6328" s="1" t="s">
        <v>8</v>
      </c>
    </row>
    <row r="6329" spans="1:4" x14ac:dyDescent="0.3">
      <c r="A6329" s="1" t="s">
        <v>12862</v>
      </c>
      <c r="B6329" s="1" t="s">
        <v>12863</v>
      </c>
      <c r="C6329" s="1" t="s">
        <v>12851</v>
      </c>
      <c r="D6329" s="1" t="s">
        <v>8</v>
      </c>
    </row>
    <row r="6330" spans="1:4" x14ac:dyDescent="0.3">
      <c r="A6330" s="1" t="s">
        <v>12864</v>
      </c>
      <c r="B6330" s="1" t="s">
        <v>12865</v>
      </c>
      <c r="C6330" s="1" t="s">
        <v>12851</v>
      </c>
      <c r="D6330" s="1" t="s">
        <v>8</v>
      </c>
    </row>
    <row r="6331" spans="1:4" x14ac:dyDescent="0.3">
      <c r="A6331" s="1" t="s">
        <v>12866</v>
      </c>
      <c r="B6331" s="1" t="s">
        <v>12867</v>
      </c>
      <c r="C6331" s="1" t="s">
        <v>12851</v>
      </c>
      <c r="D6331" s="1" t="s">
        <v>8</v>
      </c>
    </row>
    <row r="6332" spans="1:4" x14ac:dyDescent="0.3">
      <c r="A6332" s="1" t="s">
        <v>12868</v>
      </c>
      <c r="B6332" s="1" t="s">
        <v>12869</v>
      </c>
      <c r="C6332" s="1" t="s">
        <v>12851</v>
      </c>
      <c r="D6332" s="1" t="s">
        <v>8</v>
      </c>
    </row>
    <row r="6333" spans="1:4" x14ac:dyDescent="0.3">
      <c r="A6333" s="1" t="s">
        <v>12870</v>
      </c>
      <c r="B6333" s="1" t="s">
        <v>12871</v>
      </c>
      <c r="C6333" s="1" t="s">
        <v>12851</v>
      </c>
      <c r="D6333" s="1" t="s">
        <v>8</v>
      </c>
    </row>
    <row r="6334" spans="1:4" x14ac:dyDescent="0.3">
      <c r="A6334" s="1" t="s">
        <v>12872</v>
      </c>
      <c r="B6334" s="1" t="s">
        <v>12873</v>
      </c>
      <c r="C6334" s="1" t="s">
        <v>12851</v>
      </c>
      <c r="D6334" s="1" t="s">
        <v>8</v>
      </c>
    </row>
    <row r="6335" spans="1:4" x14ac:dyDescent="0.3">
      <c r="A6335" s="1" t="s">
        <v>12874</v>
      </c>
      <c r="B6335" s="1" t="s">
        <v>12875</v>
      </c>
      <c r="C6335" s="1" t="s">
        <v>12851</v>
      </c>
      <c r="D6335" s="1" t="s">
        <v>8</v>
      </c>
    </row>
    <row r="6336" spans="1:4" x14ac:dyDescent="0.3">
      <c r="A6336" s="1" t="s">
        <v>12876</v>
      </c>
      <c r="B6336" s="1" t="s">
        <v>12877</v>
      </c>
      <c r="C6336" s="1" t="s">
        <v>12851</v>
      </c>
      <c r="D6336" s="1" t="s">
        <v>8</v>
      </c>
    </row>
    <row r="6337" spans="1:4" x14ac:dyDescent="0.3">
      <c r="A6337" s="1" t="s">
        <v>12878</v>
      </c>
      <c r="B6337" s="1" t="s">
        <v>12879</v>
      </c>
      <c r="C6337" s="1" t="s">
        <v>12851</v>
      </c>
      <c r="D6337" s="1" t="s">
        <v>8</v>
      </c>
    </row>
    <row r="6338" spans="1:4" x14ac:dyDescent="0.3">
      <c r="A6338" s="1" t="s">
        <v>12880</v>
      </c>
      <c r="B6338" s="1" t="s">
        <v>12881</v>
      </c>
      <c r="C6338" s="1" t="s">
        <v>12851</v>
      </c>
      <c r="D6338" s="1" t="s">
        <v>8</v>
      </c>
    </row>
    <row r="6339" spans="1:4" x14ac:dyDescent="0.3">
      <c r="A6339" s="1" t="s">
        <v>12882</v>
      </c>
      <c r="B6339" s="1" t="s">
        <v>12883</v>
      </c>
      <c r="C6339" s="1" t="s">
        <v>12884</v>
      </c>
      <c r="D6339" s="1" t="s">
        <v>8</v>
      </c>
    </row>
    <row r="6340" spans="1:4" x14ac:dyDescent="0.3">
      <c r="A6340" s="1" t="s">
        <v>12885</v>
      </c>
      <c r="B6340" s="1" t="s">
        <v>12886</v>
      </c>
      <c r="C6340" s="1" t="s">
        <v>12884</v>
      </c>
      <c r="D6340" s="1" t="s">
        <v>8</v>
      </c>
    </row>
    <row r="6341" spans="1:4" x14ac:dyDescent="0.3">
      <c r="A6341" s="1" t="s">
        <v>12887</v>
      </c>
      <c r="B6341" s="1" t="s">
        <v>12888</v>
      </c>
      <c r="C6341" s="1" t="s">
        <v>12884</v>
      </c>
      <c r="D6341" s="1" t="s">
        <v>8</v>
      </c>
    </row>
    <row r="6342" spans="1:4" x14ac:dyDescent="0.3">
      <c r="A6342" s="1" t="s">
        <v>12889</v>
      </c>
      <c r="B6342" s="1" t="s">
        <v>12890</v>
      </c>
      <c r="C6342" s="1" t="s">
        <v>12884</v>
      </c>
      <c r="D6342" s="1" t="s">
        <v>8</v>
      </c>
    </row>
    <row r="6343" spans="1:4" x14ac:dyDescent="0.3">
      <c r="A6343" s="1" t="s">
        <v>12891</v>
      </c>
      <c r="B6343" s="1" t="s">
        <v>12892</v>
      </c>
      <c r="C6343" s="1" t="s">
        <v>12884</v>
      </c>
      <c r="D6343" s="1" t="s">
        <v>8</v>
      </c>
    </row>
    <row r="6344" spans="1:4" x14ac:dyDescent="0.3">
      <c r="A6344" s="1" t="s">
        <v>12893</v>
      </c>
      <c r="B6344" s="1" t="s">
        <v>12894</v>
      </c>
      <c r="C6344" s="1" t="s">
        <v>12884</v>
      </c>
      <c r="D6344" s="1" t="s">
        <v>8</v>
      </c>
    </row>
    <row r="6345" spans="1:4" x14ac:dyDescent="0.3">
      <c r="A6345" s="1" t="s">
        <v>12895</v>
      </c>
      <c r="B6345" s="1" t="s">
        <v>12896</v>
      </c>
      <c r="C6345" s="1" t="s">
        <v>12884</v>
      </c>
      <c r="D6345" s="1" t="s">
        <v>8</v>
      </c>
    </row>
    <row r="6346" spans="1:4" x14ac:dyDescent="0.3">
      <c r="A6346" s="1" t="s">
        <v>12897</v>
      </c>
      <c r="B6346" s="1" t="s">
        <v>12898</v>
      </c>
      <c r="C6346" s="1" t="s">
        <v>12884</v>
      </c>
      <c r="D6346" s="1" t="s">
        <v>8</v>
      </c>
    </row>
    <row r="6347" spans="1:4" x14ac:dyDescent="0.3">
      <c r="A6347" s="1" t="s">
        <v>12899</v>
      </c>
      <c r="B6347" s="1" t="s">
        <v>12900</v>
      </c>
      <c r="C6347" s="1" t="s">
        <v>12884</v>
      </c>
      <c r="D6347" s="1" t="s">
        <v>8</v>
      </c>
    </row>
    <row r="6348" spans="1:4" x14ac:dyDescent="0.3">
      <c r="A6348" s="1" t="s">
        <v>12901</v>
      </c>
      <c r="B6348" s="1" t="s">
        <v>12902</v>
      </c>
      <c r="C6348" s="1" t="s">
        <v>12884</v>
      </c>
      <c r="D6348" s="1" t="s">
        <v>8</v>
      </c>
    </row>
    <row r="6349" spans="1:4" x14ac:dyDescent="0.3">
      <c r="A6349" s="1" t="s">
        <v>12903</v>
      </c>
      <c r="B6349" s="1" t="s">
        <v>12904</v>
      </c>
      <c r="C6349" s="1" t="s">
        <v>12884</v>
      </c>
      <c r="D6349" s="1" t="s">
        <v>8</v>
      </c>
    </row>
    <row r="6350" spans="1:4" x14ac:dyDescent="0.3">
      <c r="A6350" s="1" t="s">
        <v>12905</v>
      </c>
      <c r="B6350" s="1" t="s">
        <v>12906</v>
      </c>
      <c r="C6350" s="1" t="s">
        <v>12884</v>
      </c>
      <c r="D6350" s="1" t="s">
        <v>8</v>
      </c>
    </row>
    <row r="6351" spans="1:4" x14ac:dyDescent="0.3">
      <c r="A6351" s="1" t="s">
        <v>12907</v>
      </c>
      <c r="B6351" s="1" t="s">
        <v>12908</v>
      </c>
      <c r="C6351" s="1" t="s">
        <v>12884</v>
      </c>
      <c r="D6351" s="1" t="s">
        <v>8</v>
      </c>
    </row>
    <row r="6352" spans="1:4" x14ac:dyDescent="0.3">
      <c r="A6352" s="1" t="s">
        <v>12909</v>
      </c>
      <c r="B6352" s="1" t="s">
        <v>12910</v>
      </c>
      <c r="C6352" s="1" t="s">
        <v>12884</v>
      </c>
      <c r="D6352" s="1" t="s">
        <v>8</v>
      </c>
    </row>
    <row r="6353" spans="1:4" x14ac:dyDescent="0.3">
      <c r="A6353" s="1" t="s">
        <v>12911</v>
      </c>
      <c r="B6353" s="1" t="s">
        <v>12912</v>
      </c>
      <c r="C6353" s="1" t="s">
        <v>12884</v>
      </c>
      <c r="D6353" s="1" t="s">
        <v>8</v>
      </c>
    </row>
    <row r="6354" spans="1:4" x14ac:dyDescent="0.3">
      <c r="A6354" s="1" t="s">
        <v>12913</v>
      </c>
      <c r="B6354" s="1" t="s">
        <v>12914</v>
      </c>
      <c r="C6354" s="1" t="s">
        <v>12884</v>
      </c>
      <c r="D6354" s="1" t="s">
        <v>8</v>
      </c>
    </row>
    <row r="6355" spans="1:4" x14ac:dyDescent="0.3">
      <c r="A6355" s="1" t="s">
        <v>12915</v>
      </c>
      <c r="B6355" s="1" t="s">
        <v>12916</v>
      </c>
      <c r="C6355" s="1" t="s">
        <v>12884</v>
      </c>
      <c r="D6355" s="1" t="s">
        <v>8</v>
      </c>
    </row>
    <row r="6356" spans="1:4" x14ac:dyDescent="0.3">
      <c r="A6356" s="1" t="s">
        <v>12917</v>
      </c>
      <c r="B6356" s="1" t="s">
        <v>12918</v>
      </c>
      <c r="C6356" s="1" t="s">
        <v>12884</v>
      </c>
      <c r="D6356" s="1" t="s">
        <v>8</v>
      </c>
    </row>
    <row r="6357" spans="1:4" x14ac:dyDescent="0.3">
      <c r="A6357" s="1" t="s">
        <v>12919</v>
      </c>
      <c r="B6357" s="1" t="s">
        <v>12920</v>
      </c>
      <c r="C6357" s="1" t="s">
        <v>12884</v>
      </c>
      <c r="D6357" s="1" t="s">
        <v>8</v>
      </c>
    </row>
    <row r="6358" spans="1:4" x14ac:dyDescent="0.3">
      <c r="A6358" s="1" t="s">
        <v>12921</v>
      </c>
      <c r="B6358" s="1" t="s">
        <v>12922</v>
      </c>
      <c r="C6358" s="1" t="s">
        <v>12884</v>
      </c>
      <c r="D6358" s="1" t="s">
        <v>8</v>
      </c>
    </row>
    <row r="6359" spans="1:4" x14ac:dyDescent="0.3">
      <c r="A6359" s="1" t="s">
        <v>12923</v>
      </c>
      <c r="B6359" s="1" t="s">
        <v>12924</v>
      </c>
      <c r="C6359" s="1" t="s">
        <v>12884</v>
      </c>
      <c r="D6359" s="1" t="s">
        <v>8</v>
      </c>
    </row>
    <row r="6360" spans="1:4" x14ac:dyDescent="0.3">
      <c r="A6360" s="1" t="s">
        <v>12925</v>
      </c>
      <c r="B6360" s="1" t="s">
        <v>12926</v>
      </c>
      <c r="C6360" s="1" t="s">
        <v>12884</v>
      </c>
      <c r="D6360" s="1" t="s">
        <v>8</v>
      </c>
    </row>
    <row r="6361" spans="1:4" x14ac:dyDescent="0.3">
      <c r="A6361" s="1" t="s">
        <v>12927</v>
      </c>
      <c r="B6361" s="1" t="s">
        <v>12928</v>
      </c>
      <c r="C6361" s="1" t="s">
        <v>12884</v>
      </c>
      <c r="D6361" s="1" t="s">
        <v>8</v>
      </c>
    </row>
    <row r="6362" spans="1:4" x14ac:dyDescent="0.3">
      <c r="A6362" s="1" t="s">
        <v>12929</v>
      </c>
      <c r="B6362" s="1" t="s">
        <v>12930</v>
      </c>
      <c r="C6362" s="1" t="s">
        <v>12884</v>
      </c>
      <c r="D6362" s="1" t="s">
        <v>8</v>
      </c>
    </row>
    <row r="6363" spans="1:4" x14ac:dyDescent="0.3">
      <c r="A6363" s="1" t="s">
        <v>12931</v>
      </c>
      <c r="B6363" s="1" t="s">
        <v>12932</v>
      </c>
      <c r="C6363" s="1" t="s">
        <v>12884</v>
      </c>
      <c r="D6363" s="1" t="s">
        <v>8</v>
      </c>
    </row>
    <row r="6364" spans="1:4" x14ac:dyDescent="0.3">
      <c r="A6364" s="1" t="s">
        <v>12933</v>
      </c>
      <c r="B6364" s="1" t="s">
        <v>12934</v>
      </c>
      <c r="C6364" s="1" t="s">
        <v>12884</v>
      </c>
      <c r="D6364" s="1" t="s">
        <v>8</v>
      </c>
    </row>
    <row r="6365" spans="1:4" x14ac:dyDescent="0.3">
      <c r="A6365" s="1" t="s">
        <v>12935</v>
      </c>
      <c r="B6365" s="1" t="s">
        <v>12936</v>
      </c>
      <c r="C6365" s="1" t="s">
        <v>12884</v>
      </c>
      <c r="D6365" s="1" t="s">
        <v>8</v>
      </c>
    </row>
    <row r="6366" spans="1:4" x14ac:dyDescent="0.3">
      <c r="A6366" s="1" t="s">
        <v>12937</v>
      </c>
      <c r="B6366" s="1" t="s">
        <v>12938</v>
      </c>
      <c r="C6366" s="1" t="s">
        <v>12884</v>
      </c>
      <c r="D6366" s="1" t="s">
        <v>8</v>
      </c>
    </row>
    <row r="6367" spans="1:4" x14ac:dyDescent="0.3">
      <c r="A6367" s="1" t="s">
        <v>12939</v>
      </c>
      <c r="B6367" s="1" t="s">
        <v>12940</v>
      </c>
      <c r="C6367" s="1" t="s">
        <v>12884</v>
      </c>
      <c r="D6367" s="1" t="s">
        <v>8</v>
      </c>
    </row>
    <row r="6368" spans="1:4" x14ac:dyDescent="0.3">
      <c r="A6368" s="1" t="s">
        <v>12941</v>
      </c>
      <c r="B6368" s="1" t="s">
        <v>12942</v>
      </c>
      <c r="C6368" s="1" t="s">
        <v>12884</v>
      </c>
      <c r="D6368" s="1" t="s">
        <v>8</v>
      </c>
    </row>
    <row r="6369" spans="1:4" x14ac:dyDescent="0.3">
      <c r="A6369" s="1" t="s">
        <v>12943</v>
      </c>
      <c r="B6369" s="1" t="s">
        <v>12944</v>
      </c>
      <c r="C6369" s="1" t="s">
        <v>12884</v>
      </c>
      <c r="D6369" s="1" t="s">
        <v>8</v>
      </c>
    </row>
    <row r="6370" spans="1:4" x14ac:dyDescent="0.3">
      <c r="A6370" s="1" t="s">
        <v>12945</v>
      </c>
      <c r="B6370" s="1" t="s">
        <v>12946</v>
      </c>
      <c r="C6370" s="1" t="s">
        <v>12884</v>
      </c>
      <c r="D6370" s="1" t="s">
        <v>8</v>
      </c>
    </row>
    <row r="6371" spans="1:4" x14ac:dyDescent="0.3">
      <c r="A6371" s="1" t="s">
        <v>12947</v>
      </c>
      <c r="B6371" s="1" t="s">
        <v>12948</v>
      </c>
      <c r="C6371" s="1" t="s">
        <v>12884</v>
      </c>
      <c r="D6371" s="1" t="s">
        <v>8</v>
      </c>
    </row>
    <row r="6372" spans="1:4" x14ac:dyDescent="0.3">
      <c r="A6372" s="1" t="s">
        <v>12949</v>
      </c>
      <c r="B6372" s="1" t="s">
        <v>12950</v>
      </c>
      <c r="C6372" s="1" t="s">
        <v>12884</v>
      </c>
      <c r="D6372" s="1" t="s">
        <v>8</v>
      </c>
    </row>
    <row r="6373" spans="1:4" x14ac:dyDescent="0.3">
      <c r="A6373" s="1" t="s">
        <v>12951</v>
      </c>
      <c r="B6373" s="1" t="s">
        <v>12952</v>
      </c>
      <c r="C6373" s="1" t="s">
        <v>12884</v>
      </c>
      <c r="D6373" s="1" t="s">
        <v>8</v>
      </c>
    </row>
    <row r="6374" spans="1:4" x14ac:dyDescent="0.3">
      <c r="A6374" s="1" t="s">
        <v>12953</v>
      </c>
      <c r="B6374" s="1" t="s">
        <v>12954</v>
      </c>
      <c r="C6374" s="1" t="s">
        <v>12884</v>
      </c>
      <c r="D6374" s="1" t="s">
        <v>8</v>
      </c>
    </row>
    <row r="6375" spans="1:4" x14ac:dyDescent="0.3">
      <c r="A6375" s="1" t="s">
        <v>12955</v>
      </c>
      <c r="B6375" s="1" t="s">
        <v>12956</v>
      </c>
      <c r="C6375" s="1" t="s">
        <v>12884</v>
      </c>
      <c r="D6375" s="1" t="s">
        <v>8</v>
      </c>
    </row>
    <row r="6376" spans="1:4" x14ac:dyDescent="0.3">
      <c r="A6376" s="1" t="s">
        <v>12957</v>
      </c>
      <c r="B6376" s="1" t="s">
        <v>12958</v>
      </c>
      <c r="C6376" s="1" t="s">
        <v>12884</v>
      </c>
      <c r="D6376" s="1" t="s">
        <v>8</v>
      </c>
    </row>
    <row r="6377" spans="1:4" x14ac:dyDescent="0.3">
      <c r="A6377" s="1" t="s">
        <v>12959</v>
      </c>
      <c r="B6377" s="1" t="s">
        <v>12960</v>
      </c>
      <c r="C6377" s="1" t="s">
        <v>12884</v>
      </c>
      <c r="D6377" s="1" t="s">
        <v>8</v>
      </c>
    </row>
    <row r="6378" spans="1:4" x14ac:dyDescent="0.3">
      <c r="A6378" s="1" t="s">
        <v>12961</v>
      </c>
      <c r="B6378" s="1" t="s">
        <v>12962</v>
      </c>
      <c r="C6378" s="1" t="s">
        <v>12884</v>
      </c>
      <c r="D6378" s="1" t="s">
        <v>8</v>
      </c>
    </row>
    <row r="6379" spans="1:4" x14ac:dyDescent="0.3">
      <c r="A6379" s="1" t="s">
        <v>12963</v>
      </c>
      <c r="B6379" s="1" t="s">
        <v>12964</v>
      </c>
      <c r="C6379" s="1" t="s">
        <v>12884</v>
      </c>
      <c r="D6379" s="1" t="s">
        <v>8</v>
      </c>
    </row>
    <row r="6380" spans="1:4" x14ac:dyDescent="0.3">
      <c r="A6380" s="1" t="s">
        <v>12965</v>
      </c>
      <c r="B6380" s="1" t="s">
        <v>12966</v>
      </c>
      <c r="C6380" s="1" t="s">
        <v>12884</v>
      </c>
      <c r="D6380" s="1" t="s">
        <v>8</v>
      </c>
    </row>
    <row r="6381" spans="1:4" x14ac:dyDescent="0.3">
      <c r="A6381" s="1" t="s">
        <v>12967</v>
      </c>
      <c r="B6381" s="1" t="s">
        <v>12968</v>
      </c>
      <c r="C6381" s="1" t="s">
        <v>12884</v>
      </c>
      <c r="D6381" s="1" t="s">
        <v>8</v>
      </c>
    </row>
    <row r="6382" spans="1:4" x14ac:dyDescent="0.3">
      <c r="A6382" s="1" t="s">
        <v>12969</v>
      </c>
      <c r="B6382" s="1" t="s">
        <v>12970</v>
      </c>
      <c r="C6382" s="1" t="s">
        <v>12884</v>
      </c>
      <c r="D6382" s="1" t="s">
        <v>8</v>
      </c>
    </row>
    <row r="6383" spans="1:4" x14ac:dyDescent="0.3">
      <c r="A6383" s="1" t="s">
        <v>12971</v>
      </c>
      <c r="B6383" s="1" t="s">
        <v>12972</v>
      </c>
      <c r="C6383" s="1" t="s">
        <v>12884</v>
      </c>
      <c r="D6383" s="1" t="s">
        <v>8</v>
      </c>
    </row>
    <row r="6384" spans="1:4" x14ac:dyDescent="0.3">
      <c r="A6384" s="1" t="s">
        <v>12973</v>
      </c>
      <c r="B6384" s="1" t="s">
        <v>12974</v>
      </c>
      <c r="C6384" s="1" t="s">
        <v>12884</v>
      </c>
      <c r="D6384" s="1" t="s">
        <v>8</v>
      </c>
    </row>
    <row r="6385" spans="1:4" x14ac:dyDescent="0.3">
      <c r="A6385" s="1" t="s">
        <v>12975</v>
      </c>
      <c r="B6385" s="1" t="s">
        <v>12976</v>
      </c>
      <c r="C6385" s="1" t="s">
        <v>12884</v>
      </c>
      <c r="D6385" s="1" t="s">
        <v>8</v>
      </c>
    </row>
    <row r="6386" spans="1:4" x14ac:dyDescent="0.3">
      <c r="A6386" s="1" t="s">
        <v>12977</v>
      </c>
      <c r="B6386" s="1" t="s">
        <v>12978</v>
      </c>
      <c r="C6386" s="1" t="s">
        <v>12884</v>
      </c>
      <c r="D6386" s="1" t="s">
        <v>8</v>
      </c>
    </row>
    <row r="6387" spans="1:4" x14ac:dyDescent="0.3">
      <c r="A6387" s="1" t="s">
        <v>12979</v>
      </c>
      <c r="B6387" s="1" t="s">
        <v>12980</v>
      </c>
      <c r="C6387" s="1" t="s">
        <v>12884</v>
      </c>
      <c r="D6387" s="1" t="s">
        <v>8</v>
      </c>
    </row>
    <row r="6388" spans="1:4" x14ac:dyDescent="0.3">
      <c r="A6388" s="1" t="s">
        <v>12981</v>
      </c>
      <c r="B6388" s="1" t="s">
        <v>12982</v>
      </c>
      <c r="C6388" s="1" t="s">
        <v>12884</v>
      </c>
      <c r="D6388" s="1" t="s">
        <v>8</v>
      </c>
    </row>
    <row r="6389" spans="1:4" x14ac:dyDescent="0.3">
      <c r="A6389" s="1" t="s">
        <v>12983</v>
      </c>
      <c r="B6389" s="1" t="s">
        <v>12984</v>
      </c>
      <c r="C6389" s="1" t="s">
        <v>12884</v>
      </c>
      <c r="D6389" s="1" t="s">
        <v>8</v>
      </c>
    </row>
    <row r="6390" spans="1:4" x14ac:dyDescent="0.3">
      <c r="A6390" s="1" t="s">
        <v>12985</v>
      </c>
      <c r="B6390" s="1" t="s">
        <v>12986</v>
      </c>
      <c r="C6390" s="1" t="s">
        <v>12884</v>
      </c>
      <c r="D6390" s="1" t="s">
        <v>8</v>
      </c>
    </row>
    <row r="6391" spans="1:4" x14ac:dyDescent="0.3">
      <c r="A6391" s="1" t="s">
        <v>12987</v>
      </c>
      <c r="B6391" s="1" t="s">
        <v>12988</v>
      </c>
      <c r="C6391" s="1" t="s">
        <v>12884</v>
      </c>
      <c r="D6391" s="1" t="s">
        <v>8</v>
      </c>
    </row>
    <row r="6392" spans="1:4" x14ac:dyDescent="0.3">
      <c r="A6392" s="1" t="s">
        <v>12989</v>
      </c>
      <c r="B6392" s="1" t="s">
        <v>12990</v>
      </c>
      <c r="C6392" s="1" t="s">
        <v>12884</v>
      </c>
      <c r="D6392" s="1" t="s">
        <v>8</v>
      </c>
    </row>
    <row r="6393" spans="1:4" x14ac:dyDescent="0.3">
      <c r="A6393" s="1" t="s">
        <v>12991</v>
      </c>
      <c r="B6393" s="1" t="s">
        <v>12992</v>
      </c>
      <c r="C6393" s="1" t="s">
        <v>12884</v>
      </c>
      <c r="D6393" s="1" t="s">
        <v>8</v>
      </c>
    </row>
    <row r="6394" spans="1:4" x14ac:dyDescent="0.3">
      <c r="A6394" s="1" t="s">
        <v>12993</v>
      </c>
      <c r="B6394" s="1" t="s">
        <v>12994</v>
      </c>
      <c r="C6394" s="1" t="s">
        <v>12884</v>
      </c>
      <c r="D6394" s="1" t="s">
        <v>8</v>
      </c>
    </row>
    <row r="6395" spans="1:4" x14ac:dyDescent="0.3">
      <c r="A6395" s="1" t="s">
        <v>12995</v>
      </c>
      <c r="B6395" s="1" t="s">
        <v>12996</v>
      </c>
      <c r="C6395" s="1" t="s">
        <v>12884</v>
      </c>
      <c r="D6395" s="1" t="s">
        <v>8</v>
      </c>
    </row>
    <row r="6396" spans="1:4" x14ac:dyDescent="0.3">
      <c r="A6396" s="1" t="s">
        <v>12997</v>
      </c>
      <c r="B6396" s="1" t="s">
        <v>12998</v>
      </c>
      <c r="C6396" s="1" t="s">
        <v>12884</v>
      </c>
      <c r="D6396" s="1" t="s">
        <v>8</v>
      </c>
    </row>
    <row r="6397" spans="1:4" x14ac:dyDescent="0.3">
      <c r="A6397" s="1" t="s">
        <v>12999</v>
      </c>
      <c r="B6397" s="1" t="s">
        <v>13000</v>
      </c>
      <c r="C6397" s="1" t="s">
        <v>12884</v>
      </c>
      <c r="D6397" s="1" t="s">
        <v>8</v>
      </c>
    </row>
    <row r="6398" spans="1:4" x14ac:dyDescent="0.3">
      <c r="A6398" s="1" t="s">
        <v>13001</v>
      </c>
      <c r="B6398" s="1" t="s">
        <v>13002</v>
      </c>
      <c r="C6398" s="1" t="s">
        <v>12884</v>
      </c>
      <c r="D6398" s="1" t="s">
        <v>8</v>
      </c>
    </row>
    <row r="6399" spans="1:4" x14ac:dyDescent="0.3">
      <c r="A6399" s="1" t="s">
        <v>13003</v>
      </c>
      <c r="B6399" s="1" t="s">
        <v>13004</v>
      </c>
      <c r="C6399" s="1" t="s">
        <v>10952</v>
      </c>
      <c r="D6399" s="1" t="s">
        <v>8</v>
      </c>
    </row>
    <row r="6400" spans="1:4" x14ac:dyDescent="0.3">
      <c r="A6400" s="1" t="s">
        <v>13005</v>
      </c>
      <c r="B6400" s="1" t="s">
        <v>13006</v>
      </c>
      <c r="C6400" s="1" t="s">
        <v>10952</v>
      </c>
      <c r="D6400" s="1" t="s">
        <v>8</v>
      </c>
    </row>
    <row r="6401" spans="1:4" x14ac:dyDescent="0.3">
      <c r="A6401" s="1" t="s">
        <v>13007</v>
      </c>
      <c r="B6401" s="1" t="s">
        <v>13008</v>
      </c>
      <c r="C6401" s="1" t="s">
        <v>10952</v>
      </c>
      <c r="D6401" s="1" t="s">
        <v>8</v>
      </c>
    </row>
    <row r="6402" spans="1:4" x14ac:dyDescent="0.3">
      <c r="A6402" s="1" t="s">
        <v>13009</v>
      </c>
      <c r="B6402" s="1" t="s">
        <v>13010</v>
      </c>
      <c r="C6402" s="1" t="s">
        <v>10952</v>
      </c>
      <c r="D6402" s="1" t="s">
        <v>8</v>
      </c>
    </row>
    <row r="6403" spans="1:4" x14ac:dyDescent="0.3">
      <c r="A6403" s="1" t="s">
        <v>13011</v>
      </c>
      <c r="B6403" s="1" t="s">
        <v>13012</v>
      </c>
      <c r="C6403" s="1" t="s">
        <v>10952</v>
      </c>
      <c r="D6403" s="1" t="s">
        <v>8</v>
      </c>
    </row>
    <row r="6404" spans="1:4" x14ac:dyDescent="0.3">
      <c r="A6404" s="1" t="s">
        <v>13013</v>
      </c>
      <c r="B6404" s="1" t="s">
        <v>13014</v>
      </c>
      <c r="C6404" s="1" t="s">
        <v>10952</v>
      </c>
      <c r="D6404" s="1" t="s">
        <v>8</v>
      </c>
    </row>
    <row r="6405" spans="1:4" x14ac:dyDescent="0.3">
      <c r="A6405" s="1" t="s">
        <v>13015</v>
      </c>
      <c r="B6405" s="1" t="s">
        <v>13016</v>
      </c>
      <c r="C6405" s="1" t="s">
        <v>10952</v>
      </c>
      <c r="D6405" s="1" t="s">
        <v>8</v>
      </c>
    </row>
    <row r="6406" spans="1:4" x14ac:dyDescent="0.3">
      <c r="A6406" s="1" t="s">
        <v>13017</v>
      </c>
      <c r="B6406" s="1" t="s">
        <v>13018</v>
      </c>
      <c r="C6406" s="1" t="s">
        <v>10952</v>
      </c>
      <c r="D6406" s="1" t="s">
        <v>8</v>
      </c>
    </row>
    <row r="6407" spans="1:4" x14ac:dyDescent="0.3">
      <c r="A6407" s="1" t="s">
        <v>13019</v>
      </c>
      <c r="B6407" s="1" t="s">
        <v>13020</v>
      </c>
      <c r="C6407" s="1" t="s">
        <v>10952</v>
      </c>
      <c r="D6407" s="1" t="s">
        <v>8</v>
      </c>
    </row>
    <row r="6408" spans="1:4" x14ac:dyDescent="0.3">
      <c r="A6408" s="1" t="s">
        <v>13021</v>
      </c>
      <c r="B6408" s="1" t="s">
        <v>13022</v>
      </c>
      <c r="C6408" s="1" t="s">
        <v>10952</v>
      </c>
      <c r="D6408" s="1" t="s">
        <v>8</v>
      </c>
    </row>
    <row r="6409" spans="1:4" x14ac:dyDescent="0.3">
      <c r="A6409" s="1" t="s">
        <v>13023</v>
      </c>
      <c r="B6409" s="1" t="s">
        <v>13024</v>
      </c>
      <c r="C6409" s="1" t="s">
        <v>10952</v>
      </c>
      <c r="D6409" s="1" t="s">
        <v>8</v>
      </c>
    </row>
    <row r="6410" spans="1:4" x14ac:dyDescent="0.3">
      <c r="A6410" s="1" t="s">
        <v>13025</v>
      </c>
      <c r="B6410" s="1" t="s">
        <v>13026</v>
      </c>
      <c r="C6410" s="1" t="s">
        <v>10952</v>
      </c>
      <c r="D6410" s="1" t="s">
        <v>8</v>
      </c>
    </row>
    <row r="6411" spans="1:4" x14ac:dyDescent="0.3">
      <c r="A6411" s="1" t="s">
        <v>13027</v>
      </c>
      <c r="B6411" s="1" t="s">
        <v>13028</v>
      </c>
      <c r="C6411" s="1" t="s">
        <v>10952</v>
      </c>
      <c r="D6411" s="1" t="s">
        <v>8</v>
      </c>
    </row>
    <row r="6412" spans="1:4" x14ac:dyDescent="0.3">
      <c r="A6412" s="1" t="s">
        <v>13029</v>
      </c>
      <c r="B6412" s="1" t="s">
        <v>13030</v>
      </c>
      <c r="C6412" s="1" t="s">
        <v>10952</v>
      </c>
      <c r="D6412" s="1" t="s">
        <v>8</v>
      </c>
    </row>
    <row r="6413" spans="1:4" x14ac:dyDescent="0.3">
      <c r="A6413" s="1" t="s">
        <v>13031</v>
      </c>
      <c r="B6413" s="1" t="s">
        <v>13032</v>
      </c>
      <c r="C6413" s="1" t="s">
        <v>10952</v>
      </c>
      <c r="D6413" s="1" t="s">
        <v>8</v>
      </c>
    </row>
    <row r="6414" spans="1:4" x14ac:dyDescent="0.3">
      <c r="A6414" s="1" t="s">
        <v>13033</v>
      </c>
      <c r="B6414" s="1" t="s">
        <v>13034</v>
      </c>
      <c r="C6414" s="1" t="s">
        <v>10952</v>
      </c>
      <c r="D6414" s="1" t="s">
        <v>8</v>
      </c>
    </row>
    <row r="6415" spans="1:4" x14ac:dyDescent="0.3">
      <c r="A6415" s="1" t="s">
        <v>13035</v>
      </c>
      <c r="B6415" s="1" t="s">
        <v>13036</v>
      </c>
      <c r="C6415" s="1" t="s">
        <v>10952</v>
      </c>
      <c r="D6415" s="1" t="s">
        <v>8</v>
      </c>
    </row>
    <row r="6416" spans="1:4" x14ac:dyDescent="0.3">
      <c r="A6416" s="1" t="s">
        <v>13037</v>
      </c>
      <c r="B6416" s="1" t="s">
        <v>13038</v>
      </c>
      <c r="C6416" s="1" t="s">
        <v>12884</v>
      </c>
      <c r="D6416" s="1" t="s">
        <v>8</v>
      </c>
    </row>
    <row r="6417" spans="1:4" x14ac:dyDescent="0.3">
      <c r="A6417" s="1" t="s">
        <v>13039</v>
      </c>
      <c r="B6417" s="1" t="s">
        <v>13040</v>
      </c>
      <c r="C6417" s="1" t="s">
        <v>12884</v>
      </c>
      <c r="D6417" s="1" t="s">
        <v>8</v>
      </c>
    </row>
    <row r="6418" spans="1:4" x14ac:dyDescent="0.3">
      <c r="A6418" s="1" t="s">
        <v>13041</v>
      </c>
      <c r="B6418" s="1" t="s">
        <v>13042</v>
      </c>
      <c r="C6418" s="1" t="s">
        <v>12884</v>
      </c>
      <c r="D6418" s="1" t="s">
        <v>8</v>
      </c>
    </row>
    <row r="6419" spans="1:4" x14ac:dyDescent="0.3">
      <c r="A6419" s="1" t="s">
        <v>13043</v>
      </c>
      <c r="B6419" s="1" t="s">
        <v>13044</v>
      </c>
      <c r="C6419" s="1" t="s">
        <v>12884</v>
      </c>
      <c r="D6419" s="1" t="s">
        <v>8</v>
      </c>
    </row>
    <row r="6420" spans="1:4" x14ac:dyDescent="0.3">
      <c r="A6420" s="1" t="s">
        <v>13045</v>
      </c>
      <c r="B6420" s="1" t="s">
        <v>13046</v>
      </c>
      <c r="C6420" s="1" t="s">
        <v>12884</v>
      </c>
      <c r="D6420" s="1" t="s">
        <v>8</v>
      </c>
    </row>
    <row r="6421" spans="1:4" x14ac:dyDescent="0.3">
      <c r="A6421" s="1" t="s">
        <v>13047</v>
      </c>
      <c r="B6421" s="1" t="s">
        <v>13048</v>
      </c>
      <c r="C6421" s="1" t="s">
        <v>12884</v>
      </c>
      <c r="D6421" s="1" t="s">
        <v>8</v>
      </c>
    </row>
    <row r="6422" spans="1:4" x14ac:dyDescent="0.3">
      <c r="A6422" s="1" t="s">
        <v>13049</v>
      </c>
      <c r="B6422" s="1" t="s">
        <v>13050</v>
      </c>
      <c r="C6422" s="1" t="s">
        <v>12884</v>
      </c>
      <c r="D6422" s="1" t="s">
        <v>8</v>
      </c>
    </row>
    <row r="6423" spans="1:4" x14ac:dyDescent="0.3">
      <c r="A6423" s="1" t="s">
        <v>13051</v>
      </c>
      <c r="B6423" s="1" t="s">
        <v>13052</v>
      </c>
      <c r="C6423" s="1" t="s">
        <v>12884</v>
      </c>
      <c r="D6423" s="1" t="s">
        <v>8</v>
      </c>
    </row>
    <row r="6424" spans="1:4" x14ac:dyDescent="0.3">
      <c r="A6424" s="1" t="s">
        <v>13053</v>
      </c>
      <c r="B6424" s="1" t="s">
        <v>13054</v>
      </c>
      <c r="C6424" s="1" t="s">
        <v>12884</v>
      </c>
      <c r="D6424" s="1" t="s">
        <v>8</v>
      </c>
    </row>
    <row r="6425" spans="1:4" x14ac:dyDescent="0.3">
      <c r="A6425" s="1" t="s">
        <v>13055</v>
      </c>
      <c r="B6425" s="1" t="s">
        <v>13056</v>
      </c>
      <c r="C6425" s="1" t="s">
        <v>12884</v>
      </c>
      <c r="D6425" s="1" t="s">
        <v>8</v>
      </c>
    </row>
    <row r="6426" spans="1:4" x14ac:dyDescent="0.3">
      <c r="A6426" s="1" t="s">
        <v>13057</v>
      </c>
      <c r="B6426" s="1" t="s">
        <v>13058</v>
      </c>
      <c r="C6426" s="1" t="s">
        <v>12884</v>
      </c>
      <c r="D6426" s="1" t="s">
        <v>8</v>
      </c>
    </row>
    <row r="6427" spans="1:4" x14ac:dyDescent="0.3">
      <c r="A6427" s="1" t="s">
        <v>13059</v>
      </c>
      <c r="B6427" s="1" t="s">
        <v>13060</v>
      </c>
      <c r="C6427" s="1" t="s">
        <v>12884</v>
      </c>
      <c r="D6427" s="1" t="s">
        <v>8</v>
      </c>
    </row>
    <row r="6428" spans="1:4" x14ac:dyDescent="0.3">
      <c r="A6428" s="1" t="s">
        <v>13061</v>
      </c>
      <c r="B6428" s="1" t="s">
        <v>13062</v>
      </c>
      <c r="C6428" s="1" t="s">
        <v>12884</v>
      </c>
      <c r="D6428" s="1" t="s">
        <v>8</v>
      </c>
    </row>
    <row r="6429" spans="1:4" x14ac:dyDescent="0.3">
      <c r="A6429" s="1" t="s">
        <v>13063</v>
      </c>
      <c r="B6429" s="1" t="s">
        <v>13064</v>
      </c>
      <c r="C6429" s="1" t="s">
        <v>12884</v>
      </c>
      <c r="D6429" s="1" t="s">
        <v>8</v>
      </c>
    </row>
    <row r="6430" spans="1:4" x14ac:dyDescent="0.3">
      <c r="A6430" s="1" t="s">
        <v>13065</v>
      </c>
      <c r="B6430" s="1" t="s">
        <v>13066</v>
      </c>
      <c r="C6430" s="1" t="s">
        <v>12884</v>
      </c>
      <c r="D6430" s="1" t="s">
        <v>8</v>
      </c>
    </row>
    <row r="6431" spans="1:4" x14ac:dyDescent="0.3">
      <c r="A6431" s="1" t="s">
        <v>13067</v>
      </c>
      <c r="B6431" s="1" t="s">
        <v>13068</v>
      </c>
      <c r="C6431" s="1" t="s">
        <v>12884</v>
      </c>
      <c r="D6431" s="1" t="s">
        <v>8</v>
      </c>
    </row>
    <row r="6432" spans="1:4" x14ac:dyDescent="0.3">
      <c r="A6432" s="1" t="s">
        <v>13069</v>
      </c>
      <c r="B6432" s="1" t="s">
        <v>13070</v>
      </c>
      <c r="C6432" s="1" t="s">
        <v>12884</v>
      </c>
      <c r="D6432" s="1" t="s">
        <v>8</v>
      </c>
    </row>
    <row r="6433" spans="1:4" x14ac:dyDescent="0.3">
      <c r="A6433" s="1" t="s">
        <v>13071</v>
      </c>
      <c r="B6433" s="1" t="s">
        <v>13072</v>
      </c>
      <c r="C6433" s="1" t="s">
        <v>12884</v>
      </c>
      <c r="D6433" s="1" t="s">
        <v>8</v>
      </c>
    </row>
    <row r="6434" spans="1:4" x14ac:dyDescent="0.3">
      <c r="A6434" s="1" t="s">
        <v>13073</v>
      </c>
      <c r="B6434" s="1" t="s">
        <v>13074</v>
      </c>
      <c r="C6434" s="1" t="s">
        <v>12884</v>
      </c>
      <c r="D6434" s="1" t="s">
        <v>8</v>
      </c>
    </row>
    <row r="6435" spans="1:4" x14ac:dyDescent="0.3">
      <c r="A6435" s="1" t="s">
        <v>13075</v>
      </c>
      <c r="B6435" s="1" t="s">
        <v>13076</v>
      </c>
      <c r="C6435" s="1" t="s">
        <v>12884</v>
      </c>
      <c r="D6435" s="1" t="s">
        <v>8</v>
      </c>
    </row>
    <row r="6436" spans="1:4" x14ac:dyDescent="0.3">
      <c r="A6436" s="1" t="s">
        <v>13077</v>
      </c>
      <c r="B6436" s="1" t="s">
        <v>13078</v>
      </c>
      <c r="C6436" s="1" t="s">
        <v>12884</v>
      </c>
      <c r="D6436" s="1" t="s">
        <v>8</v>
      </c>
    </row>
    <row r="6437" spans="1:4" x14ac:dyDescent="0.3">
      <c r="A6437" s="1" t="s">
        <v>13079</v>
      </c>
      <c r="B6437" s="1" t="s">
        <v>13080</v>
      </c>
      <c r="C6437" s="1" t="s">
        <v>12884</v>
      </c>
      <c r="D6437" s="1" t="s">
        <v>8</v>
      </c>
    </row>
    <row r="6438" spans="1:4" x14ac:dyDescent="0.3">
      <c r="A6438" s="1" t="s">
        <v>13081</v>
      </c>
      <c r="B6438" s="1" t="s">
        <v>13082</v>
      </c>
      <c r="C6438" s="1" t="s">
        <v>12884</v>
      </c>
      <c r="D6438" s="1" t="s">
        <v>8</v>
      </c>
    </row>
    <row r="6439" spans="1:4" x14ac:dyDescent="0.3">
      <c r="A6439" s="1" t="s">
        <v>13083</v>
      </c>
      <c r="B6439" s="1" t="s">
        <v>13084</v>
      </c>
      <c r="C6439" s="1" t="s">
        <v>12884</v>
      </c>
      <c r="D6439" s="1" t="s">
        <v>8</v>
      </c>
    </row>
    <row r="6440" spans="1:4" x14ac:dyDescent="0.3">
      <c r="A6440" s="1" t="s">
        <v>13085</v>
      </c>
      <c r="B6440" s="1" t="s">
        <v>13086</v>
      </c>
      <c r="C6440" s="1" t="s">
        <v>12884</v>
      </c>
      <c r="D6440" s="1" t="s">
        <v>8</v>
      </c>
    </row>
    <row r="6441" spans="1:4" x14ac:dyDescent="0.3">
      <c r="A6441" s="1" t="s">
        <v>13087</v>
      </c>
      <c r="B6441" s="1" t="s">
        <v>13088</v>
      </c>
      <c r="C6441" s="1" t="s">
        <v>12884</v>
      </c>
      <c r="D6441" s="1" t="s">
        <v>8</v>
      </c>
    </row>
    <row r="6442" spans="1:4" x14ac:dyDescent="0.3">
      <c r="A6442" s="1" t="s">
        <v>13089</v>
      </c>
      <c r="B6442" s="1" t="s">
        <v>13090</v>
      </c>
      <c r="C6442" s="1" t="s">
        <v>12884</v>
      </c>
      <c r="D6442" s="1" t="s">
        <v>8</v>
      </c>
    </row>
    <row r="6443" spans="1:4" x14ac:dyDescent="0.3">
      <c r="A6443" s="1" t="s">
        <v>13091</v>
      </c>
      <c r="B6443" s="1" t="s">
        <v>13092</v>
      </c>
      <c r="C6443" s="1" t="s">
        <v>12884</v>
      </c>
      <c r="D6443" s="1" t="s">
        <v>8</v>
      </c>
    </row>
    <row r="6444" spans="1:4" x14ac:dyDescent="0.3">
      <c r="A6444" s="1" t="s">
        <v>13093</v>
      </c>
      <c r="B6444" s="1" t="s">
        <v>13094</v>
      </c>
      <c r="C6444" s="1" t="s">
        <v>12884</v>
      </c>
      <c r="D6444" s="1" t="s">
        <v>8</v>
      </c>
    </row>
    <row r="6445" spans="1:4" x14ac:dyDescent="0.3">
      <c r="A6445" s="1" t="s">
        <v>13095</v>
      </c>
      <c r="B6445" s="1" t="s">
        <v>13096</v>
      </c>
      <c r="C6445" s="1" t="s">
        <v>12884</v>
      </c>
      <c r="D6445" s="1" t="s">
        <v>8</v>
      </c>
    </row>
    <row r="6446" spans="1:4" x14ac:dyDescent="0.3">
      <c r="A6446" s="1" t="s">
        <v>13097</v>
      </c>
      <c r="B6446" s="1" t="s">
        <v>13098</v>
      </c>
      <c r="C6446" s="1" t="s">
        <v>12884</v>
      </c>
      <c r="D6446" s="1" t="s">
        <v>8</v>
      </c>
    </row>
    <row r="6447" spans="1:4" x14ac:dyDescent="0.3">
      <c r="A6447" s="1" t="s">
        <v>13099</v>
      </c>
      <c r="B6447" s="1" t="s">
        <v>13100</v>
      </c>
      <c r="C6447" s="1" t="s">
        <v>12884</v>
      </c>
      <c r="D6447" s="1" t="s">
        <v>8</v>
      </c>
    </row>
    <row r="6448" spans="1:4" x14ac:dyDescent="0.3">
      <c r="A6448" s="1" t="s">
        <v>13101</v>
      </c>
      <c r="B6448" s="1" t="s">
        <v>13102</v>
      </c>
      <c r="C6448" s="1" t="s">
        <v>12884</v>
      </c>
      <c r="D6448" s="1" t="s">
        <v>8</v>
      </c>
    </row>
    <row r="6449" spans="1:4" x14ac:dyDescent="0.3">
      <c r="A6449" s="1" t="s">
        <v>13103</v>
      </c>
      <c r="B6449" s="1" t="s">
        <v>13104</v>
      </c>
      <c r="C6449" s="1" t="s">
        <v>12884</v>
      </c>
      <c r="D6449" s="1" t="s">
        <v>8</v>
      </c>
    </row>
    <row r="6450" spans="1:4" x14ac:dyDescent="0.3">
      <c r="A6450" s="1" t="s">
        <v>13105</v>
      </c>
      <c r="B6450" s="1" t="s">
        <v>13106</v>
      </c>
      <c r="C6450" s="1" t="s">
        <v>12884</v>
      </c>
      <c r="D6450" s="1" t="s">
        <v>8</v>
      </c>
    </row>
    <row r="6451" spans="1:4" x14ac:dyDescent="0.3">
      <c r="A6451" s="1" t="s">
        <v>13107</v>
      </c>
      <c r="B6451" s="1" t="s">
        <v>13108</v>
      </c>
      <c r="C6451" s="1" t="s">
        <v>12884</v>
      </c>
      <c r="D6451" s="1" t="s">
        <v>8</v>
      </c>
    </row>
    <row r="6452" spans="1:4" x14ac:dyDescent="0.3">
      <c r="A6452" s="1" t="s">
        <v>13109</v>
      </c>
      <c r="B6452" s="1" t="s">
        <v>13110</v>
      </c>
      <c r="C6452" s="1" t="s">
        <v>12884</v>
      </c>
      <c r="D6452" s="1" t="s">
        <v>8</v>
      </c>
    </row>
    <row r="6453" spans="1:4" x14ac:dyDescent="0.3">
      <c r="A6453" s="1" t="s">
        <v>13111</v>
      </c>
      <c r="B6453" s="1" t="s">
        <v>13112</v>
      </c>
      <c r="C6453" s="1" t="s">
        <v>12884</v>
      </c>
      <c r="D6453" s="1" t="s">
        <v>8</v>
      </c>
    </row>
    <row r="6454" spans="1:4" x14ac:dyDescent="0.3">
      <c r="A6454" s="1" t="s">
        <v>13113</v>
      </c>
      <c r="B6454" s="1" t="s">
        <v>13114</v>
      </c>
      <c r="C6454" s="1" t="s">
        <v>12884</v>
      </c>
      <c r="D6454" s="1" t="s">
        <v>8</v>
      </c>
    </row>
    <row r="6455" spans="1:4" x14ac:dyDescent="0.3">
      <c r="A6455" s="1" t="s">
        <v>13115</v>
      </c>
      <c r="B6455" s="1" t="s">
        <v>13116</v>
      </c>
      <c r="C6455" s="1" t="s">
        <v>12884</v>
      </c>
      <c r="D6455" s="1" t="s">
        <v>8</v>
      </c>
    </row>
    <row r="6456" spans="1:4" x14ac:dyDescent="0.3">
      <c r="A6456" s="1" t="s">
        <v>13117</v>
      </c>
      <c r="B6456" s="1" t="s">
        <v>13118</v>
      </c>
      <c r="C6456" s="1" t="s">
        <v>12884</v>
      </c>
      <c r="D6456" s="1" t="s">
        <v>8</v>
      </c>
    </row>
    <row r="6457" spans="1:4" x14ac:dyDescent="0.3">
      <c r="A6457" s="1" t="s">
        <v>13119</v>
      </c>
      <c r="B6457" s="1" t="s">
        <v>13120</v>
      </c>
      <c r="C6457" s="1" t="s">
        <v>12884</v>
      </c>
      <c r="D6457" s="1" t="s">
        <v>8</v>
      </c>
    </row>
    <row r="6458" spans="1:4" x14ac:dyDescent="0.3">
      <c r="A6458" s="1" t="s">
        <v>13121</v>
      </c>
      <c r="B6458" s="1" t="s">
        <v>13122</v>
      </c>
      <c r="C6458" s="1" t="s">
        <v>12884</v>
      </c>
      <c r="D6458" s="1" t="s">
        <v>8</v>
      </c>
    </row>
    <row r="6459" spans="1:4" x14ac:dyDescent="0.3">
      <c r="A6459" s="1" t="s">
        <v>13123</v>
      </c>
      <c r="B6459" s="1" t="s">
        <v>13124</v>
      </c>
      <c r="C6459" s="1" t="s">
        <v>12884</v>
      </c>
      <c r="D6459" s="1" t="s">
        <v>8</v>
      </c>
    </row>
    <row r="6460" spans="1:4" x14ac:dyDescent="0.3">
      <c r="A6460" s="1" t="s">
        <v>13125</v>
      </c>
      <c r="B6460" s="1" t="s">
        <v>13126</v>
      </c>
      <c r="C6460" s="1" t="s">
        <v>12884</v>
      </c>
      <c r="D6460" s="1" t="s">
        <v>8</v>
      </c>
    </row>
    <row r="6461" spans="1:4" x14ac:dyDescent="0.3">
      <c r="A6461" s="1" t="s">
        <v>13127</v>
      </c>
      <c r="B6461" s="1" t="s">
        <v>13128</v>
      </c>
      <c r="C6461" s="1" t="s">
        <v>12884</v>
      </c>
      <c r="D6461" s="1" t="s">
        <v>8</v>
      </c>
    </row>
    <row r="6462" spans="1:4" x14ac:dyDescent="0.3">
      <c r="A6462" s="1" t="s">
        <v>13129</v>
      </c>
      <c r="B6462" s="1" t="s">
        <v>13130</v>
      </c>
      <c r="C6462" s="1" t="s">
        <v>12884</v>
      </c>
      <c r="D6462" s="1" t="s">
        <v>8</v>
      </c>
    </row>
    <row r="6463" spans="1:4" x14ac:dyDescent="0.3">
      <c r="A6463" s="1" t="s">
        <v>13131</v>
      </c>
      <c r="B6463" s="1" t="s">
        <v>13132</v>
      </c>
      <c r="C6463" s="1" t="s">
        <v>12884</v>
      </c>
      <c r="D6463" s="1" t="s">
        <v>8</v>
      </c>
    </row>
    <row r="6464" spans="1:4" x14ac:dyDescent="0.3">
      <c r="A6464" s="1" t="s">
        <v>13133</v>
      </c>
      <c r="B6464" s="1" t="s">
        <v>13134</v>
      </c>
      <c r="C6464" s="1" t="s">
        <v>12884</v>
      </c>
      <c r="D6464" s="1" t="s">
        <v>8</v>
      </c>
    </row>
    <row r="6465" spans="1:4" x14ac:dyDescent="0.3">
      <c r="A6465" s="1" t="s">
        <v>13135</v>
      </c>
      <c r="B6465" s="1" t="s">
        <v>13136</v>
      </c>
      <c r="C6465" s="1" t="s">
        <v>12884</v>
      </c>
      <c r="D6465" s="1" t="s">
        <v>8</v>
      </c>
    </row>
    <row r="6466" spans="1:4" x14ac:dyDescent="0.3">
      <c r="A6466" s="1" t="s">
        <v>13137</v>
      </c>
      <c r="B6466" s="1" t="s">
        <v>13138</v>
      </c>
      <c r="C6466" s="1" t="s">
        <v>12884</v>
      </c>
      <c r="D6466" s="1" t="s">
        <v>8</v>
      </c>
    </row>
    <row r="6467" spans="1:4" x14ac:dyDescent="0.3">
      <c r="A6467" s="1" t="s">
        <v>13139</v>
      </c>
      <c r="B6467" s="1" t="s">
        <v>13140</v>
      </c>
      <c r="C6467" s="1" t="s">
        <v>12884</v>
      </c>
      <c r="D6467" s="1" t="s">
        <v>8</v>
      </c>
    </row>
    <row r="6468" spans="1:4" x14ac:dyDescent="0.3">
      <c r="A6468" s="1" t="s">
        <v>13141</v>
      </c>
      <c r="B6468" s="1" t="s">
        <v>13142</v>
      </c>
      <c r="C6468" s="1" t="s">
        <v>12884</v>
      </c>
      <c r="D6468" s="1" t="s">
        <v>8</v>
      </c>
    </row>
    <row r="6469" spans="1:4" x14ac:dyDescent="0.3">
      <c r="A6469" s="1" t="s">
        <v>13143</v>
      </c>
      <c r="B6469" s="1" t="s">
        <v>13144</v>
      </c>
      <c r="C6469" s="1" t="s">
        <v>12884</v>
      </c>
      <c r="D6469" s="1" t="s">
        <v>8</v>
      </c>
    </row>
    <row r="6470" spans="1:4" x14ac:dyDescent="0.3">
      <c r="A6470" s="1" t="s">
        <v>13145</v>
      </c>
      <c r="B6470" s="1" t="s">
        <v>13146</v>
      </c>
      <c r="C6470" s="1" t="s">
        <v>12851</v>
      </c>
      <c r="D6470" s="1" t="s">
        <v>8</v>
      </c>
    </row>
    <row r="6471" spans="1:4" x14ac:dyDescent="0.3">
      <c r="A6471" s="1" t="s">
        <v>13147</v>
      </c>
      <c r="B6471" s="1" t="s">
        <v>13148</v>
      </c>
      <c r="C6471" s="1" t="s">
        <v>12851</v>
      </c>
      <c r="D6471" s="1" t="s">
        <v>8</v>
      </c>
    </row>
    <row r="6472" spans="1:4" x14ac:dyDescent="0.3">
      <c r="A6472" s="1" t="s">
        <v>13149</v>
      </c>
      <c r="B6472" s="1" t="s">
        <v>13150</v>
      </c>
      <c r="C6472" s="1" t="s">
        <v>12851</v>
      </c>
      <c r="D6472" s="1" t="s">
        <v>8</v>
      </c>
    </row>
    <row r="6473" spans="1:4" x14ac:dyDescent="0.3">
      <c r="A6473" s="1" t="s">
        <v>13151</v>
      </c>
      <c r="B6473" s="1" t="s">
        <v>13152</v>
      </c>
      <c r="C6473" s="1" t="s">
        <v>12851</v>
      </c>
      <c r="D6473" s="1" t="s">
        <v>8</v>
      </c>
    </row>
    <row r="6474" spans="1:4" x14ac:dyDescent="0.3">
      <c r="A6474" s="1" t="s">
        <v>13153</v>
      </c>
      <c r="B6474" s="1" t="s">
        <v>13154</v>
      </c>
      <c r="C6474" s="1" t="s">
        <v>12851</v>
      </c>
      <c r="D6474" s="1" t="s">
        <v>8</v>
      </c>
    </row>
    <row r="6475" spans="1:4" x14ac:dyDescent="0.3">
      <c r="A6475" s="1" t="s">
        <v>13155</v>
      </c>
      <c r="B6475" s="1" t="s">
        <v>13156</v>
      </c>
      <c r="C6475" s="1" t="s">
        <v>12851</v>
      </c>
      <c r="D6475" s="1" t="s">
        <v>8</v>
      </c>
    </row>
    <row r="6476" spans="1:4" x14ac:dyDescent="0.3">
      <c r="A6476" s="1" t="s">
        <v>13157</v>
      </c>
      <c r="B6476" s="1" t="s">
        <v>13158</v>
      </c>
      <c r="C6476" s="1" t="s">
        <v>12851</v>
      </c>
      <c r="D6476" s="1" t="s">
        <v>8</v>
      </c>
    </row>
    <row r="6477" spans="1:4" x14ac:dyDescent="0.3">
      <c r="A6477" s="1" t="s">
        <v>13159</v>
      </c>
      <c r="B6477" s="1" t="s">
        <v>13160</v>
      </c>
      <c r="C6477" s="1" t="s">
        <v>12851</v>
      </c>
      <c r="D6477" s="1" t="s">
        <v>8</v>
      </c>
    </row>
    <row r="6478" spans="1:4" x14ac:dyDescent="0.3">
      <c r="A6478" s="1" t="s">
        <v>13161</v>
      </c>
      <c r="B6478" s="1" t="s">
        <v>13162</v>
      </c>
      <c r="C6478" s="1" t="s">
        <v>12851</v>
      </c>
      <c r="D6478" s="1" t="s">
        <v>8</v>
      </c>
    </row>
    <row r="6479" spans="1:4" x14ac:dyDescent="0.3">
      <c r="A6479" s="1" t="s">
        <v>13163</v>
      </c>
      <c r="B6479" s="1" t="s">
        <v>13164</v>
      </c>
      <c r="C6479" s="1" t="s">
        <v>12851</v>
      </c>
      <c r="D6479" s="1" t="s">
        <v>8</v>
      </c>
    </row>
    <row r="6480" spans="1:4" x14ac:dyDescent="0.3">
      <c r="A6480" s="1" t="s">
        <v>13165</v>
      </c>
      <c r="B6480" s="1" t="s">
        <v>13166</v>
      </c>
      <c r="C6480" s="1" t="s">
        <v>12851</v>
      </c>
      <c r="D6480" s="1" t="s">
        <v>8</v>
      </c>
    </row>
    <row r="6481" spans="1:4" x14ac:dyDescent="0.3">
      <c r="A6481" s="1" t="s">
        <v>13167</v>
      </c>
      <c r="B6481" s="1" t="s">
        <v>13168</v>
      </c>
      <c r="C6481" s="1" t="s">
        <v>12851</v>
      </c>
      <c r="D6481" s="1" t="s">
        <v>8</v>
      </c>
    </row>
    <row r="6482" spans="1:4" x14ac:dyDescent="0.3">
      <c r="A6482" s="1" t="s">
        <v>13169</v>
      </c>
      <c r="B6482" s="1" t="s">
        <v>13170</v>
      </c>
      <c r="C6482" s="1" t="s">
        <v>12851</v>
      </c>
      <c r="D6482" s="1" t="s">
        <v>8</v>
      </c>
    </row>
    <row r="6483" spans="1:4" x14ac:dyDescent="0.3">
      <c r="A6483" s="1" t="s">
        <v>13171</v>
      </c>
      <c r="B6483" s="1" t="s">
        <v>13172</v>
      </c>
      <c r="C6483" s="1" t="s">
        <v>12851</v>
      </c>
      <c r="D6483" s="1" t="s">
        <v>8</v>
      </c>
    </row>
    <row r="6484" spans="1:4" x14ac:dyDescent="0.3">
      <c r="A6484" s="1" t="s">
        <v>13173</v>
      </c>
      <c r="B6484" s="1" t="s">
        <v>13174</v>
      </c>
      <c r="C6484" s="1" t="s">
        <v>12851</v>
      </c>
      <c r="D6484" s="1" t="s">
        <v>8</v>
      </c>
    </row>
    <row r="6485" spans="1:4" x14ac:dyDescent="0.3">
      <c r="A6485" s="1" t="s">
        <v>13175</v>
      </c>
      <c r="B6485" s="1" t="s">
        <v>13176</v>
      </c>
      <c r="C6485" s="1" t="s">
        <v>12851</v>
      </c>
      <c r="D6485" s="1" t="s">
        <v>8</v>
      </c>
    </row>
    <row r="6486" spans="1:4" x14ac:dyDescent="0.3">
      <c r="A6486" s="1" t="s">
        <v>13177</v>
      </c>
      <c r="B6486" s="1" t="s">
        <v>13178</v>
      </c>
      <c r="C6486" s="1" t="s">
        <v>12851</v>
      </c>
      <c r="D6486" s="1" t="s">
        <v>8</v>
      </c>
    </row>
    <row r="6487" spans="1:4" x14ac:dyDescent="0.3">
      <c r="A6487" s="1" t="s">
        <v>13179</v>
      </c>
      <c r="B6487" s="1" t="s">
        <v>13180</v>
      </c>
      <c r="C6487" s="1" t="s">
        <v>12851</v>
      </c>
      <c r="D6487" s="1" t="s">
        <v>8</v>
      </c>
    </row>
    <row r="6488" spans="1:4" x14ac:dyDescent="0.3">
      <c r="A6488" s="1" t="s">
        <v>13181</v>
      </c>
      <c r="B6488" s="1" t="s">
        <v>13182</v>
      </c>
      <c r="C6488" s="1" t="s">
        <v>12851</v>
      </c>
      <c r="D6488" s="1" t="s">
        <v>8</v>
      </c>
    </row>
    <row r="6489" spans="1:4" x14ac:dyDescent="0.3">
      <c r="A6489" s="1" t="s">
        <v>13183</v>
      </c>
      <c r="B6489" s="1" t="s">
        <v>13184</v>
      </c>
      <c r="C6489" s="1" t="s">
        <v>12851</v>
      </c>
      <c r="D6489" s="1" t="s">
        <v>8</v>
      </c>
    </row>
    <row r="6490" spans="1:4" x14ac:dyDescent="0.3">
      <c r="A6490" s="1" t="s">
        <v>13185</v>
      </c>
      <c r="B6490" s="1" t="s">
        <v>13186</v>
      </c>
      <c r="C6490" s="1" t="s">
        <v>12851</v>
      </c>
      <c r="D6490" s="1" t="s">
        <v>8</v>
      </c>
    </row>
    <row r="6491" spans="1:4" x14ac:dyDescent="0.3">
      <c r="A6491" s="1" t="s">
        <v>13187</v>
      </c>
      <c r="B6491" s="1" t="s">
        <v>13188</v>
      </c>
      <c r="C6491" s="1" t="s">
        <v>12851</v>
      </c>
      <c r="D6491" s="1" t="s">
        <v>8</v>
      </c>
    </row>
    <row r="6492" spans="1:4" x14ac:dyDescent="0.3">
      <c r="A6492" s="1" t="s">
        <v>13189</v>
      </c>
      <c r="B6492" s="1" t="s">
        <v>13190</v>
      </c>
      <c r="C6492" s="1" t="s">
        <v>12851</v>
      </c>
      <c r="D6492" s="1" t="s">
        <v>8</v>
      </c>
    </row>
    <row r="6493" spans="1:4" x14ac:dyDescent="0.3">
      <c r="A6493" s="1" t="s">
        <v>13191</v>
      </c>
      <c r="B6493" s="1" t="s">
        <v>13192</v>
      </c>
      <c r="C6493" s="1" t="s">
        <v>12851</v>
      </c>
      <c r="D6493" s="1" t="s">
        <v>8</v>
      </c>
    </row>
    <row r="6494" spans="1:4" x14ac:dyDescent="0.3">
      <c r="A6494" s="1" t="s">
        <v>13193</v>
      </c>
      <c r="B6494" s="1" t="s">
        <v>13194</v>
      </c>
      <c r="C6494" s="1" t="s">
        <v>12851</v>
      </c>
      <c r="D6494" s="1" t="s">
        <v>8</v>
      </c>
    </row>
    <row r="6495" spans="1:4" x14ac:dyDescent="0.3">
      <c r="A6495" s="1" t="s">
        <v>13195</v>
      </c>
      <c r="B6495" s="1" t="s">
        <v>13196</v>
      </c>
      <c r="C6495" s="1" t="s">
        <v>12851</v>
      </c>
      <c r="D6495" s="1" t="s">
        <v>8</v>
      </c>
    </row>
    <row r="6496" spans="1:4" x14ac:dyDescent="0.3">
      <c r="A6496" s="1" t="s">
        <v>13197</v>
      </c>
      <c r="B6496" s="1" t="s">
        <v>13198</v>
      </c>
      <c r="C6496" s="1" t="s">
        <v>12851</v>
      </c>
      <c r="D6496" s="1" t="s">
        <v>8</v>
      </c>
    </row>
    <row r="6497" spans="1:4" x14ac:dyDescent="0.3">
      <c r="A6497" s="1" t="s">
        <v>13199</v>
      </c>
      <c r="B6497" s="1" t="s">
        <v>13200</v>
      </c>
      <c r="C6497" s="1" t="s">
        <v>12851</v>
      </c>
      <c r="D6497" s="1" t="s">
        <v>8</v>
      </c>
    </row>
    <row r="6498" spans="1:4" x14ac:dyDescent="0.3">
      <c r="A6498" s="1" t="s">
        <v>13201</v>
      </c>
      <c r="B6498" s="1" t="s">
        <v>13202</v>
      </c>
      <c r="C6498" s="1" t="s">
        <v>12851</v>
      </c>
      <c r="D6498" s="1" t="s">
        <v>8</v>
      </c>
    </row>
    <row r="6499" spans="1:4" x14ac:dyDescent="0.3">
      <c r="A6499" s="1" t="s">
        <v>13203</v>
      </c>
      <c r="B6499" s="1" t="s">
        <v>13204</v>
      </c>
      <c r="C6499" s="1" t="s">
        <v>12851</v>
      </c>
      <c r="D6499" s="1" t="s">
        <v>8</v>
      </c>
    </row>
    <row r="6500" spans="1:4" x14ac:dyDescent="0.3">
      <c r="A6500" s="1" t="s">
        <v>13205</v>
      </c>
      <c r="B6500" s="1" t="s">
        <v>13206</v>
      </c>
      <c r="C6500" s="1" t="s">
        <v>12851</v>
      </c>
      <c r="D6500" s="1" t="s">
        <v>8</v>
      </c>
    </row>
    <row r="6501" spans="1:4" x14ac:dyDescent="0.3">
      <c r="A6501" s="1" t="s">
        <v>13207</v>
      </c>
      <c r="B6501" s="1" t="s">
        <v>13208</v>
      </c>
      <c r="C6501" s="1" t="s">
        <v>12851</v>
      </c>
      <c r="D6501" s="1" t="s">
        <v>8</v>
      </c>
    </row>
    <row r="6502" spans="1:4" x14ac:dyDescent="0.3">
      <c r="A6502" s="1" t="s">
        <v>13209</v>
      </c>
      <c r="B6502" s="1" t="s">
        <v>13210</v>
      </c>
      <c r="C6502" s="1" t="s">
        <v>12851</v>
      </c>
      <c r="D6502" s="1" t="s">
        <v>8</v>
      </c>
    </row>
    <row r="6503" spans="1:4" x14ac:dyDescent="0.3">
      <c r="A6503" s="1" t="s">
        <v>13211</v>
      </c>
      <c r="B6503" s="1" t="s">
        <v>13212</v>
      </c>
      <c r="C6503" s="1" t="s">
        <v>12851</v>
      </c>
      <c r="D6503" s="1" t="s">
        <v>8</v>
      </c>
    </row>
    <row r="6504" spans="1:4" x14ac:dyDescent="0.3">
      <c r="A6504" s="1" t="s">
        <v>13213</v>
      </c>
      <c r="B6504" s="1" t="s">
        <v>13214</v>
      </c>
      <c r="C6504" s="1" t="s">
        <v>12851</v>
      </c>
      <c r="D6504" s="1" t="s">
        <v>8</v>
      </c>
    </row>
    <row r="6505" spans="1:4" x14ac:dyDescent="0.3">
      <c r="A6505" s="1" t="s">
        <v>13215</v>
      </c>
      <c r="B6505" s="1" t="s">
        <v>13216</v>
      </c>
      <c r="C6505" s="1" t="s">
        <v>12851</v>
      </c>
      <c r="D6505" s="1" t="s">
        <v>8</v>
      </c>
    </row>
    <row r="6506" spans="1:4" x14ac:dyDescent="0.3">
      <c r="A6506" s="1" t="s">
        <v>13217</v>
      </c>
      <c r="B6506" s="1" t="s">
        <v>13218</v>
      </c>
      <c r="C6506" s="1" t="s">
        <v>12851</v>
      </c>
      <c r="D6506" s="1" t="s">
        <v>8</v>
      </c>
    </row>
    <row r="6507" spans="1:4" x14ac:dyDescent="0.3">
      <c r="A6507" s="1" t="s">
        <v>13219</v>
      </c>
      <c r="B6507" s="1" t="s">
        <v>13220</v>
      </c>
      <c r="C6507" s="1" t="s">
        <v>12851</v>
      </c>
      <c r="D6507" s="1" t="s">
        <v>8</v>
      </c>
    </row>
    <row r="6508" spans="1:4" x14ac:dyDescent="0.3">
      <c r="A6508" s="1" t="s">
        <v>13221</v>
      </c>
      <c r="B6508" s="1" t="s">
        <v>13222</v>
      </c>
      <c r="C6508" s="1" t="s">
        <v>12851</v>
      </c>
      <c r="D6508" s="1" t="s">
        <v>8</v>
      </c>
    </row>
    <row r="6509" spans="1:4" x14ac:dyDescent="0.3">
      <c r="A6509" s="1" t="s">
        <v>13223</v>
      </c>
      <c r="B6509" s="1" t="s">
        <v>13224</v>
      </c>
      <c r="C6509" s="1" t="s">
        <v>12851</v>
      </c>
      <c r="D6509" s="1" t="s">
        <v>8</v>
      </c>
    </row>
    <row r="6510" spans="1:4" x14ac:dyDescent="0.3">
      <c r="A6510" s="1" t="s">
        <v>13225</v>
      </c>
      <c r="B6510" s="1" t="s">
        <v>13226</v>
      </c>
      <c r="C6510" s="1" t="s">
        <v>12851</v>
      </c>
      <c r="D6510" s="1" t="s">
        <v>8</v>
      </c>
    </row>
    <row r="6511" spans="1:4" x14ac:dyDescent="0.3">
      <c r="A6511" s="1" t="s">
        <v>13227</v>
      </c>
      <c r="B6511" s="1" t="s">
        <v>13228</v>
      </c>
      <c r="C6511" s="1" t="s">
        <v>12851</v>
      </c>
      <c r="D6511" s="1" t="s">
        <v>8</v>
      </c>
    </row>
    <row r="6512" spans="1:4" x14ac:dyDescent="0.3">
      <c r="A6512" s="1" t="s">
        <v>13229</v>
      </c>
      <c r="B6512" s="1" t="s">
        <v>13230</v>
      </c>
      <c r="C6512" s="1" t="s">
        <v>12851</v>
      </c>
      <c r="D6512" s="1" t="s">
        <v>8</v>
      </c>
    </row>
    <row r="6513" spans="1:4" x14ac:dyDescent="0.3">
      <c r="A6513" s="1" t="s">
        <v>13231</v>
      </c>
      <c r="B6513" s="1" t="s">
        <v>13232</v>
      </c>
      <c r="C6513" s="1" t="s">
        <v>12851</v>
      </c>
      <c r="D6513" s="1" t="s">
        <v>8</v>
      </c>
    </row>
    <row r="6514" spans="1:4" x14ac:dyDescent="0.3">
      <c r="A6514" s="1" t="s">
        <v>13233</v>
      </c>
      <c r="B6514" s="1" t="s">
        <v>13234</v>
      </c>
      <c r="C6514" s="1" t="s">
        <v>12851</v>
      </c>
      <c r="D6514" s="1" t="s">
        <v>8</v>
      </c>
    </row>
    <row r="6515" spans="1:4" x14ac:dyDescent="0.3">
      <c r="A6515" s="1" t="s">
        <v>13235</v>
      </c>
      <c r="B6515" s="1" t="s">
        <v>13236</v>
      </c>
      <c r="C6515" s="1" t="s">
        <v>12851</v>
      </c>
      <c r="D6515" s="1" t="s">
        <v>8</v>
      </c>
    </row>
    <row r="6516" spans="1:4" x14ac:dyDescent="0.3">
      <c r="A6516" s="1" t="s">
        <v>13237</v>
      </c>
      <c r="B6516" s="1" t="s">
        <v>13238</v>
      </c>
      <c r="C6516" s="1" t="s">
        <v>12851</v>
      </c>
      <c r="D6516" s="1" t="s">
        <v>8</v>
      </c>
    </row>
    <row r="6517" spans="1:4" x14ac:dyDescent="0.3">
      <c r="A6517" s="1" t="s">
        <v>13239</v>
      </c>
      <c r="B6517" s="1" t="s">
        <v>13240</v>
      </c>
      <c r="C6517" s="1" t="s">
        <v>12851</v>
      </c>
      <c r="D6517" s="1" t="s">
        <v>8</v>
      </c>
    </row>
    <row r="6518" spans="1:4" x14ac:dyDescent="0.3">
      <c r="A6518" s="1" t="s">
        <v>13241</v>
      </c>
      <c r="B6518" s="1" t="s">
        <v>13242</v>
      </c>
      <c r="C6518" s="1" t="s">
        <v>12851</v>
      </c>
      <c r="D6518" s="1" t="s">
        <v>8</v>
      </c>
    </row>
    <row r="6519" spans="1:4" x14ac:dyDescent="0.3">
      <c r="A6519" s="1" t="s">
        <v>13243</v>
      </c>
      <c r="B6519" s="1" t="s">
        <v>13244</v>
      </c>
      <c r="C6519" s="1" t="s">
        <v>12851</v>
      </c>
      <c r="D6519" s="1" t="s">
        <v>8</v>
      </c>
    </row>
    <row r="6520" spans="1:4" x14ac:dyDescent="0.3">
      <c r="A6520" s="1" t="s">
        <v>13245</v>
      </c>
      <c r="B6520" s="1" t="s">
        <v>13246</v>
      </c>
      <c r="C6520" s="1" t="s">
        <v>12851</v>
      </c>
      <c r="D6520" s="1" t="s">
        <v>8</v>
      </c>
    </row>
    <row r="6521" spans="1:4" x14ac:dyDescent="0.3">
      <c r="A6521" s="1" t="s">
        <v>13247</v>
      </c>
      <c r="B6521" s="1" t="s">
        <v>13248</v>
      </c>
      <c r="C6521" s="1" t="s">
        <v>12851</v>
      </c>
      <c r="D6521" s="1" t="s">
        <v>8</v>
      </c>
    </row>
    <row r="6522" spans="1:4" x14ac:dyDescent="0.3">
      <c r="A6522" s="1" t="s">
        <v>13249</v>
      </c>
      <c r="B6522" s="1" t="s">
        <v>13250</v>
      </c>
      <c r="C6522" s="1" t="s">
        <v>12851</v>
      </c>
      <c r="D6522" s="1" t="s">
        <v>8</v>
      </c>
    </row>
    <row r="6523" spans="1:4" x14ac:dyDescent="0.3">
      <c r="A6523" s="1" t="s">
        <v>13251</v>
      </c>
      <c r="B6523" s="1" t="s">
        <v>13252</v>
      </c>
      <c r="C6523" s="1" t="s">
        <v>12851</v>
      </c>
      <c r="D6523" s="1" t="s">
        <v>8</v>
      </c>
    </row>
    <row r="6524" spans="1:4" x14ac:dyDescent="0.3">
      <c r="A6524" s="1" t="s">
        <v>13253</v>
      </c>
      <c r="B6524" s="1" t="s">
        <v>13254</v>
      </c>
      <c r="C6524" s="1" t="s">
        <v>12851</v>
      </c>
      <c r="D6524" s="1" t="s">
        <v>8</v>
      </c>
    </row>
    <row r="6525" spans="1:4" x14ac:dyDescent="0.3">
      <c r="A6525" s="1" t="s">
        <v>13255</v>
      </c>
      <c r="B6525" s="1" t="s">
        <v>13256</v>
      </c>
      <c r="C6525" s="1" t="s">
        <v>12851</v>
      </c>
      <c r="D6525" s="1" t="s">
        <v>8</v>
      </c>
    </row>
    <row r="6526" spans="1:4" x14ac:dyDescent="0.3">
      <c r="A6526" s="1" t="s">
        <v>13257</v>
      </c>
      <c r="B6526" s="1" t="s">
        <v>13258</v>
      </c>
      <c r="C6526" s="1" t="s">
        <v>12851</v>
      </c>
      <c r="D6526" s="1" t="s">
        <v>8</v>
      </c>
    </row>
    <row r="6527" spans="1:4" x14ac:dyDescent="0.3">
      <c r="A6527" s="1" t="s">
        <v>13259</v>
      </c>
      <c r="B6527" s="1" t="s">
        <v>13260</v>
      </c>
      <c r="C6527" s="1" t="s">
        <v>12851</v>
      </c>
      <c r="D6527" s="1" t="s">
        <v>8</v>
      </c>
    </row>
    <row r="6528" spans="1:4" x14ac:dyDescent="0.3">
      <c r="A6528" s="1" t="s">
        <v>13261</v>
      </c>
      <c r="B6528" s="1" t="s">
        <v>13262</v>
      </c>
      <c r="C6528" s="1" t="s">
        <v>12851</v>
      </c>
      <c r="D6528" s="1" t="s">
        <v>8</v>
      </c>
    </row>
    <row r="6529" spans="1:4" x14ac:dyDescent="0.3">
      <c r="A6529" s="1" t="s">
        <v>13263</v>
      </c>
      <c r="B6529" s="1" t="s">
        <v>13264</v>
      </c>
      <c r="C6529" s="1" t="s">
        <v>12851</v>
      </c>
      <c r="D6529" s="1" t="s">
        <v>8</v>
      </c>
    </row>
    <row r="6530" spans="1:4" x14ac:dyDescent="0.3">
      <c r="A6530" s="1" t="s">
        <v>13265</v>
      </c>
      <c r="B6530" s="1" t="s">
        <v>13266</v>
      </c>
      <c r="C6530" s="1" t="s">
        <v>12851</v>
      </c>
      <c r="D6530" s="1" t="s">
        <v>8</v>
      </c>
    </row>
    <row r="6531" spans="1:4" x14ac:dyDescent="0.3">
      <c r="A6531" s="1" t="s">
        <v>13267</v>
      </c>
      <c r="B6531" s="1" t="s">
        <v>13268</v>
      </c>
      <c r="C6531" s="1" t="s">
        <v>12851</v>
      </c>
      <c r="D6531" s="1" t="s">
        <v>8</v>
      </c>
    </row>
    <row r="6532" spans="1:4" x14ac:dyDescent="0.3">
      <c r="A6532" s="1" t="s">
        <v>13269</v>
      </c>
      <c r="B6532" s="1" t="s">
        <v>13270</v>
      </c>
      <c r="C6532" s="1" t="s">
        <v>12851</v>
      </c>
      <c r="D6532" s="1" t="s">
        <v>8</v>
      </c>
    </row>
    <row r="6533" spans="1:4" x14ac:dyDescent="0.3">
      <c r="A6533" s="1" t="s">
        <v>13271</v>
      </c>
      <c r="B6533" s="1" t="s">
        <v>13272</v>
      </c>
      <c r="C6533" s="1" t="s">
        <v>12851</v>
      </c>
      <c r="D6533" s="1" t="s">
        <v>8</v>
      </c>
    </row>
    <row r="6534" spans="1:4" x14ac:dyDescent="0.3">
      <c r="A6534" s="1" t="s">
        <v>13273</v>
      </c>
      <c r="B6534" s="1" t="s">
        <v>13274</v>
      </c>
      <c r="C6534" s="1" t="s">
        <v>12851</v>
      </c>
      <c r="D6534" s="1" t="s">
        <v>8</v>
      </c>
    </row>
    <row r="6535" spans="1:4" x14ac:dyDescent="0.3">
      <c r="A6535" s="1" t="s">
        <v>13275</v>
      </c>
      <c r="B6535" s="1" t="s">
        <v>13276</v>
      </c>
      <c r="C6535" s="1" t="s">
        <v>12851</v>
      </c>
      <c r="D6535" s="1" t="s">
        <v>8</v>
      </c>
    </row>
    <row r="6536" spans="1:4" x14ac:dyDescent="0.3">
      <c r="A6536" s="1" t="s">
        <v>13277</v>
      </c>
      <c r="B6536" s="1" t="s">
        <v>13278</v>
      </c>
      <c r="C6536" s="1" t="s">
        <v>12851</v>
      </c>
      <c r="D6536" s="1" t="s">
        <v>8</v>
      </c>
    </row>
    <row r="6537" spans="1:4" x14ac:dyDescent="0.3">
      <c r="A6537" s="1" t="s">
        <v>13279</v>
      </c>
      <c r="B6537" s="1" t="s">
        <v>13280</v>
      </c>
      <c r="C6537" s="1" t="s">
        <v>12851</v>
      </c>
      <c r="D6537" s="1" t="s">
        <v>8</v>
      </c>
    </row>
    <row r="6538" spans="1:4" x14ac:dyDescent="0.3">
      <c r="A6538" s="1" t="s">
        <v>13281</v>
      </c>
      <c r="B6538" s="1" t="s">
        <v>13282</v>
      </c>
      <c r="C6538" s="1" t="s">
        <v>12851</v>
      </c>
      <c r="D6538" s="1" t="s">
        <v>8</v>
      </c>
    </row>
    <row r="6539" spans="1:4" x14ac:dyDescent="0.3">
      <c r="A6539" s="1" t="s">
        <v>13283</v>
      </c>
      <c r="B6539" s="1" t="s">
        <v>13284</v>
      </c>
      <c r="C6539" s="1" t="s">
        <v>12851</v>
      </c>
      <c r="D6539" s="1" t="s">
        <v>8</v>
      </c>
    </row>
    <row r="6540" spans="1:4" x14ac:dyDescent="0.3">
      <c r="A6540" s="1" t="s">
        <v>13285</v>
      </c>
      <c r="B6540" s="1" t="s">
        <v>13286</v>
      </c>
      <c r="C6540" s="1" t="s">
        <v>12851</v>
      </c>
      <c r="D6540" s="1" t="s">
        <v>8</v>
      </c>
    </row>
    <row r="6541" spans="1:4" x14ac:dyDescent="0.3">
      <c r="A6541" s="1" t="s">
        <v>13287</v>
      </c>
      <c r="B6541" s="1" t="s">
        <v>13288</v>
      </c>
      <c r="C6541" s="1" t="s">
        <v>12851</v>
      </c>
      <c r="D6541" s="1" t="s">
        <v>8</v>
      </c>
    </row>
    <row r="6542" spans="1:4" x14ac:dyDescent="0.3">
      <c r="A6542" s="1" t="s">
        <v>13289</v>
      </c>
      <c r="B6542" s="1" t="s">
        <v>13290</v>
      </c>
      <c r="C6542" s="1" t="s">
        <v>12851</v>
      </c>
      <c r="D6542" s="1" t="s">
        <v>8</v>
      </c>
    </row>
    <row r="6543" spans="1:4" x14ac:dyDescent="0.3">
      <c r="A6543" s="1" t="s">
        <v>13291</v>
      </c>
      <c r="B6543" s="1" t="s">
        <v>13292</v>
      </c>
      <c r="C6543" s="1" t="s">
        <v>12851</v>
      </c>
      <c r="D6543" s="1" t="s">
        <v>8</v>
      </c>
    </row>
    <row r="6544" spans="1:4" x14ac:dyDescent="0.3">
      <c r="A6544" s="1" t="s">
        <v>13293</v>
      </c>
      <c r="B6544" s="1" t="s">
        <v>13294</v>
      </c>
      <c r="C6544" s="1" t="s">
        <v>12851</v>
      </c>
      <c r="D6544" s="1" t="s">
        <v>8</v>
      </c>
    </row>
    <row r="6545" spans="1:4" x14ac:dyDescent="0.3">
      <c r="A6545" s="1" t="s">
        <v>13295</v>
      </c>
      <c r="B6545" s="1" t="s">
        <v>13296</v>
      </c>
      <c r="C6545" s="1" t="s">
        <v>12851</v>
      </c>
      <c r="D6545" s="1" t="s">
        <v>8</v>
      </c>
    </row>
    <row r="6546" spans="1:4" x14ac:dyDescent="0.3">
      <c r="A6546" s="1" t="s">
        <v>13297</v>
      </c>
      <c r="B6546" s="1" t="s">
        <v>13298</v>
      </c>
      <c r="C6546" s="1" t="s">
        <v>12851</v>
      </c>
      <c r="D6546" s="1" t="s">
        <v>8</v>
      </c>
    </row>
    <row r="6547" spans="1:4" x14ac:dyDescent="0.3">
      <c r="A6547" s="1" t="s">
        <v>13299</v>
      </c>
      <c r="B6547" s="1" t="s">
        <v>13300</v>
      </c>
      <c r="C6547" s="1" t="s">
        <v>12851</v>
      </c>
      <c r="D6547" s="1" t="s">
        <v>8</v>
      </c>
    </row>
    <row r="6548" spans="1:4" x14ac:dyDescent="0.3">
      <c r="A6548" s="1" t="s">
        <v>13301</v>
      </c>
      <c r="B6548" s="1" t="s">
        <v>13302</v>
      </c>
      <c r="C6548" s="1" t="s">
        <v>12851</v>
      </c>
      <c r="D6548" s="1" t="s">
        <v>8</v>
      </c>
    </row>
    <row r="6549" spans="1:4" x14ac:dyDescent="0.3">
      <c r="A6549" s="1" t="s">
        <v>13303</v>
      </c>
      <c r="B6549" s="1" t="s">
        <v>13304</v>
      </c>
      <c r="C6549" s="1" t="s">
        <v>12851</v>
      </c>
      <c r="D6549" s="1" t="s">
        <v>8</v>
      </c>
    </row>
    <row r="6550" spans="1:4" x14ac:dyDescent="0.3">
      <c r="A6550" s="1" t="s">
        <v>13305</v>
      </c>
      <c r="B6550" s="1" t="s">
        <v>13306</v>
      </c>
      <c r="C6550" s="1" t="s">
        <v>12851</v>
      </c>
      <c r="D6550" s="1" t="s">
        <v>8</v>
      </c>
    </row>
    <row r="6551" spans="1:4" x14ac:dyDescent="0.3">
      <c r="A6551" s="1" t="s">
        <v>13307</v>
      </c>
      <c r="B6551" s="1" t="s">
        <v>13308</v>
      </c>
      <c r="C6551" s="1" t="s">
        <v>12851</v>
      </c>
      <c r="D6551" s="1" t="s">
        <v>8</v>
      </c>
    </row>
    <row r="6552" spans="1:4" x14ac:dyDescent="0.3">
      <c r="A6552" s="1" t="s">
        <v>13309</v>
      </c>
      <c r="B6552" s="1" t="s">
        <v>13310</v>
      </c>
      <c r="C6552" s="1" t="s">
        <v>12851</v>
      </c>
      <c r="D6552" s="1" t="s">
        <v>8</v>
      </c>
    </row>
    <row r="6553" spans="1:4" x14ac:dyDescent="0.3">
      <c r="A6553" s="1" t="s">
        <v>13311</v>
      </c>
      <c r="B6553" s="1" t="s">
        <v>13312</v>
      </c>
      <c r="C6553" s="1" t="s">
        <v>12851</v>
      </c>
      <c r="D6553" s="1" t="s">
        <v>8</v>
      </c>
    </row>
    <row r="6554" spans="1:4" x14ac:dyDescent="0.3">
      <c r="A6554" s="1" t="s">
        <v>13313</v>
      </c>
      <c r="B6554" s="1" t="s">
        <v>13314</v>
      </c>
      <c r="C6554" s="1" t="s">
        <v>12851</v>
      </c>
      <c r="D6554" s="1" t="s">
        <v>8</v>
      </c>
    </row>
    <row r="6555" spans="1:4" x14ac:dyDescent="0.3">
      <c r="A6555" s="1" t="s">
        <v>13315</v>
      </c>
      <c r="B6555" s="1" t="s">
        <v>13316</v>
      </c>
      <c r="C6555" s="1" t="s">
        <v>12851</v>
      </c>
      <c r="D6555" s="1" t="s">
        <v>8</v>
      </c>
    </row>
    <row r="6556" spans="1:4" x14ac:dyDescent="0.3">
      <c r="A6556" s="1" t="s">
        <v>13317</v>
      </c>
      <c r="B6556" s="1" t="s">
        <v>13318</v>
      </c>
      <c r="C6556" s="1" t="s">
        <v>12851</v>
      </c>
      <c r="D6556" s="1" t="s">
        <v>8</v>
      </c>
    </row>
    <row r="6557" spans="1:4" x14ac:dyDescent="0.3">
      <c r="A6557" s="1" t="s">
        <v>13319</v>
      </c>
      <c r="B6557" s="1" t="s">
        <v>13320</v>
      </c>
      <c r="C6557" s="1" t="s">
        <v>12851</v>
      </c>
      <c r="D6557" s="1" t="s">
        <v>8</v>
      </c>
    </row>
    <row r="6558" spans="1:4" x14ac:dyDescent="0.3">
      <c r="A6558" s="1" t="s">
        <v>13321</v>
      </c>
      <c r="B6558" s="1" t="s">
        <v>13322</v>
      </c>
      <c r="C6558" s="1" t="s">
        <v>12851</v>
      </c>
      <c r="D6558" s="1" t="s">
        <v>8</v>
      </c>
    </row>
    <row r="6559" spans="1:4" x14ac:dyDescent="0.3">
      <c r="A6559" s="1" t="s">
        <v>13323</v>
      </c>
      <c r="B6559" s="1" t="s">
        <v>13324</v>
      </c>
      <c r="C6559" s="1" t="s">
        <v>12851</v>
      </c>
      <c r="D6559" s="1" t="s">
        <v>8</v>
      </c>
    </row>
    <row r="6560" spans="1:4" x14ac:dyDescent="0.3">
      <c r="A6560" s="1" t="s">
        <v>13325</v>
      </c>
      <c r="B6560" s="1" t="s">
        <v>13326</v>
      </c>
      <c r="C6560" s="1" t="s">
        <v>12851</v>
      </c>
      <c r="D6560" s="1" t="s">
        <v>8</v>
      </c>
    </row>
    <row r="6561" spans="1:4" x14ac:dyDescent="0.3">
      <c r="A6561" s="1" t="s">
        <v>13327</v>
      </c>
      <c r="B6561" s="1" t="s">
        <v>13328</v>
      </c>
      <c r="C6561" s="1" t="s">
        <v>12851</v>
      </c>
      <c r="D6561" s="1" t="s">
        <v>8</v>
      </c>
    </row>
    <row r="6562" spans="1:4" x14ac:dyDescent="0.3">
      <c r="A6562" s="1" t="s">
        <v>13329</v>
      </c>
      <c r="B6562" s="1" t="s">
        <v>13330</v>
      </c>
      <c r="C6562" s="1" t="s">
        <v>12851</v>
      </c>
      <c r="D6562" s="1" t="s">
        <v>8</v>
      </c>
    </row>
    <row r="6563" spans="1:4" x14ac:dyDescent="0.3">
      <c r="A6563" s="1" t="s">
        <v>13331</v>
      </c>
      <c r="B6563" s="1" t="s">
        <v>13332</v>
      </c>
      <c r="C6563" s="1" t="s">
        <v>12851</v>
      </c>
      <c r="D6563" s="1" t="s">
        <v>8</v>
      </c>
    </row>
    <row r="6564" spans="1:4" x14ac:dyDescent="0.3">
      <c r="A6564" s="1" t="s">
        <v>13333</v>
      </c>
      <c r="B6564" s="1" t="s">
        <v>13334</v>
      </c>
      <c r="C6564" s="1" t="s">
        <v>12851</v>
      </c>
      <c r="D6564" s="1" t="s">
        <v>8</v>
      </c>
    </row>
    <row r="6565" spans="1:4" x14ac:dyDescent="0.3">
      <c r="A6565" s="1" t="s">
        <v>13335</v>
      </c>
      <c r="B6565" s="1" t="s">
        <v>13336</v>
      </c>
      <c r="C6565" s="1" t="s">
        <v>12851</v>
      </c>
      <c r="D6565" s="1" t="s">
        <v>8</v>
      </c>
    </row>
    <row r="6566" spans="1:4" x14ac:dyDescent="0.3">
      <c r="A6566" s="1" t="s">
        <v>13337</v>
      </c>
      <c r="B6566" s="1" t="s">
        <v>13338</v>
      </c>
      <c r="C6566" s="1" t="s">
        <v>12851</v>
      </c>
      <c r="D6566" s="1" t="s">
        <v>8</v>
      </c>
    </row>
    <row r="6567" spans="1:4" x14ac:dyDescent="0.3">
      <c r="A6567" s="1" t="s">
        <v>13339</v>
      </c>
      <c r="B6567" s="1" t="s">
        <v>13340</v>
      </c>
      <c r="C6567" s="1" t="s">
        <v>12851</v>
      </c>
      <c r="D6567" s="1" t="s">
        <v>8</v>
      </c>
    </row>
    <row r="6568" spans="1:4" x14ac:dyDescent="0.3">
      <c r="A6568" s="1" t="s">
        <v>13341</v>
      </c>
      <c r="B6568" s="1" t="s">
        <v>13342</v>
      </c>
      <c r="C6568" s="1" t="s">
        <v>12851</v>
      </c>
      <c r="D6568" s="1" t="s">
        <v>8</v>
      </c>
    </row>
    <row r="6569" spans="1:4" x14ac:dyDescent="0.3">
      <c r="A6569" s="1" t="s">
        <v>13343</v>
      </c>
      <c r="B6569" s="1" t="s">
        <v>13344</v>
      </c>
      <c r="C6569" s="1" t="s">
        <v>12851</v>
      </c>
      <c r="D6569" s="1" t="s">
        <v>8</v>
      </c>
    </row>
    <row r="6570" spans="1:4" x14ac:dyDescent="0.3">
      <c r="A6570" s="1" t="s">
        <v>13345</v>
      </c>
      <c r="B6570" s="1" t="s">
        <v>13346</v>
      </c>
      <c r="C6570" s="1" t="s">
        <v>12851</v>
      </c>
      <c r="D6570" s="1" t="s">
        <v>8</v>
      </c>
    </row>
    <row r="6571" spans="1:4" x14ac:dyDescent="0.3">
      <c r="A6571" s="1" t="s">
        <v>13347</v>
      </c>
      <c r="B6571" s="1" t="s">
        <v>13348</v>
      </c>
      <c r="C6571" s="1" t="s">
        <v>12851</v>
      </c>
      <c r="D6571" s="1" t="s">
        <v>8</v>
      </c>
    </row>
    <row r="6572" spans="1:4" x14ac:dyDescent="0.3">
      <c r="A6572" s="1" t="s">
        <v>13349</v>
      </c>
      <c r="B6572" s="1" t="s">
        <v>13350</v>
      </c>
      <c r="C6572" s="1" t="s">
        <v>12851</v>
      </c>
      <c r="D6572" s="1" t="s">
        <v>8</v>
      </c>
    </row>
    <row r="6573" spans="1:4" x14ac:dyDescent="0.3">
      <c r="A6573" s="1" t="s">
        <v>13351</v>
      </c>
      <c r="B6573" s="1" t="s">
        <v>13352</v>
      </c>
      <c r="C6573" s="1" t="s">
        <v>10937</v>
      </c>
      <c r="D6573" s="1" t="s">
        <v>8</v>
      </c>
    </row>
    <row r="6574" spans="1:4" x14ac:dyDescent="0.3">
      <c r="A6574" s="1" t="s">
        <v>13353</v>
      </c>
      <c r="B6574" s="1" t="s">
        <v>13354</v>
      </c>
      <c r="C6574" s="1" t="s">
        <v>10937</v>
      </c>
      <c r="D6574" s="1" t="s">
        <v>8</v>
      </c>
    </row>
    <row r="6575" spans="1:4" x14ac:dyDescent="0.3">
      <c r="A6575" s="1" t="s">
        <v>13355</v>
      </c>
      <c r="B6575" s="1" t="s">
        <v>13356</v>
      </c>
      <c r="C6575" s="1" t="s">
        <v>10937</v>
      </c>
      <c r="D6575" s="1" t="s">
        <v>8</v>
      </c>
    </row>
    <row r="6576" spans="1:4" x14ac:dyDescent="0.3">
      <c r="A6576" s="1" t="s">
        <v>13357</v>
      </c>
      <c r="B6576" s="1" t="s">
        <v>13358</v>
      </c>
      <c r="C6576" s="1" t="s">
        <v>10937</v>
      </c>
      <c r="D6576" s="1" t="s">
        <v>8</v>
      </c>
    </row>
    <row r="6577" spans="1:4" x14ac:dyDescent="0.3">
      <c r="A6577" s="1" t="s">
        <v>13359</v>
      </c>
      <c r="B6577" s="1" t="s">
        <v>13360</v>
      </c>
      <c r="C6577" s="1" t="s">
        <v>10937</v>
      </c>
      <c r="D6577" s="1" t="s">
        <v>8</v>
      </c>
    </row>
    <row r="6578" spans="1:4" x14ac:dyDescent="0.3">
      <c r="A6578" s="1" t="s">
        <v>13361</v>
      </c>
      <c r="B6578" s="1" t="s">
        <v>13362</v>
      </c>
      <c r="C6578" s="1" t="s">
        <v>10937</v>
      </c>
      <c r="D6578" s="1" t="s">
        <v>8</v>
      </c>
    </row>
    <row r="6579" spans="1:4" x14ac:dyDescent="0.3">
      <c r="A6579" s="1" t="s">
        <v>13363</v>
      </c>
      <c r="B6579" s="1" t="s">
        <v>13364</v>
      </c>
      <c r="C6579" s="1" t="s">
        <v>10937</v>
      </c>
      <c r="D6579" s="1" t="s">
        <v>8</v>
      </c>
    </row>
    <row r="6580" spans="1:4" x14ac:dyDescent="0.3">
      <c r="A6580" s="1" t="s">
        <v>13365</v>
      </c>
      <c r="B6580" s="1" t="s">
        <v>13366</v>
      </c>
      <c r="C6580" s="1" t="s">
        <v>13367</v>
      </c>
      <c r="D6580" s="1" t="s">
        <v>8</v>
      </c>
    </row>
    <row r="6581" spans="1:4" x14ac:dyDescent="0.3">
      <c r="A6581" s="1" t="s">
        <v>13368</v>
      </c>
      <c r="B6581" s="1" t="s">
        <v>13369</v>
      </c>
      <c r="C6581" s="1" t="s">
        <v>13367</v>
      </c>
      <c r="D6581" s="1" t="s">
        <v>8</v>
      </c>
    </row>
    <row r="6582" spans="1:4" x14ac:dyDescent="0.3">
      <c r="A6582" s="1" t="s">
        <v>13370</v>
      </c>
      <c r="B6582" s="1" t="s">
        <v>13371</v>
      </c>
      <c r="C6582" s="1" t="s">
        <v>13367</v>
      </c>
      <c r="D6582" s="1" t="s">
        <v>8</v>
      </c>
    </row>
    <row r="6583" spans="1:4" x14ac:dyDescent="0.3">
      <c r="A6583" s="1" t="s">
        <v>13372</v>
      </c>
      <c r="B6583" s="1" t="s">
        <v>13373</v>
      </c>
      <c r="C6583" s="1" t="s">
        <v>13374</v>
      </c>
      <c r="D6583" s="1" t="s">
        <v>8</v>
      </c>
    </row>
    <row r="6584" spans="1:4" x14ac:dyDescent="0.3">
      <c r="A6584" s="1" t="s">
        <v>13375</v>
      </c>
      <c r="B6584" s="1" t="s">
        <v>13376</v>
      </c>
      <c r="C6584" s="1" t="s">
        <v>13374</v>
      </c>
      <c r="D6584" s="1" t="s">
        <v>8</v>
      </c>
    </row>
    <row r="6585" spans="1:4" x14ac:dyDescent="0.3">
      <c r="A6585" s="1" t="s">
        <v>13377</v>
      </c>
      <c r="B6585" s="1" t="s">
        <v>13378</v>
      </c>
      <c r="C6585" s="1" t="s">
        <v>13374</v>
      </c>
      <c r="D6585" s="1" t="s">
        <v>8</v>
      </c>
    </row>
    <row r="6586" spans="1:4" x14ac:dyDescent="0.3">
      <c r="A6586" s="1" t="s">
        <v>13379</v>
      </c>
      <c r="B6586" s="1" t="s">
        <v>13380</v>
      </c>
      <c r="C6586" s="1" t="s">
        <v>13374</v>
      </c>
      <c r="D6586" s="1" t="s">
        <v>8</v>
      </c>
    </row>
    <row r="6587" spans="1:4" x14ac:dyDescent="0.3">
      <c r="A6587" s="1" t="s">
        <v>13381</v>
      </c>
      <c r="B6587" s="1" t="s">
        <v>13382</v>
      </c>
      <c r="C6587" s="1" t="s">
        <v>13374</v>
      </c>
      <c r="D6587" s="1" t="s">
        <v>8</v>
      </c>
    </row>
    <row r="6588" spans="1:4" x14ac:dyDescent="0.3">
      <c r="A6588" s="1" t="s">
        <v>13383</v>
      </c>
      <c r="B6588" s="1" t="s">
        <v>13384</v>
      </c>
      <c r="C6588" s="1" t="s">
        <v>13374</v>
      </c>
      <c r="D6588" s="1" t="s">
        <v>8</v>
      </c>
    </row>
    <row r="6589" spans="1:4" x14ac:dyDescent="0.3">
      <c r="A6589" s="1" t="s">
        <v>13385</v>
      </c>
      <c r="B6589" s="1" t="s">
        <v>13386</v>
      </c>
      <c r="C6589" s="1" t="s">
        <v>13374</v>
      </c>
      <c r="D6589" s="1" t="s">
        <v>8</v>
      </c>
    </row>
    <row r="6590" spans="1:4" x14ac:dyDescent="0.3">
      <c r="A6590" s="1" t="s">
        <v>13387</v>
      </c>
      <c r="B6590" s="1" t="s">
        <v>13388</v>
      </c>
      <c r="C6590" s="1" t="s">
        <v>13374</v>
      </c>
      <c r="D6590" s="1" t="s">
        <v>8</v>
      </c>
    </row>
    <row r="6591" spans="1:4" x14ac:dyDescent="0.3">
      <c r="A6591" s="1" t="s">
        <v>13389</v>
      </c>
      <c r="B6591" s="1" t="s">
        <v>13390</v>
      </c>
      <c r="C6591" s="1" t="s">
        <v>13374</v>
      </c>
      <c r="D6591" s="1" t="s">
        <v>8</v>
      </c>
    </row>
    <row r="6592" spans="1:4" x14ac:dyDescent="0.3">
      <c r="A6592" s="1" t="s">
        <v>13391</v>
      </c>
      <c r="B6592" s="1" t="s">
        <v>13392</v>
      </c>
      <c r="C6592" s="1" t="s">
        <v>13374</v>
      </c>
      <c r="D6592" s="1" t="s">
        <v>8</v>
      </c>
    </row>
    <row r="6593" spans="1:4" x14ac:dyDescent="0.3">
      <c r="A6593" s="1" t="s">
        <v>13393</v>
      </c>
      <c r="B6593" s="1" t="s">
        <v>13394</v>
      </c>
      <c r="C6593" s="1" t="s">
        <v>13374</v>
      </c>
      <c r="D6593" s="1" t="s">
        <v>8</v>
      </c>
    </row>
    <row r="6594" spans="1:4" x14ac:dyDescent="0.3">
      <c r="A6594" s="1" t="s">
        <v>13395</v>
      </c>
      <c r="B6594" s="1" t="s">
        <v>13396</v>
      </c>
      <c r="C6594" s="1" t="s">
        <v>13374</v>
      </c>
      <c r="D6594" s="1" t="s">
        <v>8</v>
      </c>
    </row>
    <row r="6595" spans="1:4" x14ac:dyDescent="0.3">
      <c r="A6595" s="1" t="s">
        <v>13397</v>
      </c>
      <c r="B6595" s="1" t="s">
        <v>13398</v>
      </c>
      <c r="C6595" s="1" t="s">
        <v>13374</v>
      </c>
      <c r="D6595" s="1" t="s">
        <v>8</v>
      </c>
    </row>
    <row r="6596" spans="1:4" x14ac:dyDescent="0.3">
      <c r="A6596" s="1" t="s">
        <v>13399</v>
      </c>
      <c r="B6596" s="1" t="s">
        <v>13400</v>
      </c>
      <c r="C6596" s="1" t="s">
        <v>13374</v>
      </c>
      <c r="D6596" s="1" t="s">
        <v>8</v>
      </c>
    </row>
    <row r="6597" spans="1:4" x14ac:dyDescent="0.3">
      <c r="A6597" s="1" t="s">
        <v>13401</v>
      </c>
      <c r="B6597" s="1" t="s">
        <v>13402</v>
      </c>
      <c r="C6597" s="1" t="s">
        <v>13374</v>
      </c>
      <c r="D6597" s="1" t="s">
        <v>8</v>
      </c>
    </row>
    <row r="6598" spans="1:4" x14ac:dyDescent="0.3">
      <c r="A6598" s="1" t="s">
        <v>13403</v>
      </c>
      <c r="B6598" s="1" t="s">
        <v>13404</v>
      </c>
      <c r="C6598" s="1" t="s">
        <v>13374</v>
      </c>
      <c r="D6598" s="1" t="s">
        <v>8</v>
      </c>
    </row>
    <row r="6599" spans="1:4" x14ac:dyDescent="0.3">
      <c r="A6599" s="1" t="s">
        <v>13405</v>
      </c>
      <c r="B6599" s="1" t="s">
        <v>13406</v>
      </c>
      <c r="C6599" s="1" t="s">
        <v>13374</v>
      </c>
      <c r="D6599" s="1" t="s">
        <v>8</v>
      </c>
    </row>
    <row r="6600" spans="1:4" x14ac:dyDescent="0.3">
      <c r="A6600" s="1" t="s">
        <v>13407</v>
      </c>
      <c r="B6600" s="1" t="s">
        <v>13408</v>
      </c>
      <c r="C6600" s="1" t="s">
        <v>13374</v>
      </c>
      <c r="D6600" s="1" t="s">
        <v>8</v>
      </c>
    </row>
    <row r="6601" spans="1:4" x14ac:dyDescent="0.3">
      <c r="A6601" s="1" t="s">
        <v>13409</v>
      </c>
      <c r="B6601" s="1" t="s">
        <v>13410</v>
      </c>
      <c r="C6601" s="1" t="s">
        <v>13374</v>
      </c>
      <c r="D6601" s="1" t="s">
        <v>8</v>
      </c>
    </row>
    <row r="6602" spans="1:4" x14ac:dyDescent="0.3">
      <c r="A6602" s="1" t="s">
        <v>13411</v>
      </c>
      <c r="B6602" s="1" t="s">
        <v>13412</v>
      </c>
      <c r="C6602" s="1" t="s">
        <v>13374</v>
      </c>
      <c r="D6602" s="1" t="s">
        <v>8</v>
      </c>
    </row>
    <row r="6603" spans="1:4" x14ac:dyDescent="0.3">
      <c r="A6603" s="1" t="s">
        <v>13413</v>
      </c>
      <c r="B6603" s="1" t="s">
        <v>13414</v>
      </c>
      <c r="C6603" s="1" t="s">
        <v>13374</v>
      </c>
      <c r="D6603" s="1" t="s">
        <v>8</v>
      </c>
    </row>
    <row r="6604" spans="1:4" x14ac:dyDescent="0.3">
      <c r="A6604" s="1" t="s">
        <v>13415</v>
      </c>
      <c r="B6604" s="1" t="s">
        <v>13416</v>
      </c>
      <c r="C6604" s="1" t="s">
        <v>13374</v>
      </c>
      <c r="D6604" s="1" t="s">
        <v>8</v>
      </c>
    </row>
    <row r="6605" spans="1:4" x14ac:dyDescent="0.3">
      <c r="A6605" s="1" t="s">
        <v>13417</v>
      </c>
      <c r="B6605" s="1" t="s">
        <v>13418</v>
      </c>
      <c r="C6605" s="1" t="s">
        <v>13374</v>
      </c>
      <c r="D6605" s="1" t="s">
        <v>8</v>
      </c>
    </row>
    <row r="6606" spans="1:4" x14ac:dyDescent="0.3">
      <c r="A6606" s="1" t="s">
        <v>13419</v>
      </c>
      <c r="B6606" s="1" t="s">
        <v>13420</v>
      </c>
      <c r="C6606" s="1" t="s">
        <v>13374</v>
      </c>
      <c r="D6606" s="1" t="s">
        <v>8</v>
      </c>
    </row>
    <row r="6607" spans="1:4" x14ac:dyDescent="0.3">
      <c r="A6607" s="1" t="s">
        <v>13421</v>
      </c>
      <c r="B6607" s="1" t="s">
        <v>13422</v>
      </c>
      <c r="C6607" s="1" t="s">
        <v>13374</v>
      </c>
      <c r="D6607" s="1" t="s">
        <v>8</v>
      </c>
    </row>
    <row r="6608" spans="1:4" x14ac:dyDescent="0.3">
      <c r="A6608" s="1" t="s">
        <v>13423</v>
      </c>
      <c r="B6608" s="1" t="s">
        <v>13424</v>
      </c>
      <c r="C6608" s="1" t="s">
        <v>13374</v>
      </c>
      <c r="D6608" s="1" t="s">
        <v>8</v>
      </c>
    </row>
    <row r="6609" spans="1:4" x14ac:dyDescent="0.3">
      <c r="A6609" s="1" t="s">
        <v>13425</v>
      </c>
      <c r="B6609" s="1" t="s">
        <v>13426</v>
      </c>
      <c r="C6609" s="1" t="s">
        <v>13374</v>
      </c>
      <c r="D6609" s="1" t="s">
        <v>8</v>
      </c>
    </row>
    <row r="6610" spans="1:4" x14ac:dyDescent="0.3">
      <c r="A6610" s="1" t="s">
        <v>13427</v>
      </c>
      <c r="B6610" s="1" t="s">
        <v>13428</v>
      </c>
      <c r="C6610" s="1" t="s">
        <v>13374</v>
      </c>
      <c r="D6610" s="1" t="s">
        <v>8</v>
      </c>
    </row>
    <row r="6611" spans="1:4" x14ac:dyDescent="0.3">
      <c r="A6611" s="1" t="s">
        <v>13429</v>
      </c>
      <c r="B6611" s="1" t="s">
        <v>13430</v>
      </c>
      <c r="C6611" s="1" t="s">
        <v>2081</v>
      </c>
      <c r="D6611" s="1" t="s">
        <v>8</v>
      </c>
    </row>
    <row r="6612" spans="1:4" x14ac:dyDescent="0.3">
      <c r="A6612" s="1" t="s">
        <v>13431</v>
      </c>
      <c r="B6612" s="1" t="s">
        <v>13432</v>
      </c>
      <c r="C6612" s="1" t="s">
        <v>2081</v>
      </c>
      <c r="D6612" s="1" t="s">
        <v>8</v>
      </c>
    </row>
    <row r="6613" spans="1:4" x14ac:dyDescent="0.3">
      <c r="A6613" s="1" t="s">
        <v>13433</v>
      </c>
      <c r="B6613" s="1" t="s">
        <v>13434</v>
      </c>
      <c r="C6613" s="1" t="s">
        <v>2081</v>
      </c>
      <c r="D6613" s="1" t="s">
        <v>8</v>
      </c>
    </row>
    <row r="6614" spans="1:4" x14ac:dyDescent="0.3">
      <c r="A6614" s="1" t="s">
        <v>13435</v>
      </c>
      <c r="B6614" s="1" t="s">
        <v>13436</v>
      </c>
      <c r="C6614" s="1" t="s">
        <v>2081</v>
      </c>
      <c r="D6614" s="1" t="s">
        <v>8</v>
      </c>
    </row>
    <row r="6615" spans="1:4" x14ac:dyDescent="0.3">
      <c r="A6615" s="1" t="s">
        <v>13437</v>
      </c>
      <c r="B6615" s="1" t="s">
        <v>13438</v>
      </c>
      <c r="C6615" s="1" t="s">
        <v>11259</v>
      </c>
      <c r="D6615" s="1" t="s">
        <v>8</v>
      </c>
    </row>
    <row r="6616" spans="1:4" x14ac:dyDescent="0.3">
      <c r="A6616" s="1" t="s">
        <v>13439</v>
      </c>
      <c r="B6616" s="1" t="s">
        <v>13440</v>
      </c>
      <c r="C6616" s="1" t="s">
        <v>11259</v>
      </c>
      <c r="D6616" s="1" t="s">
        <v>8</v>
      </c>
    </row>
    <row r="6617" spans="1:4" x14ac:dyDescent="0.3">
      <c r="A6617" s="1" t="s">
        <v>13441</v>
      </c>
      <c r="B6617" s="1" t="s">
        <v>13442</v>
      </c>
      <c r="C6617" s="1" t="s">
        <v>11259</v>
      </c>
      <c r="D6617" s="1" t="s">
        <v>8</v>
      </c>
    </row>
    <row r="6618" spans="1:4" x14ac:dyDescent="0.3">
      <c r="A6618" s="1" t="s">
        <v>13443</v>
      </c>
      <c r="B6618" s="1" t="s">
        <v>13444</v>
      </c>
      <c r="C6618" s="1" t="s">
        <v>11259</v>
      </c>
      <c r="D6618" s="1" t="s">
        <v>8</v>
      </c>
    </row>
    <row r="6619" spans="1:4" x14ac:dyDescent="0.3">
      <c r="A6619" s="1" t="s">
        <v>13445</v>
      </c>
      <c r="B6619" s="1" t="s">
        <v>13446</v>
      </c>
      <c r="C6619" s="1" t="s">
        <v>11259</v>
      </c>
      <c r="D6619" s="1" t="s">
        <v>8</v>
      </c>
    </row>
    <row r="6620" spans="1:4" x14ac:dyDescent="0.3">
      <c r="A6620" s="1" t="s">
        <v>13447</v>
      </c>
      <c r="B6620" s="1" t="s">
        <v>13448</v>
      </c>
      <c r="C6620" s="1" t="s">
        <v>11259</v>
      </c>
      <c r="D6620" s="1" t="s">
        <v>8</v>
      </c>
    </row>
    <row r="6621" spans="1:4" x14ac:dyDescent="0.3">
      <c r="A6621" s="1" t="s">
        <v>13449</v>
      </c>
      <c r="B6621" s="1" t="s">
        <v>13450</v>
      </c>
      <c r="C6621" s="1" t="s">
        <v>11259</v>
      </c>
      <c r="D6621" s="1" t="s">
        <v>8</v>
      </c>
    </row>
    <row r="6622" spans="1:4" x14ac:dyDescent="0.3">
      <c r="A6622" s="1" t="s">
        <v>13451</v>
      </c>
      <c r="B6622" s="1" t="s">
        <v>13452</v>
      </c>
      <c r="C6622" s="1" t="s">
        <v>11259</v>
      </c>
      <c r="D6622" s="1" t="s">
        <v>8</v>
      </c>
    </row>
    <row r="6623" spans="1:4" x14ac:dyDescent="0.3">
      <c r="A6623" s="1" t="s">
        <v>13453</v>
      </c>
      <c r="B6623" s="1" t="s">
        <v>13454</v>
      </c>
      <c r="C6623" s="1" t="s">
        <v>11259</v>
      </c>
      <c r="D6623" s="1" t="s">
        <v>8</v>
      </c>
    </row>
    <row r="6624" spans="1:4" x14ac:dyDescent="0.3">
      <c r="A6624" s="1" t="s">
        <v>13455</v>
      </c>
      <c r="B6624" s="1" t="s">
        <v>13456</v>
      </c>
      <c r="C6624" s="1" t="s">
        <v>11259</v>
      </c>
      <c r="D6624" s="1" t="s">
        <v>8</v>
      </c>
    </row>
    <row r="6625" spans="1:4" x14ac:dyDescent="0.3">
      <c r="A6625" s="1" t="s">
        <v>13457</v>
      </c>
      <c r="B6625" s="1" t="s">
        <v>13458</v>
      </c>
      <c r="C6625" s="1" t="s">
        <v>11259</v>
      </c>
      <c r="D6625" s="1" t="s">
        <v>8</v>
      </c>
    </row>
    <row r="6626" spans="1:4" x14ac:dyDescent="0.3">
      <c r="A6626" s="1" t="s">
        <v>13459</v>
      </c>
      <c r="B6626" s="1" t="s">
        <v>13460</v>
      </c>
      <c r="C6626" s="1" t="s">
        <v>11259</v>
      </c>
      <c r="D6626" s="1" t="s">
        <v>8</v>
      </c>
    </row>
    <row r="6627" spans="1:4" x14ac:dyDescent="0.3">
      <c r="A6627" s="1" t="s">
        <v>13461</v>
      </c>
      <c r="B6627" s="1" t="s">
        <v>13462</v>
      </c>
      <c r="C6627" s="1" t="s">
        <v>11259</v>
      </c>
      <c r="D6627" s="1" t="s">
        <v>8</v>
      </c>
    </row>
    <row r="6628" spans="1:4" x14ac:dyDescent="0.3">
      <c r="A6628" s="1" t="s">
        <v>13463</v>
      </c>
      <c r="B6628" s="1" t="s">
        <v>13464</v>
      </c>
      <c r="C6628" s="1" t="s">
        <v>11259</v>
      </c>
      <c r="D6628" s="1" t="s">
        <v>8</v>
      </c>
    </row>
    <row r="6629" spans="1:4" x14ac:dyDescent="0.3">
      <c r="A6629" s="1" t="s">
        <v>13465</v>
      </c>
      <c r="B6629" s="1" t="s">
        <v>13466</v>
      </c>
      <c r="C6629" s="1" t="s">
        <v>11259</v>
      </c>
      <c r="D6629" s="1" t="s">
        <v>8</v>
      </c>
    </row>
    <row r="6630" spans="1:4" x14ac:dyDescent="0.3">
      <c r="A6630" s="1" t="s">
        <v>13467</v>
      </c>
      <c r="B6630" s="1" t="s">
        <v>13468</v>
      </c>
      <c r="C6630" s="1" t="s">
        <v>11259</v>
      </c>
      <c r="D6630" s="1" t="s">
        <v>8</v>
      </c>
    </row>
    <row r="6631" spans="1:4" x14ac:dyDescent="0.3">
      <c r="A6631" s="1" t="s">
        <v>13469</v>
      </c>
      <c r="B6631" s="1" t="s">
        <v>13470</v>
      </c>
      <c r="C6631" s="1" t="s">
        <v>11259</v>
      </c>
      <c r="D6631" s="1" t="s">
        <v>8</v>
      </c>
    </row>
    <row r="6632" spans="1:4" x14ac:dyDescent="0.3">
      <c r="A6632" s="1" t="s">
        <v>13471</v>
      </c>
      <c r="B6632" s="1" t="s">
        <v>13472</v>
      </c>
      <c r="C6632" s="1" t="s">
        <v>13473</v>
      </c>
      <c r="D6632" s="1" t="s">
        <v>8</v>
      </c>
    </row>
    <row r="6633" spans="1:4" x14ac:dyDescent="0.3">
      <c r="A6633" s="1" t="s">
        <v>13474</v>
      </c>
      <c r="B6633" s="1" t="s">
        <v>13475</v>
      </c>
      <c r="C6633" s="1" t="s">
        <v>13473</v>
      </c>
      <c r="D6633" s="1" t="s">
        <v>8</v>
      </c>
    </row>
    <row r="6634" spans="1:4" x14ac:dyDescent="0.3">
      <c r="A6634" s="1" t="s">
        <v>13476</v>
      </c>
      <c r="B6634" s="1" t="s">
        <v>13477</v>
      </c>
      <c r="C6634" s="1" t="s">
        <v>13473</v>
      </c>
      <c r="D6634" s="1" t="s">
        <v>8</v>
      </c>
    </row>
    <row r="6635" spans="1:4" x14ac:dyDescent="0.3">
      <c r="A6635" s="1" t="s">
        <v>13478</v>
      </c>
      <c r="B6635" s="1" t="s">
        <v>13479</v>
      </c>
      <c r="C6635" s="1" t="s">
        <v>13473</v>
      </c>
      <c r="D6635" s="1" t="s">
        <v>8</v>
      </c>
    </row>
    <row r="6636" spans="1:4" x14ac:dyDescent="0.3">
      <c r="A6636" s="1" t="s">
        <v>13480</v>
      </c>
      <c r="B6636" s="1" t="s">
        <v>13481</v>
      </c>
      <c r="C6636" s="1" t="s">
        <v>13473</v>
      </c>
      <c r="D6636" s="1" t="s">
        <v>8</v>
      </c>
    </row>
    <row r="6637" spans="1:4" x14ac:dyDescent="0.3">
      <c r="A6637" s="1" t="s">
        <v>13482</v>
      </c>
      <c r="B6637" s="1" t="s">
        <v>13483</v>
      </c>
      <c r="C6637" s="1" t="s">
        <v>13473</v>
      </c>
      <c r="D6637" s="1" t="s">
        <v>8</v>
      </c>
    </row>
    <row r="6638" spans="1:4" x14ac:dyDescent="0.3">
      <c r="A6638" s="1" t="s">
        <v>13484</v>
      </c>
      <c r="B6638" s="1" t="s">
        <v>13485</v>
      </c>
      <c r="C6638" s="1" t="s">
        <v>13473</v>
      </c>
      <c r="D6638" s="1" t="s">
        <v>8</v>
      </c>
    </row>
    <row r="6639" spans="1:4" x14ac:dyDescent="0.3">
      <c r="A6639" s="1" t="s">
        <v>13486</v>
      </c>
      <c r="B6639" s="1" t="s">
        <v>13487</v>
      </c>
      <c r="C6639" s="1" t="s">
        <v>13473</v>
      </c>
      <c r="D6639" s="1" t="s">
        <v>8</v>
      </c>
    </row>
    <row r="6640" spans="1:4" x14ac:dyDescent="0.3">
      <c r="A6640" s="1" t="s">
        <v>13488</v>
      </c>
      <c r="B6640" s="1" t="s">
        <v>13489</v>
      </c>
      <c r="C6640" s="1" t="s">
        <v>13473</v>
      </c>
      <c r="D6640" s="1" t="s">
        <v>8</v>
      </c>
    </row>
    <row r="6641" spans="1:4" x14ac:dyDescent="0.3">
      <c r="A6641" s="1" t="s">
        <v>13490</v>
      </c>
      <c r="B6641" s="1" t="s">
        <v>13491</v>
      </c>
      <c r="C6641" s="1" t="s">
        <v>13473</v>
      </c>
      <c r="D6641" s="1" t="s">
        <v>8</v>
      </c>
    </row>
    <row r="6642" spans="1:4" x14ac:dyDescent="0.3">
      <c r="A6642" s="1" t="s">
        <v>13492</v>
      </c>
      <c r="B6642" s="1" t="s">
        <v>13493</v>
      </c>
      <c r="C6642" s="1" t="s">
        <v>13473</v>
      </c>
      <c r="D6642" s="1" t="s">
        <v>8</v>
      </c>
    </row>
    <row r="6643" spans="1:4" x14ac:dyDescent="0.3">
      <c r="A6643" s="1" t="s">
        <v>13494</v>
      </c>
      <c r="B6643" s="1" t="s">
        <v>13495</v>
      </c>
      <c r="C6643" s="1" t="s">
        <v>13473</v>
      </c>
      <c r="D6643" s="1" t="s">
        <v>8</v>
      </c>
    </row>
    <row r="6644" spans="1:4" x14ac:dyDescent="0.3">
      <c r="A6644" s="1" t="s">
        <v>13496</v>
      </c>
      <c r="B6644" s="1" t="s">
        <v>13497</v>
      </c>
      <c r="C6644" s="1" t="s">
        <v>13473</v>
      </c>
      <c r="D6644" s="1" t="s">
        <v>8</v>
      </c>
    </row>
    <row r="6645" spans="1:4" x14ac:dyDescent="0.3">
      <c r="A6645" s="1" t="s">
        <v>13498</v>
      </c>
      <c r="B6645" s="1" t="s">
        <v>13499</v>
      </c>
      <c r="C6645" s="1" t="s">
        <v>13473</v>
      </c>
      <c r="D6645" s="1" t="s">
        <v>8</v>
      </c>
    </row>
    <row r="6646" spans="1:4" x14ac:dyDescent="0.3">
      <c r="A6646" s="1" t="s">
        <v>13500</v>
      </c>
      <c r="B6646" s="1" t="s">
        <v>13501</v>
      </c>
      <c r="C6646" s="1" t="s">
        <v>13473</v>
      </c>
      <c r="D6646" s="1" t="s">
        <v>8</v>
      </c>
    </row>
    <row r="6647" spans="1:4" x14ac:dyDescent="0.3">
      <c r="A6647" s="1" t="s">
        <v>13502</v>
      </c>
      <c r="B6647" s="1" t="s">
        <v>13503</v>
      </c>
      <c r="C6647" s="1" t="s">
        <v>13473</v>
      </c>
      <c r="D6647" s="1" t="s">
        <v>8</v>
      </c>
    </row>
    <row r="6648" spans="1:4" x14ac:dyDescent="0.3">
      <c r="A6648" s="1" t="s">
        <v>13504</v>
      </c>
      <c r="B6648" s="1" t="s">
        <v>13505</v>
      </c>
      <c r="C6648" s="1" t="s">
        <v>13473</v>
      </c>
      <c r="D6648" s="1" t="s">
        <v>8</v>
      </c>
    </row>
    <row r="6649" spans="1:4" x14ac:dyDescent="0.3">
      <c r="A6649" s="1" t="s">
        <v>13506</v>
      </c>
      <c r="B6649" s="1" t="s">
        <v>13507</v>
      </c>
      <c r="C6649" s="1" t="s">
        <v>13508</v>
      </c>
      <c r="D6649" s="1" t="s">
        <v>8</v>
      </c>
    </row>
    <row r="6650" spans="1:4" x14ac:dyDescent="0.3">
      <c r="A6650" s="1" t="s">
        <v>13509</v>
      </c>
      <c r="B6650" s="1" t="s">
        <v>13510</v>
      </c>
      <c r="C6650" s="1" t="s">
        <v>13508</v>
      </c>
      <c r="D6650" s="1" t="s">
        <v>8</v>
      </c>
    </row>
    <row r="6651" spans="1:4" x14ac:dyDescent="0.3">
      <c r="A6651" s="1" t="s">
        <v>13511</v>
      </c>
      <c r="B6651" s="1" t="s">
        <v>13512</v>
      </c>
      <c r="C6651" s="1" t="s">
        <v>13508</v>
      </c>
      <c r="D6651" s="1" t="s">
        <v>8</v>
      </c>
    </row>
    <row r="6652" spans="1:4" x14ac:dyDescent="0.3">
      <c r="A6652" s="1" t="s">
        <v>13513</v>
      </c>
      <c r="B6652" s="1" t="s">
        <v>13514</v>
      </c>
      <c r="C6652" s="1" t="s">
        <v>13508</v>
      </c>
      <c r="D6652" s="1" t="s">
        <v>8</v>
      </c>
    </row>
    <row r="6653" spans="1:4" x14ac:dyDescent="0.3">
      <c r="A6653" s="1" t="s">
        <v>13515</v>
      </c>
      <c r="B6653" s="1" t="s">
        <v>13516</v>
      </c>
      <c r="C6653" s="1" t="s">
        <v>13517</v>
      </c>
      <c r="D6653" s="1" t="s">
        <v>8</v>
      </c>
    </row>
    <row r="6654" spans="1:4" x14ac:dyDescent="0.3">
      <c r="A6654" s="1" t="s">
        <v>13518</v>
      </c>
      <c r="B6654" s="1" t="s">
        <v>13519</v>
      </c>
      <c r="C6654" s="1" t="s">
        <v>13517</v>
      </c>
      <c r="D6654" s="1" t="s">
        <v>8</v>
      </c>
    </row>
    <row r="6655" spans="1:4" x14ac:dyDescent="0.3">
      <c r="A6655" s="1" t="s">
        <v>13520</v>
      </c>
      <c r="B6655" s="1" t="s">
        <v>13521</v>
      </c>
      <c r="C6655" s="1" t="s">
        <v>13517</v>
      </c>
      <c r="D6655" s="1" t="s">
        <v>8</v>
      </c>
    </row>
    <row r="6656" spans="1:4" x14ac:dyDescent="0.3">
      <c r="A6656" s="1" t="s">
        <v>13522</v>
      </c>
      <c r="B6656" s="1" t="s">
        <v>13523</v>
      </c>
      <c r="C6656" s="1" t="s">
        <v>13517</v>
      </c>
      <c r="D6656" s="1" t="s">
        <v>8</v>
      </c>
    </row>
    <row r="6657" spans="1:4" x14ac:dyDescent="0.3">
      <c r="A6657" s="1" t="s">
        <v>13524</v>
      </c>
      <c r="B6657" s="1" t="s">
        <v>13525</v>
      </c>
      <c r="C6657" s="1" t="s">
        <v>13508</v>
      </c>
      <c r="D6657" s="1" t="s">
        <v>8</v>
      </c>
    </row>
    <row r="6658" spans="1:4" x14ac:dyDescent="0.3">
      <c r="A6658" s="1" t="s">
        <v>13526</v>
      </c>
      <c r="B6658" s="1" t="s">
        <v>13527</v>
      </c>
      <c r="C6658" s="1" t="s">
        <v>13508</v>
      </c>
      <c r="D6658" s="1" t="s">
        <v>8</v>
      </c>
    </row>
    <row r="6659" spans="1:4" x14ac:dyDescent="0.3">
      <c r="A6659" s="1" t="s">
        <v>13528</v>
      </c>
      <c r="B6659" s="1" t="s">
        <v>13529</v>
      </c>
      <c r="C6659" s="1" t="s">
        <v>13508</v>
      </c>
      <c r="D6659" s="1" t="s">
        <v>8</v>
      </c>
    </row>
    <row r="6660" spans="1:4" x14ac:dyDescent="0.3">
      <c r="A6660" s="1" t="s">
        <v>13530</v>
      </c>
      <c r="B6660" s="1" t="s">
        <v>13531</v>
      </c>
      <c r="C6660" s="1" t="s">
        <v>13508</v>
      </c>
      <c r="D6660" s="1" t="s">
        <v>8</v>
      </c>
    </row>
    <row r="6661" spans="1:4" x14ac:dyDescent="0.3">
      <c r="A6661" s="1" t="s">
        <v>13532</v>
      </c>
      <c r="B6661" s="1" t="s">
        <v>13533</v>
      </c>
      <c r="C6661" s="1" t="s">
        <v>11202</v>
      </c>
      <c r="D6661" s="1" t="s">
        <v>8</v>
      </c>
    </row>
    <row r="6662" spans="1:4" x14ac:dyDescent="0.3">
      <c r="A6662" s="1" t="s">
        <v>13534</v>
      </c>
      <c r="B6662" s="1" t="s">
        <v>13535</v>
      </c>
      <c r="C6662" s="1" t="s">
        <v>13536</v>
      </c>
      <c r="D6662" s="1" t="s">
        <v>8</v>
      </c>
    </row>
    <row r="6663" spans="1:4" x14ac:dyDescent="0.3">
      <c r="A6663" s="1" t="s">
        <v>13537</v>
      </c>
      <c r="B6663" s="1" t="s">
        <v>13538</v>
      </c>
      <c r="C6663" s="1" t="s">
        <v>13536</v>
      </c>
      <c r="D6663" s="1" t="s">
        <v>8</v>
      </c>
    </row>
    <row r="6664" spans="1:4" x14ac:dyDescent="0.3">
      <c r="A6664" s="1" t="s">
        <v>13539</v>
      </c>
      <c r="B6664" s="1" t="s">
        <v>13540</v>
      </c>
      <c r="C6664" s="1" t="s">
        <v>13536</v>
      </c>
      <c r="D6664" s="1" t="s">
        <v>8</v>
      </c>
    </row>
    <row r="6665" spans="1:4" x14ac:dyDescent="0.3">
      <c r="A6665" s="1" t="s">
        <v>13541</v>
      </c>
      <c r="B6665" s="1" t="s">
        <v>13542</v>
      </c>
      <c r="C6665" s="1" t="s">
        <v>13536</v>
      </c>
      <c r="D6665" s="1" t="s">
        <v>8</v>
      </c>
    </row>
    <row r="6666" spans="1:4" x14ac:dyDescent="0.3">
      <c r="A6666" s="1" t="s">
        <v>13543</v>
      </c>
      <c r="B6666" s="1" t="s">
        <v>13544</v>
      </c>
      <c r="C6666" s="1" t="s">
        <v>13536</v>
      </c>
      <c r="D6666" s="1" t="s">
        <v>8</v>
      </c>
    </row>
    <row r="6667" spans="1:4" x14ac:dyDescent="0.3">
      <c r="A6667" s="1" t="s">
        <v>13545</v>
      </c>
      <c r="B6667" s="1" t="s">
        <v>13546</v>
      </c>
      <c r="C6667" s="1" t="s">
        <v>13536</v>
      </c>
      <c r="D6667" s="1" t="s">
        <v>8</v>
      </c>
    </row>
    <row r="6668" spans="1:4" x14ac:dyDescent="0.3">
      <c r="A6668" s="1" t="s">
        <v>13547</v>
      </c>
      <c r="B6668" s="1" t="s">
        <v>13548</v>
      </c>
      <c r="C6668" s="1" t="s">
        <v>13536</v>
      </c>
      <c r="D6668" s="1" t="s">
        <v>8</v>
      </c>
    </row>
    <row r="6669" spans="1:4" x14ac:dyDescent="0.3">
      <c r="A6669" s="1" t="s">
        <v>13549</v>
      </c>
      <c r="B6669" s="1" t="s">
        <v>13550</v>
      </c>
      <c r="C6669" s="1" t="s">
        <v>13536</v>
      </c>
      <c r="D6669" s="1" t="s">
        <v>8</v>
      </c>
    </row>
    <row r="6670" spans="1:4" x14ac:dyDescent="0.3">
      <c r="A6670" s="1" t="s">
        <v>13551</v>
      </c>
      <c r="B6670" s="1" t="s">
        <v>13552</v>
      </c>
      <c r="C6670" s="1" t="s">
        <v>13536</v>
      </c>
      <c r="D6670" s="1" t="s">
        <v>8</v>
      </c>
    </row>
    <row r="6671" spans="1:4" x14ac:dyDescent="0.3">
      <c r="A6671" s="1" t="s">
        <v>13553</v>
      </c>
      <c r="B6671" s="1" t="s">
        <v>13554</v>
      </c>
      <c r="C6671" s="1" t="s">
        <v>13536</v>
      </c>
      <c r="D6671" s="1" t="s">
        <v>8</v>
      </c>
    </row>
    <row r="6672" spans="1:4" x14ac:dyDescent="0.3">
      <c r="A6672" s="1" t="s">
        <v>13555</v>
      </c>
      <c r="B6672" s="1" t="s">
        <v>13556</v>
      </c>
      <c r="C6672" s="1" t="s">
        <v>13536</v>
      </c>
      <c r="D6672" s="1" t="s">
        <v>8</v>
      </c>
    </row>
    <row r="6673" spans="1:4" x14ac:dyDescent="0.3">
      <c r="A6673" s="1" t="s">
        <v>13557</v>
      </c>
      <c r="B6673" s="1" t="s">
        <v>13558</v>
      </c>
      <c r="C6673" s="1" t="s">
        <v>13536</v>
      </c>
      <c r="D6673" s="1" t="s">
        <v>8</v>
      </c>
    </row>
    <row r="6674" spans="1:4" x14ac:dyDescent="0.3">
      <c r="A6674" s="1" t="s">
        <v>13559</v>
      </c>
      <c r="B6674" s="1" t="s">
        <v>13560</v>
      </c>
      <c r="C6674" s="1" t="s">
        <v>13536</v>
      </c>
      <c r="D6674" s="1" t="s">
        <v>8</v>
      </c>
    </row>
    <row r="6675" spans="1:4" x14ac:dyDescent="0.3">
      <c r="A6675" s="1" t="s">
        <v>13561</v>
      </c>
      <c r="B6675" s="1" t="s">
        <v>13562</v>
      </c>
      <c r="C6675" s="1" t="s">
        <v>13536</v>
      </c>
      <c r="D6675" s="1" t="s">
        <v>8</v>
      </c>
    </row>
    <row r="6676" spans="1:4" x14ac:dyDescent="0.3">
      <c r="A6676" s="1" t="s">
        <v>13563</v>
      </c>
      <c r="B6676" s="1" t="s">
        <v>13564</v>
      </c>
      <c r="C6676" s="1" t="s">
        <v>13536</v>
      </c>
      <c r="D6676" s="1" t="s">
        <v>8</v>
      </c>
    </row>
    <row r="6677" spans="1:4" x14ac:dyDescent="0.3">
      <c r="A6677" s="1" t="s">
        <v>13565</v>
      </c>
      <c r="B6677" s="1" t="s">
        <v>13566</v>
      </c>
      <c r="C6677" s="1" t="s">
        <v>13536</v>
      </c>
      <c r="D6677" s="1" t="s">
        <v>8</v>
      </c>
    </row>
    <row r="6678" spans="1:4" x14ac:dyDescent="0.3">
      <c r="A6678" s="1" t="s">
        <v>13567</v>
      </c>
      <c r="B6678" s="1" t="s">
        <v>13568</v>
      </c>
      <c r="C6678" s="1" t="s">
        <v>13536</v>
      </c>
      <c r="D6678" s="1" t="s">
        <v>8</v>
      </c>
    </row>
    <row r="6679" spans="1:4" x14ac:dyDescent="0.3">
      <c r="A6679" s="1" t="s">
        <v>13569</v>
      </c>
      <c r="B6679" s="1" t="s">
        <v>13570</v>
      </c>
      <c r="C6679" s="1" t="s">
        <v>13536</v>
      </c>
      <c r="D6679" s="1" t="s">
        <v>8</v>
      </c>
    </row>
    <row r="6680" spans="1:4" x14ac:dyDescent="0.3">
      <c r="A6680" s="1" t="s">
        <v>13571</v>
      </c>
      <c r="B6680" s="1" t="s">
        <v>13572</v>
      </c>
      <c r="C6680" s="1" t="s">
        <v>13536</v>
      </c>
      <c r="D6680" s="1" t="s">
        <v>8</v>
      </c>
    </row>
    <row r="6681" spans="1:4" x14ac:dyDescent="0.3">
      <c r="A6681" s="1" t="s">
        <v>13573</v>
      </c>
      <c r="B6681" s="1" t="s">
        <v>13574</v>
      </c>
      <c r="C6681" s="1" t="s">
        <v>13536</v>
      </c>
      <c r="D6681" s="1" t="s">
        <v>8</v>
      </c>
    </row>
    <row r="6682" spans="1:4" x14ac:dyDescent="0.3">
      <c r="A6682" s="1" t="s">
        <v>13575</v>
      </c>
      <c r="B6682" s="1" t="s">
        <v>13576</v>
      </c>
      <c r="C6682" s="1" t="s">
        <v>13536</v>
      </c>
      <c r="D6682" s="1" t="s">
        <v>8</v>
      </c>
    </row>
    <row r="6683" spans="1:4" x14ac:dyDescent="0.3">
      <c r="A6683" s="1" t="s">
        <v>13577</v>
      </c>
      <c r="B6683" s="1" t="s">
        <v>13578</v>
      </c>
      <c r="C6683" s="1" t="s">
        <v>13536</v>
      </c>
      <c r="D6683" s="1" t="s">
        <v>8</v>
      </c>
    </row>
    <row r="6684" spans="1:4" x14ac:dyDescent="0.3">
      <c r="A6684" s="1" t="s">
        <v>13579</v>
      </c>
      <c r="B6684" s="1" t="s">
        <v>13580</v>
      </c>
      <c r="C6684" s="1" t="s">
        <v>13536</v>
      </c>
      <c r="D6684" s="1" t="s">
        <v>8</v>
      </c>
    </row>
    <row r="6685" spans="1:4" x14ac:dyDescent="0.3">
      <c r="A6685" s="1" t="s">
        <v>13581</v>
      </c>
      <c r="B6685" s="1" t="s">
        <v>13582</v>
      </c>
      <c r="C6685" s="1" t="s">
        <v>13536</v>
      </c>
      <c r="D6685" s="1" t="s">
        <v>8</v>
      </c>
    </row>
    <row r="6686" spans="1:4" x14ac:dyDescent="0.3">
      <c r="A6686" s="1" t="s">
        <v>13583</v>
      </c>
      <c r="B6686" s="1" t="s">
        <v>13584</v>
      </c>
      <c r="C6686" s="1" t="s">
        <v>13536</v>
      </c>
      <c r="D6686" s="1" t="s">
        <v>8</v>
      </c>
    </row>
    <row r="6687" spans="1:4" x14ac:dyDescent="0.3">
      <c r="A6687" s="1" t="s">
        <v>13585</v>
      </c>
      <c r="B6687" s="1" t="s">
        <v>13586</v>
      </c>
      <c r="C6687" s="1" t="s">
        <v>13536</v>
      </c>
      <c r="D6687" s="1" t="s">
        <v>8</v>
      </c>
    </row>
    <row r="6688" spans="1:4" x14ac:dyDescent="0.3">
      <c r="A6688" s="1" t="s">
        <v>13587</v>
      </c>
      <c r="B6688" s="1" t="s">
        <v>13588</v>
      </c>
      <c r="C6688" s="1" t="s">
        <v>13536</v>
      </c>
      <c r="D6688" s="1" t="s">
        <v>8</v>
      </c>
    </row>
    <row r="6689" spans="1:4" x14ac:dyDescent="0.3">
      <c r="A6689" s="1" t="s">
        <v>13589</v>
      </c>
      <c r="B6689" s="1" t="s">
        <v>13590</v>
      </c>
      <c r="C6689" s="1" t="s">
        <v>13536</v>
      </c>
      <c r="D6689" s="1" t="s">
        <v>8</v>
      </c>
    </row>
    <row r="6690" spans="1:4" x14ac:dyDescent="0.3">
      <c r="A6690" s="1" t="s">
        <v>13591</v>
      </c>
      <c r="B6690" s="1" t="s">
        <v>13592</v>
      </c>
      <c r="C6690" s="1" t="s">
        <v>13536</v>
      </c>
      <c r="D6690" s="1" t="s">
        <v>8</v>
      </c>
    </row>
    <row r="6691" spans="1:4" x14ac:dyDescent="0.3">
      <c r="A6691" s="1" t="s">
        <v>13593</v>
      </c>
      <c r="B6691" s="1" t="s">
        <v>13594</v>
      </c>
      <c r="C6691" s="1" t="s">
        <v>13536</v>
      </c>
      <c r="D6691" s="1" t="s">
        <v>8</v>
      </c>
    </row>
    <row r="6692" spans="1:4" x14ac:dyDescent="0.3">
      <c r="A6692" s="1" t="s">
        <v>13595</v>
      </c>
      <c r="B6692" s="1" t="s">
        <v>13596</v>
      </c>
      <c r="C6692" s="1" t="s">
        <v>2110</v>
      </c>
      <c r="D6692" s="1" t="s">
        <v>8</v>
      </c>
    </row>
    <row r="6693" spans="1:4" x14ac:dyDescent="0.3">
      <c r="A6693" s="1" t="s">
        <v>13597</v>
      </c>
      <c r="B6693" s="1" t="s">
        <v>13598</v>
      </c>
      <c r="C6693" s="1" t="s">
        <v>2110</v>
      </c>
      <c r="D6693" s="1" t="s">
        <v>8</v>
      </c>
    </row>
    <row r="6694" spans="1:4" x14ac:dyDescent="0.3">
      <c r="A6694" s="1" t="s">
        <v>13599</v>
      </c>
      <c r="B6694" s="1" t="s">
        <v>13600</v>
      </c>
      <c r="C6694" s="1" t="s">
        <v>2110</v>
      </c>
      <c r="D6694" s="1" t="s">
        <v>8</v>
      </c>
    </row>
    <row r="6695" spans="1:4" x14ac:dyDescent="0.3">
      <c r="A6695" s="1" t="s">
        <v>13601</v>
      </c>
      <c r="B6695" s="1" t="s">
        <v>13602</v>
      </c>
      <c r="C6695" s="1" t="s">
        <v>2091</v>
      </c>
      <c r="D6695" s="1" t="s">
        <v>8</v>
      </c>
    </row>
    <row r="6696" spans="1:4" x14ac:dyDescent="0.3">
      <c r="A6696" s="1" t="s">
        <v>13603</v>
      </c>
      <c r="B6696" s="1" t="s">
        <v>13604</v>
      </c>
      <c r="C6696" s="1" t="s">
        <v>2091</v>
      </c>
      <c r="D6696" s="1" t="s">
        <v>8</v>
      </c>
    </row>
    <row r="6697" spans="1:4" x14ac:dyDescent="0.3">
      <c r="A6697" s="1" t="s">
        <v>13605</v>
      </c>
      <c r="B6697" s="1" t="s">
        <v>13606</v>
      </c>
      <c r="C6697" s="1" t="s">
        <v>2091</v>
      </c>
      <c r="D6697" s="1" t="s">
        <v>8</v>
      </c>
    </row>
    <row r="6698" spans="1:4" x14ac:dyDescent="0.3">
      <c r="A6698" s="1" t="s">
        <v>13607</v>
      </c>
      <c r="B6698" s="1" t="s">
        <v>13608</v>
      </c>
      <c r="C6698" s="1" t="s">
        <v>2091</v>
      </c>
      <c r="D6698" s="1" t="s">
        <v>8</v>
      </c>
    </row>
    <row r="6699" spans="1:4" x14ac:dyDescent="0.3">
      <c r="A6699" s="1" t="s">
        <v>13609</v>
      </c>
      <c r="B6699" s="1" t="s">
        <v>13610</v>
      </c>
      <c r="C6699" s="1" t="s">
        <v>2091</v>
      </c>
      <c r="D6699" s="1" t="s">
        <v>8</v>
      </c>
    </row>
    <row r="6700" spans="1:4" x14ac:dyDescent="0.3">
      <c r="A6700" s="1" t="s">
        <v>13611</v>
      </c>
      <c r="B6700" s="1" t="s">
        <v>13612</v>
      </c>
      <c r="C6700" s="1" t="s">
        <v>2091</v>
      </c>
      <c r="D6700" s="1" t="s">
        <v>8</v>
      </c>
    </row>
    <row r="6701" spans="1:4" x14ac:dyDescent="0.3">
      <c r="A6701" s="1" t="s">
        <v>13613</v>
      </c>
      <c r="B6701" s="1" t="s">
        <v>13614</v>
      </c>
      <c r="C6701" s="1" t="s">
        <v>2091</v>
      </c>
      <c r="D6701" s="1" t="s">
        <v>8</v>
      </c>
    </row>
    <row r="6702" spans="1:4" x14ac:dyDescent="0.3">
      <c r="A6702" s="1" t="s">
        <v>13615</v>
      </c>
      <c r="B6702" s="1" t="s">
        <v>13616</v>
      </c>
      <c r="C6702" s="1" t="s">
        <v>2091</v>
      </c>
      <c r="D6702" s="1" t="s">
        <v>8</v>
      </c>
    </row>
    <row r="6703" spans="1:4" x14ac:dyDescent="0.3">
      <c r="A6703" s="1" t="s">
        <v>13617</v>
      </c>
      <c r="B6703" s="1" t="s">
        <v>13618</v>
      </c>
      <c r="C6703" s="1" t="s">
        <v>2091</v>
      </c>
      <c r="D6703" s="1" t="s">
        <v>8</v>
      </c>
    </row>
    <row r="6704" spans="1:4" x14ac:dyDescent="0.3">
      <c r="A6704" s="1" t="s">
        <v>13619</v>
      </c>
      <c r="B6704" s="1" t="s">
        <v>13620</v>
      </c>
      <c r="C6704" s="1" t="s">
        <v>2091</v>
      </c>
      <c r="D6704" s="1" t="s">
        <v>8</v>
      </c>
    </row>
    <row r="6705" spans="1:4" x14ac:dyDescent="0.3">
      <c r="A6705" s="1" t="s">
        <v>13621</v>
      </c>
      <c r="B6705" s="1" t="s">
        <v>13622</v>
      </c>
      <c r="C6705" s="1" t="s">
        <v>2091</v>
      </c>
      <c r="D6705" s="1" t="s">
        <v>8</v>
      </c>
    </row>
    <row r="6706" spans="1:4" x14ac:dyDescent="0.3">
      <c r="A6706" s="1" t="s">
        <v>13623</v>
      </c>
      <c r="B6706" s="1" t="s">
        <v>13624</v>
      </c>
      <c r="C6706" s="1" t="s">
        <v>2091</v>
      </c>
      <c r="D6706" s="1" t="s">
        <v>8</v>
      </c>
    </row>
    <row r="6707" spans="1:4" x14ac:dyDescent="0.3">
      <c r="A6707" s="1" t="s">
        <v>13625</v>
      </c>
      <c r="B6707" s="1" t="s">
        <v>13626</v>
      </c>
      <c r="C6707" s="1" t="s">
        <v>2091</v>
      </c>
      <c r="D6707" s="1" t="s">
        <v>8</v>
      </c>
    </row>
    <row r="6708" spans="1:4" x14ac:dyDescent="0.3">
      <c r="A6708" s="1" t="s">
        <v>13627</v>
      </c>
      <c r="B6708" s="1" t="s">
        <v>13628</v>
      </c>
      <c r="C6708" s="1" t="s">
        <v>2091</v>
      </c>
      <c r="D6708" s="1" t="s">
        <v>8</v>
      </c>
    </row>
    <row r="6709" spans="1:4" x14ac:dyDescent="0.3">
      <c r="A6709" s="1" t="s">
        <v>13629</v>
      </c>
      <c r="B6709" s="1" t="s">
        <v>13630</v>
      </c>
      <c r="C6709" s="1" t="s">
        <v>2091</v>
      </c>
      <c r="D6709" s="1" t="s">
        <v>8</v>
      </c>
    </row>
    <row r="6710" spans="1:4" x14ac:dyDescent="0.3">
      <c r="A6710" s="1" t="s">
        <v>13631</v>
      </c>
      <c r="B6710" s="1" t="s">
        <v>13632</v>
      </c>
      <c r="C6710" s="1" t="s">
        <v>2091</v>
      </c>
      <c r="D6710" s="1" t="s">
        <v>8</v>
      </c>
    </row>
    <row r="6711" spans="1:4" x14ac:dyDescent="0.3">
      <c r="A6711" s="1" t="s">
        <v>13633</v>
      </c>
      <c r="B6711" s="1" t="s">
        <v>13634</v>
      </c>
      <c r="C6711" s="1" t="s">
        <v>2091</v>
      </c>
      <c r="D6711" s="1" t="s">
        <v>8</v>
      </c>
    </row>
    <row r="6712" spans="1:4" x14ac:dyDescent="0.3">
      <c r="A6712" s="1" t="s">
        <v>13635</v>
      </c>
      <c r="B6712" s="1" t="s">
        <v>13636</v>
      </c>
      <c r="C6712" s="1" t="s">
        <v>2091</v>
      </c>
      <c r="D6712" s="1" t="s">
        <v>8</v>
      </c>
    </row>
    <row r="6713" spans="1:4" x14ac:dyDescent="0.3">
      <c r="A6713" s="1" t="s">
        <v>13637</v>
      </c>
      <c r="B6713" s="1" t="s">
        <v>13638</v>
      </c>
      <c r="C6713" s="1" t="s">
        <v>2091</v>
      </c>
      <c r="D6713" s="1" t="s">
        <v>8</v>
      </c>
    </row>
    <row r="6714" spans="1:4" x14ac:dyDescent="0.3">
      <c r="A6714" s="1" t="s">
        <v>13639</v>
      </c>
      <c r="B6714" s="1" t="s">
        <v>13640</v>
      </c>
      <c r="C6714" s="1" t="s">
        <v>2091</v>
      </c>
      <c r="D6714" s="1" t="s">
        <v>8</v>
      </c>
    </row>
    <row r="6715" spans="1:4" x14ac:dyDescent="0.3">
      <c r="A6715" s="1" t="s">
        <v>13641</v>
      </c>
      <c r="B6715" s="1" t="s">
        <v>13642</v>
      </c>
      <c r="C6715" s="1" t="s">
        <v>2091</v>
      </c>
      <c r="D6715" s="1" t="s">
        <v>8</v>
      </c>
    </row>
    <row r="6716" spans="1:4" x14ac:dyDescent="0.3">
      <c r="A6716" s="1" t="s">
        <v>13643</v>
      </c>
      <c r="B6716" s="1" t="s">
        <v>13644</v>
      </c>
      <c r="C6716" s="1" t="s">
        <v>2091</v>
      </c>
      <c r="D6716" s="1" t="s">
        <v>8</v>
      </c>
    </row>
    <row r="6717" spans="1:4" x14ac:dyDescent="0.3">
      <c r="A6717" s="1" t="s">
        <v>13645</v>
      </c>
      <c r="B6717" s="1" t="s">
        <v>13646</v>
      </c>
      <c r="C6717" s="1" t="s">
        <v>13647</v>
      </c>
      <c r="D6717" s="1" t="s">
        <v>8</v>
      </c>
    </row>
    <row r="6718" spans="1:4" x14ac:dyDescent="0.3">
      <c r="A6718" s="1" t="s">
        <v>13648</v>
      </c>
      <c r="B6718" s="1" t="s">
        <v>13649</v>
      </c>
      <c r="C6718" s="1" t="s">
        <v>13647</v>
      </c>
      <c r="D6718" s="1" t="s">
        <v>8</v>
      </c>
    </row>
    <row r="6719" spans="1:4" x14ac:dyDescent="0.3">
      <c r="A6719" s="1" t="s">
        <v>13650</v>
      </c>
      <c r="B6719" s="1" t="s">
        <v>13651</v>
      </c>
      <c r="C6719" s="1" t="s">
        <v>13647</v>
      </c>
      <c r="D6719" s="1" t="s">
        <v>8</v>
      </c>
    </row>
    <row r="6720" spans="1:4" x14ac:dyDescent="0.3">
      <c r="A6720" s="1" t="s">
        <v>13652</v>
      </c>
      <c r="B6720" s="1" t="s">
        <v>13653</v>
      </c>
      <c r="C6720" s="1" t="s">
        <v>13647</v>
      </c>
      <c r="D6720" s="1" t="s">
        <v>8</v>
      </c>
    </row>
    <row r="6721" spans="1:4" x14ac:dyDescent="0.3">
      <c r="A6721" s="1" t="s">
        <v>13654</v>
      </c>
      <c r="B6721" s="1" t="s">
        <v>13655</v>
      </c>
      <c r="C6721" s="1" t="s">
        <v>13647</v>
      </c>
      <c r="D6721" s="1" t="s">
        <v>8</v>
      </c>
    </row>
    <row r="6722" spans="1:4" x14ac:dyDescent="0.3">
      <c r="A6722" s="1" t="s">
        <v>13656</v>
      </c>
      <c r="B6722" s="1" t="s">
        <v>13657</v>
      </c>
      <c r="C6722" s="1" t="s">
        <v>13647</v>
      </c>
      <c r="D6722" s="1" t="s">
        <v>8</v>
      </c>
    </row>
    <row r="6723" spans="1:4" x14ac:dyDescent="0.3">
      <c r="A6723" s="1" t="s">
        <v>13658</v>
      </c>
      <c r="B6723" s="1" t="s">
        <v>13659</v>
      </c>
      <c r="C6723" s="1" t="s">
        <v>13647</v>
      </c>
      <c r="D6723" s="1" t="s">
        <v>8</v>
      </c>
    </row>
    <row r="6724" spans="1:4" x14ac:dyDescent="0.3">
      <c r="A6724" s="1" t="s">
        <v>13660</v>
      </c>
      <c r="B6724" s="1" t="s">
        <v>13661</v>
      </c>
      <c r="C6724" s="1" t="s">
        <v>13647</v>
      </c>
      <c r="D6724" s="1" t="s">
        <v>8</v>
      </c>
    </row>
    <row r="6725" spans="1:4" x14ac:dyDescent="0.3">
      <c r="A6725" s="1" t="s">
        <v>13662</v>
      </c>
      <c r="B6725" s="1" t="s">
        <v>13663</v>
      </c>
      <c r="C6725" s="1" t="s">
        <v>13647</v>
      </c>
      <c r="D6725" s="1" t="s">
        <v>8</v>
      </c>
    </row>
    <row r="6726" spans="1:4" x14ac:dyDescent="0.3">
      <c r="A6726" s="1" t="s">
        <v>13664</v>
      </c>
      <c r="B6726" s="1" t="s">
        <v>13665</v>
      </c>
      <c r="C6726" s="1" t="s">
        <v>13647</v>
      </c>
      <c r="D6726" s="1" t="s">
        <v>8</v>
      </c>
    </row>
    <row r="6727" spans="1:4" x14ac:dyDescent="0.3">
      <c r="A6727" s="1" t="s">
        <v>13666</v>
      </c>
      <c r="B6727" s="1" t="s">
        <v>13667</v>
      </c>
      <c r="C6727" s="1" t="s">
        <v>13647</v>
      </c>
      <c r="D6727" s="1" t="s">
        <v>8</v>
      </c>
    </row>
    <row r="6728" spans="1:4" x14ac:dyDescent="0.3">
      <c r="A6728" s="1" t="s">
        <v>13668</v>
      </c>
      <c r="B6728" s="1" t="s">
        <v>13669</v>
      </c>
      <c r="C6728" s="1" t="s">
        <v>13647</v>
      </c>
      <c r="D6728" s="1" t="s">
        <v>8</v>
      </c>
    </row>
    <row r="6729" spans="1:4" x14ac:dyDescent="0.3">
      <c r="A6729" s="1" t="s">
        <v>13670</v>
      </c>
      <c r="B6729" s="1" t="s">
        <v>13671</v>
      </c>
      <c r="C6729" s="1" t="s">
        <v>13647</v>
      </c>
      <c r="D6729" s="1" t="s">
        <v>8</v>
      </c>
    </row>
    <row r="6730" spans="1:4" x14ac:dyDescent="0.3">
      <c r="A6730" s="1" t="s">
        <v>13672</v>
      </c>
      <c r="B6730" s="1" t="s">
        <v>13673</v>
      </c>
      <c r="C6730" s="1" t="s">
        <v>13647</v>
      </c>
      <c r="D6730" s="1" t="s">
        <v>8</v>
      </c>
    </row>
    <row r="6731" spans="1:4" x14ac:dyDescent="0.3">
      <c r="A6731" s="1" t="s">
        <v>13674</v>
      </c>
      <c r="B6731" s="1" t="s">
        <v>13675</v>
      </c>
      <c r="C6731" s="1" t="s">
        <v>13647</v>
      </c>
      <c r="D6731" s="1" t="s">
        <v>8</v>
      </c>
    </row>
    <row r="6732" spans="1:4" x14ac:dyDescent="0.3">
      <c r="A6732" s="1" t="s">
        <v>13676</v>
      </c>
      <c r="B6732" s="1" t="s">
        <v>13677</v>
      </c>
      <c r="C6732" s="1" t="s">
        <v>13647</v>
      </c>
      <c r="D6732" s="1" t="s">
        <v>8</v>
      </c>
    </row>
    <row r="6733" spans="1:4" x14ac:dyDescent="0.3">
      <c r="A6733" s="1" t="s">
        <v>13678</v>
      </c>
      <c r="B6733" s="1" t="s">
        <v>13679</v>
      </c>
      <c r="C6733" s="1" t="s">
        <v>13647</v>
      </c>
      <c r="D6733" s="1" t="s">
        <v>8</v>
      </c>
    </row>
    <row r="6734" spans="1:4" x14ac:dyDescent="0.3">
      <c r="A6734" s="1" t="s">
        <v>13680</v>
      </c>
      <c r="B6734" s="1" t="s">
        <v>13681</v>
      </c>
      <c r="C6734" s="1" t="s">
        <v>13647</v>
      </c>
      <c r="D6734" s="1" t="s">
        <v>8</v>
      </c>
    </row>
    <row r="6735" spans="1:4" x14ac:dyDescent="0.3">
      <c r="A6735" s="1" t="s">
        <v>13682</v>
      </c>
      <c r="B6735" s="1" t="s">
        <v>13683</v>
      </c>
      <c r="C6735" s="1" t="s">
        <v>13647</v>
      </c>
      <c r="D6735" s="1" t="s">
        <v>8</v>
      </c>
    </row>
    <row r="6736" spans="1:4" x14ac:dyDescent="0.3">
      <c r="A6736" s="1" t="s">
        <v>13684</v>
      </c>
      <c r="B6736" s="1" t="s">
        <v>13685</v>
      </c>
      <c r="C6736" s="1" t="s">
        <v>13647</v>
      </c>
      <c r="D6736" s="1" t="s">
        <v>8</v>
      </c>
    </row>
    <row r="6737" spans="1:4" x14ac:dyDescent="0.3">
      <c r="A6737" s="1" t="s">
        <v>13686</v>
      </c>
      <c r="B6737" s="1" t="s">
        <v>13687</v>
      </c>
      <c r="C6737" s="1" t="s">
        <v>13647</v>
      </c>
      <c r="D6737" s="1" t="s">
        <v>8</v>
      </c>
    </row>
    <row r="6738" spans="1:4" x14ac:dyDescent="0.3">
      <c r="A6738" s="1" t="s">
        <v>13688</v>
      </c>
      <c r="B6738" s="1" t="s">
        <v>13689</v>
      </c>
      <c r="C6738" s="1" t="s">
        <v>13647</v>
      </c>
      <c r="D6738" s="1" t="s">
        <v>8</v>
      </c>
    </row>
    <row r="6739" spans="1:4" x14ac:dyDescent="0.3">
      <c r="A6739" s="1" t="s">
        <v>13690</v>
      </c>
      <c r="B6739" s="1" t="s">
        <v>13691</v>
      </c>
      <c r="C6739" s="1" t="s">
        <v>13647</v>
      </c>
      <c r="D6739" s="1" t="s">
        <v>8</v>
      </c>
    </row>
    <row r="6740" spans="1:4" x14ac:dyDescent="0.3">
      <c r="A6740" s="1" t="s">
        <v>13692</v>
      </c>
      <c r="B6740" s="1" t="s">
        <v>13693</v>
      </c>
      <c r="C6740" s="1" t="s">
        <v>13647</v>
      </c>
      <c r="D6740" s="1" t="s">
        <v>8</v>
      </c>
    </row>
    <row r="6741" spans="1:4" x14ac:dyDescent="0.3">
      <c r="A6741" s="1" t="s">
        <v>13694</v>
      </c>
      <c r="B6741" s="1" t="s">
        <v>13695</v>
      </c>
      <c r="C6741" s="1" t="s">
        <v>13647</v>
      </c>
      <c r="D6741" s="1" t="s">
        <v>8</v>
      </c>
    </row>
    <row r="6742" spans="1:4" x14ac:dyDescent="0.3">
      <c r="A6742" s="1" t="s">
        <v>13696</v>
      </c>
      <c r="B6742" s="1" t="s">
        <v>13697</v>
      </c>
      <c r="C6742" s="1" t="s">
        <v>13647</v>
      </c>
      <c r="D6742" s="1" t="s">
        <v>8</v>
      </c>
    </row>
    <row r="6743" spans="1:4" x14ac:dyDescent="0.3">
      <c r="A6743" s="1" t="s">
        <v>13698</v>
      </c>
      <c r="B6743" s="1" t="s">
        <v>13699</v>
      </c>
      <c r="C6743" s="1" t="s">
        <v>13647</v>
      </c>
      <c r="D6743" s="1" t="s">
        <v>8</v>
      </c>
    </row>
    <row r="6744" spans="1:4" x14ac:dyDescent="0.3">
      <c r="A6744" s="1" t="s">
        <v>13700</v>
      </c>
      <c r="B6744" s="1" t="s">
        <v>13701</v>
      </c>
      <c r="C6744" s="1" t="s">
        <v>13647</v>
      </c>
      <c r="D6744" s="1" t="s">
        <v>8</v>
      </c>
    </row>
    <row r="6745" spans="1:4" x14ac:dyDescent="0.3">
      <c r="A6745" s="1" t="s">
        <v>13702</v>
      </c>
      <c r="B6745" s="1" t="s">
        <v>13703</v>
      </c>
      <c r="C6745" s="1" t="s">
        <v>13647</v>
      </c>
      <c r="D6745" s="1" t="s">
        <v>8</v>
      </c>
    </row>
    <row r="6746" spans="1:4" x14ac:dyDescent="0.3">
      <c r="A6746" s="1" t="s">
        <v>13704</v>
      </c>
      <c r="B6746" s="1" t="s">
        <v>13705</v>
      </c>
      <c r="C6746" s="1" t="s">
        <v>13647</v>
      </c>
      <c r="D6746" s="1" t="s">
        <v>8</v>
      </c>
    </row>
    <row r="6747" spans="1:4" x14ac:dyDescent="0.3">
      <c r="A6747" s="1" t="s">
        <v>13706</v>
      </c>
      <c r="B6747" s="1" t="s">
        <v>13707</v>
      </c>
      <c r="C6747" s="1" t="s">
        <v>13647</v>
      </c>
      <c r="D6747" s="1" t="s">
        <v>8</v>
      </c>
    </row>
    <row r="6748" spans="1:4" x14ac:dyDescent="0.3">
      <c r="A6748" s="1" t="s">
        <v>13708</v>
      </c>
      <c r="B6748" s="1" t="s">
        <v>13709</v>
      </c>
      <c r="C6748" s="1" t="s">
        <v>13647</v>
      </c>
      <c r="D6748" s="1" t="s">
        <v>8</v>
      </c>
    </row>
    <row r="6749" spans="1:4" x14ac:dyDescent="0.3">
      <c r="A6749" s="1" t="s">
        <v>13710</v>
      </c>
      <c r="B6749" s="1" t="s">
        <v>13711</v>
      </c>
      <c r="C6749" s="1" t="s">
        <v>13647</v>
      </c>
      <c r="D6749" s="1" t="s">
        <v>8</v>
      </c>
    </row>
    <row r="6750" spans="1:4" x14ac:dyDescent="0.3">
      <c r="A6750" s="1" t="s">
        <v>13712</v>
      </c>
      <c r="B6750" s="1" t="s">
        <v>13713</v>
      </c>
      <c r="C6750" s="1" t="s">
        <v>13647</v>
      </c>
      <c r="D6750" s="1" t="s">
        <v>8</v>
      </c>
    </row>
    <row r="6751" spans="1:4" x14ac:dyDescent="0.3">
      <c r="A6751" s="1" t="s">
        <v>13714</v>
      </c>
      <c r="B6751" s="1" t="s">
        <v>13715</v>
      </c>
      <c r="C6751" s="1" t="s">
        <v>13647</v>
      </c>
      <c r="D6751" s="1" t="s">
        <v>8</v>
      </c>
    </row>
    <row r="6752" spans="1:4" x14ac:dyDescent="0.3">
      <c r="A6752" s="1" t="s">
        <v>13716</v>
      </c>
      <c r="B6752" s="1" t="s">
        <v>13717</v>
      </c>
      <c r="C6752" s="1" t="s">
        <v>13647</v>
      </c>
      <c r="D6752" s="1" t="s">
        <v>8</v>
      </c>
    </row>
    <row r="6753" spans="1:4" x14ac:dyDescent="0.3">
      <c r="A6753" s="1" t="s">
        <v>13718</v>
      </c>
      <c r="B6753" s="1" t="s">
        <v>13719</v>
      </c>
      <c r="C6753" s="1" t="s">
        <v>13647</v>
      </c>
      <c r="D6753" s="1" t="s">
        <v>8</v>
      </c>
    </row>
    <row r="6754" spans="1:4" x14ac:dyDescent="0.3">
      <c r="A6754" s="1" t="s">
        <v>13720</v>
      </c>
      <c r="B6754" s="1" t="s">
        <v>13721</v>
      </c>
      <c r="C6754" s="1" t="s">
        <v>13647</v>
      </c>
      <c r="D6754" s="1" t="s">
        <v>8</v>
      </c>
    </row>
    <row r="6755" spans="1:4" x14ac:dyDescent="0.3">
      <c r="A6755" s="1" t="s">
        <v>13722</v>
      </c>
      <c r="B6755" s="1" t="s">
        <v>13723</v>
      </c>
      <c r="C6755" s="1" t="s">
        <v>13647</v>
      </c>
      <c r="D6755" s="1" t="s">
        <v>8</v>
      </c>
    </row>
    <row r="6756" spans="1:4" x14ac:dyDescent="0.3">
      <c r="A6756" s="1" t="s">
        <v>13724</v>
      </c>
      <c r="B6756" s="1" t="s">
        <v>13725</v>
      </c>
      <c r="C6756" s="1" t="s">
        <v>13647</v>
      </c>
      <c r="D6756" s="1" t="s">
        <v>8</v>
      </c>
    </row>
    <row r="6757" spans="1:4" x14ac:dyDescent="0.3">
      <c r="A6757" s="1" t="s">
        <v>13726</v>
      </c>
      <c r="B6757" s="1" t="s">
        <v>13727</v>
      </c>
      <c r="C6757" s="1" t="s">
        <v>13647</v>
      </c>
      <c r="D6757" s="1" t="s">
        <v>8</v>
      </c>
    </row>
    <row r="6758" spans="1:4" x14ac:dyDescent="0.3">
      <c r="A6758" s="1" t="s">
        <v>13728</v>
      </c>
      <c r="B6758" s="1" t="s">
        <v>13729</v>
      </c>
      <c r="C6758" s="1" t="s">
        <v>13647</v>
      </c>
      <c r="D6758" s="1" t="s">
        <v>8</v>
      </c>
    </row>
    <row r="6759" spans="1:4" x14ac:dyDescent="0.3">
      <c r="A6759" s="1" t="s">
        <v>13730</v>
      </c>
      <c r="B6759" s="1" t="s">
        <v>13731</v>
      </c>
      <c r="C6759" s="1" t="s">
        <v>13647</v>
      </c>
      <c r="D6759" s="1" t="s">
        <v>8</v>
      </c>
    </row>
    <row r="6760" spans="1:4" x14ac:dyDescent="0.3">
      <c r="A6760" s="1" t="s">
        <v>13732</v>
      </c>
      <c r="B6760" s="1" t="s">
        <v>13733</v>
      </c>
      <c r="C6760" s="1" t="s">
        <v>13647</v>
      </c>
      <c r="D6760" s="1" t="s">
        <v>8</v>
      </c>
    </row>
    <row r="6761" spans="1:4" x14ac:dyDescent="0.3">
      <c r="A6761" s="1" t="s">
        <v>13734</v>
      </c>
      <c r="B6761" s="1" t="s">
        <v>13735</v>
      </c>
      <c r="C6761" s="1" t="s">
        <v>13647</v>
      </c>
      <c r="D6761" s="1" t="s">
        <v>8</v>
      </c>
    </row>
    <row r="6762" spans="1:4" x14ac:dyDescent="0.3">
      <c r="A6762" s="1" t="s">
        <v>13736</v>
      </c>
      <c r="B6762" s="1" t="s">
        <v>13737</v>
      </c>
      <c r="C6762" s="1" t="s">
        <v>13647</v>
      </c>
      <c r="D6762" s="1" t="s">
        <v>8</v>
      </c>
    </row>
    <row r="6763" spans="1:4" x14ac:dyDescent="0.3">
      <c r="A6763" s="1" t="s">
        <v>13738</v>
      </c>
      <c r="B6763" s="1" t="s">
        <v>13739</v>
      </c>
      <c r="C6763" s="1" t="s">
        <v>13740</v>
      </c>
      <c r="D6763" s="1" t="s">
        <v>8</v>
      </c>
    </row>
    <row r="6764" spans="1:4" x14ac:dyDescent="0.3">
      <c r="A6764" s="1" t="s">
        <v>13741</v>
      </c>
      <c r="B6764" s="1" t="s">
        <v>13742</v>
      </c>
      <c r="C6764" s="1" t="s">
        <v>13740</v>
      </c>
      <c r="D6764" s="1" t="s">
        <v>8</v>
      </c>
    </row>
    <row r="6765" spans="1:4" x14ac:dyDescent="0.3">
      <c r="A6765" s="1" t="s">
        <v>13743</v>
      </c>
      <c r="B6765" s="1" t="s">
        <v>13744</v>
      </c>
      <c r="C6765" s="1" t="s">
        <v>13740</v>
      </c>
      <c r="D6765" s="1" t="s">
        <v>8</v>
      </c>
    </row>
    <row r="6766" spans="1:4" x14ac:dyDescent="0.3">
      <c r="A6766" s="1" t="s">
        <v>13745</v>
      </c>
      <c r="B6766" s="1" t="s">
        <v>13746</v>
      </c>
      <c r="C6766" s="1" t="s">
        <v>13740</v>
      </c>
      <c r="D6766" s="1" t="s">
        <v>8</v>
      </c>
    </row>
    <row r="6767" spans="1:4" x14ac:dyDescent="0.3">
      <c r="A6767" s="1" t="s">
        <v>13747</v>
      </c>
      <c r="B6767" s="1" t="s">
        <v>13748</v>
      </c>
      <c r="C6767" s="1" t="s">
        <v>13740</v>
      </c>
      <c r="D6767" s="1" t="s">
        <v>8</v>
      </c>
    </row>
    <row r="6768" spans="1:4" x14ac:dyDescent="0.3">
      <c r="A6768" s="1" t="s">
        <v>13749</v>
      </c>
      <c r="B6768" s="1" t="s">
        <v>13750</v>
      </c>
      <c r="C6768" s="1" t="s">
        <v>13740</v>
      </c>
      <c r="D6768" s="1" t="s">
        <v>8</v>
      </c>
    </row>
    <row r="6769" spans="1:4" x14ac:dyDescent="0.3">
      <c r="A6769" s="1" t="s">
        <v>13751</v>
      </c>
      <c r="B6769" s="1" t="s">
        <v>13752</v>
      </c>
      <c r="C6769" s="1" t="s">
        <v>718</v>
      </c>
      <c r="D6769" s="1" t="s">
        <v>8</v>
      </c>
    </row>
    <row r="6770" spans="1:4" x14ac:dyDescent="0.3">
      <c r="A6770" s="1" t="s">
        <v>13753</v>
      </c>
      <c r="B6770" s="1" t="s">
        <v>13754</v>
      </c>
      <c r="C6770" s="1" t="s">
        <v>718</v>
      </c>
      <c r="D6770" s="1" t="s">
        <v>8</v>
      </c>
    </row>
    <row r="6771" spans="1:4" x14ac:dyDescent="0.3">
      <c r="A6771" s="1" t="s">
        <v>13755</v>
      </c>
      <c r="B6771" s="1" t="s">
        <v>13756</v>
      </c>
      <c r="C6771" s="1" t="s">
        <v>718</v>
      </c>
      <c r="D6771" s="1" t="s">
        <v>8</v>
      </c>
    </row>
    <row r="6772" spans="1:4" x14ac:dyDescent="0.3">
      <c r="A6772" s="1" t="s">
        <v>13757</v>
      </c>
      <c r="B6772" s="1" t="s">
        <v>13758</v>
      </c>
      <c r="C6772" s="1" t="s">
        <v>12884</v>
      </c>
      <c r="D6772" s="1" t="s">
        <v>8</v>
      </c>
    </row>
    <row r="6773" spans="1:4" x14ac:dyDescent="0.3">
      <c r="A6773" s="1" t="s">
        <v>13759</v>
      </c>
      <c r="B6773" s="1" t="s">
        <v>13760</v>
      </c>
      <c r="C6773" s="1" t="s">
        <v>12884</v>
      </c>
      <c r="D6773" s="1" t="s">
        <v>8</v>
      </c>
    </row>
    <row r="6774" spans="1:4" x14ac:dyDescent="0.3">
      <c r="A6774" s="1" t="s">
        <v>13761</v>
      </c>
      <c r="B6774" s="1" t="s">
        <v>13762</v>
      </c>
      <c r="C6774" s="1" t="s">
        <v>12884</v>
      </c>
      <c r="D6774" s="1" t="s">
        <v>8</v>
      </c>
    </row>
    <row r="6775" spans="1:4" x14ac:dyDescent="0.3">
      <c r="A6775" s="1" t="s">
        <v>13763</v>
      </c>
      <c r="B6775" s="1" t="s">
        <v>13764</v>
      </c>
      <c r="C6775" s="1" t="s">
        <v>12884</v>
      </c>
      <c r="D6775" s="1" t="s">
        <v>8</v>
      </c>
    </row>
    <row r="6776" spans="1:4" x14ac:dyDescent="0.3">
      <c r="A6776" s="1" t="s">
        <v>13765</v>
      </c>
      <c r="B6776" s="1" t="s">
        <v>13766</v>
      </c>
      <c r="C6776" s="1" t="s">
        <v>12884</v>
      </c>
      <c r="D6776" s="1" t="s">
        <v>8</v>
      </c>
    </row>
    <row r="6777" spans="1:4" x14ac:dyDescent="0.3">
      <c r="A6777" s="1" t="s">
        <v>13767</v>
      </c>
      <c r="B6777" s="1" t="s">
        <v>13768</v>
      </c>
      <c r="C6777" s="1" t="s">
        <v>12884</v>
      </c>
      <c r="D6777" s="1" t="s">
        <v>8</v>
      </c>
    </row>
    <row r="6778" spans="1:4" x14ac:dyDescent="0.3">
      <c r="A6778" s="1" t="s">
        <v>13769</v>
      </c>
      <c r="B6778" s="1" t="s">
        <v>13770</v>
      </c>
      <c r="C6778" s="1" t="s">
        <v>12884</v>
      </c>
      <c r="D6778" s="1" t="s">
        <v>8</v>
      </c>
    </row>
    <row r="6779" spans="1:4" x14ac:dyDescent="0.3">
      <c r="A6779" s="1" t="s">
        <v>13771</v>
      </c>
      <c r="B6779" s="1" t="s">
        <v>13772</v>
      </c>
      <c r="C6779" s="1" t="s">
        <v>12884</v>
      </c>
      <c r="D6779" s="1" t="s">
        <v>8</v>
      </c>
    </row>
    <row r="6780" spans="1:4" x14ac:dyDescent="0.3">
      <c r="A6780" s="1" t="s">
        <v>13773</v>
      </c>
      <c r="B6780" s="1" t="s">
        <v>13774</v>
      </c>
      <c r="C6780" s="1" t="s">
        <v>12884</v>
      </c>
      <c r="D6780" s="1" t="s">
        <v>8</v>
      </c>
    </row>
    <row r="6781" spans="1:4" x14ac:dyDescent="0.3">
      <c r="A6781" s="1" t="s">
        <v>13775</v>
      </c>
      <c r="B6781" s="1" t="s">
        <v>13776</v>
      </c>
      <c r="C6781" s="1" t="s">
        <v>12884</v>
      </c>
      <c r="D6781" s="1" t="s">
        <v>8</v>
      </c>
    </row>
    <row r="6782" spans="1:4" x14ac:dyDescent="0.3">
      <c r="A6782" s="1" t="s">
        <v>13777</v>
      </c>
      <c r="B6782" s="1" t="s">
        <v>13778</v>
      </c>
      <c r="C6782" s="1" t="s">
        <v>12884</v>
      </c>
      <c r="D6782" s="1" t="s">
        <v>8</v>
      </c>
    </row>
    <row r="6783" spans="1:4" x14ac:dyDescent="0.3">
      <c r="A6783" s="1" t="s">
        <v>13779</v>
      </c>
      <c r="B6783" s="1" t="s">
        <v>13780</v>
      </c>
      <c r="C6783" s="1" t="s">
        <v>12884</v>
      </c>
      <c r="D6783" s="1" t="s">
        <v>8</v>
      </c>
    </row>
    <row r="6784" spans="1:4" x14ac:dyDescent="0.3">
      <c r="A6784" s="1" t="s">
        <v>13781</v>
      </c>
      <c r="B6784" s="1" t="s">
        <v>13782</v>
      </c>
      <c r="C6784" s="1" t="s">
        <v>12884</v>
      </c>
      <c r="D6784" s="1" t="s">
        <v>8</v>
      </c>
    </row>
    <row r="6785" spans="1:4" x14ac:dyDescent="0.3">
      <c r="A6785" s="1" t="s">
        <v>13783</v>
      </c>
      <c r="B6785" s="1" t="s">
        <v>13784</v>
      </c>
      <c r="C6785" s="1" t="s">
        <v>12884</v>
      </c>
      <c r="D6785" s="1" t="s">
        <v>8</v>
      </c>
    </row>
    <row r="6786" spans="1:4" x14ac:dyDescent="0.3">
      <c r="A6786" s="1" t="s">
        <v>13785</v>
      </c>
      <c r="B6786" s="1" t="s">
        <v>13786</v>
      </c>
      <c r="C6786" s="1" t="s">
        <v>12884</v>
      </c>
      <c r="D6786" s="1" t="s">
        <v>8</v>
      </c>
    </row>
    <row r="6787" spans="1:4" x14ac:dyDescent="0.3">
      <c r="A6787" s="1" t="s">
        <v>13787</v>
      </c>
      <c r="B6787" s="1" t="s">
        <v>13788</v>
      </c>
      <c r="C6787" s="1" t="s">
        <v>12884</v>
      </c>
      <c r="D6787" s="1" t="s">
        <v>8</v>
      </c>
    </row>
    <row r="6788" spans="1:4" x14ac:dyDescent="0.3">
      <c r="A6788" s="1" t="s">
        <v>13789</v>
      </c>
      <c r="B6788" s="1" t="s">
        <v>13790</v>
      </c>
      <c r="C6788" s="1" t="s">
        <v>12884</v>
      </c>
      <c r="D6788" s="1" t="s">
        <v>8</v>
      </c>
    </row>
    <row r="6789" spans="1:4" x14ac:dyDescent="0.3">
      <c r="A6789" s="1" t="s">
        <v>13791</v>
      </c>
      <c r="B6789" s="1" t="s">
        <v>13792</v>
      </c>
      <c r="C6789" s="1" t="s">
        <v>12884</v>
      </c>
      <c r="D6789" s="1" t="s">
        <v>8</v>
      </c>
    </row>
    <row r="6790" spans="1:4" x14ac:dyDescent="0.3">
      <c r="A6790" s="1" t="s">
        <v>13793</v>
      </c>
      <c r="B6790" s="1" t="s">
        <v>13794</v>
      </c>
      <c r="C6790" s="1" t="s">
        <v>12884</v>
      </c>
      <c r="D6790" s="1" t="s">
        <v>8</v>
      </c>
    </row>
    <row r="6791" spans="1:4" x14ac:dyDescent="0.3">
      <c r="A6791" s="1" t="s">
        <v>13795</v>
      </c>
      <c r="B6791" s="1" t="s">
        <v>13796</v>
      </c>
      <c r="C6791" s="1" t="s">
        <v>11259</v>
      </c>
      <c r="D6791" s="1" t="s">
        <v>8</v>
      </c>
    </row>
    <row r="6792" spans="1:4" x14ac:dyDescent="0.3">
      <c r="A6792" s="1" t="s">
        <v>13797</v>
      </c>
      <c r="B6792" s="1" t="s">
        <v>13798</v>
      </c>
      <c r="C6792" s="1" t="s">
        <v>11259</v>
      </c>
      <c r="D6792" s="1" t="s">
        <v>8</v>
      </c>
    </row>
    <row r="6793" spans="1:4" x14ac:dyDescent="0.3">
      <c r="A6793" s="1" t="s">
        <v>13799</v>
      </c>
      <c r="B6793" s="1" t="s">
        <v>13800</v>
      </c>
      <c r="C6793" s="1" t="s">
        <v>11259</v>
      </c>
      <c r="D6793" s="1" t="s">
        <v>8</v>
      </c>
    </row>
    <row r="6794" spans="1:4" x14ac:dyDescent="0.3">
      <c r="A6794" s="1" t="s">
        <v>13801</v>
      </c>
      <c r="B6794" s="1" t="s">
        <v>13802</v>
      </c>
      <c r="C6794" s="1" t="s">
        <v>11259</v>
      </c>
      <c r="D6794" s="1" t="s">
        <v>8</v>
      </c>
    </row>
    <row r="6795" spans="1:4" x14ac:dyDescent="0.3">
      <c r="A6795" s="1" t="s">
        <v>13803</v>
      </c>
      <c r="B6795" s="1" t="s">
        <v>13804</v>
      </c>
      <c r="C6795" s="1" t="s">
        <v>11259</v>
      </c>
      <c r="D6795" s="1" t="s">
        <v>8</v>
      </c>
    </row>
    <row r="6796" spans="1:4" x14ac:dyDescent="0.3">
      <c r="A6796" s="1" t="s">
        <v>13805</v>
      </c>
      <c r="B6796" s="1" t="s">
        <v>13806</v>
      </c>
      <c r="C6796" s="1" t="s">
        <v>11259</v>
      </c>
      <c r="D6796" s="1" t="s">
        <v>8</v>
      </c>
    </row>
    <row r="6797" spans="1:4" x14ac:dyDescent="0.3">
      <c r="A6797" s="1" t="s">
        <v>13807</v>
      </c>
      <c r="B6797" s="1" t="s">
        <v>13808</v>
      </c>
      <c r="C6797" s="1" t="s">
        <v>11259</v>
      </c>
      <c r="D6797" s="1" t="s">
        <v>8</v>
      </c>
    </row>
    <row r="6798" spans="1:4" x14ac:dyDescent="0.3">
      <c r="A6798" s="1" t="s">
        <v>13809</v>
      </c>
      <c r="B6798" s="1" t="s">
        <v>13810</v>
      </c>
      <c r="C6798" s="1" t="s">
        <v>11259</v>
      </c>
      <c r="D6798" s="1" t="s">
        <v>8</v>
      </c>
    </row>
    <row r="6799" spans="1:4" x14ac:dyDescent="0.3">
      <c r="A6799" s="1" t="s">
        <v>13811</v>
      </c>
      <c r="B6799" s="1" t="s">
        <v>13812</v>
      </c>
      <c r="C6799" s="1" t="s">
        <v>11259</v>
      </c>
      <c r="D6799" s="1" t="s">
        <v>8</v>
      </c>
    </row>
    <row r="6800" spans="1:4" x14ac:dyDescent="0.3">
      <c r="A6800" s="1" t="s">
        <v>13813</v>
      </c>
      <c r="B6800" s="1" t="s">
        <v>13814</v>
      </c>
      <c r="C6800" s="1" t="s">
        <v>11259</v>
      </c>
      <c r="D6800" s="1" t="s">
        <v>8</v>
      </c>
    </row>
    <row r="6801" spans="1:4" x14ac:dyDescent="0.3">
      <c r="A6801" s="1" t="s">
        <v>13815</v>
      </c>
      <c r="B6801" s="1" t="s">
        <v>13816</v>
      </c>
      <c r="C6801" s="1" t="s">
        <v>11259</v>
      </c>
      <c r="D6801" s="1" t="s">
        <v>8</v>
      </c>
    </row>
    <row r="6802" spans="1:4" x14ac:dyDescent="0.3">
      <c r="A6802" s="1" t="s">
        <v>13817</v>
      </c>
      <c r="B6802" s="1" t="s">
        <v>13818</v>
      </c>
      <c r="C6802" s="1" t="s">
        <v>11259</v>
      </c>
      <c r="D6802" s="1" t="s">
        <v>8</v>
      </c>
    </row>
    <row r="6803" spans="1:4" x14ac:dyDescent="0.3">
      <c r="A6803" s="1" t="s">
        <v>13819</v>
      </c>
      <c r="B6803" s="1" t="s">
        <v>13820</v>
      </c>
      <c r="C6803" s="1" t="s">
        <v>11259</v>
      </c>
      <c r="D6803" s="1" t="s">
        <v>8</v>
      </c>
    </row>
    <row r="6804" spans="1:4" x14ac:dyDescent="0.3">
      <c r="A6804" s="1" t="s">
        <v>13821</v>
      </c>
      <c r="B6804" s="1" t="s">
        <v>13822</v>
      </c>
      <c r="C6804" s="1" t="s">
        <v>11259</v>
      </c>
      <c r="D6804" s="1" t="s">
        <v>8</v>
      </c>
    </row>
    <row r="6805" spans="1:4" x14ac:dyDescent="0.3">
      <c r="A6805" s="1" t="s">
        <v>13823</v>
      </c>
      <c r="B6805" s="1" t="s">
        <v>13824</v>
      </c>
      <c r="C6805" s="1" t="s">
        <v>11259</v>
      </c>
      <c r="D6805" s="1" t="s">
        <v>8</v>
      </c>
    </row>
    <row r="6806" spans="1:4" x14ac:dyDescent="0.3">
      <c r="A6806" s="1" t="s">
        <v>13825</v>
      </c>
      <c r="B6806" s="1" t="s">
        <v>13826</v>
      </c>
      <c r="C6806" s="1" t="s">
        <v>11259</v>
      </c>
      <c r="D6806" s="1" t="s">
        <v>8</v>
      </c>
    </row>
    <row r="6807" spans="1:4" x14ac:dyDescent="0.3">
      <c r="A6807" s="1" t="s">
        <v>13827</v>
      </c>
      <c r="B6807" s="1" t="s">
        <v>13828</v>
      </c>
      <c r="C6807" s="1" t="s">
        <v>2110</v>
      </c>
      <c r="D6807" s="1" t="s">
        <v>8</v>
      </c>
    </row>
    <row r="6808" spans="1:4" x14ac:dyDescent="0.3">
      <c r="A6808" s="1" t="s">
        <v>13829</v>
      </c>
      <c r="B6808" s="1" t="s">
        <v>13830</v>
      </c>
      <c r="C6808" s="1" t="s">
        <v>2110</v>
      </c>
      <c r="D6808" s="1" t="s">
        <v>8</v>
      </c>
    </row>
    <row r="6809" spans="1:4" x14ac:dyDescent="0.3">
      <c r="A6809" s="1" t="s">
        <v>13831</v>
      </c>
      <c r="B6809" s="1" t="s">
        <v>13832</v>
      </c>
      <c r="C6809" s="1" t="s">
        <v>2110</v>
      </c>
      <c r="D6809" s="1" t="s">
        <v>8</v>
      </c>
    </row>
    <row r="6810" spans="1:4" x14ac:dyDescent="0.3">
      <c r="A6810" s="1" t="s">
        <v>13833</v>
      </c>
      <c r="B6810" s="1" t="s">
        <v>13834</v>
      </c>
      <c r="C6810" s="1" t="s">
        <v>2110</v>
      </c>
      <c r="D6810" s="1" t="s">
        <v>8</v>
      </c>
    </row>
    <row r="6811" spans="1:4" x14ac:dyDescent="0.3">
      <c r="A6811" s="1" t="s">
        <v>13835</v>
      </c>
      <c r="B6811" s="1" t="s">
        <v>13836</v>
      </c>
      <c r="C6811" s="1" t="s">
        <v>2110</v>
      </c>
      <c r="D6811" s="1" t="s">
        <v>8</v>
      </c>
    </row>
    <row r="6812" spans="1:4" x14ac:dyDescent="0.3">
      <c r="A6812" s="1" t="s">
        <v>13837</v>
      </c>
      <c r="B6812" s="1" t="s">
        <v>13838</v>
      </c>
      <c r="C6812" s="1" t="s">
        <v>2110</v>
      </c>
      <c r="D6812" s="1" t="s">
        <v>8</v>
      </c>
    </row>
    <row r="6813" spans="1:4" x14ac:dyDescent="0.3">
      <c r="A6813" s="1" t="s">
        <v>13839</v>
      </c>
      <c r="B6813" s="1" t="s">
        <v>13840</v>
      </c>
      <c r="C6813" s="1" t="s">
        <v>2110</v>
      </c>
      <c r="D6813" s="1" t="s">
        <v>8</v>
      </c>
    </row>
    <row r="6814" spans="1:4" x14ac:dyDescent="0.3">
      <c r="A6814" s="1" t="s">
        <v>13841</v>
      </c>
      <c r="B6814" s="1" t="s">
        <v>13842</v>
      </c>
      <c r="C6814" s="1" t="s">
        <v>2081</v>
      </c>
      <c r="D6814" s="1" t="s">
        <v>8</v>
      </c>
    </row>
    <row r="6815" spans="1:4" x14ac:dyDescent="0.3">
      <c r="A6815" s="1" t="s">
        <v>13843</v>
      </c>
      <c r="B6815" s="1" t="s">
        <v>13844</v>
      </c>
      <c r="C6815" s="1" t="s">
        <v>2081</v>
      </c>
      <c r="D6815" s="1" t="s">
        <v>8</v>
      </c>
    </row>
    <row r="6816" spans="1:4" x14ac:dyDescent="0.3">
      <c r="A6816" s="1" t="s">
        <v>13845</v>
      </c>
      <c r="B6816" s="1" t="s">
        <v>13846</v>
      </c>
      <c r="C6816" s="1" t="s">
        <v>2081</v>
      </c>
      <c r="D6816" s="1" t="s">
        <v>8</v>
      </c>
    </row>
    <row r="6817" spans="1:4" x14ac:dyDescent="0.3">
      <c r="A6817" s="1" t="s">
        <v>13847</v>
      </c>
      <c r="B6817" s="1" t="s">
        <v>13848</v>
      </c>
      <c r="C6817" s="1" t="s">
        <v>2081</v>
      </c>
      <c r="D6817" s="1" t="s">
        <v>8</v>
      </c>
    </row>
    <row r="6818" spans="1:4" x14ac:dyDescent="0.3">
      <c r="A6818" s="1" t="s">
        <v>13849</v>
      </c>
      <c r="B6818" s="1" t="s">
        <v>13850</v>
      </c>
      <c r="C6818" s="1" t="s">
        <v>2081</v>
      </c>
      <c r="D6818" s="1" t="s">
        <v>8</v>
      </c>
    </row>
    <row r="6819" spans="1:4" x14ac:dyDescent="0.3">
      <c r="A6819" s="1" t="s">
        <v>13851</v>
      </c>
      <c r="B6819" s="1" t="s">
        <v>13852</v>
      </c>
      <c r="C6819" s="1" t="s">
        <v>2081</v>
      </c>
      <c r="D6819" s="1" t="s">
        <v>8</v>
      </c>
    </row>
    <row r="6820" spans="1:4" x14ac:dyDescent="0.3">
      <c r="A6820" s="1" t="s">
        <v>13853</v>
      </c>
      <c r="B6820" s="1" t="s">
        <v>13854</v>
      </c>
      <c r="C6820" s="1" t="s">
        <v>2081</v>
      </c>
      <c r="D6820" s="1" t="s">
        <v>8</v>
      </c>
    </row>
    <row r="6821" spans="1:4" x14ac:dyDescent="0.3">
      <c r="A6821" s="1" t="s">
        <v>13855</v>
      </c>
      <c r="B6821" s="1" t="s">
        <v>13856</v>
      </c>
      <c r="C6821" s="1" t="s">
        <v>2081</v>
      </c>
      <c r="D6821" s="1" t="s">
        <v>8</v>
      </c>
    </row>
    <row r="6822" spans="1:4" x14ac:dyDescent="0.3">
      <c r="A6822" s="1" t="s">
        <v>13857</v>
      </c>
      <c r="B6822" s="1" t="s">
        <v>13858</v>
      </c>
      <c r="C6822" s="1" t="s">
        <v>2081</v>
      </c>
      <c r="D6822" s="1" t="s">
        <v>8</v>
      </c>
    </row>
    <row r="6823" spans="1:4" x14ac:dyDescent="0.3">
      <c r="A6823" s="1" t="s">
        <v>13859</v>
      </c>
      <c r="B6823" s="1" t="s">
        <v>13860</v>
      </c>
      <c r="C6823" s="1" t="s">
        <v>2081</v>
      </c>
      <c r="D6823" s="1" t="s">
        <v>8</v>
      </c>
    </row>
    <row r="6824" spans="1:4" x14ac:dyDescent="0.3">
      <c r="A6824" s="1" t="s">
        <v>13861</v>
      </c>
      <c r="B6824" s="1" t="s">
        <v>13862</v>
      </c>
      <c r="C6824" s="1" t="s">
        <v>2081</v>
      </c>
      <c r="D6824" s="1" t="s">
        <v>8</v>
      </c>
    </row>
    <row r="6825" spans="1:4" x14ac:dyDescent="0.3">
      <c r="A6825" s="1" t="s">
        <v>13863</v>
      </c>
      <c r="B6825" s="1" t="s">
        <v>13864</v>
      </c>
      <c r="C6825" s="1" t="s">
        <v>2081</v>
      </c>
      <c r="D6825" s="1" t="s">
        <v>8</v>
      </c>
    </row>
    <row r="6826" spans="1:4" x14ac:dyDescent="0.3">
      <c r="A6826" s="1" t="s">
        <v>13865</v>
      </c>
      <c r="B6826" s="1" t="s">
        <v>13866</v>
      </c>
      <c r="C6826" s="1" t="s">
        <v>2081</v>
      </c>
      <c r="D6826" s="1" t="s">
        <v>8</v>
      </c>
    </row>
    <row r="6827" spans="1:4" x14ac:dyDescent="0.3">
      <c r="A6827" s="1" t="s">
        <v>13867</v>
      </c>
      <c r="B6827" s="1" t="s">
        <v>13868</v>
      </c>
      <c r="C6827" s="1" t="s">
        <v>2081</v>
      </c>
      <c r="D6827" s="1" t="s">
        <v>8</v>
      </c>
    </row>
    <row r="6828" spans="1:4" x14ac:dyDescent="0.3">
      <c r="A6828" s="1" t="s">
        <v>13869</v>
      </c>
      <c r="B6828" s="1" t="s">
        <v>13870</v>
      </c>
      <c r="C6828" s="1" t="s">
        <v>2081</v>
      </c>
      <c r="D6828" s="1" t="s">
        <v>8</v>
      </c>
    </row>
    <row r="6829" spans="1:4" x14ac:dyDescent="0.3">
      <c r="A6829" s="1" t="s">
        <v>13871</v>
      </c>
      <c r="B6829" s="1" t="s">
        <v>13872</v>
      </c>
      <c r="C6829" s="1" t="s">
        <v>12851</v>
      </c>
      <c r="D6829" s="1" t="s">
        <v>8</v>
      </c>
    </row>
    <row r="6830" spans="1:4" x14ac:dyDescent="0.3">
      <c r="A6830" s="1" t="s">
        <v>13873</v>
      </c>
      <c r="B6830" s="1" t="s">
        <v>13874</v>
      </c>
      <c r="C6830" s="1" t="s">
        <v>12851</v>
      </c>
      <c r="D6830" s="1" t="s">
        <v>8</v>
      </c>
    </row>
    <row r="6831" spans="1:4" x14ac:dyDescent="0.3">
      <c r="A6831" s="1" t="s">
        <v>13875</v>
      </c>
      <c r="B6831" s="1" t="s">
        <v>13876</v>
      </c>
      <c r="C6831" s="1" t="s">
        <v>12851</v>
      </c>
      <c r="D6831" s="1" t="s">
        <v>8</v>
      </c>
    </row>
    <row r="6832" spans="1:4" x14ac:dyDescent="0.3">
      <c r="A6832" s="1" t="s">
        <v>13877</v>
      </c>
      <c r="B6832" s="1" t="s">
        <v>13878</v>
      </c>
      <c r="C6832" s="1" t="s">
        <v>12851</v>
      </c>
      <c r="D6832" s="1" t="s">
        <v>8</v>
      </c>
    </row>
    <row r="6833" spans="1:4" x14ac:dyDescent="0.3">
      <c r="A6833" s="1" t="s">
        <v>13879</v>
      </c>
      <c r="B6833" s="1" t="s">
        <v>13880</v>
      </c>
      <c r="C6833" s="1" t="s">
        <v>12851</v>
      </c>
      <c r="D6833" s="1" t="s">
        <v>8</v>
      </c>
    </row>
    <row r="6834" spans="1:4" x14ac:dyDescent="0.3">
      <c r="A6834" s="1" t="s">
        <v>13881</v>
      </c>
      <c r="B6834" s="1" t="s">
        <v>13882</v>
      </c>
      <c r="C6834" s="1" t="s">
        <v>12851</v>
      </c>
      <c r="D6834" s="1" t="s">
        <v>8</v>
      </c>
    </row>
    <row r="6835" spans="1:4" x14ac:dyDescent="0.3">
      <c r="A6835" s="1" t="s">
        <v>13883</v>
      </c>
      <c r="B6835" s="1" t="s">
        <v>13884</v>
      </c>
      <c r="C6835" s="1" t="s">
        <v>12851</v>
      </c>
      <c r="D6835" s="1" t="s">
        <v>8</v>
      </c>
    </row>
    <row r="6836" spans="1:4" x14ac:dyDescent="0.3">
      <c r="A6836" s="1" t="s">
        <v>13885</v>
      </c>
      <c r="B6836" s="1" t="s">
        <v>13886</v>
      </c>
      <c r="C6836" s="1" t="s">
        <v>12851</v>
      </c>
      <c r="D6836" s="1" t="s">
        <v>8</v>
      </c>
    </row>
    <row r="6837" spans="1:4" x14ac:dyDescent="0.3">
      <c r="A6837" s="1" t="s">
        <v>13887</v>
      </c>
      <c r="B6837" s="1" t="s">
        <v>13888</v>
      </c>
      <c r="C6837" s="1" t="s">
        <v>12851</v>
      </c>
      <c r="D6837" s="1" t="s">
        <v>8</v>
      </c>
    </row>
    <row r="6838" spans="1:4" x14ac:dyDescent="0.3">
      <c r="A6838" s="1" t="s">
        <v>13889</v>
      </c>
      <c r="B6838" s="1" t="s">
        <v>13890</v>
      </c>
      <c r="C6838" s="1" t="s">
        <v>12851</v>
      </c>
      <c r="D6838" s="1" t="s">
        <v>8</v>
      </c>
    </row>
    <row r="6839" spans="1:4" x14ac:dyDescent="0.3">
      <c r="A6839" s="1" t="s">
        <v>13891</v>
      </c>
      <c r="B6839" s="1" t="s">
        <v>13892</v>
      </c>
      <c r="C6839" s="1" t="s">
        <v>13647</v>
      </c>
      <c r="D6839" s="1" t="s">
        <v>8</v>
      </c>
    </row>
    <row r="6840" spans="1:4" x14ac:dyDescent="0.3">
      <c r="A6840" s="1" t="s">
        <v>13893</v>
      </c>
      <c r="B6840" s="1" t="s">
        <v>13894</v>
      </c>
      <c r="C6840" s="1" t="s">
        <v>13647</v>
      </c>
      <c r="D6840" s="1" t="s">
        <v>8</v>
      </c>
    </row>
    <row r="6841" spans="1:4" x14ac:dyDescent="0.3">
      <c r="A6841" s="1" t="s">
        <v>13895</v>
      </c>
      <c r="B6841" s="1" t="s">
        <v>13896</v>
      </c>
      <c r="C6841" s="1" t="s">
        <v>13647</v>
      </c>
      <c r="D6841" s="1" t="s">
        <v>8</v>
      </c>
    </row>
    <row r="6842" spans="1:4" x14ac:dyDescent="0.3">
      <c r="A6842" s="1" t="s">
        <v>13897</v>
      </c>
      <c r="B6842" s="1" t="s">
        <v>13898</v>
      </c>
      <c r="C6842" s="1" t="s">
        <v>13647</v>
      </c>
      <c r="D6842" s="1" t="s">
        <v>8</v>
      </c>
    </row>
    <row r="6843" spans="1:4" x14ac:dyDescent="0.3">
      <c r="A6843" s="1" t="s">
        <v>13899</v>
      </c>
      <c r="B6843" s="1" t="s">
        <v>13900</v>
      </c>
      <c r="C6843" s="1" t="s">
        <v>13647</v>
      </c>
      <c r="D6843" s="1" t="s">
        <v>8</v>
      </c>
    </row>
    <row r="6844" spans="1:4" x14ac:dyDescent="0.3">
      <c r="A6844" s="1" t="s">
        <v>13901</v>
      </c>
      <c r="B6844" s="1" t="s">
        <v>13902</v>
      </c>
      <c r="C6844" s="1" t="s">
        <v>13647</v>
      </c>
      <c r="D6844" s="1" t="s">
        <v>8</v>
      </c>
    </row>
    <row r="6845" spans="1:4" x14ac:dyDescent="0.3">
      <c r="A6845" s="1" t="s">
        <v>13903</v>
      </c>
      <c r="B6845" s="1" t="s">
        <v>13904</v>
      </c>
      <c r="C6845" s="1" t="s">
        <v>13647</v>
      </c>
      <c r="D6845" s="1" t="s">
        <v>8</v>
      </c>
    </row>
    <row r="6846" spans="1:4" x14ac:dyDescent="0.3">
      <c r="A6846" s="1" t="s">
        <v>13905</v>
      </c>
      <c r="B6846" s="1" t="s">
        <v>13906</v>
      </c>
      <c r="C6846" s="1" t="s">
        <v>13647</v>
      </c>
      <c r="D6846" s="1" t="s">
        <v>8</v>
      </c>
    </row>
    <row r="6847" spans="1:4" x14ac:dyDescent="0.3">
      <c r="A6847" s="1" t="s">
        <v>13907</v>
      </c>
      <c r="B6847" s="1" t="s">
        <v>13908</v>
      </c>
      <c r="C6847" s="1" t="s">
        <v>13647</v>
      </c>
      <c r="D6847" s="1" t="s">
        <v>8</v>
      </c>
    </row>
    <row r="6848" spans="1:4" x14ac:dyDescent="0.3">
      <c r="A6848" s="1" t="s">
        <v>13909</v>
      </c>
      <c r="B6848" s="1" t="s">
        <v>13910</v>
      </c>
      <c r="C6848" s="1" t="s">
        <v>13647</v>
      </c>
      <c r="D6848" s="1" t="s">
        <v>8</v>
      </c>
    </row>
    <row r="6849" spans="1:4" x14ac:dyDescent="0.3">
      <c r="A6849" s="1" t="s">
        <v>13911</v>
      </c>
      <c r="B6849" s="1" t="s">
        <v>13912</v>
      </c>
      <c r="C6849" s="1" t="s">
        <v>13647</v>
      </c>
      <c r="D6849" s="1" t="s">
        <v>8</v>
      </c>
    </row>
    <row r="6850" spans="1:4" x14ac:dyDescent="0.3">
      <c r="A6850" s="1" t="s">
        <v>13913</v>
      </c>
      <c r="B6850" s="1" t="s">
        <v>13914</v>
      </c>
      <c r="C6850" s="1" t="s">
        <v>13647</v>
      </c>
      <c r="D6850" s="1" t="s">
        <v>8</v>
      </c>
    </row>
    <row r="6851" spans="1:4" x14ac:dyDescent="0.3">
      <c r="A6851" s="1" t="s">
        <v>13915</v>
      </c>
      <c r="B6851" s="1" t="s">
        <v>13916</v>
      </c>
      <c r="C6851" s="1" t="s">
        <v>13647</v>
      </c>
      <c r="D6851" s="1" t="s">
        <v>8</v>
      </c>
    </row>
    <row r="6852" spans="1:4" x14ac:dyDescent="0.3">
      <c r="A6852" s="1" t="s">
        <v>13917</v>
      </c>
      <c r="B6852" s="1" t="s">
        <v>13918</v>
      </c>
      <c r="C6852" s="1" t="s">
        <v>13647</v>
      </c>
      <c r="D6852" s="1" t="s">
        <v>8</v>
      </c>
    </row>
    <row r="6853" spans="1:4" x14ac:dyDescent="0.3">
      <c r="A6853" s="1" t="s">
        <v>13919</v>
      </c>
      <c r="B6853" s="1" t="s">
        <v>13920</v>
      </c>
      <c r="C6853" s="1" t="s">
        <v>13647</v>
      </c>
      <c r="D6853" s="1" t="s">
        <v>8</v>
      </c>
    </row>
    <row r="6854" spans="1:4" x14ac:dyDescent="0.3">
      <c r="A6854" s="1" t="s">
        <v>13921</v>
      </c>
      <c r="B6854" s="1" t="s">
        <v>13922</v>
      </c>
      <c r="C6854" s="1" t="s">
        <v>13647</v>
      </c>
      <c r="D6854" s="1" t="s">
        <v>8</v>
      </c>
    </row>
    <row r="6855" spans="1:4" x14ac:dyDescent="0.3">
      <c r="A6855" s="1" t="s">
        <v>13923</v>
      </c>
      <c r="B6855" s="1" t="s">
        <v>13924</v>
      </c>
      <c r="C6855" s="1" t="s">
        <v>13647</v>
      </c>
      <c r="D6855" s="1" t="s">
        <v>8</v>
      </c>
    </row>
    <row r="6856" spans="1:4" x14ac:dyDescent="0.3">
      <c r="A6856" s="1" t="s">
        <v>13925</v>
      </c>
      <c r="B6856" s="1" t="s">
        <v>13926</v>
      </c>
      <c r="C6856" s="1" t="s">
        <v>12851</v>
      </c>
      <c r="D6856" s="1" t="s">
        <v>8</v>
      </c>
    </row>
    <row r="6857" spans="1:4" x14ac:dyDescent="0.3">
      <c r="A6857" s="1" t="s">
        <v>13927</v>
      </c>
      <c r="B6857" s="1" t="s">
        <v>13928</v>
      </c>
      <c r="C6857" s="1" t="s">
        <v>12851</v>
      </c>
      <c r="D6857" s="1" t="s">
        <v>8</v>
      </c>
    </row>
    <row r="6858" spans="1:4" x14ac:dyDescent="0.3">
      <c r="A6858" s="1" t="s">
        <v>13929</v>
      </c>
      <c r="B6858" s="1" t="s">
        <v>13930</v>
      </c>
      <c r="C6858" s="1" t="s">
        <v>12851</v>
      </c>
      <c r="D6858" s="1" t="s">
        <v>8</v>
      </c>
    </row>
    <row r="6859" spans="1:4" x14ac:dyDescent="0.3">
      <c r="A6859" s="1" t="s">
        <v>13931</v>
      </c>
      <c r="B6859" s="1" t="s">
        <v>13932</v>
      </c>
      <c r="C6859" s="1" t="s">
        <v>12851</v>
      </c>
      <c r="D6859" s="1" t="s">
        <v>8</v>
      </c>
    </row>
    <row r="6860" spans="1:4" x14ac:dyDescent="0.3">
      <c r="A6860" s="1" t="s">
        <v>13933</v>
      </c>
      <c r="B6860" s="1" t="s">
        <v>13934</v>
      </c>
      <c r="C6860" s="1" t="s">
        <v>12851</v>
      </c>
      <c r="D6860" s="1" t="s">
        <v>8</v>
      </c>
    </row>
    <row r="6861" spans="1:4" x14ac:dyDescent="0.3">
      <c r="A6861" s="1" t="s">
        <v>13935</v>
      </c>
      <c r="B6861" s="1" t="s">
        <v>13936</v>
      </c>
      <c r="C6861" s="1" t="s">
        <v>12851</v>
      </c>
      <c r="D6861" s="1" t="s">
        <v>8</v>
      </c>
    </row>
    <row r="6862" spans="1:4" x14ac:dyDescent="0.3">
      <c r="A6862" s="1" t="s">
        <v>13937</v>
      </c>
      <c r="B6862" s="1" t="s">
        <v>13938</v>
      </c>
      <c r="C6862" s="1" t="s">
        <v>12851</v>
      </c>
      <c r="D6862" s="1" t="s">
        <v>8</v>
      </c>
    </row>
    <row r="6863" spans="1:4" x14ac:dyDescent="0.3">
      <c r="A6863" s="1" t="s">
        <v>13939</v>
      </c>
      <c r="B6863" s="1" t="s">
        <v>13940</v>
      </c>
      <c r="C6863" s="1" t="s">
        <v>12851</v>
      </c>
      <c r="D6863" s="1" t="s">
        <v>8</v>
      </c>
    </row>
    <row r="6864" spans="1:4" x14ac:dyDescent="0.3">
      <c r="A6864" s="1" t="s">
        <v>13941</v>
      </c>
      <c r="B6864" s="1" t="s">
        <v>13942</v>
      </c>
      <c r="C6864" s="1" t="s">
        <v>12851</v>
      </c>
      <c r="D6864" s="1" t="s">
        <v>8</v>
      </c>
    </row>
    <row r="6865" spans="1:4" x14ac:dyDescent="0.3">
      <c r="A6865" s="1" t="s">
        <v>13943</v>
      </c>
      <c r="B6865" s="1" t="s">
        <v>13944</v>
      </c>
      <c r="C6865" s="1" t="s">
        <v>12851</v>
      </c>
      <c r="D6865" s="1" t="s">
        <v>8</v>
      </c>
    </row>
    <row r="6866" spans="1:4" x14ac:dyDescent="0.3">
      <c r="A6866" s="1" t="s">
        <v>13945</v>
      </c>
      <c r="B6866" s="1" t="s">
        <v>13946</v>
      </c>
      <c r="C6866" s="1" t="s">
        <v>12851</v>
      </c>
      <c r="D6866" s="1" t="s">
        <v>8</v>
      </c>
    </row>
    <row r="6867" spans="1:4" x14ac:dyDescent="0.3">
      <c r="A6867" s="1" t="s">
        <v>13947</v>
      </c>
      <c r="B6867" s="1" t="s">
        <v>13948</v>
      </c>
      <c r="C6867" s="1" t="s">
        <v>2081</v>
      </c>
      <c r="D6867" s="1" t="s">
        <v>8</v>
      </c>
    </row>
    <row r="6868" spans="1:4" x14ac:dyDescent="0.3">
      <c r="A6868" s="1" t="s">
        <v>13949</v>
      </c>
      <c r="B6868" s="1" t="s">
        <v>13950</v>
      </c>
      <c r="C6868" s="1" t="s">
        <v>2081</v>
      </c>
      <c r="D6868" s="1" t="s">
        <v>8</v>
      </c>
    </row>
    <row r="6869" spans="1:4" x14ac:dyDescent="0.3">
      <c r="A6869" s="1" t="s">
        <v>13951</v>
      </c>
      <c r="B6869" s="1" t="s">
        <v>13952</v>
      </c>
      <c r="C6869" s="1" t="s">
        <v>2081</v>
      </c>
      <c r="D6869" s="1" t="s">
        <v>8</v>
      </c>
    </row>
    <row r="6870" spans="1:4" x14ac:dyDescent="0.3">
      <c r="A6870" s="1" t="s">
        <v>13953</v>
      </c>
      <c r="B6870" s="1" t="s">
        <v>13954</v>
      </c>
      <c r="C6870" s="1" t="s">
        <v>2081</v>
      </c>
      <c r="D6870" s="1" t="s">
        <v>8</v>
      </c>
    </row>
    <row r="6871" spans="1:4" x14ac:dyDescent="0.3">
      <c r="A6871" s="1" t="s">
        <v>13955</v>
      </c>
      <c r="B6871" s="1" t="s">
        <v>13956</v>
      </c>
      <c r="C6871" s="1" t="s">
        <v>2081</v>
      </c>
      <c r="D6871" s="1" t="s">
        <v>8</v>
      </c>
    </row>
    <row r="6872" spans="1:4" x14ac:dyDescent="0.3">
      <c r="A6872" s="1" t="s">
        <v>13957</v>
      </c>
      <c r="B6872" s="1" t="s">
        <v>13958</v>
      </c>
      <c r="C6872" s="1" t="s">
        <v>2081</v>
      </c>
      <c r="D6872" s="1" t="s">
        <v>8</v>
      </c>
    </row>
    <row r="6873" spans="1:4" x14ac:dyDescent="0.3">
      <c r="A6873" s="1" t="s">
        <v>13959</v>
      </c>
      <c r="B6873" s="1" t="s">
        <v>13960</v>
      </c>
      <c r="C6873" s="1" t="s">
        <v>2081</v>
      </c>
      <c r="D6873" s="1" t="s">
        <v>8</v>
      </c>
    </row>
    <row r="6874" spans="1:4" x14ac:dyDescent="0.3">
      <c r="A6874" s="1" t="s">
        <v>13961</v>
      </c>
      <c r="B6874" s="1" t="s">
        <v>13962</v>
      </c>
      <c r="C6874" s="1" t="s">
        <v>2081</v>
      </c>
      <c r="D6874" s="1" t="s">
        <v>8</v>
      </c>
    </row>
    <row r="6875" spans="1:4" x14ac:dyDescent="0.3">
      <c r="A6875" s="1" t="s">
        <v>13963</v>
      </c>
      <c r="B6875" s="1" t="s">
        <v>13964</v>
      </c>
      <c r="C6875" s="1" t="s">
        <v>2110</v>
      </c>
      <c r="D6875" s="1" t="s">
        <v>8</v>
      </c>
    </row>
    <row r="6876" spans="1:4" x14ac:dyDescent="0.3">
      <c r="A6876" s="1" t="s">
        <v>13965</v>
      </c>
      <c r="B6876" s="1" t="s">
        <v>13966</v>
      </c>
      <c r="C6876" s="1" t="s">
        <v>2110</v>
      </c>
      <c r="D6876" s="1" t="s">
        <v>8</v>
      </c>
    </row>
    <row r="6877" spans="1:4" x14ac:dyDescent="0.3">
      <c r="A6877" s="1" t="s">
        <v>13967</v>
      </c>
      <c r="B6877" s="1" t="s">
        <v>13968</v>
      </c>
      <c r="C6877" s="1" t="s">
        <v>2110</v>
      </c>
      <c r="D6877" s="1" t="s">
        <v>8</v>
      </c>
    </row>
    <row r="6878" spans="1:4" x14ac:dyDescent="0.3">
      <c r="A6878" s="1" t="s">
        <v>13969</v>
      </c>
      <c r="B6878" s="1" t="s">
        <v>13970</v>
      </c>
      <c r="C6878" s="1" t="s">
        <v>2110</v>
      </c>
      <c r="D6878" s="1" t="s">
        <v>8</v>
      </c>
    </row>
    <row r="6879" spans="1:4" x14ac:dyDescent="0.3">
      <c r="A6879" s="1" t="s">
        <v>13971</v>
      </c>
      <c r="B6879" s="1" t="s">
        <v>13972</v>
      </c>
      <c r="C6879" s="1" t="s">
        <v>2110</v>
      </c>
      <c r="D6879" s="1" t="s">
        <v>8</v>
      </c>
    </row>
    <row r="6880" spans="1:4" x14ac:dyDescent="0.3">
      <c r="A6880" s="1" t="s">
        <v>13973</v>
      </c>
      <c r="B6880" s="1" t="s">
        <v>13974</v>
      </c>
      <c r="C6880" s="1" t="s">
        <v>2110</v>
      </c>
      <c r="D6880" s="1" t="s">
        <v>8</v>
      </c>
    </row>
    <row r="6881" spans="1:5" x14ac:dyDescent="0.3">
      <c r="A6881" s="1" t="s">
        <v>13975</v>
      </c>
      <c r="B6881" s="1" t="s">
        <v>13976</v>
      </c>
      <c r="C6881" s="1" t="s">
        <v>2110</v>
      </c>
      <c r="D6881" s="1" t="s">
        <v>8</v>
      </c>
    </row>
    <row r="6882" spans="1:5" x14ac:dyDescent="0.3">
      <c r="A6882" s="1" t="s">
        <v>13977</v>
      </c>
      <c r="B6882" s="1" t="s">
        <v>13978</v>
      </c>
      <c r="C6882" s="1" t="s">
        <v>2110</v>
      </c>
      <c r="D6882" s="1" t="s">
        <v>8</v>
      </c>
    </row>
    <row r="6883" spans="1:5" x14ac:dyDescent="0.3">
      <c r="A6883" s="1" t="s">
        <v>13979</v>
      </c>
      <c r="B6883" s="1" t="s">
        <v>13980</v>
      </c>
      <c r="C6883" s="1" t="s">
        <v>6971</v>
      </c>
      <c r="D6883" s="1" t="s">
        <v>8</v>
      </c>
    </row>
    <row r="6884" spans="1:5" x14ac:dyDescent="0.3">
      <c r="A6884" s="1" t="s">
        <v>13981</v>
      </c>
      <c r="B6884" s="1" t="s">
        <v>13982</v>
      </c>
      <c r="C6884" s="1" t="s">
        <v>6971</v>
      </c>
      <c r="D6884" s="1" t="s">
        <v>8</v>
      </c>
    </row>
    <row r="6885" spans="1:5" x14ac:dyDescent="0.3">
      <c r="A6885" s="1" t="s">
        <v>13983</v>
      </c>
      <c r="B6885" s="1" t="s">
        <v>13984</v>
      </c>
      <c r="C6885" s="1" t="s">
        <v>6971</v>
      </c>
      <c r="D6885" s="1" t="s">
        <v>8</v>
      </c>
    </row>
    <row r="6886" spans="1:5" x14ac:dyDescent="0.3">
      <c r="A6886" s="1" t="s">
        <v>13985</v>
      </c>
      <c r="B6886" s="1" t="s">
        <v>13986</v>
      </c>
      <c r="C6886" s="1" t="s">
        <v>6971</v>
      </c>
      <c r="D6886" s="1" t="s">
        <v>8</v>
      </c>
    </row>
    <row r="6887" spans="1:5" x14ac:dyDescent="0.3">
      <c r="A6887" s="1" t="s">
        <v>13987</v>
      </c>
      <c r="B6887" s="1" t="s">
        <v>13988</v>
      </c>
      <c r="C6887" s="1" t="s">
        <v>6971</v>
      </c>
      <c r="D6887" s="1" t="s">
        <v>8</v>
      </c>
    </row>
    <row r="6888" spans="1:5" x14ac:dyDescent="0.3">
      <c r="A6888" s="1" t="s">
        <v>13989</v>
      </c>
      <c r="B6888" s="1" t="s">
        <v>13990</v>
      </c>
      <c r="C6888" s="1" t="s">
        <v>6971</v>
      </c>
      <c r="D6888" s="1" t="s">
        <v>8</v>
      </c>
    </row>
    <row r="6889" spans="1:5" x14ac:dyDescent="0.3">
      <c r="A6889" s="1" t="s">
        <v>13991</v>
      </c>
      <c r="B6889" s="1" t="s">
        <v>13992</v>
      </c>
      <c r="C6889" s="1" t="s">
        <v>6971</v>
      </c>
      <c r="D6889" s="1" t="s">
        <v>8</v>
      </c>
    </row>
    <row r="6890" spans="1:5" x14ac:dyDescent="0.3">
      <c r="A6890" s="1" t="s">
        <v>13993</v>
      </c>
      <c r="B6890" s="1" t="s">
        <v>13994</v>
      </c>
      <c r="C6890" s="1" t="s">
        <v>6971</v>
      </c>
      <c r="D6890" s="1" t="s">
        <v>8</v>
      </c>
    </row>
    <row r="6891" spans="1:5" x14ac:dyDescent="0.3">
      <c r="A6891" s="1" t="s">
        <v>13995</v>
      </c>
      <c r="B6891" s="1" t="s">
        <v>13996</v>
      </c>
      <c r="C6891" s="1" t="s">
        <v>6971</v>
      </c>
      <c r="D6891" s="1" t="s">
        <v>8</v>
      </c>
    </row>
    <row r="6892" spans="1:5" x14ac:dyDescent="0.3">
      <c r="A6892" s="1" t="s">
        <v>13997</v>
      </c>
      <c r="B6892" s="1" t="s">
        <v>13998</v>
      </c>
      <c r="C6892" s="1" t="s">
        <v>2161</v>
      </c>
      <c r="D6892" s="1" t="s">
        <v>8</v>
      </c>
      <c r="E6892" s="1" t="s">
        <v>13999</v>
      </c>
    </row>
    <row r="6893" spans="1:5" x14ac:dyDescent="0.3">
      <c r="A6893" s="1" t="s">
        <v>14000</v>
      </c>
      <c r="B6893" s="1" t="s">
        <v>14001</v>
      </c>
      <c r="C6893" s="1" t="s">
        <v>2161</v>
      </c>
      <c r="D6893" s="1" t="s">
        <v>8</v>
      </c>
      <c r="E6893" s="1" t="s">
        <v>13999</v>
      </c>
    </row>
    <row r="6894" spans="1:5" x14ac:dyDescent="0.3">
      <c r="A6894" s="1" t="s">
        <v>14002</v>
      </c>
      <c r="B6894" s="1" t="s">
        <v>14003</v>
      </c>
      <c r="C6894" s="1" t="s">
        <v>2161</v>
      </c>
      <c r="D6894" s="1" t="s">
        <v>8</v>
      </c>
      <c r="E6894" s="1" t="s">
        <v>13999</v>
      </c>
    </row>
    <row r="6895" spans="1:5" x14ac:dyDescent="0.3">
      <c r="A6895" s="1" t="s">
        <v>14004</v>
      </c>
      <c r="B6895" s="1" t="s">
        <v>14005</v>
      </c>
      <c r="C6895" s="1" t="s">
        <v>2161</v>
      </c>
      <c r="D6895" s="1" t="s">
        <v>8</v>
      </c>
      <c r="E6895" s="1" t="s">
        <v>13999</v>
      </c>
    </row>
    <row r="6896" spans="1:5" x14ac:dyDescent="0.3">
      <c r="A6896" s="1" t="s">
        <v>14006</v>
      </c>
      <c r="B6896" s="1" t="s">
        <v>14007</v>
      </c>
      <c r="C6896" s="1" t="s">
        <v>2161</v>
      </c>
      <c r="D6896" s="1" t="s">
        <v>8</v>
      </c>
      <c r="E6896" s="1" t="s">
        <v>13999</v>
      </c>
    </row>
    <row r="6897" spans="1:5" x14ac:dyDescent="0.3">
      <c r="A6897" s="1" t="s">
        <v>14008</v>
      </c>
      <c r="B6897" s="1" t="s">
        <v>14009</v>
      </c>
      <c r="C6897" s="1" t="s">
        <v>2161</v>
      </c>
      <c r="D6897" s="1" t="s">
        <v>8</v>
      </c>
      <c r="E6897" s="1" t="s">
        <v>13999</v>
      </c>
    </row>
    <row r="6898" spans="1:5" x14ac:dyDescent="0.3">
      <c r="A6898" s="1" t="s">
        <v>14010</v>
      </c>
      <c r="B6898" s="1" t="s">
        <v>14011</v>
      </c>
      <c r="C6898" s="1" t="s">
        <v>2161</v>
      </c>
      <c r="D6898" s="1" t="s">
        <v>8</v>
      </c>
      <c r="E6898" s="1" t="s">
        <v>13999</v>
      </c>
    </row>
    <row r="6899" spans="1:5" x14ac:dyDescent="0.3">
      <c r="A6899" s="1" t="s">
        <v>14012</v>
      </c>
      <c r="B6899" s="1" t="s">
        <v>14013</v>
      </c>
      <c r="C6899" s="1" t="s">
        <v>2161</v>
      </c>
      <c r="D6899" s="1" t="s">
        <v>8</v>
      </c>
      <c r="E6899" s="1" t="s">
        <v>13999</v>
      </c>
    </row>
    <row r="6900" spans="1:5" x14ac:dyDescent="0.3">
      <c r="A6900" s="1" t="s">
        <v>14014</v>
      </c>
      <c r="B6900" s="1" t="s">
        <v>14015</v>
      </c>
      <c r="C6900" s="1" t="s">
        <v>2161</v>
      </c>
      <c r="D6900" s="1" t="s">
        <v>8</v>
      </c>
      <c r="E6900" s="1" t="s">
        <v>13999</v>
      </c>
    </row>
    <row r="6901" spans="1:5" x14ac:dyDescent="0.3">
      <c r="A6901" s="1" t="s">
        <v>14016</v>
      </c>
      <c r="B6901" s="1" t="s">
        <v>14017</v>
      </c>
      <c r="C6901" s="1" t="s">
        <v>2161</v>
      </c>
      <c r="D6901" s="1" t="s">
        <v>8</v>
      </c>
      <c r="E6901" s="1" t="s">
        <v>13999</v>
      </c>
    </row>
    <row r="6902" spans="1:5" x14ac:dyDescent="0.3">
      <c r="A6902" s="1" t="s">
        <v>14018</v>
      </c>
      <c r="B6902" s="1" t="s">
        <v>14019</v>
      </c>
      <c r="C6902" s="1" t="s">
        <v>2161</v>
      </c>
      <c r="D6902" s="1" t="s">
        <v>8</v>
      </c>
      <c r="E6902" s="1" t="s">
        <v>13999</v>
      </c>
    </row>
    <row r="6903" spans="1:5" x14ac:dyDescent="0.3">
      <c r="A6903" s="1" t="s">
        <v>14020</v>
      </c>
      <c r="B6903" s="1" t="s">
        <v>14021</v>
      </c>
      <c r="C6903" s="1" t="s">
        <v>2161</v>
      </c>
      <c r="D6903" s="1" t="s">
        <v>8</v>
      </c>
      <c r="E6903" s="1" t="s">
        <v>13999</v>
      </c>
    </row>
    <row r="6904" spans="1:5" x14ac:dyDescent="0.3">
      <c r="A6904" s="1" t="s">
        <v>14022</v>
      </c>
      <c r="B6904" s="1" t="s">
        <v>14023</v>
      </c>
      <c r="C6904" s="1" t="s">
        <v>2161</v>
      </c>
      <c r="D6904" s="1" t="s">
        <v>8</v>
      </c>
      <c r="E6904" s="1" t="s">
        <v>13999</v>
      </c>
    </row>
    <row r="6905" spans="1:5" x14ac:dyDescent="0.3">
      <c r="A6905" s="1" t="s">
        <v>14024</v>
      </c>
      <c r="B6905" s="1" t="s">
        <v>14025</v>
      </c>
      <c r="C6905" s="1" t="s">
        <v>2161</v>
      </c>
      <c r="D6905" s="1" t="s">
        <v>8</v>
      </c>
      <c r="E6905" s="1" t="s">
        <v>13999</v>
      </c>
    </row>
    <row r="6906" spans="1:5" x14ac:dyDescent="0.3">
      <c r="A6906" s="1" t="s">
        <v>14026</v>
      </c>
      <c r="B6906" s="1" t="s">
        <v>14027</v>
      </c>
      <c r="C6906" s="1" t="s">
        <v>2161</v>
      </c>
      <c r="D6906" s="1" t="s">
        <v>8</v>
      </c>
      <c r="E6906" s="1" t="s">
        <v>13999</v>
      </c>
    </row>
    <row r="6907" spans="1:5" x14ac:dyDescent="0.3">
      <c r="A6907" s="1" t="s">
        <v>14028</v>
      </c>
      <c r="B6907" s="1" t="s">
        <v>14029</v>
      </c>
      <c r="C6907" s="1" t="s">
        <v>2161</v>
      </c>
      <c r="D6907" s="1" t="s">
        <v>8</v>
      </c>
      <c r="E6907" s="1" t="s">
        <v>13999</v>
      </c>
    </row>
    <row r="6908" spans="1:5" x14ac:dyDescent="0.3">
      <c r="A6908" s="1" t="s">
        <v>14030</v>
      </c>
      <c r="B6908" s="1" t="s">
        <v>14031</v>
      </c>
      <c r="C6908" s="1" t="s">
        <v>12884</v>
      </c>
      <c r="D6908" s="1" t="s">
        <v>8</v>
      </c>
    </row>
    <row r="6909" spans="1:5" x14ac:dyDescent="0.3">
      <c r="A6909" s="1" t="s">
        <v>14032</v>
      </c>
      <c r="B6909" s="1" t="s">
        <v>14033</v>
      </c>
      <c r="C6909" s="1" t="s">
        <v>12884</v>
      </c>
      <c r="D6909" s="1" t="s">
        <v>8</v>
      </c>
    </row>
    <row r="6910" spans="1:5" x14ac:dyDescent="0.3">
      <c r="A6910" s="1" t="s">
        <v>14034</v>
      </c>
      <c r="B6910" s="1" t="s">
        <v>14035</v>
      </c>
      <c r="C6910" s="1" t="s">
        <v>12884</v>
      </c>
      <c r="D6910" s="1" t="s">
        <v>8</v>
      </c>
    </row>
    <row r="6911" spans="1:5" x14ac:dyDescent="0.3">
      <c r="A6911" s="1" t="s">
        <v>14036</v>
      </c>
      <c r="B6911" s="1" t="s">
        <v>14037</v>
      </c>
      <c r="C6911" s="1" t="s">
        <v>12884</v>
      </c>
      <c r="D6911" s="1" t="s">
        <v>8</v>
      </c>
    </row>
    <row r="6912" spans="1:5" x14ac:dyDescent="0.3">
      <c r="A6912" s="1" t="s">
        <v>14038</v>
      </c>
      <c r="B6912" s="1" t="s">
        <v>14039</v>
      </c>
      <c r="C6912" s="1" t="s">
        <v>12884</v>
      </c>
      <c r="D6912" s="1" t="s">
        <v>8</v>
      </c>
    </row>
    <row r="6913" spans="1:4" x14ac:dyDescent="0.3">
      <c r="A6913" s="1" t="s">
        <v>14040</v>
      </c>
      <c r="B6913" s="1" t="s">
        <v>14041</v>
      </c>
      <c r="C6913" s="1" t="s">
        <v>12884</v>
      </c>
      <c r="D6913" s="1" t="s">
        <v>8</v>
      </c>
    </row>
    <row r="6914" spans="1:4" x14ac:dyDescent="0.3">
      <c r="A6914" s="1" t="s">
        <v>14042</v>
      </c>
      <c r="B6914" s="1" t="s">
        <v>14043</v>
      </c>
      <c r="C6914" s="1" t="s">
        <v>12884</v>
      </c>
      <c r="D6914" s="1" t="s">
        <v>8</v>
      </c>
    </row>
    <row r="6915" spans="1:4" x14ac:dyDescent="0.3">
      <c r="A6915" s="1" t="s">
        <v>14044</v>
      </c>
      <c r="B6915" s="1" t="s">
        <v>14045</v>
      </c>
      <c r="C6915" s="1" t="s">
        <v>12884</v>
      </c>
      <c r="D6915" s="1" t="s">
        <v>8</v>
      </c>
    </row>
    <row r="6916" spans="1:4" x14ac:dyDescent="0.3">
      <c r="A6916" s="1" t="s">
        <v>14046</v>
      </c>
      <c r="B6916" s="1" t="s">
        <v>14047</v>
      </c>
      <c r="C6916" s="1" t="s">
        <v>12884</v>
      </c>
      <c r="D6916" s="1" t="s">
        <v>8</v>
      </c>
    </row>
    <row r="6917" spans="1:4" x14ac:dyDescent="0.3">
      <c r="A6917" s="1" t="s">
        <v>14048</v>
      </c>
      <c r="B6917" s="1" t="s">
        <v>14049</v>
      </c>
      <c r="C6917" s="1" t="s">
        <v>12884</v>
      </c>
      <c r="D6917" s="1" t="s">
        <v>8</v>
      </c>
    </row>
    <row r="6918" spans="1:4" x14ac:dyDescent="0.3">
      <c r="A6918" s="1" t="s">
        <v>14050</v>
      </c>
      <c r="B6918" s="1" t="s">
        <v>14051</v>
      </c>
      <c r="C6918" s="1" t="s">
        <v>12884</v>
      </c>
      <c r="D6918" s="1" t="s">
        <v>8</v>
      </c>
    </row>
    <row r="6919" spans="1:4" x14ac:dyDescent="0.3">
      <c r="A6919" s="1" t="s">
        <v>14052</v>
      </c>
      <c r="B6919" s="1" t="s">
        <v>14053</v>
      </c>
      <c r="C6919" s="1" t="s">
        <v>12884</v>
      </c>
      <c r="D6919" s="1" t="s">
        <v>8</v>
      </c>
    </row>
    <row r="6920" spans="1:4" x14ac:dyDescent="0.3">
      <c r="A6920" s="1" t="s">
        <v>14054</v>
      </c>
      <c r="B6920" s="1" t="s">
        <v>14055</v>
      </c>
      <c r="C6920" s="1" t="s">
        <v>12884</v>
      </c>
      <c r="D6920" s="1" t="s">
        <v>8</v>
      </c>
    </row>
    <row r="6921" spans="1:4" x14ac:dyDescent="0.3">
      <c r="A6921" s="1" t="s">
        <v>14056</v>
      </c>
      <c r="B6921" s="1" t="s">
        <v>14057</v>
      </c>
      <c r="C6921" s="1" t="s">
        <v>12884</v>
      </c>
      <c r="D6921" s="1" t="s">
        <v>8</v>
      </c>
    </row>
    <row r="6922" spans="1:4" x14ac:dyDescent="0.3">
      <c r="A6922" s="1" t="s">
        <v>14058</v>
      </c>
      <c r="B6922" s="1" t="s">
        <v>14059</v>
      </c>
      <c r="C6922" s="1" t="s">
        <v>12884</v>
      </c>
      <c r="D6922" s="1" t="s">
        <v>8</v>
      </c>
    </row>
    <row r="6923" spans="1:4" x14ac:dyDescent="0.3">
      <c r="A6923" s="1" t="s">
        <v>14060</v>
      </c>
      <c r="B6923" s="1" t="s">
        <v>14061</v>
      </c>
      <c r="C6923" s="1" t="s">
        <v>12884</v>
      </c>
      <c r="D6923" s="1" t="s">
        <v>8</v>
      </c>
    </row>
    <row r="6924" spans="1:4" x14ac:dyDescent="0.3">
      <c r="A6924" s="1" t="s">
        <v>14062</v>
      </c>
      <c r="B6924" s="1" t="s">
        <v>14063</v>
      </c>
      <c r="C6924" s="1" t="s">
        <v>12884</v>
      </c>
      <c r="D6924" s="1" t="s">
        <v>8</v>
      </c>
    </row>
    <row r="6925" spans="1:4" x14ac:dyDescent="0.3">
      <c r="A6925" s="1" t="s">
        <v>14064</v>
      </c>
      <c r="B6925" s="1" t="s">
        <v>14065</v>
      </c>
      <c r="C6925" s="1" t="s">
        <v>12884</v>
      </c>
      <c r="D6925" s="1" t="s">
        <v>8</v>
      </c>
    </row>
    <row r="6926" spans="1:4" x14ac:dyDescent="0.3">
      <c r="A6926" s="1" t="s">
        <v>14066</v>
      </c>
      <c r="B6926" s="1" t="s">
        <v>14067</v>
      </c>
      <c r="C6926" s="1" t="s">
        <v>12884</v>
      </c>
      <c r="D6926" s="1" t="s">
        <v>8</v>
      </c>
    </row>
    <row r="6927" spans="1:4" x14ac:dyDescent="0.3">
      <c r="A6927" s="1" t="s">
        <v>14068</v>
      </c>
      <c r="B6927" s="1" t="s">
        <v>14069</v>
      </c>
      <c r="C6927" s="1" t="s">
        <v>12884</v>
      </c>
      <c r="D6927" s="1" t="s">
        <v>8</v>
      </c>
    </row>
    <row r="6928" spans="1:4" x14ac:dyDescent="0.3">
      <c r="A6928" s="1" t="s">
        <v>14070</v>
      </c>
      <c r="B6928" s="1" t="s">
        <v>14071</v>
      </c>
      <c r="C6928" s="1" t="s">
        <v>12884</v>
      </c>
      <c r="D6928" s="1" t="s">
        <v>8</v>
      </c>
    </row>
    <row r="6929" spans="1:4" x14ac:dyDescent="0.3">
      <c r="A6929" s="1" t="s">
        <v>14072</v>
      </c>
      <c r="B6929" s="1" t="s">
        <v>14073</v>
      </c>
      <c r="C6929" s="1" t="s">
        <v>12884</v>
      </c>
      <c r="D6929" s="1" t="s">
        <v>8</v>
      </c>
    </row>
    <row r="6930" spans="1:4" x14ac:dyDescent="0.3">
      <c r="A6930" s="1" t="s">
        <v>14074</v>
      </c>
      <c r="B6930" s="1" t="s">
        <v>14075</v>
      </c>
      <c r="C6930" s="1" t="s">
        <v>12884</v>
      </c>
      <c r="D6930" s="1" t="s">
        <v>8</v>
      </c>
    </row>
    <row r="6931" spans="1:4" x14ac:dyDescent="0.3">
      <c r="A6931" s="1" t="s">
        <v>14076</v>
      </c>
      <c r="B6931" s="1" t="s">
        <v>14077</v>
      </c>
      <c r="C6931" s="1" t="s">
        <v>12884</v>
      </c>
      <c r="D6931" s="1" t="s">
        <v>8</v>
      </c>
    </row>
    <row r="6932" spans="1:4" x14ac:dyDescent="0.3">
      <c r="A6932" s="1" t="s">
        <v>14078</v>
      </c>
      <c r="B6932" s="1" t="s">
        <v>14079</v>
      </c>
      <c r="C6932" s="1" t="s">
        <v>12884</v>
      </c>
      <c r="D6932" s="1" t="s">
        <v>8</v>
      </c>
    </row>
    <row r="6933" spans="1:4" x14ac:dyDescent="0.3">
      <c r="A6933" s="1" t="s">
        <v>14080</v>
      </c>
      <c r="B6933" s="1" t="s">
        <v>14081</v>
      </c>
      <c r="C6933" s="1" t="s">
        <v>14082</v>
      </c>
      <c r="D6933" s="1" t="s">
        <v>8</v>
      </c>
    </row>
    <row r="6934" spans="1:4" x14ac:dyDescent="0.3">
      <c r="A6934" s="1" t="s">
        <v>14083</v>
      </c>
      <c r="B6934" s="1" t="s">
        <v>14084</v>
      </c>
      <c r="C6934" s="1" t="s">
        <v>14082</v>
      </c>
      <c r="D6934" s="1" t="s">
        <v>8</v>
      </c>
    </row>
    <row r="6935" spans="1:4" x14ac:dyDescent="0.3">
      <c r="A6935" s="1" t="s">
        <v>14085</v>
      </c>
      <c r="B6935" s="1" t="s">
        <v>14086</v>
      </c>
      <c r="C6935" s="1" t="s">
        <v>14082</v>
      </c>
      <c r="D6935" s="1" t="s">
        <v>8</v>
      </c>
    </row>
    <row r="6936" spans="1:4" x14ac:dyDescent="0.3">
      <c r="A6936" s="1" t="s">
        <v>14087</v>
      </c>
      <c r="B6936" s="1" t="s">
        <v>14088</v>
      </c>
      <c r="C6936" s="1" t="s">
        <v>14082</v>
      </c>
      <c r="D6936" s="1" t="s">
        <v>8</v>
      </c>
    </row>
    <row r="6937" spans="1:4" x14ac:dyDescent="0.3">
      <c r="A6937" s="1" t="s">
        <v>14089</v>
      </c>
      <c r="B6937" s="1" t="s">
        <v>14090</v>
      </c>
      <c r="C6937" s="1" t="s">
        <v>14082</v>
      </c>
      <c r="D6937" s="1" t="s">
        <v>8</v>
      </c>
    </row>
    <row r="6938" spans="1:4" x14ac:dyDescent="0.3">
      <c r="A6938" s="1" t="s">
        <v>14091</v>
      </c>
      <c r="B6938" s="1" t="s">
        <v>14092</v>
      </c>
      <c r="C6938" s="1" t="s">
        <v>12884</v>
      </c>
      <c r="D6938" s="1" t="s">
        <v>8</v>
      </c>
    </row>
    <row r="6939" spans="1:4" x14ac:dyDescent="0.3">
      <c r="A6939" s="1" t="s">
        <v>14093</v>
      </c>
      <c r="B6939" s="1" t="s">
        <v>14094</v>
      </c>
      <c r="C6939" s="1" t="s">
        <v>12884</v>
      </c>
      <c r="D6939" s="1" t="s">
        <v>8</v>
      </c>
    </row>
    <row r="6940" spans="1:4" x14ac:dyDescent="0.3">
      <c r="A6940" s="1" t="s">
        <v>14095</v>
      </c>
      <c r="B6940" s="1" t="s">
        <v>14096</v>
      </c>
      <c r="C6940" s="1" t="s">
        <v>12884</v>
      </c>
      <c r="D6940" s="1" t="s">
        <v>8</v>
      </c>
    </row>
    <row r="6941" spans="1:4" x14ac:dyDescent="0.3">
      <c r="A6941" s="1" t="s">
        <v>14097</v>
      </c>
      <c r="B6941" s="1" t="s">
        <v>14098</v>
      </c>
      <c r="C6941" s="1" t="s">
        <v>12884</v>
      </c>
      <c r="D6941" s="1" t="s">
        <v>8</v>
      </c>
    </row>
    <row r="6942" spans="1:4" x14ac:dyDescent="0.3">
      <c r="A6942" s="1" t="s">
        <v>14099</v>
      </c>
      <c r="B6942" s="1" t="s">
        <v>14100</v>
      </c>
      <c r="C6942" s="1" t="s">
        <v>10952</v>
      </c>
      <c r="D6942" s="1" t="s">
        <v>8</v>
      </c>
    </row>
    <row r="6943" spans="1:4" x14ac:dyDescent="0.3">
      <c r="A6943" s="1" t="s">
        <v>14101</v>
      </c>
      <c r="B6943" s="1" t="s">
        <v>14102</v>
      </c>
      <c r="C6943" s="1" t="s">
        <v>10952</v>
      </c>
      <c r="D6943" s="1" t="s">
        <v>8</v>
      </c>
    </row>
    <row r="6944" spans="1:4" x14ac:dyDescent="0.3">
      <c r="A6944" s="1" t="s">
        <v>14103</v>
      </c>
      <c r="B6944" s="1" t="s">
        <v>14104</v>
      </c>
      <c r="C6944" s="1" t="s">
        <v>10952</v>
      </c>
      <c r="D6944" s="1" t="s">
        <v>8</v>
      </c>
    </row>
    <row r="6945" spans="1:4" x14ac:dyDescent="0.3">
      <c r="A6945" s="1" t="s">
        <v>14105</v>
      </c>
      <c r="B6945" s="1" t="s">
        <v>14106</v>
      </c>
      <c r="C6945" s="1" t="s">
        <v>10952</v>
      </c>
      <c r="D6945" s="1" t="s">
        <v>8</v>
      </c>
    </row>
    <row r="6946" spans="1:4" x14ac:dyDescent="0.3">
      <c r="A6946" s="1" t="s">
        <v>14107</v>
      </c>
      <c r="B6946" s="1" t="s">
        <v>14108</v>
      </c>
      <c r="C6946" s="1" t="s">
        <v>10952</v>
      </c>
      <c r="D6946" s="1" t="s">
        <v>8</v>
      </c>
    </row>
    <row r="6947" spans="1:4" x14ac:dyDescent="0.3">
      <c r="A6947" s="1" t="s">
        <v>14109</v>
      </c>
      <c r="B6947" s="1" t="s">
        <v>14110</v>
      </c>
      <c r="C6947" s="1" t="s">
        <v>10952</v>
      </c>
      <c r="D6947" s="1" t="s">
        <v>8</v>
      </c>
    </row>
    <row r="6948" spans="1:4" x14ac:dyDescent="0.3">
      <c r="A6948" s="1" t="s">
        <v>14111</v>
      </c>
      <c r="B6948" s="1" t="s">
        <v>14112</v>
      </c>
      <c r="C6948" s="1" t="s">
        <v>10952</v>
      </c>
      <c r="D6948" s="1" t="s">
        <v>8</v>
      </c>
    </row>
    <row r="6949" spans="1:4" x14ac:dyDescent="0.3">
      <c r="A6949" s="1" t="s">
        <v>14113</v>
      </c>
      <c r="B6949" s="1" t="s">
        <v>14114</v>
      </c>
      <c r="C6949" s="1" t="s">
        <v>10952</v>
      </c>
      <c r="D6949" s="1" t="s">
        <v>8</v>
      </c>
    </row>
    <row r="6950" spans="1:4" x14ac:dyDescent="0.3">
      <c r="A6950" s="1" t="s">
        <v>14115</v>
      </c>
      <c r="B6950" s="1" t="s">
        <v>14116</v>
      </c>
      <c r="C6950" s="1" t="s">
        <v>10952</v>
      </c>
      <c r="D6950" s="1" t="s">
        <v>8</v>
      </c>
    </row>
    <row r="6951" spans="1:4" x14ac:dyDescent="0.3">
      <c r="A6951" s="1" t="s">
        <v>14117</v>
      </c>
      <c r="B6951" s="1" t="s">
        <v>14118</v>
      </c>
      <c r="C6951" s="1" t="s">
        <v>10952</v>
      </c>
      <c r="D6951" s="1" t="s">
        <v>8</v>
      </c>
    </row>
    <row r="6952" spans="1:4" x14ac:dyDescent="0.3">
      <c r="A6952" s="1" t="s">
        <v>14119</v>
      </c>
      <c r="B6952" s="1" t="s">
        <v>14120</v>
      </c>
      <c r="C6952" s="1" t="s">
        <v>10952</v>
      </c>
      <c r="D6952" s="1" t="s">
        <v>8</v>
      </c>
    </row>
    <row r="6953" spans="1:4" x14ac:dyDescent="0.3">
      <c r="A6953" s="1" t="s">
        <v>14121</v>
      </c>
      <c r="B6953" s="1" t="s">
        <v>14122</v>
      </c>
      <c r="C6953" s="1" t="s">
        <v>10952</v>
      </c>
      <c r="D6953" s="1" t="s">
        <v>8</v>
      </c>
    </row>
    <row r="6954" spans="1:4" x14ac:dyDescent="0.3">
      <c r="A6954" s="1" t="s">
        <v>14123</v>
      </c>
      <c r="B6954" s="1" t="s">
        <v>14124</v>
      </c>
      <c r="C6954" s="1" t="s">
        <v>10952</v>
      </c>
      <c r="D6954" s="1" t="s">
        <v>8</v>
      </c>
    </row>
    <row r="6955" spans="1:4" x14ac:dyDescent="0.3">
      <c r="A6955" s="1" t="s">
        <v>14125</v>
      </c>
      <c r="B6955" s="1" t="s">
        <v>14126</v>
      </c>
      <c r="C6955" s="1" t="s">
        <v>10952</v>
      </c>
      <c r="D6955" s="1" t="s">
        <v>8</v>
      </c>
    </row>
    <row r="6956" spans="1:4" x14ac:dyDescent="0.3">
      <c r="A6956" s="1" t="s">
        <v>14127</v>
      </c>
      <c r="B6956" s="1" t="s">
        <v>14128</v>
      </c>
      <c r="C6956" s="1" t="s">
        <v>10952</v>
      </c>
      <c r="D6956" s="1" t="s">
        <v>8</v>
      </c>
    </row>
    <row r="6957" spans="1:4" x14ac:dyDescent="0.3">
      <c r="A6957" s="1" t="s">
        <v>14129</v>
      </c>
      <c r="B6957" s="1" t="s">
        <v>14130</v>
      </c>
      <c r="C6957" s="1" t="s">
        <v>10952</v>
      </c>
      <c r="D6957" s="1" t="s">
        <v>8</v>
      </c>
    </row>
    <row r="6958" spans="1:4" x14ac:dyDescent="0.3">
      <c r="A6958" s="1" t="s">
        <v>14131</v>
      </c>
      <c r="B6958" s="1" t="s">
        <v>14132</v>
      </c>
      <c r="C6958" s="1" t="s">
        <v>10952</v>
      </c>
      <c r="D6958" s="1" t="s">
        <v>8</v>
      </c>
    </row>
    <row r="6959" spans="1:4" x14ac:dyDescent="0.3">
      <c r="A6959" s="1" t="s">
        <v>14133</v>
      </c>
      <c r="B6959" s="1" t="s">
        <v>14134</v>
      </c>
      <c r="C6959" s="1" t="s">
        <v>10952</v>
      </c>
      <c r="D6959" s="1" t="s">
        <v>8</v>
      </c>
    </row>
    <row r="6960" spans="1:4" x14ac:dyDescent="0.3">
      <c r="A6960" s="1" t="s">
        <v>14135</v>
      </c>
      <c r="B6960" s="1" t="s">
        <v>14136</v>
      </c>
      <c r="C6960" s="1" t="s">
        <v>10952</v>
      </c>
      <c r="D6960" s="1" t="s">
        <v>8</v>
      </c>
    </row>
    <row r="6961" spans="1:4" x14ac:dyDescent="0.3">
      <c r="A6961" s="1" t="s">
        <v>14137</v>
      </c>
      <c r="B6961" s="1" t="s">
        <v>14138</v>
      </c>
      <c r="C6961" s="1" t="s">
        <v>10952</v>
      </c>
      <c r="D6961" s="1" t="s">
        <v>8</v>
      </c>
    </row>
    <row r="6962" spans="1:4" x14ac:dyDescent="0.3">
      <c r="A6962" s="1" t="s">
        <v>14139</v>
      </c>
      <c r="B6962" s="1" t="s">
        <v>14140</v>
      </c>
      <c r="C6962" s="1" t="s">
        <v>10952</v>
      </c>
      <c r="D6962" s="1" t="s">
        <v>8</v>
      </c>
    </row>
    <row r="6963" spans="1:4" x14ac:dyDescent="0.3">
      <c r="A6963" s="1" t="s">
        <v>14141</v>
      </c>
      <c r="B6963" s="1" t="s">
        <v>14142</v>
      </c>
      <c r="C6963" s="1" t="s">
        <v>10952</v>
      </c>
      <c r="D6963" s="1" t="s">
        <v>8</v>
      </c>
    </row>
    <row r="6964" spans="1:4" x14ac:dyDescent="0.3">
      <c r="A6964" s="1" t="s">
        <v>14143</v>
      </c>
      <c r="B6964" s="1" t="s">
        <v>14144</v>
      </c>
      <c r="C6964" s="1" t="s">
        <v>10952</v>
      </c>
      <c r="D6964" s="1" t="s">
        <v>8</v>
      </c>
    </row>
    <row r="6965" spans="1:4" x14ac:dyDescent="0.3">
      <c r="A6965" s="1" t="s">
        <v>14145</v>
      </c>
      <c r="B6965" s="1" t="s">
        <v>14146</v>
      </c>
      <c r="C6965" s="1" t="s">
        <v>10952</v>
      </c>
      <c r="D6965" s="1" t="s">
        <v>8</v>
      </c>
    </row>
    <row r="6966" spans="1:4" x14ac:dyDescent="0.3">
      <c r="A6966" s="1" t="s">
        <v>14147</v>
      </c>
      <c r="B6966" s="1" t="s">
        <v>14148</v>
      </c>
      <c r="C6966" s="1" t="s">
        <v>10952</v>
      </c>
      <c r="D6966" s="1" t="s">
        <v>8</v>
      </c>
    </row>
    <row r="6967" spans="1:4" x14ac:dyDescent="0.3">
      <c r="A6967" s="1" t="s">
        <v>14149</v>
      </c>
      <c r="B6967" s="1" t="s">
        <v>14150</v>
      </c>
      <c r="C6967" s="1" t="s">
        <v>10952</v>
      </c>
      <c r="D6967" s="1" t="s">
        <v>8</v>
      </c>
    </row>
    <row r="6968" spans="1:4" x14ac:dyDescent="0.3">
      <c r="A6968" s="1" t="s">
        <v>14151</v>
      </c>
      <c r="B6968" s="1" t="s">
        <v>14152</v>
      </c>
      <c r="C6968" s="1" t="s">
        <v>10952</v>
      </c>
      <c r="D6968" s="1" t="s">
        <v>8</v>
      </c>
    </row>
    <row r="6969" spans="1:4" x14ac:dyDescent="0.3">
      <c r="A6969" s="1" t="s">
        <v>14153</v>
      </c>
      <c r="B6969" s="1" t="s">
        <v>14154</v>
      </c>
      <c r="C6969" s="1" t="s">
        <v>10952</v>
      </c>
      <c r="D6969" s="1" t="s">
        <v>8</v>
      </c>
    </row>
    <row r="6970" spans="1:4" x14ac:dyDescent="0.3">
      <c r="A6970" s="1" t="s">
        <v>14155</v>
      </c>
      <c r="B6970" s="1" t="s">
        <v>14156</v>
      </c>
      <c r="C6970" s="1" t="s">
        <v>10952</v>
      </c>
      <c r="D6970" s="1" t="s">
        <v>8</v>
      </c>
    </row>
    <row r="6971" spans="1:4" x14ac:dyDescent="0.3">
      <c r="A6971" s="1" t="s">
        <v>14157</v>
      </c>
      <c r="B6971" s="1" t="s">
        <v>14158</v>
      </c>
      <c r="C6971" s="1" t="s">
        <v>10952</v>
      </c>
      <c r="D6971" s="1" t="s">
        <v>8</v>
      </c>
    </row>
    <row r="6972" spans="1:4" x14ac:dyDescent="0.3">
      <c r="A6972" s="1" t="s">
        <v>14159</v>
      </c>
      <c r="B6972" s="1" t="s">
        <v>14160</v>
      </c>
      <c r="C6972" s="1" t="s">
        <v>10952</v>
      </c>
      <c r="D6972" s="1" t="s">
        <v>8</v>
      </c>
    </row>
    <row r="6973" spans="1:4" x14ac:dyDescent="0.3">
      <c r="A6973" s="1" t="s">
        <v>14161</v>
      </c>
      <c r="B6973" s="1" t="s">
        <v>14162</v>
      </c>
      <c r="C6973" s="1" t="s">
        <v>10952</v>
      </c>
      <c r="D6973" s="1" t="s">
        <v>8</v>
      </c>
    </row>
    <row r="6974" spans="1:4" x14ac:dyDescent="0.3">
      <c r="A6974" s="1" t="s">
        <v>14163</v>
      </c>
      <c r="B6974" s="1" t="s">
        <v>14164</v>
      </c>
      <c r="C6974" s="1" t="s">
        <v>10952</v>
      </c>
      <c r="D6974" s="1" t="s">
        <v>8</v>
      </c>
    </row>
    <row r="6975" spans="1:4" x14ac:dyDescent="0.3">
      <c r="A6975" s="1" t="s">
        <v>14165</v>
      </c>
      <c r="B6975" s="1" t="s">
        <v>14166</v>
      </c>
      <c r="C6975" s="1" t="s">
        <v>10952</v>
      </c>
      <c r="D6975" s="1" t="s">
        <v>8</v>
      </c>
    </row>
    <row r="6976" spans="1:4" x14ac:dyDescent="0.3">
      <c r="A6976" s="1" t="s">
        <v>14167</v>
      </c>
      <c r="B6976" s="1" t="s">
        <v>14168</v>
      </c>
      <c r="C6976" s="1" t="s">
        <v>10952</v>
      </c>
      <c r="D6976" s="1" t="s">
        <v>8</v>
      </c>
    </row>
    <row r="6977" spans="1:4" x14ac:dyDescent="0.3">
      <c r="A6977" s="1" t="s">
        <v>14169</v>
      </c>
      <c r="B6977" s="1" t="s">
        <v>14170</v>
      </c>
      <c r="C6977" s="1" t="s">
        <v>10952</v>
      </c>
      <c r="D6977" s="1" t="s">
        <v>8</v>
      </c>
    </row>
    <row r="6978" spans="1:4" x14ac:dyDescent="0.3">
      <c r="A6978" s="1" t="s">
        <v>14171</v>
      </c>
      <c r="B6978" s="1" t="s">
        <v>14172</v>
      </c>
      <c r="C6978" s="1" t="s">
        <v>10952</v>
      </c>
      <c r="D6978" s="1" t="s">
        <v>8</v>
      </c>
    </row>
    <row r="6979" spans="1:4" x14ac:dyDescent="0.3">
      <c r="A6979" s="1" t="s">
        <v>14173</v>
      </c>
      <c r="B6979" s="1" t="s">
        <v>14174</v>
      </c>
      <c r="C6979" s="1" t="s">
        <v>10952</v>
      </c>
      <c r="D6979" s="1" t="s">
        <v>8</v>
      </c>
    </row>
    <row r="6980" spans="1:4" x14ac:dyDescent="0.3">
      <c r="A6980" s="1" t="s">
        <v>14175</v>
      </c>
      <c r="B6980" s="1" t="s">
        <v>14176</v>
      </c>
      <c r="C6980" s="1" t="s">
        <v>10952</v>
      </c>
      <c r="D6980" s="1" t="s">
        <v>8</v>
      </c>
    </row>
    <row r="6981" spans="1:4" x14ac:dyDescent="0.3">
      <c r="A6981" s="1" t="s">
        <v>14177</v>
      </c>
      <c r="B6981" s="1" t="s">
        <v>14178</v>
      </c>
      <c r="C6981" s="1" t="s">
        <v>10952</v>
      </c>
      <c r="D6981" s="1" t="s">
        <v>8</v>
      </c>
    </row>
    <row r="6982" spans="1:4" x14ac:dyDescent="0.3">
      <c r="A6982" s="1" t="s">
        <v>14179</v>
      </c>
      <c r="B6982" s="1" t="s">
        <v>14180</v>
      </c>
      <c r="C6982" s="1" t="s">
        <v>10952</v>
      </c>
      <c r="D6982" s="1" t="s">
        <v>8</v>
      </c>
    </row>
    <row r="6983" spans="1:4" x14ac:dyDescent="0.3">
      <c r="A6983" s="1" t="s">
        <v>14181</v>
      </c>
      <c r="B6983" s="1" t="s">
        <v>14182</v>
      </c>
      <c r="C6983" s="1" t="s">
        <v>10952</v>
      </c>
      <c r="D6983" s="1" t="s">
        <v>8</v>
      </c>
    </row>
    <row r="6984" spans="1:4" x14ac:dyDescent="0.3">
      <c r="A6984" s="1" t="s">
        <v>14183</v>
      </c>
      <c r="B6984" s="1" t="s">
        <v>14184</v>
      </c>
      <c r="C6984" s="1" t="s">
        <v>10952</v>
      </c>
      <c r="D6984" s="1" t="s">
        <v>8</v>
      </c>
    </row>
    <row r="6985" spans="1:4" x14ac:dyDescent="0.3">
      <c r="A6985" s="1" t="s">
        <v>14185</v>
      </c>
      <c r="B6985" s="1" t="s">
        <v>14186</v>
      </c>
      <c r="C6985" s="1" t="s">
        <v>10952</v>
      </c>
      <c r="D6985" s="1" t="s">
        <v>8</v>
      </c>
    </row>
    <row r="6986" spans="1:4" x14ac:dyDescent="0.3">
      <c r="A6986" s="1" t="s">
        <v>14187</v>
      </c>
      <c r="B6986" s="1" t="s">
        <v>14188</v>
      </c>
      <c r="C6986" s="1" t="s">
        <v>10952</v>
      </c>
      <c r="D6986" s="1" t="s">
        <v>8</v>
      </c>
    </row>
    <row r="6987" spans="1:4" x14ac:dyDescent="0.3">
      <c r="A6987" s="1" t="s">
        <v>14189</v>
      </c>
      <c r="B6987" s="1" t="s">
        <v>14190</v>
      </c>
      <c r="C6987" s="1" t="s">
        <v>10952</v>
      </c>
      <c r="D6987" s="1" t="s">
        <v>8</v>
      </c>
    </row>
    <row r="6988" spans="1:4" x14ac:dyDescent="0.3">
      <c r="A6988" s="1" t="s">
        <v>14191</v>
      </c>
      <c r="B6988" s="1" t="s">
        <v>14192</v>
      </c>
      <c r="C6988" s="1" t="s">
        <v>10952</v>
      </c>
      <c r="D6988" s="1" t="s">
        <v>8</v>
      </c>
    </row>
    <row r="6989" spans="1:4" x14ac:dyDescent="0.3">
      <c r="A6989" s="1" t="s">
        <v>14193</v>
      </c>
      <c r="B6989" s="1" t="s">
        <v>14194</v>
      </c>
      <c r="C6989" s="1" t="s">
        <v>10952</v>
      </c>
      <c r="D6989" s="1" t="s">
        <v>8</v>
      </c>
    </row>
    <row r="6990" spans="1:4" x14ac:dyDescent="0.3">
      <c r="A6990" s="1" t="s">
        <v>14195</v>
      </c>
      <c r="B6990" s="1" t="s">
        <v>14196</v>
      </c>
      <c r="C6990" s="1" t="s">
        <v>10952</v>
      </c>
      <c r="D6990" s="1" t="s">
        <v>8</v>
      </c>
    </row>
    <row r="6991" spans="1:4" x14ac:dyDescent="0.3">
      <c r="A6991" s="1" t="s">
        <v>14197</v>
      </c>
      <c r="B6991" s="1" t="s">
        <v>14198</v>
      </c>
      <c r="C6991" s="1" t="s">
        <v>10952</v>
      </c>
      <c r="D6991" s="1" t="s">
        <v>8</v>
      </c>
    </row>
    <row r="6992" spans="1:4" x14ac:dyDescent="0.3">
      <c r="A6992" s="1" t="s">
        <v>14199</v>
      </c>
      <c r="B6992" s="1" t="s">
        <v>14200</v>
      </c>
      <c r="C6992" s="1" t="s">
        <v>10952</v>
      </c>
      <c r="D6992" s="1" t="s">
        <v>8</v>
      </c>
    </row>
    <row r="6993" spans="1:4" x14ac:dyDescent="0.3">
      <c r="A6993" s="1" t="s">
        <v>14201</v>
      </c>
      <c r="B6993" s="1" t="s">
        <v>14202</v>
      </c>
      <c r="C6993" s="1" t="s">
        <v>10952</v>
      </c>
      <c r="D6993" s="1" t="s">
        <v>8</v>
      </c>
    </row>
    <row r="6994" spans="1:4" x14ac:dyDescent="0.3">
      <c r="A6994" s="1" t="s">
        <v>14203</v>
      </c>
      <c r="B6994" s="1" t="s">
        <v>14204</v>
      </c>
      <c r="C6994" s="1" t="s">
        <v>10952</v>
      </c>
      <c r="D6994" s="1" t="s">
        <v>8</v>
      </c>
    </row>
    <row r="6995" spans="1:4" x14ac:dyDescent="0.3">
      <c r="A6995" s="1" t="s">
        <v>14205</v>
      </c>
      <c r="B6995" s="1" t="s">
        <v>14206</v>
      </c>
      <c r="C6995" s="1" t="s">
        <v>10952</v>
      </c>
      <c r="D6995" s="1" t="s">
        <v>8</v>
      </c>
    </row>
    <row r="6996" spans="1:4" x14ac:dyDescent="0.3">
      <c r="A6996" s="1" t="s">
        <v>14207</v>
      </c>
      <c r="B6996" s="1" t="s">
        <v>14208</v>
      </c>
      <c r="C6996" s="1" t="s">
        <v>10952</v>
      </c>
      <c r="D6996" s="1" t="s">
        <v>8</v>
      </c>
    </row>
    <row r="6997" spans="1:4" x14ac:dyDescent="0.3">
      <c r="A6997" s="1" t="s">
        <v>14209</v>
      </c>
      <c r="B6997" s="1" t="s">
        <v>14210</v>
      </c>
      <c r="C6997" s="1" t="s">
        <v>10952</v>
      </c>
      <c r="D6997" s="1" t="s">
        <v>8</v>
      </c>
    </row>
    <row r="6998" spans="1:4" x14ac:dyDescent="0.3">
      <c r="A6998" s="1" t="s">
        <v>14211</v>
      </c>
      <c r="B6998" s="1" t="s">
        <v>14212</v>
      </c>
      <c r="C6998" s="1" t="s">
        <v>10952</v>
      </c>
      <c r="D6998" s="1" t="s">
        <v>8</v>
      </c>
    </row>
    <row r="6999" spans="1:4" x14ac:dyDescent="0.3">
      <c r="A6999" s="1" t="s">
        <v>14213</v>
      </c>
      <c r="B6999" s="1" t="s">
        <v>14214</v>
      </c>
      <c r="C6999" s="1" t="s">
        <v>10952</v>
      </c>
      <c r="D6999" s="1" t="s">
        <v>8</v>
      </c>
    </row>
    <row r="7000" spans="1:4" x14ac:dyDescent="0.3">
      <c r="A7000" s="1" t="s">
        <v>14215</v>
      </c>
      <c r="B7000" s="1" t="s">
        <v>14216</v>
      </c>
      <c r="C7000" s="1" t="s">
        <v>10952</v>
      </c>
      <c r="D7000" s="1" t="s">
        <v>8</v>
      </c>
    </row>
    <row r="7001" spans="1:4" x14ac:dyDescent="0.3">
      <c r="A7001" s="1" t="s">
        <v>14217</v>
      </c>
      <c r="B7001" s="1" t="s">
        <v>14218</v>
      </c>
      <c r="C7001" s="1" t="s">
        <v>10952</v>
      </c>
      <c r="D7001" s="1" t="s">
        <v>8</v>
      </c>
    </row>
    <row r="7002" spans="1:4" x14ac:dyDescent="0.3">
      <c r="A7002" s="1" t="s">
        <v>14219</v>
      </c>
      <c r="B7002" s="1" t="s">
        <v>14220</v>
      </c>
      <c r="C7002" s="1" t="s">
        <v>10952</v>
      </c>
      <c r="D7002" s="1" t="s">
        <v>8</v>
      </c>
    </row>
    <row r="7003" spans="1:4" x14ac:dyDescent="0.3">
      <c r="A7003" s="1" t="s">
        <v>14221</v>
      </c>
      <c r="B7003" s="1" t="s">
        <v>14222</v>
      </c>
      <c r="C7003" s="1" t="s">
        <v>10952</v>
      </c>
      <c r="D7003" s="1" t="s">
        <v>8</v>
      </c>
    </row>
    <row r="7004" spans="1:4" x14ac:dyDescent="0.3">
      <c r="A7004" s="1" t="s">
        <v>14223</v>
      </c>
      <c r="B7004" s="1" t="s">
        <v>14224</v>
      </c>
      <c r="C7004" s="1" t="s">
        <v>10952</v>
      </c>
      <c r="D7004" s="1" t="s">
        <v>8</v>
      </c>
    </row>
    <row r="7005" spans="1:4" x14ac:dyDescent="0.3">
      <c r="A7005" s="1" t="s">
        <v>14225</v>
      </c>
      <c r="B7005" s="1" t="s">
        <v>14226</v>
      </c>
      <c r="C7005" s="1" t="s">
        <v>10952</v>
      </c>
      <c r="D7005" s="1" t="s">
        <v>8</v>
      </c>
    </row>
    <row r="7006" spans="1:4" x14ac:dyDescent="0.3">
      <c r="A7006" s="1" t="s">
        <v>14227</v>
      </c>
      <c r="B7006" s="1" t="s">
        <v>14228</v>
      </c>
      <c r="C7006" s="1" t="s">
        <v>10952</v>
      </c>
      <c r="D7006" s="1" t="s">
        <v>8</v>
      </c>
    </row>
    <row r="7007" spans="1:4" x14ac:dyDescent="0.3">
      <c r="A7007" s="1" t="s">
        <v>14229</v>
      </c>
      <c r="B7007" s="1" t="s">
        <v>14230</v>
      </c>
      <c r="C7007" s="1" t="s">
        <v>10952</v>
      </c>
      <c r="D7007" s="1" t="s">
        <v>8</v>
      </c>
    </row>
    <row r="7008" spans="1:4" x14ac:dyDescent="0.3">
      <c r="A7008" s="1" t="s">
        <v>14231</v>
      </c>
      <c r="B7008" s="1" t="s">
        <v>14232</v>
      </c>
      <c r="C7008" s="1" t="s">
        <v>10952</v>
      </c>
      <c r="D7008" s="1" t="s">
        <v>8</v>
      </c>
    </row>
    <row r="7009" spans="1:4" x14ac:dyDescent="0.3">
      <c r="A7009" s="1" t="s">
        <v>14233</v>
      </c>
      <c r="B7009" s="1" t="s">
        <v>14234</v>
      </c>
      <c r="C7009" s="1" t="s">
        <v>10952</v>
      </c>
      <c r="D7009" s="1" t="s">
        <v>8</v>
      </c>
    </row>
    <row r="7010" spans="1:4" x14ac:dyDescent="0.3">
      <c r="A7010" s="1" t="s">
        <v>14235</v>
      </c>
      <c r="B7010" s="1" t="s">
        <v>14236</v>
      </c>
      <c r="C7010" s="1" t="s">
        <v>10952</v>
      </c>
      <c r="D7010" s="1" t="s">
        <v>8</v>
      </c>
    </row>
    <row r="7011" spans="1:4" x14ac:dyDescent="0.3">
      <c r="A7011" s="1" t="s">
        <v>14237</v>
      </c>
      <c r="B7011" s="1" t="s">
        <v>14238</v>
      </c>
      <c r="C7011" s="1" t="s">
        <v>10952</v>
      </c>
      <c r="D7011" s="1" t="s">
        <v>8</v>
      </c>
    </row>
    <row r="7012" spans="1:4" x14ac:dyDescent="0.3">
      <c r="A7012" s="1" t="s">
        <v>14239</v>
      </c>
      <c r="B7012" s="1" t="s">
        <v>14240</v>
      </c>
      <c r="C7012" s="1" t="s">
        <v>10952</v>
      </c>
      <c r="D7012" s="1" t="s">
        <v>8</v>
      </c>
    </row>
    <row r="7013" spans="1:4" x14ac:dyDescent="0.3">
      <c r="A7013" s="1" t="s">
        <v>14241</v>
      </c>
      <c r="B7013" s="1" t="s">
        <v>14242</v>
      </c>
      <c r="C7013" s="1" t="s">
        <v>10952</v>
      </c>
      <c r="D7013" s="1" t="s">
        <v>8</v>
      </c>
    </row>
    <row r="7014" spans="1:4" x14ac:dyDescent="0.3">
      <c r="A7014" s="1" t="s">
        <v>14243</v>
      </c>
      <c r="B7014" s="1" t="s">
        <v>14244</v>
      </c>
      <c r="C7014" s="1" t="s">
        <v>3851</v>
      </c>
      <c r="D7014" s="1" t="s">
        <v>8</v>
      </c>
    </row>
    <row r="7015" spans="1:4" x14ac:dyDescent="0.3">
      <c r="A7015" s="1" t="s">
        <v>14245</v>
      </c>
      <c r="B7015" s="1" t="s">
        <v>14246</v>
      </c>
      <c r="C7015" s="1" t="s">
        <v>13508</v>
      </c>
      <c r="D7015" s="1" t="s">
        <v>8</v>
      </c>
    </row>
    <row r="7016" spans="1:4" x14ac:dyDescent="0.3">
      <c r="A7016" s="1" t="s">
        <v>14247</v>
      </c>
      <c r="B7016" s="1" t="s">
        <v>14248</v>
      </c>
      <c r="C7016" s="1" t="s">
        <v>13508</v>
      </c>
      <c r="D7016" s="1" t="s">
        <v>8</v>
      </c>
    </row>
    <row r="7017" spans="1:4" x14ac:dyDescent="0.3">
      <c r="A7017" s="1" t="s">
        <v>14249</v>
      </c>
      <c r="B7017" s="1" t="s">
        <v>14250</v>
      </c>
      <c r="C7017" s="1" t="s">
        <v>13508</v>
      </c>
      <c r="D7017" s="1" t="s">
        <v>8</v>
      </c>
    </row>
    <row r="7018" spans="1:4" x14ac:dyDescent="0.3">
      <c r="A7018" s="1" t="s">
        <v>14251</v>
      </c>
      <c r="B7018" s="1" t="s">
        <v>14252</v>
      </c>
      <c r="C7018" s="1" t="s">
        <v>13508</v>
      </c>
      <c r="D7018" s="1" t="s">
        <v>8</v>
      </c>
    </row>
    <row r="7019" spans="1:4" x14ac:dyDescent="0.3">
      <c r="A7019" s="1" t="s">
        <v>14253</v>
      </c>
      <c r="B7019" s="1" t="s">
        <v>14254</v>
      </c>
      <c r="C7019" s="1" t="s">
        <v>13508</v>
      </c>
      <c r="D7019" s="1" t="s">
        <v>8</v>
      </c>
    </row>
    <row r="7020" spans="1:4" x14ac:dyDescent="0.3">
      <c r="A7020" s="1" t="s">
        <v>14255</v>
      </c>
      <c r="B7020" s="1" t="s">
        <v>14256</v>
      </c>
      <c r="C7020" s="1" t="s">
        <v>13508</v>
      </c>
      <c r="D7020" s="1" t="s">
        <v>8</v>
      </c>
    </row>
    <row r="7021" spans="1:4" x14ac:dyDescent="0.3">
      <c r="A7021" s="1" t="s">
        <v>14257</v>
      </c>
      <c r="B7021" s="1" t="s">
        <v>14258</v>
      </c>
      <c r="C7021" s="1" t="s">
        <v>14259</v>
      </c>
      <c r="D7021" s="1" t="s">
        <v>8</v>
      </c>
    </row>
    <row r="7022" spans="1:4" x14ac:dyDescent="0.3">
      <c r="A7022" s="1" t="s">
        <v>14260</v>
      </c>
      <c r="B7022" s="1" t="s">
        <v>14261</v>
      </c>
      <c r="C7022" s="1" t="s">
        <v>14259</v>
      </c>
      <c r="D7022" s="1" t="s">
        <v>8</v>
      </c>
    </row>
    <row r="7023" spans="1:4" x14ac:dyDescent="0.3">
      <c r="A7023" s="1" t="s">
        <v>14262</v>
      </c>
      <c r="B7023" s="1" t="s">
        <v>14263</v>
      </c>
      <c r="C7023" s="1" t="s">
        <v>14264</v>
      </c>
      <c r="D7023" s="1" t="s">
        <v>8</v>
      </c>
    </row>
    <row r="7024" spans="1:4" x14ac:dyDescent="0.3">
      <c r="A7024" s="1" t="s">
        <v>14265</v>
      </c>
      <c r="B7024" s="1" t="s">
        <v>14266</v>
      </c>
      <c r="C7024" s="1" t="s">
        <v>14264</v>
      </c>
      <c r="D7024" s="1" t="s">
        <v>8</v>
      </c>
    </row>
    <row r="7025" spans="1:4" x14ac:dyDescent="0.3">
      <c r="A7025" s="1" t="s">
        <v>14267</v>
      </c>
      <c r="B7025" s="1" t="s">
        <v>14268</v>
      </c>
      <c r="C7025" s="1" t="s">
        <v>14264</v>
      </c>
      <c r="D7025" s="1" t="s">
        <v>8</v>
      </c>
    </row>
    <row r="7026" spans="1:4" x14ac:dyDescent="0.3">
      <c r="A7026" s="1" t="s">
        <v>14269</v>
      </c>
      <c r="B7026" s="1" t="s">
        <v>14270</v>
      </c>
      <c r="C7026" s="1" t="s">
        <v>13508</v>
      </c>
      <c r="D7026" s="1" t="s">
        <v>8</v>
      </c>
    </row>
    <row r="7027" spans="1:4" x14ac:dyDescent="0.3">
      <c r="A7027" s="1" t="s">
        <v>14271</v>
      </c>
      <c r="B7027" s="1" t="s">
        <v>14272</v>
      </c>
      <c r="C7027" s="1" t="s">
        <v>13508</v>
      </c>
      <c r="D7027" s="1" t="s">
        <v>8</v>
      </c>
    </row>
    <row r="7028" spans="1:4" x14ac:dyDescent="0.3">
      <c r="A7028" s="1" t="s">
        <v>14273</v>
      </c>
      <c r="B7028" s="1" t="s">
        <v>14274</v>
      </c>
      <c r="C7028" s="1" t="s">
        <v>13508</v>
      </c>
      <c r="D7028" s="1" t="s">
        <v>8</v>
      </c>
    </row>
    <row r="7029" spans="1:4" x14ac:dyDescent="0.3">
      <c r="A7029" s="1" t="s">
        <v>14275</v>
      </c>
      <c r="B7029" s="1" t="s">
        <v>14276</v>
      </c>
      <c r="C7029" s="1" t="s">
        <v>13508</v>
      </c>
      <c r="D7029" s="1" t="s">
        <v>8</v>
      </c>
    </row>
    <row r="7030" spans="1:4" x14ac:dyDescent="0.3">
      <c r="A7030" s="1" t="s">
        <v>14277</v>
      </c>
      <c r="B7030" s="1" t="s">
        <v>14278</v>
      </c>
      <c r="C7030" s="1" t="s">
        <v>13508</v>
      </c>
      <c r="D7030" s="1" t="s">
        <v>8</v>
      </c>
    </row>
    <row r="7031" spans="1:4" x14ac:dyDescent="0.3">
      <c r="A7031" s="1" t="s">
        <v>14279</v>
      </c>
      <c r="B7031" s="1" t="s">
        <v>14280</v>
      </c>
      <c r="C7031" s="1" t="s">
        <v>13508</v>
      </c>
      <c r="D7031" s="1" t="s">
        <v>8</v>
      </c>
    </row>
    <row r="7032" spans="1:4" x14ac:dyDescent="0.3">
      <c r="A7032" s="1" t="s">
        <v>14281</v>
      </c>
      <c r="B7032" s="1" t="s">
        <v>14282</v>
      </c>
      <c r="C7032" s="1" t="s">
        <v>13508</v>
      </c>
      <c r="D7032" s="1" t="s">
        <v>8</v>
      </c>
    </row>
    <row r="7033" spans="1:4" x14ac:dyDescent="0.3">
      <c r="A7033" s="1" t="s">
        <v>14283</v>
      </c>
      <c r="B7033" s="1" t="s">
        <v>14284</v>
      </c>
      <c r="C7033" s="1" t="s">
        <v>13508</v>
      </c>
      <c r="D7033" s="1" t="s">
        <v>8</v>
      </c>
    </row>
    <row r="7034" spans="1:4" x14ac:dyDescent="0.3">
      <c r="A7034" s="1" t="s">
        <v>14285</v>
      </c>
      <c r="B7034" s="1" t="s">
        <v>14286</v>
      </c>
      <c r="C7034" s="1" t="s">
        <v>13508</v>
      </c>
      <c r="D7034" s="1" t="s">
        <v>8</v>
      </c>
    </row>
    <row r="7035" spans="1:4" x14ac:dyDescent="0.3">
      <c r="A7035" s="1" t="s">
        <v>14287</v>
      </c>
      <c r="B7035" s="1" t="s">
        <v>14288</v>
      </c>
      <c r="C7035" s="1" t="s">
        <v>13508</v>
      </c>
      <c r="D7035" s="1" t="s">
        <v>8</v>
      </c>
    </row>
    <row r="7036" spans="1:4" x14ac:dyDescent="0.3">
      <c r="A7036" s="1" t="s">
        <v>14289</v>
      </c>
      <c r="B7036" s="1" t="s">
        <v>14290</v>
      </c>
      <c r="C7036" s="1" t="s">
        <v>13508</v>
      </c>
      <c r="D7036" s="1" t="s">
        <v>8</v>
      </c>
    </row>
    <row r="7037" spans="1:4" x14ac:dyDescent="0.3">
      <c r="A7037" s="1" t="s">
        <v>14291</v>
      </c>
      <c r="B7037" s="1" t="s">
        <v>14292</v>
      </c>
      <c r="C7037" s="1" t="s">
        <v>13508</v>
      </c>
      <c r="D7037" s="1" t="s">
        <v>8</v>
      </c>
    </row>
    <row r="7038" spans="1:4" x14ac:dyDescent="0.3">
      <c r="A7038" s="1" t="s">
        <v>14293</v>
      </c>
      <c r="B7038" s="1" t="s">
        <v>14294</v>
      </c>
      <c r="C7038" s="1" t="s">
        <v>14259</v>
      </c>
      <c r="D7038" s="1" t="s">
        <v>8</v>
      </c>
    </row>
    <row r="7039" spans="1:4" x14ac:dyDescent="0.3">
      <c r="A7039" s="1" t="s">
        <v>14295</v>
      </c>
      <c r="B7039" s="1" t="s">
        <v>14296</v>
      </c>
      <c r="C7039" s="1" t="s">
        <v>14259</v>
      </c>
      <c r="D7039" s="1" t="s">
        <v>8</v>
      </c>
    </row>
    <row r="7040" spans="1:4" x14ac:dyDescent="0.3">
      <c r="A7040" s="1" t="s">
        <v>14297</v>
      </c>
      <c r="B7040" s="1" t="s">
        <v>14298</v>
      </c>
      <c r="C7040" s="1" t="s">
        <v>14259</v>
      </c>
      <c r="D7040" s="1" t="s">
        <v>8</v>
      </c>
    </row>
    <row r="7041" spans="1:4" x14ac:dyDescent="0.3">
      <c r="A7041" s="1" t="s">
        <v>14299</v>
      </c>
      <c r="B7041" s="1" t="s">
        <v>14300</v>
      </c>
      <c r="C7041" s="1" t="s">
        <v>14259</v>
      </c>
      <c r="D7041" s="1" t="s">
        <v>8</v>
      </c>
    </row>
    <row r="7042" spans="1:4" x14ac:dyDescent="0.3">
      <c r="A7042" s="1" t="s">
        <v>14301</v>
      </c>
      <c r="B7042" s="1" t="s">
        <v>14302</v>
      </c>
      <c r="C7042" s="1" t="s">
        <v>14259</v>
      </c>
      <c r="D7042" s="1" t="s">
        <v>8</v>
      </c>
    </row>
    <row r="7043" spans="1:4" x14ac:dyDescent="0.3">
      <c r="A7043" s="1" t="s">
        <v>14303</v>
      </c>
      <c r="B7043" s="1" t="s">
        <v>14304</v>
      </c>
      <c r="C7043" s="1" t="s">
        <v>14259</v>
      </c>
      <c r="D7043" s="1" t="s">
        <v>8</v>
      </c>
    </row>
    <row r="7044" spans="1:4" x14ac:dyDescent="0.3">
      <c r="A7044" s="1" t="s">
        <v>14305</v>
      </c>
      <c r="B7044" s="1" t="s">
        <v>14306</v>
      </c>
      <c r="C7044" s="1" t="s">
        <v>14307</v>
      </c>
      <c r="D7044" s="1" t="s">
        <v>8</v>
      </c>
    </row>
    <row r="7045" spans="1:4" x14ac:dyDescent="0.3">
      <c r="A7045" s="1" t="s">
        <v>14308</v>
      </c>
      <c r="B7045" s="1" t="s">
        <v>14309</v>
      </c>
      <c r="C7045" s="1" t="s">
        <v>14307</v>
      </c>
      <c r="D7045" s="1" t="s">
        <v>8</v>
      </c>
    </row>
    <row r="7046" spans="1:4" x14ac:dyDescent="0.3">
      <c r="A7046" s="1" t="s">
        <v>14310</v>
      </c>
      <c r="B7046" s="1" t="s">
        <v>14311</v>
      </c>
      <c r="C7046" s="1" t="s">
        <v>14312</v>
      </c>
      <c r="D7046" s="1" t="s">
        <v>8</v>
      </c>
    </row>
    <row r="7047" spans="1:4" x14ac:dyDescent="0.3">
      <c r="A7047" s="1" t="s">
        <v>14313</v>
      </c>
      <c r="B7047" s="1" t="s">
        <v>14314</v>
      </c>
      <c r="C7047" s="1" t="s">
        <v>14312</v>
      </c>
      <c r="D7047" s="1" t="s">
        <v>8</v>
      </c>
    </row>
    <row r="7048" spans="1:4" x14ac:dyDescent="0.3">
      <c r="A7048" s="1" t="s">
        <v>14315</v>
      </c>
      <c r="B7048" s="1" t="s">
        <v>14316</v>
      </c>
      <c r="C7048" s="1" t="s">
        <v>14312</v>
      </c>
      <c r="D7048" s="1" t="s">
        <v>8</v>
      </c>
    </row>
    <row r="7049" spans="1:4" x14ac:dyDescent="0.3">
      <c r="A7049" s="1" t="s">
        <v>14317</v>
      </c>
      <c r="B7049" s="1" t="s">
        <v>14318</v>
      </c>
      <c r="C7049" s="1" t="s">
        <v>12884</v>
      </c>
      <c r="D7049" s="1" t="s">
        <v>8</v>
      </c>
    </row>
    <row r="7050" spans="1:4" x14ac:dyDescent="0.3">
      <c r="A7050" s="1" t="s">
        <v>14319</v>
      </c>
      <c r="B7050" s="1" t="s">
        <v>14320</v>
      </c>
      <c r="C7050" s="1" t="s">
        <v>12884</v>
      </c>
      <c r="D7050" s="1" t="s">
        <v>8</v>
      </c>
    </row>
    <row r="7051" spans="1:4" x14ac:dyDescent="0.3">
      <c r="A7051" s="1" t="s">
        <v>14321</v>
      </c>
      <c r="B7051" s="1" t="s">
        <v>14322</v>
      </c>
      <c r="C7051" s="1" t="s">
        <v>12884</v>
      </c>
      <c r="D7051" s="1" t="s">
        <v>8</v>
      </c>
    </row>
    <row r="7052" spans="1:4" x14ac:dyDescent="0.3">
      <c r="A7052" s="1" t="s">
        <v>14323</v>
      </c>
      <c r="B7052" s="1" t="s">
        <v>14324</v>
      </c>
      <c r="C7052" s="1" t="s">
        <v>10952</v>
      </c>
      <c r="D7052" s="1" t="s">
        <v>8</v>
      </c>
    </row>
    <row r="7053" spans="1:4" x14ac:dyDescent="0.3">
      <c r="A7053" s="1" t="s">
        <v>14325</v>
      </c>
      <c r="B7053" s="1" t="s">
        <v>14326</v>
      </c>
      <c r="C7053" s="1" t="s">
        <v>10952</v>
      </c>
      <c r="D7053" s="1" t="s">
        <v>8</v>
      </c>
    </row>
    <row r="7054" spans="1:4" x14ac:dyDescent="0.3">
      <c r="A7054" s="1" t="s">
        <v>14327</v>
      </c>
      <c r="B7054" s="1" t="s">
        <v>14328</v>
      </c>
      <c r="C7054" s="1" t="s">
        <v>10952</v>
      </c>
      <c r="D7054" s="1" t="s">
        <v>8</v>
      </c>
    </row>
    <row r="7055" spans="1:4" x14ac:dyDescent="0.3">
      <c r="A7055" s="1" t="s">
        <v>14329</v>
      </c>
      <c r="B7055" s="1" t="s">
        <v>14330</v>
      </c>
      <c r="C7055" s="1" t="s">
        <v>11259</v>
      </c>
      <c r="D7055" s="1" t="s">
        <v>8</v>
      </c>
    </row>
    <row r="7056" spans="1:4" x14ac:dyDescent="0.3">
      <c r="A7056" s="1" t="s">
        <v>14331</v>
      </c>
      <c r="B7056" s="1" t="s">
        <v>14332</v>
      </c>
      <c r="C7056" s="1" t="s">
        <v>11259</v>
      </c>
      <c r="D7056" s="1" t="s">
        <v>8</v>
      </c>
    </row>
    <row r="7057" spans="1:4" x14ac:dyDescent="0.3">
      <c r="A7057" s="1" t="s">
        <v>14333</v>
      </c>
      <c r="B7057" s="1" t="s">
        <v>14334</v>
      </c>
      <c r="C7057" s="1" t="s">
        <v>2081</v>
      </c>
      <c r="D7057" s="1" t="s">
        <v>8</v>
      </c>
    </row>
    <row r="7058" spans="1:4" x14ac:dyDescent="0.3">
      <c r="A7058" s="1" t="s">
        <v>14335</v>
      </c>
      <c r="B7058" s="1" t="s">
        <v>14336</v>
      </c>
      <c r="C7058" s="1" t="s">
        <v>2110</v>
      </c>
      <c r="D7058" s="1" t="s">
        <v>8</v>
      </c>
    </row>
    <row r="7059" spans="1:4" x14ac:dyDescent="0.3">
      <c r="A7059" s="1" t="s">
        <v>14337</v>
      </c>
      <c r="B7059" s="1" t="s">
        <v>14338</v>
      </c>
      <c r="C7059" s="1" t="s">
        <v>2110</v>
      </c>
      <c r="D7059" s="1" t="s">
        <v>8</v>
      </c>
    </row>
    <row r="7060" spans="1:4" x14ac:dyDescent="0.3">
      <c r="A7060" s="1" t="s">
        <v>14339</v>
      </c>
      <c r="B7060" s="1" t="s">
        <v>14340</v>
      </c>
      <c r="C7060" s="1" t="s">
        <v>2110</v>
      </c>
      <c r="D7060" s="1" t="s">
        <v>8</v>
      </c>
    </row>
    <row r="7061" spans="1:4" x14ac:dyDescent="0.3">
      <c r="A7061" s="1" t="s">
        <v>14341</v>
      </c>
      <c r="B7061" s="1" t="s">
        <v>14342</v>
      </c>
      <c r="C7061" s="1" t="s">
        <v>2110</v>
      </c>
      <c r="D7061" s="1" t="s">
        <v>8</v>
      </c>
    </row>
    <row r="7062" spans="1:4" x14ac:dyDescent="0.3">
      <c r="A7062" s="1" t="s">
        <v>14343</v>
      </c>
      <c r="B7062" s="1" t="s">
        <v>14344</v>
      </c>
      <c r="C7062" s="1" t="s">
        <v>2110</v>
      </c>
      <c r="D7062" s="1" t="s">
        <v>8</v>
      </c>
    </row>
    <row r="7063" spans="1:4" x14ac:dyDescent="0.3">
      <c r="A7063" s="1" t="s">
        <v>14345</v>
      </c>
      <c r="B7063" s="1" t="s">
        <v>14346</v>
      </c>
      <c r="C7063" s="1" t="s">
        <v>2110</v>
      </c>
      <c r="D7063" s="1" t="s">
        <v>8</v>
      </c>
    </row>
    <row r="7064" spans="1:4" x14ac:dyDescent="0.3">
      <c r="A7064" s="1" t="s">
        <v>14347</v>
      </c>
      <c r="B7064" s="1" t="s">
        <v>14348</v>
      </c>
      <c r="C7064" s="1" t="s">
        <v>2110</v>
      </c>
      <c r="D7064" s="1" t="s">
        <v>8</v>
      </c>
    </row>
    <row r="7065" spans="1:4" x14ac:dyDescent="0.3">
      <c r="A7065" s="1" t="s">
        <v>14349</v>
      </c>
      <c r="B7065" s="1" t="s">
        <v>14350</v>
      </c>
      <c r="C7065" s="1" t="s">
        <v>2110</v>
      </c>
      <c r="D7065" s="1" t="s">
        <v>8</v>
      </c>
    </row>
    <row r="7066" spans="1:4" x14ac:dyDescent="0.3">
      <c r="A7066" s="1" t="s">
        <v>14351</v>
      </c>
      <c r="B7066" s="1" t="s">
        <v>14352</v>
      </c>
      <c r="C7066" s="1" t="s">
        <v>2110</v>
      </c>
      <c r="D7066" s="1" t="s">
        <v>8</v>
      </c>
    </row>
    <row r="7067" spans="1:4" x14ac:dyDescent="0.3">
      <c r="A7067" s="1" t="s">
        <v>14353</v>
      </c>
      <c r="B7067" s="1" t="s">
        <v>14354</v>
      </c>
      <c r="C7067" s="1" t="s">
        <v>2110</v>
      </c>
      <c r="D7067" s="1" t="s">
        <v>8</v>
      </c>
    </row>
    <row r="7068" spans="1:4" x14ac:dyDescent="0.3">
      <c r="A7068" s="1" t="s">
        <v>14355</v>
      </c>
      <c r="B7068" s="1" t="s">
        <v>14356</v>
      </c>
      <c r="C7068" s="1" t="s">
        <v>2110</v>
      </c>
      <c r="D7068" s="1" t="s">
        <v>8</v>
      </c>
    </row>
    <row r="7069" spans="1:4" x14ac:dyDescent="0.3">
      <c r="A7069" s="1" t="s">
        <v>14357</v>
      </c>
      <c r="B7069" s="1" t="s">
        <v>14358</v>
      </c>
      <c r="C7069" s="1" t="s">
        <v>2110</v>
      </c>
      <c r="D7069" s="1" t="s">
        <v>8</v>
      </c>
    </row>
    <row r="7070" spans="1:4" x14ac:dyDescent="0.3">
      <c r="A7070" s="1" t="s">
        <v>14359</v>
      </c>
      <c r="B7070" s="1" t="s">
        <v>14360</v>
      </c>
      <c r="C7070" s="1" t="s">
        <v>2110</v>
      </c>
      <c r="D7070" s="1" t="s">
        <v>8</v>
      </c>
    </row>
    <row r="7071" spans="1:4" x14ac:dyDescent="0.3">
      <c r="A7071" s="1" t="s">
        <v>14361</v>
      </c>
      <c r="B7071" s="1" t="s">
        <v>14362</v>
      </c>
      <c r="C7071" s="1" t="s">
        <v>2110</v>
      </c>
      <c r="D7071" s="1" t="s">
        <v>8</v>
      </c>
    </row>
    <row r="7072" spans="1:4" x14ac:dyDescent="0.3">
      <c r="A7072" s="1" t="s">
        <v>14363</v>
      </c>
      <c r="B7072" s="1" t="s">
        <v>14364</v>
      </c>
      <c r="C7072" s="1" t="s">
        <v>2110</v>
      </c>
      <c r="D7072" s="1" t="s">
        <v>8</v>
      </c>
    </row>
    <row r="7073" spans="1:4" x14ac:dyDescent="0.3">
      <c r="A7073" s="1" t="s">
        <v>14365</v>
      </c>
      <c r="B7073" s="1" t="s">
        <v>14366</v>
      </c>
      <c r="C7073" s="1" t="s">
        <v>2110</v>
      </c>
      <c r="D7073" s="1" t="s">
        <v>8</v>
      </c>
    </row>
    <row r="7074" spans="1:4" x14ac:dyDescent="0.3">
      <c r="A7074" s="1" t="s">
        <v>14367</v>
      </c>
      <c r="B7074" s="1" t="s">
        <v>14368</v>
      </c>
      <c r="C7074" s="1" t="s">
        <v>2110</v>
      </c>
      <c r="D7074" s="1" t="s">
        <v>8</v>
      </c>
    </row>
    <row r="7075" spans="1:4" x14ac:dyDescent="0.3">
      <c r="A7075" s="1" t="s">
        <v>14369</v>
      </c>
      <c r="B7075" s="1" t="s">
        <v>14370</v>
      </c>
      <c r="C7075" s="1" t="s">
        <v>2110</v>
      </c>
      <c r="D7075" s="1" t="s">
        <v>8</v>
      </c>
    </row>
    <row r="7076" spans="1:4" x14ac:dyDescent="0.3">
      <c r="A7076" s="1" t="s">
        <v>14371</v>
      </c>
      <c r="B7076" s="1" t="s">
        <v>14372</v>
      </c>
      <c r="C7076" s="1" t="s">
        <v>2110</v>
      </c>
      <c r="D7076" s="1" t="s">
        <v>8</v>
      </c>
    </row>
    <row r="7077" spans="1:4" x14ac:dyDescent="0.3">
      <c r="A7077" s="1" t="s">
        <v>14373</v>
      </c>
      <c r="B7077" s="1" t="s">
        <v>14374</v>
      </c>
      <c r="C7077" s="1" t="s">
        <v>2110</v>
      </c>
      <c r="D7077" s="1" t="s">
        <v>8</v>
      </c>
    </row>
    <row r="7078" spans="1:4" x14ac:dyDescent="0.3">
      <c r="A7078" s="1" t="s">
        <v>14375</v>
      </c>
      <c r="B7078" s="1" t="s">
        <v>14376</v>
      </c>
      <c r="C7078" s="1" t="s">
        <v>2110</v>
      </c>
      <c r="D7078" s="1" t="s">
        <v>8</v>
      </c>
    </row>
    <row r="7079" spans="1:4" x14ac:dyDescent="0.3">
      <c r="A7079" s="1" t="s">
        <v>14377</v>
      </c>
      <c r="B7079" s="1" t="s">
        <v>14378</v>
      </c>
      <c r="C7079" s="1" t="s">
        <v>2110</v>
      </c>
      <c r="D7079" s="1" t="s">
        <v>8</v>
      </c>
    </row>
    <row r="7080" spans="1:4" x14ac:dyDescent="0.3">
      <c r="A7080" s="1" t="s">
        <v>14379</v>
      </c>
      <c r="B7080" s="1" t="s">
        <v>14380</v>
      </c>
      <c r="C7080" s="1" t="s">
        <v>2110</v>
      </c>
      <c r="D7080" s="1" t="s">
        <v>8</v>
      </c>
    </row>
    <row r="7081" spans="1:4" x14ac:dyDescent="0.3">
      <c r="A7081" s="1" t="s">
        <v>14381</v>
      </c>
      <c r="B7081" s="1" t="s">
        <v>14382</v>
      </c>
      <c r="C7081" s="1" t="s">
        <v>2110</v>
      </c>
      <c r="D7081" s="1" t="s">
        <v>8</v>
      </c>
    </row>
    <row r="7082" spans="1:4" x14ac:dyDescent="0.3">
      <c r="A7082" s="1" t="s">
        <v>14383</v>
      </c>
      <c r="B7082" s="1" t="s">
        <v>14384</v>
      </c>
      <c r="C7082" s="1" t="s">
        <v>763</v>
      </c>
      <c r="D7082" s="1" t="s">
        <v>8</v>
      </c>
    </row>
    <row r="7083" spans="1:4" x14ac:dyDescent="0.3">
      <c r="A7083" s="1" t="s">
        <v>14385</v>
      </c>
      <c r="B7083" s="1" t="s">
        <v>14386</v>
      </c>
      <c r="C7083" s="1" t="s">
        <v>2110</v>
      </c>
      <c r="D7083" s="1" t="s">
        <v>8</v>
      </c>
    </row>
    <row r="7084" spans="1:4" x14ac:dyDescent="0.3">
      <c r="A7084" s="1" t="s">
        <v>14387</v>
      </c>
      <c r="B7084" s="1" t="s">
        <v>14388</v>
      </c>
      <c r="C7084" s="1" t="s">
        <v>2110</v>
      </c>
      <c r="D7084" s="1" t="s">
        <v>8</v>
      </c>
    </row>
    <row r="7085" spans="1:4" x14ac:dyDescent="0.3">
      <c r="A7085" s="1" t="s">
        <v>14389</v>
      </c>
      <c r="B7085" s="1" t="s">
        <v>14390</v>
      </c>
      <c r="C7085" s="1" t="s">
        <v>2110</v>
      </c>
      <c r="D7085" s="1" t="s">
        <v>8</v>
      </c>
    </row>
    <row r="7086" spans="1:4" x14ac:dyDescent="0.3">
      <c r="A7086" s="1" t="s">
        <v>14391</v>
      </c>
      <c r="B7086" s="1" t="s">
        <v>14392</v>
      </c>
      <c r="C7086" s="1" t="s">
        <v>2110</v>
      </c>
      <c r="D7086" s="1" t="s">
        <v>8</v>
      </c>
    </row>
    <row r="7087" spans="1:4" x14ac:dyDescent="0.3">
      <c r="A7087" s="1" t="s">
        <v>14393</v>
      </c>
      <c r="B7087" s="1" t="s">
        <v>14394</v>
      </c>
      <c r="C7087" s="1" t="s">
        <v>2110</v>
      </c>
      <c r="D7087" s="1" t="s">
        <v>8</v>
      </c>
    </row>
    <row r="7088" spans="1:4" x14ac:dyDescent="0.3">
      <c r="A7088" s="1" t="s">
        <v>14395</v>
      </c>
      <c r="B7088" s="1" t="s">
        <v>14396</v>
      </c>
      <c r="C7088" s="1" t="s">
        <v>2110</v>
      </c>
      <c r="D7088" s="1" t="s">
        <v>8</v>
      </c>
    </row>
    <row r="7089" spans="1:4" x14ac:dyDescent="0.3">
      <c r="A7089" s="1" t="s">
        <v>14397</v>
      </c>
      <c r="B7089" s="1" t="s">
        <v>14398</v>
      </c>
      <c r="C7089" s="1" t="s">
        <v>2110</v>
      </c>
      <c r="D7089" s="1" t="s">
        <v>8</v>
      </c>
    </row>
    <row r="7090" spans="1:4" x14ac:dyDescent="0.3">
      <c r="A7090" s="1" t="s">
        <v>14399</v>
      </c>
      <c r="B7090" s="1" t="s">
        <v>14400</v>
      </c>
      <c r="C7090" s="1" t="s">
        <v>2110</v>
      </c>
      <c r="D7090" s="1" t="s">
        <v>8</v>
      </c>
    </row>
    <row r="7091" spans="1:4" x14ac:dyDescent="0.3">
      <c r="A7091" s="1" t="s">
        <v>14401</v>
      </c>
      <c r="B7091" s="1" t="s">
        <v>14402</v>
      </c>
      <c r="C7091" s="1" t="s">
        <v>2110</v>
      </c>
      <c r="D7091" s="1" t="s">
        <v>8</v>
      </c>
    </row>
    <row r="7092" spans="1:4" x14ac:dyDescent="0.3">
      <c r="A7092" s="1" t="s">
        <v>14403</v>
      </c>
      <c r="B7092" s="1" t="s">
        <v>14404</v>
      </c>
      <c r="C7092" s="1" t="s">
        <v>2110</v>
      </c>
      <c r="D7092" s="1" t="s">
        <v>8</v>
      </c>
    </row>
    <row r="7093" spans="1:4" x14ac:dyDescent="0.3">
      <c r="A7093" s="1" t="s">
        <v>14405</v>
      </c>
      <c r="B7093" s="1" t="s">
        <v>14406</v>
      </c>
      <c r="C7093" s="1" t="s">
        <v>2110</v>
      </c>
      <c r="D7093" s="1" t="s">
        <v>8</v>
      </c>
    </row>
    <row r="7094" spans="1:4" x14ac:dyDescent="0.3">
      <c r="A7094" s="1" t="s">
        <v>14407</v>
      </c>
      <c r="B7094" s="1" t="s">
        <v>14408</v>
      </c>
      <c r="C7094" s="1" t="s">
        <v>2110</v>
      </c>
      <c r="D7094" s="1" t="s">
        <v>8</v>
      </c>
    </row>
    <row r="7095" spans="1:4" x14ac:dyDescent="0.3">
      <c r="A7095" s="1" t="s">
        <v>14409</v>
      </c>
      <c r="B7095" s="1" t="s">
        <v>14410</v>
      </c>
      <c r="C7095" s="1" t="s">
        <v>2110</v>
      </c>
      <c r="D7095" s="1" t="s">
        <v>8</v>
      </c>
    </row>
    <row r="7096" spans="1:4" x14ac:dyDescent="0.3">
      <c r="A7096" s="1" t="s">
        <v>14411</v>
      </c>
      <c r="B7096" s="1" t="s">
        <v>14412</v>
      </c>
      <c r="C7096" s="1" t="s">
        <v>2110</v>
      </c>
      <c r="D7096" s="1" t="s">
        <v>8</v>
      </c>
    </row>
    <row r="7097" spans="1:4" x14ac:dyDescent="0.3">
      <c r="A7097" s="1" t="s">
        <v>14413</v>
      </c>
      <c r="B7097" s="1" t="s">
        <v>14414</v>
      </c>
      <c r="C7097" s="1" t="s">
        <v>2110</v>
      </c>
      <c r="D7097" s="1" t="s">
        <v>8</v>
      </c>
    </row>
    <row r="7098" spans="1:4" x14ac:dyDescent="0.3">
      <c r="A7098" s="1" t="s">
        <v>14415</v>
      </c>
      <c r="B7098" s="1" t="s">
        <v>14416</v>
      </c>
      <c r="C7098" s="1" t="s">
        <v>2081</v>
      </c>
      <c r="D7098" s="1" t="s">
        <v>8</v>
      </c>
    </row>
    <row r="7099" spans="1:4" x14ac:dyDescent="0.3">
      <c r="A7099" s="1" t="s">
        <v>14417</v>
      </c>
      <c r="B7099" s="1" t="s">
        <v>14418</v>
      </c>
      <c r="C7099" s="1" t="s">
        <v>2081</v>
      </c>
      <c r="D7099" s="1" t="s">
        <v>8</v>
      </c>
    </row>
    <row r="7100" spans="1:4" x14ac:dyDescent="0.3">
      <c r="A7100" s="1" t="s">
        <v>14419</v>
      </c>
      <c r="B7100" s="1" t="s">
        <v>14420</v>
      </c>
      <c r="C7100" s="1" t="s">
        <v>2081</v>
      </c>
      <c r="D7100" s="1" t="s">
        <v>8</v>
      </c>
    </row>
    <row r="7101" spans="1:4" x14ac:dyDescent="0.3">
      <c r="A7101" s="1" t="s">
        <v>14421</v>
      </c>
      <c r="B7101" s="1" t="s">
        <v>14422</v>
      </c>
      <c r="C7101" s="1" t="s">
        <v>2081</v>
      </c>
      <c r="D7101" s="1" t="s">
        <v>8</v>
      </c>
    </row>
    <row r="7102" spans="1:4" x14ac:dyDescent="0.3">
      <c r="A7102" s="1" t="s">
        <v>14423</v>
      </c>
      <c r="B7102" s="1" t="s">
        <v>14424</v>
      </c>
      <c r="C7102" s="1" t="s">
        <v>2081</v>
      </c>
      <c r="D7102" s="1" t="s">
        <v>8</v>
      </c>
    </row>
    <row r="7103" spans="1:4" x14ac:dyDescent="0.3">
      <c r="A7103" s="1" t="s">
        <v>14425</v>
      </c>
      <c r="B7103" s="1" t="s">
        <v>14426</v>
      </c>
      <c r="C7103" s="1" t="s">
        <v>2081</v>
      </c>
      <c r="D7103" s="1" t="s">
        <v>8</v>
      </c>
    </row>
    <row r="7104" spans="1:4" x14ac:dyDescent="0.3">
      <c r="A7104" s="1" t="s">
        <v>14427</v>
      </c>
      <c r="B7104" s="1" t="s">
        <v>14428</v>
      </c>
      <c r="C7104" s="1" t="s">
        <v>2081</v>
      </c>
      <c r="D7104" s="1" t="s">
        <v>8</v>
      </c>
    </row>
    <row r="7105" spans="1:4" x14ac:dyDescent="0.3">
      <c r="A7105" s="1" t="s">
        <v>14429</v>
      </c>
      <c r="B7105" s="1" t="s">
        <v>14430</v>
      </c>
      <c r="C7105" s="1" t="s">
        <v>2081</v>
      </c>
      <c r="D7105" s="1" t="s">
        <v>8</v>
      </c>
    </row>
    <row r="7106" spans="1:4" x14ac:dyDescent="0.3">
      <c r="A7106" s="1" t="s">
        <v>14431</v>
      </c>
      <c r="B7106" s="1" t="s">
        <v>14432</v>
      </c>
      <c r="C7106" s="1" t="s">
        <v>2110</v>
      </c>
      <c r="D7106" s="1" t="s">
        <v>8</v>
      </c>
    </row>
    <row r="7107" spans="1:4" x14ac:dyDescent="0.3">
      <c r="A7107" s="1" t="s">
        <v>14433</v>
      </c>
      <c r="B7107" s="1" t="s">
        <v>14434</v>
      </c>
      <c r="C7107" s="1" t="s">
        <v>2110</v>
      </c>
      <c r="D7107" s="1" t="s">
        <v>8</v>
      </c>
    </row>
    <row r="7108" spans="1:4" x14ac:dyDescent="0.3">
      <c r="A7108" s="1" t="s">
        <v>14435</v>
      </c>
      <c r="B7108" s="1" t="s">
        <v>14436</v>
      </c>
      <c r="C7108" s="1" t="s">
        <v>2110</v>
      </c>
      <c r="D7108" s="1" t="s">
        <v>8</v>
      </c>
    </row>
    <row r="7109" spans="1:4" x14ac:dyDescent="0.3">
      <c r="A7109" s="1" t="s">
        <v>14437</v>
      </c>
      <c r="B7109" s="1" t="s">
        <v>14438</v>
      </c>
      <c r="C7109" s="1" t="s">
        <v>2110</v>
      </c>
      <c r="D7109" s="1" t="s">
        <v>8</v>
      </c>
    </row>
    <row r="7110" spans="1:4" x14ac:dyDescent="0.3">
      <c r="A7110" s="1" t="s">
        <v>14439</v>
      </c>
      <c r="B7110" s="1" t="s">
        <v>14440</v>
      </c>
      <c r="C7110" s="1" t="s">
        <v>2110</v>
      </c>
      <c r="D7110" s="1" t="s">
        <v>8</v>
      </c>
    </row>
    <row r="7111" spans="1:4" x14ac:dyDescent="0.3">
      <c r="A7111" s="1" t="s">
        <v>14441</v>
      </c>
      <c r="B7111" s="1" t="s">
        <v>14442</v>
      </c>
      <c r="C7111" s="1" t="s">
        <v>2110</v>
      </c>
      <c r="D7111" s="1" t="s">
        <v>8</v>
      </c>
    </row>
    <row r="7112" spans="1:4" x14ac:dyDescent="0.3">
      <c r="A7112" s="1" t="s">
        <v>14443</v>
      </c>
      <c r="B7112" s="1" t="s">
        <v>14444</v>
      </c>
      <c r="C7112" s="1" t="s">
        <v>2110</v>
      </c>
      <c r="D7112" s="1" t="s">
        <v>8</v>
      </c>
    </row>
    <row r="7113" spans="1:4" x14ac:dyDescent="0.3">
      <c r="A7113" s="1" t="s">
        <v>14445</v>
      </c>
      <c r="B7113" s="1" t="s">
        <v>14446</v>
      </c>
      <c r="C7113" s="1" t="s">
        <v>2110</v>
      </c>
      <c r="D7113" s="1" t="s">
        <v>8</v>
      </c>
    </row>
    <row r="7114" spans="1:4" x14ac:dyDescent="0.3">
      <c r="A7114" s="1" t="s">
        <v>14447</v>
      </c>
      <c r="B7114" s="1" t="s">
        <v>14448</v>
      </c>
      <c r="C7114" s="1" t="s">
        <v>2110</v>
      </c>
      <c r="D7114" s="1" t="s">
        <v>8</v>
      </c>
    </row>
    <row r="7115" spans="1:4" x14ac:dyDescent="0.3">
      <c r="A7115" s="1" t="s">
        <v>14449</v>
      </c>
      <c r="B7115" s="1" t="s">
        <v>14450</v>
      </c>
      <c r="C7115" s="1" t="s">
        <v>2110</v>
      </c>
      <c r="D7115" s="1" t="s">
        <v>8</v>
      </c>
    </row>
    <row r="7116" spans="1:4" x14ac:dyDescent="0.3">
      <c r="A7116" s="1" t="s">
        <v>14451</v>
      </c>
      <c r="B7116" s="1" t="s">
        <v>14452</v>
      </c>
      <c r="C7116" s="1" t="s">
        <v>2110</v>
      </c>
      <c r="D7116" s="1" t="s">
        <v>8</v>
      </c>
    </row>
    <row r="7117" spans="1:4" x14ac:dyDescent="0.3">
      <c r="A7117" s="1" t="s">
        <v>14453</v>
      </c>
      <c r="B7117" s="1" t="s">
        <v>14454</v>
      </c>
      <c r="C7117" s="1" t="s">
        <v>2110</v>
      </c>
      <c r="D7117" s="1" t="s">
        <v>8</v>
      </c>
    </row>
    <row r="7118" spans="1:4" x14ac:dyDescent="0.3">
      <c r="A7118" s="1" t="s">
        <v>14455</v>
      </c>
      <c r="B7118" s="1" t="s">
        <v>14456</v>
      </c>
      <c r="C7118" s="1" t="s">
        <v>2110</v>
      </c>
      <c r="D7118" s="1" t="s">
        <v>8</v>
      </c>
    </row>
    <row r="7119" spans="1:4" x14ac:dyDescent="0.3">
      <c r="A7119" s="1" t="s">
        <v>14457</v>
      </c>
      <c r="B7119" s="1" t="s">
        <v>14458</v>
      </c>
      <c r="C7119" s="1" t="s">
        <v>2110</v>
      </c>
      <c r="D7119" s="1" t="s">
        <v>8</v>
      </c>
    </row>
    <row r="7120" spans="1:4" x14ac:dyDescent="0.3">
      <c r="A7120" s="1" t="s">
        <v>14459</v>
      </c>
      <c r="B7120" s="1" t="s">
        <v>14460</v>
      </c>
      <c r="C7120" s="1" t="s">
        <v>2110</v>
      </c>
      <c r="D7120" s="1" t="s">
        <v>8</v>
      </c>
    </row>
    <row r="7121" spans="1:4" x14ac:dyDescent="0.3">
      <c r="A7121" s="1" t="s">
        <v>14461</v>
      </c>
      <c r="B7121" s="1" t="s">
        <v>14462</v>
      </c>
      <c r="C7121" s="1" t="s">
        <v>2110</v>
      </c>
      <c r="D7121" s="1" t="s">
        <v>8</v>
      </c>
    </row>
    <row r="7122" spans="1:4" x14ac:dyDescent="0.3">
      <c r="A7122" s="1" t="s">
        <v>14463</v>
      </c>
      <c r="B7122" s="1" t="s">
        <v>14464</v>
      </c>
      <c r="C7122" s="1" t="s">
        <v>2110</v>
      </c>
      <c r="D7122" s="1" t="s">
        <v>8</v>
      </c>
    </row>
    <row r="7123" spans="1:4" x14ac:dyDescent="0.3">
      <c r="A7123" s="1" t="s">
        <v>14465</v>
      </c>
      <c r="B7123" s="1" t="s">
        <v>14466</v>
      </c>
      <c r="C7123" s="1" t="s">
        <v>2110</v>
      </c>
      <c r="D7123" s="1" t="s">
        <v>8</v>
      </c>
    </row>
    <row r="7124" spans="1:4" x14ac:dyDescent="0.3">
      <c r="A7124" s="1" t="s">
        <v>14467</v>
      </c>
      <c r="B7124" s="1" t="s">
        <v>14468</v>
      </c>
      <c r="C7124" s="1" t="s">
        <v>2110</v>
      </c>
      <c r="D7124" s="1" t="s">
        <v>8</v>
      </c>
    </row>
    <row r="7125" spans="1:4" x14ac:dyDescent="0.3">
      <c r="A7125" s="1" t="s">
        <v>14469</v>
      </c>
      <c r="B7125" s="1" t="s">
        <v>14470</v>
      </c>
      <c r="C7125" s="1" t="s">
        <v>2110</v>
      </c>
      <c r="D7125" s="1" t="s">
        <v>8</v>
      </c>
    </row>
    <row r="7126" spans="1:4" x14ac:dyDescent="0.3">
      <c r="A7126" s="1" t="s">
        <v>14471</v>
      </c>
      <c r="B7126" s="1" t="s">
        <v>14472</v>
      </c>
      <c r="C7126" s="1" t="s">
        <v>2110</v>
      </c>
      <c r="D7126" s="1" t="s">
        <v>8</v>
      </c>
    </row>
    <row r="7127" spans="1:4" x14ac:dyDescent="0.3">
      <c r="A7127" s="1" t="s">
        <v>14473</v>
      </c>
      <c r="B7127" s="1" t="s">
        <v>14474</v>
      </c>
      <c r="C7127" s="1" t="s">
        <v>2110</v>
      </c>
      <c r="D7127" s="1" t="s">
        <v>8</v>
      </c>
    </row>
    <row r="7128" spans="1:4" x14ac:dyDescent="0.3">
      <c r="A7128" s="1" t="s">
        <v>14475</v>
      </c>
      <c r="B7128" s="1" t="s">
        <v>14476</v>
      </c>
      <c r="C7128" s="1" t="s">
        <v>2081</v>
      </c>
      <c r="D7128" s="1" t="s">
        <v>8</v>
      </c>
    </row>
    <row r="7129" spans="1:4" x14ac:dyDescent="0.3">
      <c r="A7129" s="1" t="s">
        <v>14477</v>
      </c>
      <c r="B7129" s="1" t="s">
        <v>14478</v>
      </c>
      <c r="C7129" s="1" t="s">
        <v>2081</v>
      </c>
      <c r="D7129" s="1" t="s">
        <v>8</v>
      </c>
    </row>
    <row r="7130" spans="1:4" x14ac:dyDescent="0.3">
      <c r="A7130" s="1" t="s">
        <v>14479</v>
      </c>
      <c r="B7130" s="1" t="s">
        <v>14480</v>
      </c>
      <c r="C7130" s="1" t="s">
        <v>2081</v>
      </c>
      <c r="D7130" s="1" t="s">
        <v>8</v>
      </c>
    </row>
    <row r="7131" spans="1:4" x14ac:dyDescent="0.3">
      <c r="A7131" s="1" t="s">
        <v>14481</v>
      </c>
      <c r="B7131" s="1" t="s">
        <v>14482</v>
      </c>
      <c r="C7131" s="1" t="s">
        <v>2081</v>
      </c>
      <c r="D7131" s="1" t="s">
        <v>8</v>
      </c>
    </row>
    <row r="7132" spans="1:4" x14ac:dyDescent="0.3">
      <c r="A7132" s="1" t="s">
        <v>14483</v>
      </c>
      <c r="B7132" s="1" t="s">
        <v>14484</v>
      </c>
      <c r="C7132" s="1" t="s">
        <v>2081</v>
      </c>
      <c r="D7132" s="1" t="s">
        <v>8</v>
      </c>
    </row>
    <row r="7133" spans="1:4" x14ac:dyDescent="0.3">
      <c r="A7133" s="1" t="s">
        <v>14485</v>
      </c>
      <c r="B7133" s="1" t="s">
        <v>14486</v>
      </c>
      <c r="C7133" s="1" t="s">
        <v>2081</v>
      </c>
      <c r="D7133" s="1" t="s">
        <v>8</v>
      </c>
    </row>
    <row r="7134" spans="1:4" x14ac:dyDescent="0.3">
      <c r="A7134" s="1" t="s">
        <v>14487</v>
      </c>
      <c r="B7134" s="1" t="s">
        <v>14488</v>
      </c>
      <c r="C7134" s="1" t="s">
        <v>2110</v>
      </c>
      <c r="D7134" s="1" t="s">
        <v>8</v>
      </c>
    </row>
    <row r="7135" spans="1:4" x14ac:dyDescent="0.3">
      <c r="A7135" s="1" t="s">
        <v>14489</v>
      </c>
      <c r="B7135" s="1" t="s">
        <v>14490</v>
      </c>
      <c r="C7135" s="1" t="s">
        <v>2110</v>
      </c>
      <c r="D7135" s="1" t="s">
        <v>8</v>
      </c>
    </row>
    <row r="7136" spans="1:4" x14ac:dyDescent="0.3">
      <c r="A7136" s="1" t="s">
        <v>14491</v>
      </c>
      <c r="B7136" s="1" t="s">
        <v>14492</v>
      </c>
      <c r="C7136" s="1" t="s">
        <v>2110</v>
      </c>
      <c r="D7136" s="1" t="s">
        <v>8</v>
      </c>
    </row>
    <row r="7137" spans="1:4" x14ac:dyDescent="0.3">
      <c r="A7137" s="1" t="s">
        <v>14493</v>
      </c>
      <c r="B7137" s="1" t="s">
        <v>14494</v>
      </c>
      <c r="C7137" s="1" t="s">
        <v>2110</v>
      </c>
      <c r="D7137" s="1" t="s">
        <v>8</v>
      </c>
    </row>
    <row r="7138" spans="1:4" x14ac:dyDescent="0.3">
      <c r="A7138" s="1" t="s">
        <v>14495</v>
      </c>
      <c r="B7138" s="1" t="s">
        <v>14496</v>
      </c>
      <c r="C7138" s="1" t="s">
        <v>2110</v>
      </c>
      <c r="D7138" s="1" t="s">
        <v>8</v>
      </c>
    </row>
    <row r="7139" spans="1:4" x14ac:dyDescent="0.3">
      <c r="A7139" s="1" t="s">
        <v>14497</v>
      </c>
      <c r="B7139" s="1" t="s">
        <v>14498</v>
      </c>
      <c r="C7139" s="1" t="s">
        <v>2110</v>
      </c>
      <c r="D7139" s="1" t="s">
        <v>8</v>
      </c>
    </row>
    <row r="7140" spans="1:4" x14ac:dyDescent="0.3">
      <c r="A7140" s="1" t="s">
        <v>14499</v>
      </c>
      <c r="B7140" s="1" t="s">
        <v>14500</v>
      </c>
      <c r="C7140" s="1" t="s">
        <v>2110</v>
      </c>
      <c r="D7140" s="1" t="s">
        <v>8</v>
      </c>
    </row>
    <row r="7141" spans="1:4" x14ac:dyDescent="0.3">
      <c r="A7141" s="1" t="s">
        <v>14501</v>
      </c>
      <c r="B7141" s="1" t="s">
        <v>14502</v>
      </c>
      <c r="C7141" s="1" t="s">
        <v>14503</v>
      </c>
      <c r="D7141" s="1" t="s">
        <v>8</v>
      </c>
    </row>
    <row r="7142" spans="1:4" x14ac:dyDescent="0.3">
      <c r="A7142" s="1" t="s">
        <v>14504</v>
      </c>
      <c r="B7142" s="1" t="s">
        <v>14505</v>
      </c>
      <c r="C7142" s="1" t="s">
        <v>14503</v>
      </c>
      <c r="D7142" s="1" t="s">
        <v>8</v>
      </c>
    </row>
    <row r="7143" spans="1:4" x14ac:dyDescent="0.3">
      <c r="A7143" s="1" t="s">
        <v>14506</v>
      </c>
      <c r="B7143" s="1" t="s">
        <v>14507</v>
      </c>
      <c r="C7143" s="1" t="s">
        <v>2081</v>
      </c>
      <c r="D7143" s="1" t="s">
        <v>8</v>
      </c>
    </row>
    <row r="7144" spans="1:4" x14ac:dyDescent="0.3">
      <c r="A7144" s="1" t="s">
        <v>14508</v>
      </c>
      <c r="B7144" s="1" t="s">
        <v>14509</v>
      </c>
      <c r="C7144" s="1" t="s">
        <v>2091</v>
      </c>
      <c r="D7144" s="1" t="s">
        <v>8</v>
      </c>
    </row>
    <row r="7145" spans="1:4" x14ac:dyDescent="0.3">
      <c r="A7145" s="1" t="s">
        <v>14510</v>
      </c>
      <c r="B7145" s="1" t="s">
        <v>14511</v>
      </c>
      <c r="C7145" s="1" t="s">
        <v>2091</v>
      </c>
      <c r="D7145" s="1" t="s">
        <v>8</v>
      </c>
    </row>
    <row r="7146" spans="1:4" x14ac:dyDescent="0.3">
      <c r="A7146" s="1" t="s">
        <v>14512</v>
      </c>
      <c r="B7146" s="1" t="s">
        <v>14513</v>
      </c>
      <c r="C7146" s="1" t="s">
        <v>14514</v>
      </c>
      <c r="D7146" s="1" t="s">
        <v>8</v>
      </c>
    </row>
    <row r="7147" spans="1:4" x14ac:dyDescent="0.3">
      <c r="A7147" s="1" t="s">
        <v>14515</v>
      </c>
      <c r="B7147" s="1" t="s">
        <v>14516</v>
      </c>
      <c r="C7147" s="1" t="s">
        <v>14514</v>
      </c>
      <c r="D7147" s="1" t="s">
        <v>8</v>
      </c>
    </row>
    <row r="7148" spans="1:4" x14ac:dyDescent="0.3">
      <c r="A7148" s="1" t="s">
        <v>14517</v>
      </c>
      <c r="B7148" s="1" t="s">
        <v>14518</v>
      </c>
      <c r="C7148" s="1" t="s">
        <v>2110</v>
      </c>
      <c r="D7148" s="1" t="s">
        <v>8</v>
      </c>
    </row>
    <row r="7149" spans="1:4" x14ac:dyDescent="0.3">
      <c r="A7149" s="1" t="s">
        <v>14519</v>
      </c>
      <c r="B7149" s="1" t="s">
        <v>14520</v>
      </c>
      <c r="C7149" s="1" t="s">
        <v>2110</v>
      </c>
      <c r="D7149" s="1" t="s">
        <v>8</v>
      </c>
    </row>
    <row r="7150" spans="1:4" x14ac:dyDescent="0.3">
      <c r="A7150" s="1" t="s">
        <v>14521</v>
      </c>
      <c r="B7150" s="1" t="s">
        <v>14522</v>
      </c>
      <c r="C7150" s="1" t="s">
        <v>7750</v>
      </c>
      <c r="D7150" s="1" t="s">
        <v>8</v>
      </c>
    </row>
    <row r="7151" spans="1:4" x14ac:dyDescent="0.3">
      <c r="A7151" s="1" t="s">
        <v>14523</v>
      </c>
      <c r="B7151" s="1" t="s">
        <v>14524</v>
      </c>
      <c r="C7151" s="1" t="s">
        <v>7750</v>
      </c>
      <c r="D7151" s="1" t="s">
        <v>8</v>
      </c>
    </row>
    <row r="7152" spans="1:4" x14ac:dyDescent="0.3">
      <c r="A7152" s="1" t="s">
        <v>14525</v>
      </c>
      <c r="B7152" s="1" t="s">
        <v>14526</v>
      </c>
      <c r="C7152" s="1" t="s">
        <v>2081</v>
      </c>
      <c r="D7152" s="1" t="s">
        <v>8</v>
      </c>
    </row>
    <row r="7153" spans="1:4" x14ac:dyDescent="0.3">
      <c r="A7153" s="1" t="s">
        <v>14527</v>
      </c>
      <c r="B7153" s="1" t="s">
        <v>14528</v>
      </c>
      <c r="C7153" s="1" t="s">
        <v>2081</v>
      </c>
      <c r="D7153" s="1" t="s">
        <v>8</v>
      </c>
    </row>
    <row r="7154" spans="1:4" x14ac:dyDescent="0.3">
      <c r="A7154" s="1" t="s">
        <v>14529</v>
      </c>
      <c r="B7154" s="1" t="s">
        <v>14530</v>
      </c>
      <c r="C7154" s="1" t="s">
        <v>2081</v>
      </c>
      <c r="D7154" s="1" t="s">
        <v>8</v>
      </c>
    </row>
    <row r="7155" spans="1:4" x14ac:dyDescent="0.3">
      <c r="A7155" s="1" t="s">
        <v>14531</v>
      </c>
      <c r="B7155" s="1" t="s">
        <v>14532</v>
      </c>
      <c r="C7155" s="1" t="s">
        <v>2081</v>
      </c>
      <c r="D7155" s="1" t="s">
        <v>8</v>
      </c>
    </row>
    <row r="7156" spans="1:4" x14ac:dyDescent="0.3">
      <c r="A7156" s="1" t="s">
        <v>14533</v>
      </c>
      <c r="B7156" s="1" t="s">
        <v>14534</v>
      </c>
      <c r="C7156" s="1" t="s">
        <v>2110</v>
      </c>
      <c r="D7156" s="1" t="s">
        <v>8</v>
      </c>
    </row>
    <row r="7157" spans="1:4" x14ac:dyDescent="0.3">
      <c r="A7157" s="1" t="s">
        <v>14535</v>
      </c>
      <c r="B7157" s="1" t="s">
        <v>14536</v>
      </c>
      <c r="C7157" s="1" t="s">
        <v>2110</v>
      </c>
      <c r="D7157" s="1" t="s">
        <v>8</v>
      </c>
    </row>
    <row r="7158" spans="1:4" x14ac:dyDescent="0.3">
      <c r="A7158" s="1" t="s">
        <v>14537</v>
      </c>
      <c r="B7158" s="1" t="s">
        <v>14538</v>
      </c>
      <c r="C7158" s="1" t="s">
        <v>2081</v>
      </c>
      <c r="D7158" s="1" t="s">
        <v>8</v>
      </c>
    </row>
    <row r="7159" spans="1:4" x14ac:dyDescent="0.3">
      <c r="A7159" s="1" t="s">
        <v>14539</v>
      </c>
      <c r="B7159" s="1" t="s">
        <v>14540</v>
      </c>
      <c r="C7159" s="1" t="s">
        <v>2081</v>
      </c>
      <c r="D7159" s="1" t="s">
        <v>8</v>
      </c>
    </row>
    <row r="7160" spans="1:4" x14ac:dyDescent="0.3">
      <c r="A7160" s="1" t="s">
        <v>14541</v>
      </c>
      <c r="B7160" s="1" t="s">
        <v>14542</v>
      </c>
      <c r="C7160" s="1" t="s">
        <v>2081</v>
      </c>
      <c r="D7160" s="1" t="s">
        <v>8</v>
      </c>
    </row>
    <row r="7161" spans="1:4" x14ac:dyDescent="0.3">
      <c r="A7161" s="1" t="s">
        <v>14543</v>
      </c>
      <c r="B7161" s="1" t="s">
        <v>14544</v>
      </c>
      <c r="C7161" s="1" t="s">
        <v>14545</v>
      </c>
      <c r="D7161" s="1" t="s">
        <v>8</v>
      </c>
    </row>
    <row r="7162" spans="1:4" x14ac:dyDescent="0.3">
      <c r="A7162" s="1" t="s">
        <v>14546</v>
      </c>
      <c r="B7162" s="1" t="s">
        <v>14547</v>
      </c>
      <c r="C7162" s="1" t="s">
        <v>14545</v>
      </c>
      <c r="D7162" s="1" t="s">
        <v>8</v>
      </c>
    </row>
    <row r="7163" spans="1:4" x14ac:dyDescent="0.3">
      <c r="A7163" s="1" t="s">
        <v>14548</v>
      </c>
      <c r="B7163" s="1" t="s">
        <v>14549</v>
      </c>
      <c r="C7163" s="1" t="s">
        <v>14514</v>
      </c>
      <c r="D7163" s="1" t="s">
        <v>8</v>
      </c>
    </row>
    <row r="7164" spans="1:4" x14ac:dyDescent="0.3">
      <c r="A7164" s="1" t="s">
        <v>14550</v>
      </c>
      <c r="B7164" s="1" t="s">
        <v>14551</v>
      </c>
      <c r="C7164" s="1" t="s">
        <v>2110</v>
      </c>
      <c r="D7164" s="1" t="s">
        <v>8</v>
      </c>
    </row>
    <row r="7165" spans="1:4" x14ac:dyDescent="0.3">
      <c r="A7165" s="1" t="s">
        <v>14552</v>
      </c>
      <c r="B7165" s="1" t="s">
        <v>14553</v>
      </c>
      <c r="C7165" s="1" t="s">
        <v>732</v>
      </c>
      <c r="D7165" s="1" t="s">
        <v>8</v>
      </c>
    </row>
    <row r="7166" spans="1:4" x14ac:dyDescent="0.3">
      <c r="A7166" s="1" t="s">
        <v>14554</v>
      </c>
      <c r="B7166" s="1" t="s">
        <v>14555</v>
      </c>
      <c r="C7166" s="1" t="s">
        <v>2110</v>
      </c>
      <c r="D7166" s="1" t="s">
        <v>8</v>
      </c>
    </row>
    <row r="7167" spans="1:4" x14ac:dyDescent="0.3">
      <c r="A7167" s="1" t="s">
        <v>14556</v>
      </c>
      <c r="B7167" s="1" t="s">
        <v>14557</v>
      </c>
      <c r="C7167" s="1" t="s">
        <v>2081</v>
      </c>
      <c r="D7167" s="1" t="s">
        <v>8</v>
      </c>
    </row>
    <row r="7168" spans="1:4" x14ac:dyDescent="0.3">
      <c r="A7168" s="1" t="s">
        <v>14558</v>
      </c>
      <c r="B7168" s="1" t="s">
        <v>14559</v>
      </c>
      <c r="C7168" s="1" t="s">
        <v>737</v>
      </c>
      <c r="D7168" s="1" t="s">
        <v>8</v>
      </c>
    </row>
    <row r="7169" spans="1:4" x14ac:dyDescent="0.3">
      <c r="A7169" s="1" t="s">
        <v>14560</v>
      </c>
      <c r="B7169" s="1" t="s">
        <v>14561</v>
      </c>
      <c r="C7169" s="1" t="s">
        <v>737</v>
      </c>
      <c r="D7169" s="1" t="s">
        <v>8</v>
      </c>
    </row>
    <row r="7170" spans="1:4" x14ac:dyDescent="0.3">
      <c r="A7170" s="1" t="s">
        <v>14562</v>
      </c>
      <c r="B7170" s="1" t="s">
        <v>14563</v>
      </c>
      <c r="C7170" s="1" t="s">
        <v>737</v>
      </c>
      <c r="D7170" s="1" t="s">
        <v>8</v>
      </c>
    </row>
    <row r="7171" spans="1:4" x14ac:dyDescent="0.3">
      <c r="A7171" s="1" t="s">
        <v>14564</v>
      </c>
      <c r="B7171" s="1" t="s">
        <v>14565</v>
      </c>
      <c r="C7171" s="1" t="s">
        <v>737</v>
      </c>
      <c r="D7171" s="1" t="s">
        <v>8</v>
      </c>
    </row>
    <row r="7172" spans="1:4" x14ac:dyDescent="0.3">
      <c r="A7172" s="1" t="s">
        <v>14566</v>
      </c>
      <c r="B7172" s="1" t="s">
        <v>14567</v>
      </c>
      <c r="C7172" s="1" t="s">
        <v>7691</v>
      </c>
      <c r="D7172" s="1" t="s">
        <v>8</v>
      </c>
    </row>
    <row r="7173" spans="1:4" x14ac:dyDescent="0.3">
      <c r="A7173" s="1" t="s">
        <v>14568</v>
      </c>
      <c r="B7173" s="1" t="s">
        <v>14569</v>
      </c>
      <c r="C7173" s="1" t="s">
        <v>2081</v>
      </c>
      <c r="D7173" s="1" t="s">
        <v>8</v>
      </c>
    </row>
    <row r="7174" spans="1:4" x14ac:dyDescent="0.3">
      <c r="A7174" s="1" t="s">
        <v>14570</v>
      </c>
      <c r="B7174" s="1" t="s">
        <v>14571</v>
      </c>
      <c r="C7174" s="1" t="s">
        <v>2081</v>
      </c>
      <c r="D7174" s="1" t="s">
        <v>8</v>
      </c>
    </row>
    <row r="7175" spans="1:4" x14ac:dyDescent="0.3">
      <c r="A7175" s="1" t="s">
        <v>14572</v>
      </c>
      <c r="B7175" s="1" t="s">
        <v>14573</v>
      </c>
      <c r="C7175" s="1" t="s">
        <v>2081</v>
      </c>
      <c r="D7175" s="1" t="s">
        <v>8</v>
      </c>
    </row>
    <row r="7176" spans="1:4" x14ac:dyDescent="0.3">
      <c r="A7176" s="1" t="s">
        <v>14574</v>
      </c>
      <c r="B7176" s="1" t="s">
        <v>14575</v>
      </c>
      <c r="C7176" s="1" t="s">
        <v>2081</v>
      </c>
      <c r="D7176" s="1" t="s">
        <v>8</v>
      </c>
    </row>
    <row r="7177" spans="1:4" x14ac:dyDescent="0.3">
      <c r="A7177" s="1" t="s">
        <v>14576</v>
      </c>
      <c r="B7177" s="1" t="s">
        <v>14577</v>
      </c>
      <c r="C7177" s="1" t="s">
        <v>2081</v>
      </c>
      <c r="D7177" s="1" t="s">
        <v>8</v>
      </c>
    </row>
    <row r="7178" spans="1:4" x14ac:dyDescent="0.3">
      <c r="A7178" s="1" t="s">
        <v>14578</v>
      </c>
      <c r="B7178" s="1" t="s">
        <v>14579</v>
      </c>
      <c r="C7178" s="1" t="s">
        <v>2081</v>
      </c>
      <c r="D7178" s="1" t="s">
        <v>8</v>
      </c>
    </row>
    <row r="7179" spans="1:4" x14ac:dyDescent="0.3">
      <c r="A7179" s="1" t="s">
        <v>14580</v>
      </c>
      <c r="B7179" s="1" t="s">
        <v>14581</v>
      </c>
      <c r="C7179" s="1" t="s">
        <v>2081</v>
      </c>
      <c r="D7179" s="1" t="s">
        <v>8</v>
      </c>
    </row>
    <row r="7180" spans="1:4" x14ac:dyDescent="0.3">
      <c r="A7180" s="1" t="s">
        <v>14582</v>
      </c>
      <c r="B7180" s="1" t="s">
        <v>14583</v>
      </c>
      <c r="C7180" s="1" t="s">
        <v>2081</v>
      </c>
      <c r="D7180" s="1" t="s">
        <v>8</v>
      </c>
    </row>
    <row r="7181" spans="1:4" x14ac:dyDescent="0.3">
      <c r="A7181" s="1" t="s">
        <v>14584</v>
      </c>
      <c r="B7181" s="1" t="s">
        <v>14585</v>
      </c>
      <c r="C7181" s="1" t="s">
        <v>2081</v>
      </c>
      <c r="D7181" s="1" t="s">
        <v>8</v>
      </c>
    </row>
    <row r="7182" spans="1:4" x14ac:dyDescent="0.3">
      <c r="A7182" s="1" t="s">
        <v>14586</v>
      </c>
      <c r="B7182" s="1" t="s">
        <v>14587</v>
      </c>
      <c r="C7182" s="1" t="s">
        <v>718</v>
      </c>
      <c r="D7182" s="1" t="s">
        <v>8</v>
      </c>
    </row>
    <row r="7183" spans="1:4" x14ac:dyDescent="0.3">
      <c r="A7183" s="1" t="s">
        <v>14588</v>
      </c>
      <c r="B7183" s="1" t="s">
        <v>14589</v>
      </c>
      <c r="C7183" s="1" t="s">
        <v>8483</v>
      </c>
      <c r="D7183" s="1" t="s">
        <v>8</v>
      </c>
    </row>
    <row r="7184" spans="1:4" x14ac:dyDescent="0.3">
      <c r="A7184" s="1" t="s">
        <v>14590</v>
      </c>
      <c r="B7184" s="1" t="s">
        <v>14591</v>
      </c>
      <c r="C7184" s="1" t="s">
        <v>14592</v>
      </c>
      <c r="D7184" s="1" t="s">
        <v>8</v>
      </c>
    </row>
    <row r="7185" spans="1:4" x14ac:dyDescent="0.3">
      <c r="A7185" s="1" t="s">
        <v>14593</v>
      </c>
      <c r="B7185" s="1" t="s">
        <v>14594</v>
      </c>
      <c r="C7185" s="1" t="s">
        <v>14595</v>
      </c>
      <c r="D7185" s="1" t="s">
        <v>8</v>
      </c>
    </row>
    <row r="7186" spans="1:4" x14ac:dyDescent="0.3">
      <c r="A7186" s="1" t="s">
        <v>14596</v>
      </c>
      <c r="B7186" s="1" t="s">
        <v>14597</v>
      </c>
      <c r="C7186" s="1" t="s">
        <v>14595</v>
      </c>
      <c r="D7186" s="1" t="s">
        <v>8</v>
      </c>
    </row>
    <row r="7187" spans="1:4" x14ac:dyDescent="0.3">
      <c r="A7187" s="1" t="s">
        <v>14598</v>
      </c>
      <c r="B7187" s="1" t="s">
        <v>14599</v>
      </c>
      <c r="C7187" s="1" t="s">
        <v>14545</v>
      </c>
      <c r="D7187" s="1" t="s">
        <v>8</v>
      </c>
    </row>
    <row r="7188" spans="1:4" x14ac:dyDescent="0.3">
      <c r="A7188" s="1" t="s">
        <v>14600</v>
      </c>
      <c r="B7188" s="1" t="s">
        <v>14601</v>
      </c>
      <c r="C7188" s="1" t="s">
        <v>14545</v>
      </c>
      <c r="D7188" s="1" t="s">
        <v>8</v>
      </c>
    </row>
    <row r="7189" spans="1:4" x14ac:dyDescent="0.3">
      <c r="A7189" s="1" t="s">
        <v>14602</v>
      </c>
      <c r="B7189" s="1" t="s">
        <v>14603</v>
      </c>
      <c r="C7189" s="1" t="s">
        <v>763</v>
      </c>
      <c r="D7189" s="1" t="s">
        <v>8</v>
      </c>
    </row>
    <row r="7190" spans="1:4" x14ac:dyDescent="0.3">
      <c r="A7190" s="1" t="s">
        <v>14604</v>
      </c>
      <c r="B7190" s="1" t="s">
        <v>14605</v>
      </c>
      <c r="C7190" s="1" t="s">
        <v>763</v>
      </c>
      <c r="D7190" s="1" t="s">
        <v>8</v>
      </c>
    </row>
    <row r="7191" spans="1:4" x14ac:dyDescent="0.3">
      <c r="A7191" s="1" t="s">
        <v>14606</v>
      </c>
      <c r="B7191" s="1" t="s">
        <v>14607</v>
      </c>
      <c r="C7191" s="1" t="s">
        <v>763</v>
      </c>
      <c r="D7191" s="1" t="s">
        <v>8</v>
      </c>
    </row>
    <row r="7192" spans="1:4" x14ac:dyDescent="0.3">
      <c r="A7192" s="1" t="s">
        <v>14608</v>
      </c>
      <c r="B7192" s="1" t="s">
        <v>14609</v>
      </c>
      <c r="C7192" s="1" t="s">
        <v>763</v>
      </c>
      <c r="D7192" s="1" t="s">
        <v>8</v>
      </c>
    </row>
    <row r="7193" spans="1:4" x14ac:dyDescent="0.3">
      <c r="A7193" s="1" t="s">
        <v>14610</v>
      </c>
      <c r="B7193" s="1" t="s">
        <v>14611</v>
      </c>
      <c r="C7193" s="1" t="s">
        <v>763</v>
      </c>
      <c r="D7193" s="1" t="s">
        <v>8</v>
      </c>
    </row>
    <row r="7194" spans="1:4" x14ac:dyDescent="0.3">
      <c r="A7194" s="1" t="s">
        <v>14612</v>
      </c>
      <c r="B7194" s="1" t="s">
        <v>14613</v>
      </c>
      <c r="C7194" s="1" t="s">
        <v>763</v>
      </c>
      <c r="D7194" s="1" t="s">
        <v>8</v>
      </c>
    </row>
    <row r="7195" spans="1:4" x14ac:dyDescent="0.3">
      <c r="A7195" s="1" t="s">
        <v>14614</v>
      </c>
      <c r="B7195" s="1" t="s">
        <v>14615</v>
      </c>
      <c r="C7195" s="1" t="s">
        <v>763</v>
      </c>
      <c r="D7195" s="1" t="s">
        <v>8</v>
      </c>
    </row>
    <row r="7196" spans="1:4" x14ac:dyDescent="0.3">
      <c r="A7196" s="1" t="s">
        <v>14616</v>
      </c>
      <c r="B7196" s="1" t="s">
        <v>14617</v>
      </c>
      <c r="C7196" s="1" t="s">
        <v>763</v>
      </c>
      <c r="D7196" s="1" t="s">
        <v>8</v>
      </c>
    </row>
    <row r="7197" spans="1:4" x14ac:dyDescent="0.3">
      <c r="A7197" s="1" t="s">
        <v>14618</v>
      </c>
      <c r="B7197" s="1" t="s">
        <v>14619</v>
      </c>
      <c r="C7197" s="1" t="s">
        <v>763</v>
      </c>
      <c r="D7197" s="1" t="s">
        <v>8</v>
      </c>
    </row>
    <row r="7198" spans="1:4" x14ac:dyDescent="0.3">
      <c r="A7198" s="1" t="s">
        <v>14620</v>
      </c>
      <c r="B7198" s="1" t="s">
        <v>14621</v>
      </c>
      <c r="C7198" s="1" t="s">
        <v>14595</v>
      </c>
      <c r="D7198" s="1" t="s">
        <v>8</v>
      </c>
    </row>
    <row r="7199" spans="1:4" x14ac:dyDescent="0.3">
      <c r="A7199" s="1" t="s">
        <v>14622</v>
      </c>
      <c r="B7199" s="1" t="s">
        <v>14623</v>
      </c>
      <c r="C7199" s="1" t="s">
        <v>14595</v>
      </c>
      <c r="D7199" s="1" t="s">
        <v>8</v>
      </c>
    </row>
    <row r="7200" spans="1:4" x14ac:dyDescent="0.3">
      <c r="A7200" s="1" t="s">
        <v>14624</v>
      </c>
      <c r="B7200" s="1" t="s">
        <v>14625</v>
      </c>
      <c r="C7200" s="1" t="s">
        <v>14595</v>
      </c>
      <c r="D7200" s="1" t="s">
        <v>8</v>
      </c>
    </row>
    <row r="7201" spans="1:4" x14ac:dyDescent="0.3">
      <c r="A7201" s="1" t="s">
        <v>14626</v>
      </c>
      <c r="B7201" s="1" t="s">
        <v>14627</v>
      </c>
      <c r="C7201" s="1" t="s">
        <v>2110</v>
      </c>
      <c r="D7201" s="1" t="s">
        <v>8</v>
      </c>
    </row>
    <row r="7202" spans="1:4" x14ac:dyDescent="0.3">
      <c r="A7202" s="1" t="s">
        <v>14628</v>
      </c>
      <c r="B7202" s="1" t="s">
        <v>14629</v>
      </c>
      <c r="C7202" s="1" t="s">
        <v>2110</v>
      </c>
      <c r="D7202" s="1" t="s">
        <v>8</v>
      </c>
    </row>
    <row r="7203" spans="1:4" x14ac:dyDescent="0.3">
      <c r="A7203" s="1" t="s">
        <v>14630</v>
      </c>
      <c r="B7203" s="1" t="s">
        <v>14631</v>
      </c>
      <c r="C7203" s="1" t="s">
        <v>2110</v>
      </c>
      <c r="D7203" s="1" t="s">
        <v>8</v>
      </c>
    </row>
    <row r="7204" spans="1:4" x14ac:dyDescent="0.3">
      <c r="A7204" s="1" t="s">
        <v>14632</v>
      </c>
      <c r="B7204" s="1" t="s">
        <v>14633</v>
      </c>
      <c r="C7204" s="1" t="s">
        <v>2110</v>
      </c>
      <c r="D7204" s="1" t="s">
        <v>8</v>
      </c>
    </row>
    <row r="7205" spans="1:4" x14ac:dyDescent="0.3">
      <c r="A7205" s="1" t="s">
        <v>14634</v>
      </c>
      <c r="B7205" s="1" t="s">
        <v>14635</v>
      </c>
      <c r="C7205" s="1" t="s">
        <v>2110</v>
      </c>
      <c r="D7205" s="1" t="s">
        <v>8</v>
      </c>
    </row>
    <row r="7206" spans="1:4" x14ac:dyDescent="0.3">
      <c r="A7206" s="1" t="s">
        <v>14636</v>
      </c>
      <c r="B7206" s="1" t="s">
        <v>14637</v>
      </c>
      <c r="C7206" s="1" t="s">
        <v>2110</v>
      </c>
      <c r="D7206" s="1" t="s">
        <v>8</v>
      </c>
    </row>
    <row r="7207" spans="1:4" x14ac:dyDescent="0.3">
      <c r="A7207" s="1" t="s">
        <v>14638</v>
      </c>
      <c r="B7207" s="1" t="s">
        <v>14639</v>
      </c>
      <c r="C7207" s="1" t="s">
        <v>2110</v>
      </c>
      <c r="D7207" s="1" t="s">
        <v>8</v>
      </c>
    </row>
    <row r="7208" spans="1:4" x14ac:dyDescent="0.3">
      <c r="A7208" s="1" t="s">
        <v>14640</v>
      </c>
      <c r="B7208" s="1" t="s">
        <v>14641</v>
      </c>
      <c r="C7208" s="1" t="s">
        <v>2110</v>
      </c>
      <c r="D7208" s="1" t="s">
        <v>8</v>
      </c>
    </row>
    <row r="7209" spans="1:4" x14ac:dyDescent="0.3">
      <c r="A7209" s="1" t="s">
        <v>14642</v>
      </c>
      <c r="B7209" s="1" t="s">
        <v>14643</v>
      </c>
      <c r="C7209" s="1" t="s">
        <v>14644</v>
      </c>
      <c r="D7209" s="1" t="s">
        <v>8</v>
      </c>
    </row>
    <row r="7210" spans="1:4" x14ac:dyDescent="0.3">
      <c r="A7210" s="1" t="s">
        <v>14645</v>
      </c>
      <c r="B7210" s="1" t="s">
        <v>14646</v>
      </c>
      <c r="C7210" s="1" t="s">
        <v>12884</v>
      </c>
      <c r="D7210" s="1" t="s">
        <v>8</v>
      </c>
    </row>
    <row r="7211" spans="1:4" x14ac:dyDescent="0.3">
      <c r="A7211" s="1" t="s">
        <v>14647</v>
      </c>
      <c r="B7211" s="1" t="s">
        <v>14648</v>
      </c>
      <c r="C7211" s="1" t="s">
        <v>12884</v>
      </c>
      <c r="D7211" s="1" t="s">
        <v>8</v>
      </c>
    </row>
    <row r="7212" spans="1:4" x14ac:dyDescent="0.3">
      <c r="A7212" s="1" t="s">
        <v>14649</v>
      </c>
      <c r="B7212" s="1" t="s">
        <v>14650</v>
      </c>
      <c r="C7212" s="1" t="s">
        <v>12884</v>
      </c>
      <c r="D7212" s="1" t="s">
        <v>8</v>
      </c>
    </row>
    <row r="7213" spans="1:4" x14ac:dyDescent="0.3">
      <c r="A7213" s="1" t="s">
        <v>14651</v>
      </c>
      <c r="B7213" s="1" t="s">
        <v>14652</v>
      </c>
      <c r="C7213" s="1" t="s">
        <v>12884</v>
      </c>
      <c r="D7213" s="1" t="s">
        <v>8</v>
      </c>
    </row>
    <row r="7214" spans="1:4" x14ac:dyDescent="0.3">
      <c r="A7214" s="1" t="s">
        <v>14653</v>
      </c>
      <c r="B7214" s="1" t="s">
        <v>14654</v>
      </c>
      <c r="C7214" s="1" t="s">
        <v>12884</v>
      </c>
      <c r="D7214" s="1" t="s">
        <v>8</v>
      </c>
    </row>
    <row r="7215" spans="1:4" x14ac:dyDescent="0.3">
      <c r="A7215" s="1" t="s">
        <v>14655</v>
      </c>
      <c r="B7215" s="1" t="s">
        <v>14656</v>
      </c>
      <c r="C7215" s="1" t="s">
        <v>12884</v>
      </c>
      <c r="D7215" s="1" t="s">
        <v>8</v>
      </c>
    </row>
    <row r="7216" spans="1:4" x14ac:dyDescent="0.3">
      <c r="A7216" s="1" t="s">
        <v>14657</v>
      </c>
      <c r="B7216" s="1" t="s">
        <v>14658</v>
      </c>
      <c r="C7216" s="1" t="s">
        <v>12884</v>
      </c>
      <c r="D7216" s="1" t="s">
        <v>8</v>
      </c>
    </row>
    <row r="7217" spans="1:4" x14ac:dyDescent="0.3">
      <c r="A7217" s="1" t="s">
        <v>14659</v>
      </c>
      <c r="B7217" s="1" t="s">
        <v>14660</v>
      </c>
      <c r="C7217" s="1" t="s">
        <v>12884</v>
      </c>
      <c r="D7217" s="1" t="s">
        <v>8</v>
      </c>
    </row>
    <row r="7218" spans="1:4" x14ac:dyDescent="0.3">
      <c r="A7218" s="1" t="s">
        <v>14661</v>
      </c>
      <c r="B7218" s="1" t="s">
        <v>14662</v>
      </c>
      <c r="C7218" s="1" t="s">
        <v>12884</v>
      </c>
      <c r="D7218" s="1" t="s">
        <v>8</v>
      </c>
    </row>
    <row r="7219" spans="1:4" x14ac:dyDescent="0.3">
      <c r="A7219" s="1" t="s">
        <v>14663</v>
      </c>
      <c r="B7219" s="1" t="s">
        <v>14664</v>
      </c>
      <c r="C7219" s="1" t="s">
        <v>12884</v>
      </c>
      <c r="D7219" s="1" t="s">
        <v>8</v>
      </c>
    </row>
    <row r="7220" spans="1:4" x14ac:dyDescent="0.3">
      <c r="A7220" s="1" t="s">
        <v>14665</v>
      </c>
      <c r="B7220" s="1" t="s">
        <v>14666</v>
      </c>
      <c r="C7220" s="1" t="s">
        <v>12884</v>
      </c>
      <c r="D7220" s="1" t="s">
        <v>8</v>
      </c>
    </row>
    <row r="7221" spans="1:4" x14ac:dyDescent="0.3">
      <c r="A7221" s="1" t="s">
        <v>14667</v>
      </c>
      <c r="B7221" s="1" t="s">
        <v>14668</v>
      </c>
      <c r="C7221" s="1" t="s">
        <v>12884</v>
      </c>
      <c r="D7221" s="1" t="s">
        <v>8</v>
      </c>
    </row>
    <row r="7222" spans="1:4" x14ac:dyDescent="0.3">
      <c r="A7222" s="1" t="s">
        <v>14669</v>
      </c>
      <c r="B7222" s="1" t="s">
        <v>14670</v>
      </c>
      <c r="C7222" s="1" t="s">
        <v>12884</v>
      </c>
      <c r="D7222" s="1" t="s">
        <v>8</v>
      </c>
    </row>
    <row r="7223" spans="1:4" x14ac:dyDescent="0.3">
      <c r="A7223" s="1" t="s">
        <v>14671</v>
      </c>
      <c r="B7223" s="1" t="s">
        <v>14672</v>
      </c>
      <c r="C7223" s="1" t="s">
        <v>12884</v>
      </c>
      <c r="D7223" s="1" t="s">
        <v>8</v>
      </c>
    </row>
    <row r="7224" spans="1:4" x14ac:dyDescent="0.3">
      <c r="A7224" s="1" t="s">
        <v>14673</v>
      </c>
      <c r="B7224" s="1" t="s">
        <v>14674</v>
      </c>
      <c r="C7224" s="1" t="s">
        <v>12884</v>
      </c>
      <c r="D7224" s="1" t="s">
        <v>8</v>
      </c>
    </row>
    <row r="7225" spans="1:4" x14ac:dyDescent="0.3">
      <c r="A7225" s="1" t="s">
        <v>14675</v>
      </c>
      <c r="B7225" s="1" t="s">
        <v>14676</v>
      </c>
      <c r="C7225" s="1" t="s">
        <v>12884</v>
      </c>
      <c r="D7225" s="1" t="s">
        <v>8</v>
      </c>
    </row>
    <row r="7226" spans="1:4" x14ac:dyDescent="0.3">
      <c r="A7226" s="1" t="s">
        <v>14677</v>
      </c>
      <c r="B7226" s="1" t="s">
        <v>14678</v>
      </c>
      <c r="C7226" s="1" t="s">
        <v>12884</v>
      </c>
      <c r="D7226" s="1" t="s">
        <v>8</v>
      </c>
    </row>
    <row r="7227" spans="1:4" x14ac:dyDescent="0.3">
      <c r="A7227" s="1" t="s">
        <v>14679</v>
      </c>
      <c r="B7227" s="1" t="s">
        <v>14680</v>
      </c>
      <c r="C7227" s="1" t="s">
        <v>12884</v>
      </c>
      <c r="D7227" s="1" t="s">
        <v>8</v>
      </c>
    </row>
    <row r="7228" spans="1:4" x14ac:dyDescent="0.3">
      <c r="A7228" s="1" t="s">
        <v>14681</v>
      </c>
      <c r="B7228" s="1" t="s">
        <v>14682</v>
      </c>
      <c r="C7228" s="1" t="s">
        <v>12884</v>
      </c>
      <c r="D7228" s="1" t="s">
        <v>8</v>
      </c>
    </row>
    <row r="7229" spans="1:4" x14ac:dyDescent="0.3">
      <c r="A7229" s="1" t="s">
        <v>14683</v>
      </c>
      <c r="B7229" s="1" t="s">
        <v>14684</v>
      </c>
      <c r="C7229" s="1" t="s">
        <v>12884</v>
      </c>
      <c r="D7229" s="1" t="s">
        <v>8</v>
      </c>
    </row>
    <row r="7230" spans="1:4" x14ac:dyDescent="0.3">
      <c r="A7230" s="1" t="s">
        <v>14685</v>
      </c>
      <c r="B7230" s="1" t="s">
        <v>14686</v>
      </c>
      <c r="C7230" s="1" t="s">
        <v>12884</v>
      </c>
      <c r="D7230" s="1" t="s">
        <v>8</v>
      </c>
    </row>
    <row r="7231" spans="1:4" x14ac:dyDescent="0.3">
      <c r="A7231" s="1" t="s">
        <v>14687</v>
      </c>
      <c r="B7231" s="1" t="s">
        <v>14688</v>
      </c>
      <c r="C7231" s="1" t="s">
        <v>12884</v>
      </c>
      <c r="D7231" s="1" t="s">
        <v>8</v>
      </c>
    </row>
    <row r="7232" spans="1:4" x14ac:dyDescent="0.3">
      <c r="A7232" s="1" t="s">
        <v>14689</v>
      </c>
      <c r="B7232" s="1" t="s">
        <v>14690</v>
      </c>
      <c r="C7232" s="1" t="s">
        <v>12884</v>
      </c>
      <c r="D7232" s="1" t="s">
        <v>8</v>
      </c>
    </row>
    <row r="7233" spans="1:4" x14ac:dyDescent="0.3">
      <c r="A7233" s="1" t="s">
        <v>14691</v>
      </c>
      <c r="B7233" s="1" t="s">
        <v>14692</v>
      </c>
      <c r="C7233" s="1" t="s">
        <v>12884</v>
      </c>
      <c r="D7233" s="1" t="s">
        <v>8</v>
      </c>
    </row>
    <row r="7234" spans="1:4" x14ac:dyDescent="0.3">
      <c r="A7234" s="1" t="s">
        <v>14693</v>
      </c>
      <c r="B7234" s="1" t="s">
        <v>14694</v>
      </c>
      <c r="C7234" s="1" t="s">
        <v>12884</v>
      </c>
      <c r="D7234" s="1" t="s">
        <v>8</v>
      </c>
    </row>
    <row r="7235" spans="1:4" x14ac:dyDescent="0.3">
      <c r="A7235" s="1" t="s">
        <v>14695</v>
      </c>
      <c r="B7235" s="1" t="s">
        <v>14696</v>
      </c>
      <c r="C7235" s="1" t="s">
        <v>12884</v>
      </c>
      <c r="D7235" s="1" t="s">
        <v>8</v>
      </c>
    </row>
    <row r="7236" spans="1:4" x14ac:dyDescent="0.3">
      <c r="A7236" s="1" t="s">
        <v>14697</v>
      </c>
      <c r="B7236" s="1" t="s">
        <v>14698</v>
      </c>
      <c r="C7236" s="1" t="s">
        <v>12884</v>
      </c>
      <c r="D7236" s="1" t="s">
        <v>8</v>
      </c>
    </row>
    <row r="7237" spans="1:4" x14ac:dyDescent="0.3">
      <c r="A7237" s="1" t="s">
        <v>14699</v>
      </c>
      <c r="B7237" s="1" t="s">
        <v>14700</v>
      </c>
      <c r="C7237" s="1" t="s">
        <v>12884</v>
      </c>
      <c r="D7237" s="1" t="s">
        <v>8</v>
      </c>
    </row>
    <row r="7238" spans="1:4" x14ac:dyDescent="0.3">
      <c r="A7238" s="1" t="s">
        <v>14701</v>
      </c>
      <c r="B7238" s="1" t="s">
        <v>14702</v>
      </c>
      <c r="C7238" s="1" t="s">
        <v>12884</v>
      </c>
      <c r="D7238" s="1" t="s">
        <v>8</v>
      </c>
    </row>
    <row r="7239" spans="1:4" x14ac:dyDescent="0.3">
      <c r="A7239" s="1" t="s">
        <v>14703</v>
      </c>
      <c r="B7239" s="1" t="s">
        <v>14704</v>
      </c>
      <c r="C7239" s="1" t="s">
        <v>12884</v>
      </c>
      <c r="D7239" s="1" t="s">
        <v>8</v>
      </c>
    </row>
    <row r="7240" spans="1:4" x14ac:dyDescent="0.3">
      <c r="A7240" s="1" t="s">
        <v>14705</v>
      </c>
      <c r="B7240" s="1" t="s">
        <v>14706</v>
      </c>
      <c r="C7240" s="1" t="s">
        <v>12884</v>
      </c>
      <c r="D7240" s="1" t="s">
        <v>8</v>
      </c>
    </row>
    <row r="7241" spans="1:4" x14ac:dyDescent="0.3">
      <c r="A7241" s="1" t="s">
        <v>14707</v>
      </c>
      <c r="B7241" s="1" t="s">
        <v>14708</v>
      </c>
      <c r="C7241" s="1" t="s">
        <v>12884</v>
      </c>
      <c r="D7241" s="1" t="s">
        <v>8</v>
      </c>
    </row>
    <row r="7242" spans="1:4" x14ac:dyDescent="0.3">
      <c r="A7242" s="1" t="s">
        <v>14709</v>
      </c>
      <c r="B7242" s="1" t="s">
        <v>14710</v>
      </c>
      <c r="C7242" s="1" t="s">
        <v>12884</v>
      </c>
      <c r="D7242" s="1" t="s">
        <v>8</v>
      </c>
    </row>
    <row r="7243" spans="1:4" x14ac:dyDescent="0.3">
      <c r="A7243" s="1" t="s">
        <v>14711</v>
      </c>
      <c r="B7243" s="1" t="s">
        <v>14712</v>
      </c>
      <c r="C7243" s="1" t="s">
        <v>12884</v>
      </c>
      <c r="D7243" s="1" t="s">
        <v>8</v>
      </c>
    </row>
    <row r="7244" spans="1:4" x14ac:dyDescent="0.3">
      <c r="A7244" s="1" t="s">
        <v>14713</v>
      </c>
      <c r="B7244" s="1" t="s">
        <v>14714</v>
      </c>
      <c r="C7244" s="1" t="s">
        <v>12884</v>
      </c>
      <c r="D7244" s="1" t="s">
        <v>8</v>
      </c>
    </row>
    <row r="7245" spans="1:4" x14ac:dyDescent="0.3">
      <c r="A7245" s="1" t="s">
        <v>14715</v>
      </c>
      <c r="B7245" s="1" t="s">
        <v>14716</v>
      </c>
      <c r="C7245" s="1" t="s">
        <v>12884</v>
      </c>
      <c r="D7245" s="1" t="s">
        <v>8</v>
      </c>
    </row>
    <row r="7246" spans="1:4" x14ac:dyDescent="0.3">
      <c r="A7246" s="1" t="s">
        <v>14717</v>
      </c>
      <c r="B7246" s="1" t="s">
        <v>14718</v>
      </c>
      <c r="C7246" s="1" t="s">
        <v>12884</v>
      </c>
      <c r="D7246" s="1" t="s">
        <v>8</v>
      </c>
    </row>
    <row r="7247" spans="1:4" x14ac:dyDescent="0.3">
      <c r="A7247" s="1" t="s">
        <v>14719</v>
      </c>
      <c r="B7247" s="1" t="s">
        <v>14720</v>
      </c>
      <c r="C7247" s="1" t="s">
        <v>12884</v>
      </c>
      <c r="D7247" s="1" t="s">
        <v>8</v>
      </c>
    </row>
    <row r="7248" spans="1:4" x14ac:dyDescent="0.3">
      <c r="A7248" s="1" t="s">
        <v>14721</v>
      </c>
      <c r="B7248" s="1" t="s">
        <v>14722</v>
      </c>
      <c r="C7248" s="1" t="s">
        <v>12884</v>
      </c>
      <c r="D7248" s="1" t="s">
        <v>8</v>
      </c>
    </row>
    <row r="7249" spans="1:4" x14ac:dyDescent="0.3">
      <c r="A7249" s="1" t="s">
        <v>14723</v>
      </c>
      <c r="B7249" s="1" t="s">
        <v>14724</v>
      </c>
      <c r="C7249" s="1" t="s">
        <v>12884</v>
      </c>
      <c r="D7249" s="1" t="s">
        <v>8</v>
      </c>
    </row>
    <row r="7250" spans="1:4" x14ac:dyDescent="0.3">
      <c r="A7250" s="1" t="s">
        <v>14725</v>
      </c>
      <c r="B7250" s="1" t="s">
        <v>14726</v>
      </c>
      <c r="C7250" s="1" t="s">
        <v>12884</v>
      </c>
      <c r="D7250" s="1" t="s">
        <v>8</v>
      </c>
    </row>
    <row r="7251" spans="1:4" x14ac:dyDescent="0.3">
      <c r="A7251" s="1" t="s">
        <v>14727</v>
      </c>
      <c r="B7251" s="1" t="s">
        <v>14728</v>
      </c>
      <c r="C7251" s="1" t="s">
        <v>12884</v>
      </c>
      <c r="D7251" s="1" t="s">
        <v>8</v>
      </c>
    </row>
    <row r="7252" spans="1:4" x14ac:dyDescent="0.3">
      <c r="A7252" s="1" t="s">
        <v>14729</v>
      </c>
      <c r="B7252" s="1" t="s">
        <v>14730</v>
      </c>
      <c r="C7252" s="1" t="s">
        <v>12884</v>
      </c>
      <c r="D7252" s="1" t="s">
        <v>8</v>
      </c>
    </row>
    <row r="7253" spans="1:4" x14ac:dyDescent="0.3">
      <c r="A7253" s="1" t="s">
        <v>14731</v>
      </c>
      <c r="B7253" s="1" t="s">
        <v>14732</v>
      </c>
      <c r="C7253" s="1" t="s">
        <v>12884</v>
      </c>
      <c r="D7253" s="1" t="s">
        <v>8</v>
      </c>
    </row>
    <row r="7254" spans="1:4" x14ac:dyDescent="0.3">
      <c r="A7254" s="1" t="s">
        <v>14733</v>
      </c>
      <c r="B7254" s="1" t="s">
        <v>14734</v>
      </c>
      <c r="C7254" s="1" t="s">
        <v>12884</v>
      </c>
      <c r="D7254" s="1" t="s">
        <v>8</v>
      </c>
    </row>
    <row r="7255" spans="1:4" x14ac:dyDescent="0.3">
      <c r="A7255" s="1" t="s">
        <v>14735</v>
      </c>
      <c r="B7255" s="1" t="s">
        <v>14736</v>
      </c>
      <c r="C7255" s="1" t="s">
        <v>12884</v>
      </c>
      <c r="D7255" s="1" t="s">
        <v>8</v>
      </c>
    </row>
    <row r="7256" spans="1:4" x14ac:dyDescent="0.3">
      <c r="A7256" s="1" t="s">
        <v>14737</v>
      </c>
      <c r="B7256" s="1" t="s">
        <v>14738</v>
      </c>
      <c r="C7256" s="1" t="s">
        <v>12884</v>
      </c>
      <c r="D7256" s="1" t="s">
        <v>8</v>
      </c>
    </row>
    <row r="7257" spans="1:4" x14ac:dyDescent="0.3">
      <c r="A7257" s="1" t="s">
        <v>14739</v>
      </c>
      <c r="B7257" s="1" t="s">
        <v>14740</v>
      </c>
      <c r="C7257" s="1" t="s">
        <v>12884</v>
      </c>
      <c r="D7257" s="1" t="s">
        <v>8</v>
      </c>
    </row>
    <row r="7258" spans="1:4" x14ac:dyDescent="0.3">
      <c r="A7258" s="1" t="s">
        <v>14741</v>
      </c>
      <c r="B7258" s="1" t="s">
        <v>14742</v>
      </c>
      <c r="C7258" s="1" t="s">
        <v>12884</v>
      </c>
      <c r="D7258" s="1" t="s">
        <v>8</v>
      </c>
    </row>
    <row r="7259" spans="1:4" x14ac:dyDescent="0.3">
      <c r="A7259" s="1" t="s">
        <v>14743</v>
      </c>
      <c r="B7259" s="1" t="s">
        <v>14744</v>
      </c>
      <c r="C7259" s="1" t="s">
        <v>12884</v>
      </c>
      <c r="D7259" s="1" t="s">
        <v>8</v>
      </c>
    </row>
    <row r="7260" spans="1:4" x14ac:dyDescent="0.3">
      <c r="A7260" s="1" t="s">
        <v>14745</v>
      </c>
      <c r="B7260" s="1" t="s">
        <v>14746</v>
      </c>
      <c r="C7260" s="1" t="s">
        <v>12884</v>
      </c>
      <c r="D7260" s="1" t="s">
        <v>8</v>
      </c>
    </row>
    <row r="7261" spans="1:4" x14ac:dyDescent="0.3">
      <c r="A7261" s="1" t="s">
        <v>14747</v>
      </c>
      <c r="B7261" s="1" t="s">
        <v>14748</v>
      </c>
      <c r="C7261" s="1" t="s">
        <v>12884</v>
      </c>
      <c r="D7261" s="1" t="s">
        <v>8</v>
      </c>
    </row>
    <row r="7262" spans="1:4" x14ac:dyDescent="0.3">
      <c r="A7262" s="1" t="s">
        <v>14749</v>
      </c>
      <c r="B7262" s="1" t="s">
        <v>14750</v>
      </c>
      <c r="C7262" s="1" t="s">
        <v>12884</v>
      </c>
      <c r="D7262" s="1" t="s">
        <v>8</v>
      </c>
    </row>
    <row r="7263" spans="1:4" x14ac:dyDescent="0.3">
      <c r="A7263" s="1" t="s">
        <v>14751</v>
      </c>
      <c r="B7263" s="1" t="s">
        <v>14752</v>
      </c>
      <c r="C7263" s="1" t="s">
        <v>12884</v>
      </c>
      <c r="D7263" s="1" t="s">
        <v>8</v>
      </c>
    </row>
    <row r="7264" spans="1:4" x14ac:dyDescent="0.3">
      <c r="A7264" s="1" t="s">
        <v>14753</v>
      </c>
      <c r="B7264" s="1" t="s">
        <v>14754</v>
      </c>
      <c r="C7264" s="1" t="s">
        <v>12884</v>
      </c>
      <c r="D7264" s="1" t="s">
        <v>8</v>
      </c>
    </row>
    <row r="7265" spans="1:4" x14ac:dyDescent="0.3">
      <c r="A7265" s="1" t="s">
        <v>14755</v>
      </c>
      <c r="B7265" s="1" t="s">
        <v>14756</v>
      </c>
      <c r="C7265" s="1" t="s">
        <v>12884</v>
      </c>
      <c r="D7265" s="1" t="s">
        <v>8</v>
      </c>
    </row>
    <row r="7266" spans="1:4" x14ac:dyDescent="0.3">
      <c r="A7266" s="1" t="s">
        <v>14757</v>
      </c>
      <c r="B7266" s="1" t="s">
        <v>14758</v>
      </c>
      <c r="C7266" s="1" t="s">
        <v>12884</v>
      </c>
      <c r="D7266" s="1" t="s">
        <v>8</v>
      </c>
    </row>
    <row r="7267" spans="1:4" x14ac:dyDescent="0.3">
      <c r="A7267" s="1" t="s">
        <v>14759</v>
      </c>
      <c r="B7267" s="1" t="s">
        <v>14760</v>
      </c>
      <c r="C7267" s="1" t="s">
        <v>12884</v>
      </c>
      <c r="D7267" s="1" t="s">
        <v>8</v>
      </c>
    </row>
    <row r="7268" spans="1:4" x14ac:dyDescent="0.3">
      <c r="A7268" s="1" t="s">
        <v>14761</v>
      </c>
      <c r="B7268" s="1" t="s">
        <v>14762</v>
      </c>
      <c r="C7268" s="1" t="s">
        <v>12884</v>
      </c>
      <c r="D7268" s="1" t="s">
        <v>8</v>
      </c>
    </row>
    <row r="7269" spans="1:4" x14ac:dyDescent="0.3">
      <c r="A7269" s="1" t="s">
        <v>14763</v>
      </c>
      <c r="B7269" s="1" t="s">
        <v>14764</v>
      </c>
      <c r="C7269" s="1" t="s">
        <v>12884</v>
      </c>
      <c r="D7269" s="1" t="s">
        <v>8</v>
      </c>
    </row>
    <row r="7270" spans="1:4" x14ac:dyDescent="0.3">
      <c r="A7270" s="1" t="s">
        <v>14765</v>
      </c>
      <c r="B7270" s="1" t="s">
        <v>14766</v>
      </c>
      <c r="C7270" s="1" t="s">
        <v>12884</v>
      </c>
      <c r="D7270" s="1" t="s">
        <v>8</v>
      </c>
    </row>
    <row r="7271" spans="1:4" x14ac:dyDescent="0.3">
      <c r="A7271" s="1" t="s">
        <v>14767</v>
      </c>
      <c r="B7271" s="1" t="s">
        <v>14768</v>
      </c>
      <c r="C7271" s="1" t="s">
        <v>12884</v>
      </c>
      <c r="D7271" s="1" t="s">
        <v>8</v>
      </c>
    </row>
    <row r="7272" spans="1:4" x14ac:dyDescent="0.3">
      <c r="A7272" s="1" t="s">
        <v>14769</v>
      </c>
      <c r="B7272" s="1" t="s">
        <v>14770</v>
      </c>
      <c r="C7272" s="1" t="s">
        <v>12884</v>
      </c>
      <c r="D7272" s="1" t="s">
        <v>8</v>
      </c>
    </row>
    <row r="7273" spans="1:4" x14ac:dyDescent="0.3">
      <c r="A7273" s="1" t="s">
        <v>14771</v>
      </c>
      <c r="B7273" s="1" t="s">
        <v>14772</v>
      </c>
      <c r="C7273" s="1" t="s">
        <v>12884</v>
      </c>
      <c r="D7273" s="1" t="s">
        <v>8</v>
      </c>
    </row>
    <row r="7274" spans="1:4" x14ac:dyDescent="0.3">
      <c r="A7274" s="1" t="s">
        <v>14773</v>
      </c>
      <c r="B7274" s="1" t="s">
        <v>14774</v>
      </c>
      <c r="C7274" s="1" t="s">
        <v>12884</v>
      </c>
      <c r="D7274" s="1" t="s">
        <v>8</v>
      </c>
    </row>
    <row r="7275" spans="1:4" x14ac:dyDescent="0.3">
      <c r="A7275" s="1" t="s">
        <v>14775</v>
      </c>
      <c r="B7275" s="1" t="s">
        <v>14776</v>
      </c>
      <c r="C7275" s="1" t="s">
        <v>12884</v>
      </c>
      <c r="D7275" s="1" t="s">
        <v>8</v>
      </c>
    </row>
    <row r="7276" spans="1:4" x14ac:dyDescent="0.3">
      <c r="A7276" s="1" t="s">
        <v>14777</v>
      </c>
      <c r="B7276" s="1" t="s">
        <v>14778</v>
      </c>
      <c r="C7276" s="1" t="s">
        <v>12884</v>
      </c>
      <c r="D7276" s="1" t="s">
        <v>8</v>
      </c>
    </row>
    <row r="7277" spans="1:4" x14ac:dyDescent="0.3">
      <c r="A7277" s="1" t="s">
        <v>14779</v>
      </c>
      <c r="B7277" s="1" t="s">
        <v>14780</v>
      </c>
      <c r="C7277" s="1" t="s">
        <v>12884</v>
      </c>
      <c r="D7277" s="1" t="s">
        <v>8</v>
      </c>
    </row>
    <row r="7278" spans="1:4" x14ac:dyDescent="0.3">
      <c r="A7278" s="1" t="s">
        <v>14781</v>
      </c>
      <c r="B7278" s="1" t="s">
        <v>14782</v>
      </c>
      <c r="C7278" s="1" t="s">
        <v>12884</v>
      </c>
      <c r="D7278" s="1" t="s">
        <v>8</v>
      </c>
    </row>
    <row r="7279" spans="1:4" x14ac:dyDescent="0.3">
      <c r="A7279" s="1" t="s">
        <v>14783</v>
      </c>
      <c r="B7279" s="1" t="s">
        <v>14784</v>
      </c>
      <c r="C7279" s="1" t="s">
        <v>12884</v>
      </c>
      <c r="D7279" s="1" t="s">
        <v>8</v>
      </c>
    </row>
    <row r="7280" spans="1:4" x14ac:dyDescent="0.3">
      <c r="A7280" s="1" t="s">
        <v>14785</v>
      </c>
      <c r="B7280" s="1" t="s">
        <v>14786</v>
      </c>
      <c r="C7280" s="1" t="s">
        <v>12884</v>
      </c>
      <c r="D7280" s="1" t="s">
        <v>8</v>
      </c>
    </row>
    <row r="7281" spans="1:4" x14ac:dyDescent="0.3">
      <c r="A7281" s="1" t="s">
        <v>14787</v>
      </c>
      <c r="B7281" s="1" t="s">
        <v>14788</v>
      </c>
      <c r="C7281" s="1" t="s">
        <v>12884</v>
      </c>
      <c r="D7281" s="1" t="s">
        <v>8</v>
      </c>
    </row>
    <row r="7282" spans="1:4" x14ac:dyDescent="0.3">
      <c r="A7282" s="1" t="s">
        <v>14789</v>
      </c>
      <c r="B7282" s="1" t="s">
        <v>14790</v>
      </c>
      <c r="C7282" s="1" t="s">
        <v>12884</v>
      </c>
      <c r="D7282" s="1" t="s">
        <v>8</v>
      </c>
    </row>
    <row r="7283" spans="1:4" x14ac:dyDescent="0.3">
      <c r="A7283" s="1" t="s">
        <v>14791</v>
      </c>
      <c r="B7283" s="1" t="s">
        <v>14792</v>
      </c>
      <c r="C7283" s="1" t="s">
        <v>12884</v>
      </c>
      <c r="D7283" s="1" t="s">
        <v>8</v>
      </c>
    </row>
    <row r="7284" spans="1:4" x14ac:dyDescent="0.3">
      <c r="A7284" s="1" t="s">
        <v>14793</v>
      </c>
      <c r="B7284" s="1" t="s">
        <v>14794</v>
      </c>
      <c r="C7284" s="1" t="s">
        <v>12884</v>
      </c>
      <c r="D7284" s="1" t="s">
        <v>8</v>
      </c>
    </row>
    <row r="7285" spans="1:4" x14ac:dyDescent="0.3">
      <c r="A7285" s="1" t="s">
        <v>14795</v>
      </c>
      <c r="B7285" s="1" t="s">
        <v>14796</v>
      </c>
      <c r="C7285" s="1" t="s">
        <v>12884</v>
      </c>
      <c r="D7285" s="1" t="s">
        <v>8</v>
      </c>
    </row>
    <row r="7286" spans="1:4" x14ac:dyDescent="0.3">
      <c r="A7286" s="1" t="s">
        <v>14797</v>
      </c>
      <c r="B7286" s="1" t="s">
        <v>14798</v>
      </c>
      <c r="C7286" s="1" t="s">
        <v>12884</v>
      </c>
      <c r="D7286" s="1" t="s">
        <v>8</v>
      </c>
    </row>
    <row r="7287" spans="1:4" x14ac:dyDescent="0.3">
      <c r="A7287" s="1" t="s">
        <v>14799</v>
      </c>
      <c r="B7287" s="1" t="s">
        <v>14800</v>
      </c>
      <c r="C7287" s="1" t="s">
        <v>12884</v>
      </c>
      <c r="D7287" s="1" t="s">
        <v>8</v>
      </c>
    </row>
    <row r="7288" spans="1:4" x14ac:dyDescent="0.3">
      <c r="A7288" s="1" t="s">
        <v>14801</v>
      </c>
      <c r="B7288" s="1" t="s">
        <v>14802</v>
      </c>
      <c r="C7288" s="1" t="s">
        <v>14803</v>
      </c>
      <c r="D7288" s="1" t="s">
        <v>8</v>
      </c>
    </row>
    <row r="7289" spans="1:4" x14ac:dyDescent="0.3">
      <c r="A7289" s="1" t="s">
        <v>14804</v>
      </c>
      <c r="B7289" s="1" t="s">
        <v>14805</v>
      </c>
      <c r="C7289" s="1" t="s">
        <v>14803</v>
      </c>
      <c r="D7289" s="1" t="s">
        <v>8</v>
      </c>
    </row>
    <row r="7290" spans="1:4" x14ac:dyDescent="0.3">
      <c r="A7290" s="1" t="s">
        <v>14806</v>
      </c>
      <c r="B7290" s="1" t="s">
        <v>14807</v>
      </c>
      <c r="C7290" s="1" t="s">
        <v>14803</v>
      </c>
      <c r="D7290" s="1" t="s">
        <v>8</v>
      </c>
    </row>
    <row r="7291" spans="1:4" x14ac:dyDescent="0.3">
      <c r="A7291" s="1" t="s">
        <v>14808</v>
      </c>
      <c r="B7291" s="1" t="s">
        <v>14809</v>
      </c>
      <c r="C7291" s="1" t="s">
        <v>14803</v>
      </c>
      <c r="D7291" s="1" t="s">
        <v>8</v>
      </c>
    </row>
    <row r="7292" spans="1:4" x14ac:dyDescent="0.3">
      <c r="A7292" s="1" t="s">
        <v>14810</v>
      </c>
      <c r="B7292" s="1" t="s">
        <v>14811</v>
      </c>
      <c r="C7292" s="1" t="s">
        <v>14803</v>
      </c>
      <c r="D7292" s="1" t="s">
        <v>8</v>
      </c>
    </row>
    <row r="7293" spans="1:4" x14ac:dyDescent="0.3">
      <c r="A7293" s="1" t="s">
        <v>14812</v>
      </c>
      <c r="B7293" s="1" t="s">
        <v>14813</v>
      </c>
      <c r="C7293" s="1" t="s">
        <v>14803</v>
      </c>
      <c r="D7293" s="1" t="s">
        <v>8</v>
      </c>
    </row>
    <row r="7294" spans="1:4" x14ac:dyDescent="0.3">
      <c r="A7294" s="1" t="s">
        <v>14814</v>
      </c>
      <c r="B7294" s="1" t="s">
        <v>14815</v>
      </c>
      <c r="C7294" s="1" t="s">
        <v>14803</v>
      </c>
      <c r="D7294" s="1" t="s">
        <v>8</v>
      </c>
    </row>
    <row r="7295" spans="1:4" x14ac:dyDescent="0.3">
      <c r="A7295" s="1" t="s">
        <v>14816</v>
      </c>
      <c r="B7295" s="1" t="s">
        <v>14817</v>
      </c>
      <c r="C7295" s="1" t="s">
        <v>14803</v>
      </c>
      <c r="D7295" s="1" t="s">
        <v>8</v>
      </c>
    </row>
    <row r="7296" spans="1:4" x14ac:dyDescent="0.3">
      <c r="A7296" s="1" t="s">
        <v>14818</v>
      </c>
      <c r="B7296" s="1" t="s">
        <v>14819</v>
      </c>
      <c r="C7296" s="1" t="s">
        <v>14803</v>
      </c>
      <c r="D7296" s="1" t="s">
        <v>8</v>
      </c>
    </row>
    <row r="7297" spans="1:4" x14ac:dyDescent="0.3">
      <c r="A7297" s="1" t="s">
        <v>14820</v>
      </c>
      <c r="B7297" s="1" t="s">
        <v>14821</v>
      </c>
      <c r="C7297" s="1" t="s">
        <v>14803</v>
      </c>
      <c r="D7297" s="1" t="s">
        <v>8</v>
      </c>
    </row>
    <row r="7298" spans="1:4" x14ac:dyDescent="0.3">
      <c r="A7298" s="1" t="s">
        <v>14822</v>
      </c>
      <c r="B7298" s="1" t="s">
        <v>14823</v>
      </c>
      <c r="C7298" s="1" t="s">
        <v>14803</v>
      </c>
      <c r="D7298" s="1" t="s">
        <v>8</v>
      </c>
    </row>
    <row r="7299" spans="1:4" x14ac:dyDescent="0.3">
      <c r="A7299" s="1" t="s">
        <v>14824</v>
      </c>
      <c r="B7299" s="1" t="s">
        <v>14825</v>
      </c>
      <c r="C7299" s="1" t="s">
        <v>14803</v>
      </c>
      <c r="D7299" s="1" t="s">
        <v>8</v>
      </c>
    </row>
    <row r="7300" spans="1:4" x14ac:dyDescent="0.3">
      <c r="A7300" s="1" t="s">
        <v>14826</v>
      </c>
      <c r="B7300" s="1" t="s">
        <v>14827</v>
      </c>
      <c r="C7300" s="1" t="s">
        <v>14803</v>
      </c>
      <c r="D7300" s="1" t="s">
        <v>8</v>
      </c>
    </row>
    <row r="7301" spans="1:4" x14ac:dyDescent="0.3">
      <c r="A7301" s="1" t="s">
        <v>14828</v>
      </c>
      <c r="B7301" s="1" t="s">
        <v>14829</v>
      </c>
      <c r="C7301" s="1" t="s">
        <v>14803</v>
      </c>
      <c r="D7301" s="1" t="s">
        <v>8</v>
      </c>
    </row>
    <row r="7302" spans="1:4" x14ac:dyDescent="0.3">
      <c r="A7302" s="1" t="s">
        <v>14830</v>
      </c>
      <c r="B7302" s="1" t="s">
        <v>14831</v>
      </c>
      <c r="C7302" s="1" t="s">
        <v>14803</v>
      </c>
      <c r="D7302" s="1" t="s">
        <v>8</v>
      </c>
    </row>
    <row r="7303" spans="1:4" x14ac:dyDescent="0.3">
      <c r="A7303" s="1" t="s">
        <v>14832</v>
      </c>
      <c r="B7303" s="1" t="s">
        <v>14833</v>
      </c>
      <c r="C7303" s="1" t="s">
        <v>14803</v>
      </c>
      <c r="D7303" s="1" t="s">
        <v>8</v>
      </c>
    </row>
    <row r="7304" spans="1:4" x14ac:dyDescent="0.3">
      <c r="A7304" s="1" t="s">
        <v>14834</v>
      </c>
      <c r="B7304" s="1" t="s">
        <v>14835</v>
      </c>
      <c r="C7304" s="1" t="s">
        <v>14803</v>
      </c>
      <c r="D7304" s="1" t="s">
        <v>8</v>
      </c>
    </row>
    <row r="7305" spans="1:4" x14ac:dyDescent="0.3">
      <c r="A7305" s="1" t="s">
        <v>14836</v>
      </c>
      <c r="B7305" s="1" t="s">
        <v>14837</v>
      </c>
      <c r="C7305" s="1" t="s">
        <v>14803</v>
      </c>
      <c r="D7305" s="1" t="s">
        <v>8</v>
      </c>
    </row>
    <row r="7306" spans="1:4" x14ac:dyDescent="0.3">
      <c r="A7306" s="1" t="s">
        <v>14838</v>
      </c>
      <c r="B7306" s="1" t="s">
        <v>14839</v>
      </c>
      <c r="C7306" s="1" t="s">
        <v>14803</v>
      </c>
      <c r="D7306" s="1" t="s">
        <v>8</v>
      </c>
    </row>
    <row r="7307" spans="1:4" x14ac:dyDescent="0.3">
      <c r="A7307" s="1" t="s">
        <v>14840</v>
      </c>
      <c r="B7307" s="1" t="s">
        <v>14841</v>
      </c>
      <c r="C7307" s="1" t="s">
        <v>14803</v>
      </c>
      <c r="D7307" s="1" t="s">
        <v>8</v>
      </c>
    </row>
    <row r="7308" spans="1:4" x14ac:dyDescent="0.3">
      <c r="A7308" s="1" t="s">
        <v>14842</v>
      </c>
      <c r="B7308" s="1" t="s">
        <v>14843</v>
      </c>
      <c r="C7308" s="1" t="s">
        <v>14803</v>
      </c>
      <c r="D7308" s="1" t="s">
        <v>8</v>
      </c>
    </row>
    <row r="7309" spans="1:4" x14ac:dyDescent="0.3">
      <c r="A7309" s="1" t="s">
        <v>14844</v>
      </c>
      <c r="B7309" s="1" t="s">
        <v>14845</v>
      </c>
      <c r="C7309" s="1" t="s">
        <v>14803</v>
      </c>
      <c r="D7309" s="1" t="s">
        <v>8</v>
      </c>
    </row>
    <row r="7310" spans="1:4" x14ac:dyDescent="0.3">
      <c r="A7310" s="1" t="s">
        <v>14846</v>
      </c>
      <c r="B7310" s="1" t="s">
        <v>14847</v>
      </c>
      <c r="C7310" s="1" t="s">
        <v>14803</v>
      </c>
      <c r="D7310" s="1" t="s">
        <v>8</v>
      </c>
    </row>
    <row r="7311" spans="1:4" x14ac:dyDescent="0.3">
      <c r="A7311" s="1" t="s">
        <v>14848</v>
      </c>
      <c r="B7311" s="1" t="s">
        <v>14849</v>
      </c>
      <c r="C7311" s="1" t="s">
        <v>14803</v>
      </c>
      <c r="D7311" s="1" t="s">
        <v>8</v>
      </c>
    </row>
    <row r="7312" spans="1:4" x14ac:dyDescent="0.3">
      <c r="A7312" s="1" t="s">
        <v>14850</v>
      </c>
      <c r="B7312" s="1" t="s">
        <v>14851</v>
      </c>
      <c r="C7312" s="1" t="s">
        <v>14803</v>
      </c>
      <c r="D7312" s="1" t="s">
        <v>8</v>
      </c>
    </row>
    <row r="7313" spans="1:4" x14ac:dyDescent="0.3">
      <c r="A7313" s="1" t="s">
        <v>14852</v>
      </c>
      <c r="B7313" s="1" t="s">
        <v>14853</v>
      </c>
      <c r="C7313" s="1" t="s">
        <v>14803</v>
      </c>
      <c r="D7313" s="1" t="s">
        <v>8</v>
      </c>
    </row>
    <row r="7314" spans="1:4" x14ac:dyDescent="0.3">
      <c r="A7314" s="1" t="s">
        <v>14854</v>
      </c>
      <c r="B7314" s="1" t="s">
        <v>14855</v>
      </c>
      <c r="C7314" s="1" t="s">
        <v>14803</v>
      </c>
      <c r="D7314" s="1" t="s">
        <v>8</v>
      </c>
    </row>
    <row r="7315" spans="1:4" x14ac:dyDescent="0.3">
      <c r="A7315" s="1" t="s">
        <v>14856</v>
      </c>
      <c r="B7315" s="1" t="s">
        <v>14857</v>
      </c>
      <c r="C7315" s="1" t="s">
        <v>14803</v>
      </c>
      <c r="D7315" s="1" t="s">
        <v>8</v>
      </c>
    </row>
    <row r="7316" spans="1:4" x14ac:dyDescent="0.3">
      <c r="A7316" s="1" t="s">
        <v>14858</v>
      </c>
      <c r="B7316" s="1" t="s">
        <v>14859</v>
      </c>
      <c r="C7316" s="1" t="s">
        <v>14803</v>
      </c>
      <c r="D7316" s="1" t="s">
        <v>8</v>
      </c>
    </row>
    <row r="7317" spans="1:4" x14ac:dyDescent="0.3">
      <c r="A7317" s="1" t="s">
        <v>14860</v>
      </c>
      <c r="B7317" s="1" t="s">
        <v>14861</v>
      </c>
      <c r="C7317" s="1" t="s">
        <v>14803</v>
      </c>
      <c r="D7317" s="1" t="s">
        <v>8</v>
      </c>
    </row>
    <row r="7318" spans="1:4" x14ac:dyDescent="0.3">
      <c r="A7318" s="1" t="s">
        <v>14862</v>
      </c>
      <c r="B7318" s="1" t="s">
        <v>14863</v>
      </c>
      <c r="C7318" s="1" t="s">
        <v>14803</v>
      </c>
      <c r="D7318" s="1" t="s">
        <v>8</v>
      </c>
    </row>
    <row r="7319" spans="1:4" x14ac:dyDescent="0.3">
      <c r="A7319" s="1" t="s">
        <v>14864</v>
      </c>
      <c r="B7319" s="1" t="s">
        <v>14865</v>
      </c>
      <c r="C7319" s="1" t="s">
        <v>14803</v>
      </c>
      <c r="D7319" s="1" t="s">
        <v>8</v>
      </c>
    </row>
    <row r="7320" spans="1:4" x14ac:dyDescent="0.3">
      <c r="A7320" s="1" t="s">
        <v>14866</v>
      </c>
      <c r="B7320" s="1" t="s">
        <v>14867</v>
      </c>
      <c r="C7320" s="1" t="s">
        <v>14803</v>
      </c>
      <c r="D7320" s="1" t="s">
        <v>8</v>
      </c>
    </row>
    <row r="7321" spans="1:4" x14ac:dyDescent="0.3">
      <c r="A7321" s="1" t="s">
        <v>14868</v>
      </c>
      <c r="B7321" s="1" t="s">
        <v>14869</v>
      </c>
      <c r="C7321" s="1" t="s">
        <v>14803</v>
      </c>
      <c r="D7321" s="1" t="s">
        <v>8</v>
      </c>
    </row>
    <row r="7322" spans="1:4" x14ac:dyDescent="0.3">
      <c r="A7322" s="1" t="s">
        <v>14870</v>
      </c>
      <c r="B7322" s="1" t="s">
        <v>14871</v>
      </c>
      <c r="C7322" s="1" t="s">
        <v>14803</v>
      </c>
      <c r="D7322" s="1" t="s">
        <v>8</v>
      </c>
    </row>
    <row r="7323" spans="1:4" x14ac:dyDescent="0.3">
      <c r="A7323" s="1" t="s">
        <v>14872</v>
      </c>
      <c r="B7323" s="1" t="s">
        <v>14873</v>
      </c>
      <c r="C7323" s="1" t="s">
        <v>14803</v>
      </c>
      <c r="D7323" s="1" t="s">
        <v>8</v>
      </c>
    </row>
    <row r="7324" spans="1:4" x14ac:dyDescent="0.3">
      <c r="A7324" s="1" t="s">
        <v>14874</v>
      </c>
      <c r="B7324" s="1" t="s">
        <v>14875</v>
      </c>
      <c r="C7324" s="1" t="s">
        <v>14876</v>
      </c>
      <c r="D7324" s="1" t="s">
        <v>8</v>
      </c>
    </row>
    <row r="7325" spans="1:4" x14ac:dyDescent="0.3">
      <c r="A7325" s="1" t="s">
        <v>14877</v>
      </c>
      <c r="B7325" s="1" t="s">
        <v>14878</v>
      </c>
      <c r="C7325" s="1" t="s">
        <v>14876</v>
      </c>
      <c r="D7325" s="1" t="s">
        <v>8</v>
      </c>
    </row>
    <row r="7326" spans="1:4" x14ac:dyDescent="0.3">
      <c r="A7326" s="1" t="s">
        <v>14879</v>
      </c>
      <c r="B7326" s="1" t="s">
        <v>14880</v>
      </c>
      <c r="C7326" s="1" t="s">
        <v>14876</v>
      </c>
      <c r="D7326" s="1" t="s">
        <v>8</v>
      </c>
    </row>
    <row r="7327" spans="1:4" x14ac:dyDescent="0.3">
      <c r="A7327" s="1" t="s">
        <v>14881</v>
      </c>
      <c r="B7327" s="1" t="s">
        <v>14882</v>
      </c>
      <c r="C7327" s="1" t="s">
        <v>14876</v>
      </c>
      <c r="D7327" s="1" t="s">
        <v>8</v>
      </c>
    </row>
    <row r="7328" spans="1:4" x14ac:dyDescent="0.3">
      <c r="A7328" s="1" t="s">
        <v>14883</v>
      </c>
      <c r="B7328" s="1" t="s">
        <v>14884</v>
      </c>
      <c r="C7328" s="1" t="s">
        <v>14876</v>
      </c>
      <c r="D7328" s="1" t="s">
        <v>8</v>
      </c>
    </row>
    <row r="7329" spans="1:4" x14ac:dyDescent="0.3">
      <c r="A7329" s="1" t="s">
        <v>14885</v>
      </c>
      <c r="B7329" s="1" t="s">
        <v>14886</v>
      </c>
      <c r="C7329" s="1" t="s">
        <v>14876</v>
      </c>
      <c r="D7329" s="1" t="s">
        <v>8</v>
      </c>
    </row>
    <row r="7330" spans="1:4" x14ac:dyDescent="0.3">
      <c r="A7330" s="1" t="s">
        <v>14887</v>
      </c>
      <c r="B7330" s="1" t="s">
        <v>14888</v>
      </c>
      <c r="C7330" s="1" t="s">
        <v>14876</v>
      </c>
      <c r="D7330" s="1" t="s">
        <v>8</v>
      </c>
    </row>
    <row r="7331" spans="1:4" x14ac:dyDescent="0.3">
      <c r="A7331" s="1" t="s">
        <v>14889</v>
      </c>
      <c r="B7331" s="1" t="s">
        <v>14890</v>
      </c>
      <c r="C7331" s="1" t="s">
        <v>14876</v>
      </c>
      <c r="D7331" s="1" t="s">
        <v>8</v>
      </c>
    </row>
    <row r="7332" spans="1:4" x14ac:dyDescent="0.3">
      <c r="A7332" s="1" t="s">
        <v>14891</v>
      </c>
      <c r="B7332" s="1" t="s">
        <v>14892</v>
      </c>
      <c r="C7332" s="1" t="s">
        <v>14876</v>
      </c>
      <c r="D7332" s="1" t="s">
        <v>8</v>
      </c>
    </row>
    <row r="7333" spans="1:4" x14ac:dyDescent="0.3">
      <c r="A7333" s="1" t="s">
        <v>14893</v>
      </c>
      <c r="B7333" s="1" t="s">
        <v>14894</v>
      </c>
      <c r="C7333" s="1" t="s">
        <v>14876</v>
      </c>
      <c r="D7333" s="1" t="s">
        <v>8</v>
      </c>
    </row>
    <row r="7334" spans="1:4" x14ac:dyDescent="0.3">
      <c r="A7334" s="1" t="s">
        <v>14895</v>
      </c>
      <c r="B7334" s="1" t="s">
        <v>14896</v>
      </c>
      <c r="C7334" s="1" t="s">
        <v>14876</v>
      </c>
      <c r="D7334" s="1" t="s">
        <v>8</v>
      </c>
    </row>
    <row r="7335" spans="1:4" x14ac:dyDescent="0.3">
      <c r="A7335" s="1" t="s">
        <v>14897</v>
      </c>
      <c r="B7335" s="1" t="s">
        <v>14898</v>
      </c>
      <c r="C7335" s="1" t="s">
        <v>14876</v>
      </c>
      <c r="D7335" s="1" t="s">
        <v>8</v>
      </c>
    </row>
    <row r="7336" spans="1:4" x14ac:dyDescent="0.3">
      <c r="A7336" s="1" t="s">
        <v>14899</v>
      </c>
      <c r="B7336" s="1" t="s">
        <v>14900</v>
      </c>
      <c r="C7336" s="1" t="s">
        <v>14876</v>
      </c>
      <c r="D7336" s="1" t="s">
        <v>8</v>
      </c>
    </row>
    <row r="7337" spans="1:4" x14ac:dyDescent="0.3">
      <c r="A7337" s="1" t="s">
        <v>14901</v>
      </c>
      <c r="B7337" s="1" t="s">
        <v>14902</v>
      </c>
      <c r="C7337" s="1" t="s">
        <v>14876</v>
      </c>
      <c r="D7337" s="1" t="s">
        <v>8</v>
      </c>
    </row>
    <row r="7338" spans="1:4" x14ac:dyDescent="0.3">
      <c r="A7338" s="1" t="s">
        <v>14903</v>
      </c>
      <c r="B7338" s="1" t="s">
        <v>14904</v>
      </c>
      <c r="C7338" s="1" t="s">
        <v>14905</v>
      </c>
      <c r="D7338" s="1" t="s">
        <v>8</v>
      </c>
    </row>
    <row r="7339" spans="1:4" x14ac:dyDescent="0.3">
      <c r="A7339" s="1" t="s">
        <v>14906</v>
      </c>
      <c r="B7339" s="1" t="s">
        <v>14907</v>
      </c>
      <c r="C7339" s="1" t="s">
        <v>14905</v>
      </c>
      <c r="D7339" s="1" t="s">
        <v>8</v>
      </c>
    </row>
    <row r="7340" spans="1:4" x14ac:dyDescent="0.3">
      <c r="A7340" s="1" t="s">
        <v>14908</v>
      </c>
      <c r="B7340" s="1" t="s">
        <v>14909</v>
      </c>
      <c r="C7340" s="1" t="s">
        <v>14905</v>
      </c>
      <c r="D7340" s="1" t="s">
        <v>8</v>
      </c>
    </row>
    <row r="7341" spans="1:4" x14ac:dyDescent="0.3">
      <c r="A7341" s="1" t="s">
        <v>14910</v>
      </c>
      <c r="B7341" s="1" t="s">
        <v>14911</v>
      </c>
      <c r="C7341" s="1" t="s">
        <v>14905</v>
      </c>
      <c r="D7341" s="1" t="s">
        <v>8</v>
      </c>
    </row>
    <row r="7342" spans="1:4" x14ac:dyDescent="0.3">
      <c r="A7342" s="1" t="s">
        <v>14912</v>
      </c>
      <c r="B7342" s="1" t="s">
        <v>14913</v>
      </c>
      <c r="C7342" s="1" t="s">
        <v>14905</v>
      </c>
      <c r="D7342" s="1" t="s">
        <v>8</v>
      </c>
    </row>
    <row r="7343" spans="1:4" x14ac:dyDescent="0.3">
      <c r="A7343" s="1" t="s">
        <v>14914</v>
      </c>
      <c r="B7343" s="1" t="s">
        <v>14915</v>
      </c>
      <c r="C7343" s="1" t="s">
        <v>14905</v>
      </c>
      <c r="D7343" s="1" t="s">
        <v>8</v>
      </c>
    </row>
    <row r="7344" spans="1:4" x14ac:dyDescent="0.3">
      <c r="A7344" s="1" t="s">
        <v>14916</v>
      </c>
      <c r="B7344" s="1" t="s">
        <v>14917</v>
      </c>
      <c r="C7344" s="1" t="s">
        <v>14905</v>
      </c>
      <c r="D7344" s="1" t="s">
        <v>8</v>
      </c>
    </row>
    <row r="7345" spans="1:4" x14ac:dyDescent="0.3">
      <c r="A7345" s="1" t="s">
        <v>14918</v>
      </c>
      <c r="B7345" s="1" t="s">
        <v>14919</v>
      </c>
      <c r="C7345" s="1" t="s">
        <v>14905</v>
      </c>
      <c r="D7345" s="1" t="s">
        <v>8</v>
      </c>
    </row>
    <row r="7346" spans="1:4" x14ac:dyDescent="0.3">
      <c r="A7346" s="1" t="s">
        <v>14920</v>
      </c>
      <c r="B7346" s="1" t="s">
        <v>14921</v>
      </c>
      <c r="C7346" s="1" t="s">
        <v>14905</v>
      </c>
      <c r="D7346" s="1" t="s">
        <v>8</v>
      </c>
    </row>
    <row r="7347" spans="1:4" x14ac:dyDescent="0.3">
      <c r="A7347" s="1" t="s">
        <v>14922</v>
      </c>
      <c r="B7347" s="1" t="s">
        <v>14923</v>
      </c>
      <c r="C7347" s="1" t="s">
        <v>14905</v>
      </c>
      <c r="D7347" s="1" t="s">
        <v>8</v>
      </c>
    </row>
    <row r="7348" spans="1:4" x14ac:dyDescent="0.3">
      <c r="A7348" s="1" t="s">
        <v>14924</v>
      </c>
      <c r="B7348" s="1" t="s">
        <v>14925</v>
      </c>
      <c r="C7348" s="1" t="s">
        <v>14905</v>
      </c>
      <c r="D7348" s="1" t="s">
        <v>8</v>
      </c>
    </row>
    <row r="7349" spans="1:4" x14ac:dyDescent="0.3">
      <c r="A7349" s="1" t="s">
        <v>14926</v>
      </c>
      <c r="B7349" s="1" t="s">
        <v>14927</v>
      </c>
      <c r="C7349" s="1" t="s">
        <v>14905</v>
      </c>
      <c r="D7349" s="1" t="s">
        <v>8</v>
      </c>
    </row>
    <row r="7350" spans="1:4" x14ac:dyDescent="0.3">
      <c r="A7350" s="1" t="s">
        <v>14928</v>
      </c>
      <c r="B7350" s="1" t="s">
        <v>14929</v>
      </c>
      <c r="C7350" s="1" t="s">
        <v>14905</v>
      </c>
      <c r="D7350" s="1" t="s">
        <v>8</v>
      </c>
    </row>
    <row r="7351" spans="1:4" x14ac:dyDescent="0.3">
      <c r="A7351" s="1" t="s">
        <v>14930</v>
      </c>
      <c r="B7351" s="1" t="s">
        <v>14931</v>
      </c>
      <c r="C7351" s="1" t="s">
        <v>14905</v>
      </c>
      <c r="D7351" s="1" t="s">
        <v>8</v>
      </c>
    </row>
    <row r="7352" spans="1:4" x14ac:dyDescent="0.3">
      <c r="A7352" s="1" t="s">
        <v>14932</v>
      </c>
      <c r="B7352" s="1" t="s">
        <v>14933</v>
      </c>
      <c r="C7352" s="1" t="s">
        <v>14934</v>
      </c>
      <c r="D7352" s="1" t="s">
        <v>8</v>
      </c>
    </row>
    <row r="7353" spans="1:4" x14ac:dyDescent="0.3">
      <c r="A7353" s="1" t="s">
        <v>14935</v>
      </c>
      <c r="B7353" s="1" t="s">
        <v>14936</v>
      </c>
      <c r="C7353" s="1" t="s">
        <v>14934</v>
      </c>
      <c r="D7353" s="1" t="s">
        <v>8</v>
      </c>
    </row>
    <row r="7354" spans="1:4" x14ac:dyDescent="0.3">
      <c r="A7354" s="1" t="s">
        <v>14937</v>
      </c>
      <c r="B7354" s="1" t="s">
        <v>14938</v>
      </c>
      <c r="C7354" s="1" t="s">
        <v>14934</v>
      </c>
      <c r="D7354" s="1" t="s">
        <v>8</v>
      </c>
    </row>
    <row r="7355" spans="1:4" x14ac:dyDescent="0.3">
      <c r="A7355" s="1" t="s">
        <v>14939</v>
      </c>
      <c r="B7355" s="1" t="s">
        <v>14940</v>
      </c>
      <c r="C7355" s="1" t="s">
        <v>11259</v>
      </c>
      <c r="D7355" s="1" t="s">
        <v>8</v>
      </c>
    </row>
    <row r="7356" spans="1:4" x14ac:dyDescent="0.3">
      <c r="A7356" s="1" t="s">
        <v>14941</v>
      </c>
      <c r="B7356" s="1" t="s">
        <v>14942</v>
      </c>
      <c r="C7356" s="1" t="s">
        <v>11259</v>
      </c>
      <c r="D7356" s="1" t="s">
        <v>8</v>
      </c>
    </row>
    <row r="7357" spans="1:4" x14ac:dyDescent="0.3">
      <c r="A7357" s="1" t="s">
        <v>14943</v>
      </c>
      <c r="B7357" s="1" t="s">
        <v>14944</v>
      </c>
      <c r="C7357" s="1" t="s">
        <v>11259</v>
      </c>
      <c r="D7357" s="1" t="s">
        <v>8</v>
      </c>
    </row>
    <row r="7358" spans="1:4" x14ac:dyDescent="0.3">
      <c r="A7358" s="1" t="s">
        <v>14945</v>
      </c>
      <c r="B7358" s="1" t="s">
        <v>14946</v>
      </c>
      <c r="C7358" s="1" t="s">
        <v>11259</v>
      </c>
      <c r="D7358" s="1" t="s">
        <v>8</v>
      </c>
    </row>
    <row r="7359" spans="1:4" x14ac:dyDescent="0.3">
      <c r="A7359" s="1" t="s">
        <v>14947</v>
      </c>
      <c r="B7359" s="1" t="s">
        <v>14948</v>
      </c>
      <c r="C7359" s="1" t="s">
        <v>11259</v>
      </c>
      <c r="D7359" s="1" t="s">
        <v>8</v>
      </c>
    </row>
    <row r="7360" spans="1:4" x14ac:dyDescent="0.3">
      <c r="A7360" s="1" t="s">
        <v>14949</v>
      </c>
      <c r="B7360" s="1" t="s">
        <v>14950</v>
      </c>
      <c r="C7360" s="1" t="s">
        <v>11259</v>
      </c>
      <c r="D7360" s="1" t="s">
        <v>8</v>
      </c>
    </row>
    <row r="7361" spans="1:4" x14ac:dyDescent="0.3">
      <c r="A7361" s="1" t="s">
        <v>14951</v>
      </c>
      <c r="B7361" s="1" t="s">
        <v>14952</v>
      </c>
      <c r="C7361" s="1" t="s">
        <v>11259</v>
      </c>
      <c r="D7361" s="1" t="s">
        <v>8</v>
      </c>
    </row>
    <row r="7362" spans="1:4" x14ac:dyDescent="0.3">
      <c r="A7362" s="1" t="s">
        <v>14953</v>
      </c>
      <c r="B7362" s="1" t="s">
        <v>14954</v>
      </c>
      <c r="C7362" s="1" t="s">
        <v>14955</v>
      </c>
      <c r="D7362" s="1" t="s">
        <v>8</v>
      </c>
    </row>
    <row r="7363" spans="1:4" x14ac:dyDescent="0.3">
      <c r="A7363" s="1" t="s">
        <v>14956</v>
      </c>
      <c r="B7363" s="1" t="s">
        <v>14957</v>
      </c>
      <c r="C7363" s="1" t="s">
        <v>14955</v>
      </c>
      <c r="D7363" s="1" t="s">
        <v>8</v>
      </c>
    </row>
    <row r="7364" spans="1:4" x14ac:dyDescent="0.3">
      <c r="A7364" s="1" t="s">
        <v>14958</v>
      </c>
      <c r="B7364" s="1" t="s">
        <v>14959</v>
      </c>
      <c r="C7364" s="1" t="s">
        <v>14955</v>
      </c>
      <c r="D7364" s="1" t="s">
        <v>8</v>
      </c>
    </row>
    <row r="7365" spans="1:4" x14ac:dyDescent="0.3">
      <c r="A7365" s="1" t="s">
        <v>14960</v>
      </c>
      <c r="B7365" s="1" t="s">
        <v>14961</v>
      </c>
      <c r="C7365" s="1" t="s">
        <v>14955</v>
      </c>
      <c r="D7365" s="1" t="s">
        <v>8</v>
      </c>
    </row>
    <row r="7366" spans="1:4" x14ac:dyDescent="0.3">
      <c r="A7366" s="1" t="s">
        <v>14962</v>
      </c>
      <c r="B7366" s="1" t="s">
        <v>14963</v>
      </c>
      <c r="C7366" s="1" t="s">
        <v>14955</v>
      </c>
      <c r="D7366" s="1" t="s">
        <v>8</v>
      </c>
    </row>
    <row r="7367" spans="1:4" x14ac:dyDescent="0.3">
      <c r="A7367" s="1" t="s">
        <v>14964</v>
      </c>
      <c r="B7367" s="1" t="s">
        <v>14965</v>
      </c>
      <c r="C7367" s="1" t="s">
        <v>14955</v>
      </c>
      <c r="D7367" s="1" t="s">
        <v>8</v>
      </c>
    </row>
    <row r="7368" spans="1:4" x14ac:dyDescent="0.3">
      <c r="A7368" s="1" t="s">
        <v>14966</v>
      </c>
      <c r="B7368" s="1" t="s">
        <v>14967</v>
      </c>
      <c r="C7368" s="1" t="s">
        <v>14955</v>
      </c>
      <c r="D7368" s="1" t="s">
        <v>8</v>
      </c>
    </row>
    <row r="7369" spans="1:4" x14ac:dyDescent="0.3">
      <c r="A7369" s="1" t="s">
        <v>14968</v>
      </c>
      <c r="B7369" s="1" t="s">
        <v>14969</v>
      </c>
      <c r="C7369" s="1" t="s">
        <v>14955</v>
      </c>
      <c r="D7369" s="1" t="s">
        <v>8</v>
      </c>
    </row>
    <row r="7370" spans="1:4" x14ac:dyDescent="0.3">
      <c r="A7370" s="1" t="s">
        <v>14970</v>
      </c>
      <c r="B7370" s="1" t="s">
        <v>14971</v>
      </c>
      <c r="C7370" s="1" t="s">
        <v>14955</v>
      </c>
      <c r="D7370" s="1" t="s">
        <v>8</v>
      </c>
    </row>
    <row r="7371" spans="1:4" x14ac:dyDescent="0.3">
      <c r="A7371" s="1" t="s">
        <v>14972</v>
      </c>
      <c r="B7371" s="1" t="s">
        <v>14973</v>
      </c>
      <c r="C7371" s="1" t="s">
        <v>14955</v>
      </c>
      <c r="D7371" s="1" t="s">
        <v>8</v>
      </c>
    </row>
    <row r="7372" spans="1:4" x14ac:dyDescent="0.3">
      <c r="A7372" s="1" t="s">
        <v>14974</v>
      </c>
      <c r="B7372" s="1" t="s">
        <v>14975</v>
      </c>
      <c r="C7372" s="1" t="s">
        <v>14955</v>
      </c>
      <c r="D7372" s="1" t="s">
        <v>8</v>
      </c>
    </row>
    <row r="7373" spans="1:4" x14ac:dyDescent="0.3">
      <c r="A7373" s="1" t="s">
        <v>14976</v>
      </c>
      <c r="B7373" s="1" t="s">
        <v>14977</v>
      </c>
      <c r="C7373" s="1" t="s">
        <v>14978</v>
      </c>
      <c r="D7373" s="1" t="s">
        <v>8</v>
      </c>
    </row>
    <row r="7374" spans="1:4" x14ac:dyDescent="0.3">
      <c r="A7374" s="1" t="s">
        <v>14979</v>
      </c>
      <c r="B7374" s="1" t="s">
        <v>14980</v>
      </c>
      <c r="C7374" s="1" t="s">
        <v>14978</v>
      </c>
      <c r="D7374" s="1" t="s">
        <v>8</v>
      </c>
    </row>
    <row r="7375" spans="1:4" x14ac:dyDescent="0.3">
      <c r="A7375" s="1" t="s">
        <v>14981</v>
      </c>
      <c r="B7375" s="1" t="s">
        <v>14982</v>
      </c>
      <c r="C7375" s="1" t="s">
        <v>14978</v>
      </c>
      <c r="D7375" s="1" t="s">
        <v>8</v>
      </c>
    </row>
    <row r="7376" spans="1:4" x14ac:dyDescent="0.3">
      <c r="A7376" s="1" t="s">
        <v>14983</v>
      </c>
      <c r="B7376" s="1" t="s">
        <v>14984</v>
      </c>
      <c r="C7376" s="1" t="s">
        <v>14978</v>
      </c>
      <c r="D7376" s="1" t="s">
        <v>8</v>
      </c>
    </row>
    <row r="7377" spans="1:4" x14ac:dyDescent="0.3">
      <c r="A7377" s="1" t="s">
        <v>14985</v>
      </c>
      <c r="B7377" s="1" t="s">
        <v>14986</v>
      </c>
      <c r="C7377" s="1" t="s">
        <v>14978</v>
      </c>
      <c r="D7377" s="1" t="s">
        <v>8</v>
      </c>
    </row>
    <row r="7378" spans="1:4" x14ac:dyDescent="0.3">
      <c r="A7378" s="1" t="s">
        <v>14987</v>
      </c>
      <c r="B7378" s="1" t="s">
        <v>14988</v>
      </c>
      <c r="C7378" s="1" t="s">
        <v>14978</v>
      </c>
      <c r="D7378" s="1" t="s">
        <v>8</v>
      </c>
    </row>
    <row r="7379" spans="1:4" x14ac:dyDescent="0.3">
      <c r="A7379" s="1" t="s">
        <v>14989</v>
      </c>
      <c r="B7379" s="1" t="s">
        <v>14990</v>
      </c>
      <c r="C7379" s="1" t="s">
        <v>14978</v>
      </c>
      <c r="D7379" s="1" t="s">
        <v>8</v>
      </c>
    </row>
    <row r="7380" spans="1:4" x14ac:dyDescent="0.3">
      <c r="A7380" s="1" t="s">
        <v>14991</v>
      </c>
      <c r="B7380" s="1" t="s">
        <v>14992</v>
      </c>
      <c r="C7380" s="1" t="s">
        <v>14978</v>
      </c>
      <c r="D7380" s="1" t="s">
        <v>8</v>
      </c>
    </row>
    <row r="7381" spans="1:4" x14ac:dyDescent="0.3">
      <c r="A7381" s="1" t="s">
        <v>14993</v>
      </c>
      <c r="B7381" s="1" t="s">
        <v>14994</v>
      </c>
      <c r="C7381" s="1" t="s">
        <v>14995</v>
      </c>
      <c r="D7381" s="1" t="s">
        <v>8</v>
      </c>
    </row>
    <row r="7382" spans="1:4" x14ac:dyDescent="0.3">
      <c r="A7382" s="1" t="s">
        <v>14996</v>
      </c>
      <c r="B7382" s="1" t="s">
        <v>14997</v>
      </c>
      <c r="C7382" s="1" t="s">
        <v>14995</v>
      </c>
      <c r="D7382" s="1" t="s">
        <v>8</v>
      </c>
    </row>
    <row r="7383" spans="1:4" x14ac:dyDescent="0.3">
      <c r="A7383" s="1" t="s">
        <v>14998</v>
      </c>
      <c r="B7383" s="1" t="s">
        <v>14999</v>
      </c>
      <c r="C7383" s="1" t="s">
        <v>14995</v>
      </c>
      <c r="D7383" s="1" t="s">
        <v>8</v>
      </c>
    </row>
    <row r="7384" spans="1:4" x14ac:dyDescent="0.3">
      <c r="A7384" s="1" t="s">
        <v>15000</v>
      </c>
      <c r="B7384" s="1" t="s">
        <v>15001</v>
      </c>
      <c r="C7384" s="1" t="s">
        <v>14995</v>
      </c>
      <c r="D7384" s="1" t="s">
        <v>8</v>
      </c>
    </row>
    <row r="7385" spans="1:4" x14ac:dyDescent="0.3">
      <c r="A7385" s="1" t="s">
        <v>15002</v>
      </c>
      <c r="B7385" s="1" t="s">
        <v>15003</v>
      </c>
      <c r="C7385" s="1" t="s">
        <v>15004</v>
      </c>
      <c r="D7385" s="1" t="s">
        <v>8</v>
      </c>
    </row>
    <row r="7386" spans="1:4" x14ac:dyDescent="0.3">
      <c r="A7386" s="1" t="s">
        <v>15005</v>
      </c>
      <c r="B7386" s="1" t="s">
        <v>15006</v>
      </c>
      <c r="C7386" s="1" t="s">
        <v>15004</v>
      </c>
      <c r="D7386" s="1" t="s">
        <v>8</v>
      </c>
    </row>
    <row r="7387" spans="1:4" x14ac:dyDescent="0.3">
      <c r="A7387" s="1" t="s">
        <v>15007</v>
      </c>
      <c r="B7387" s="1" t="s">
        <v>15008</v>
      </c>
      <c r="C7387" s="1" t="s">
        <v>15004</v>
      </c>
      <c r="D7387" s="1" t="s">
        <v>8</v>
      </c>
    </row>
    <row r="7388" spans="1:4" x14ac:dyDescent="0.3">
      <c r="A7388" s="1" t="s">
        <v>15009</v>
      </c>
      <c r="B7388" s="1" t="s">
        <v>15010</v>
      </c>
      <c r="C7388" s="1" t="s">
        <v>15004</v>
      </c>
      <c r="D7388" s="1" t="s">
        <v>8</v>
      </c>
    </row>
    <row r="7389" spans="1:4" x14ac:dyDescent="0.3">
      <c r="A7389" s="1" t="s">
        <v>15011</v>
      </c>
      <c r="B7389" s="1" t="s">
        <v>15012</v>
      </c>
      <c r="C7389" s="1" t="s">
        <v>15004</v>
      </c>
      <c r="D7389" s="1" t="s">
        <v>8</v>
      </c>
    </row>
    <row r="7390" spans="1:4" x14ac:dyDescent="0.3">
      <c r="A7390" s="1" t="s">
        <v>15013</v>
      </c>
      <c r="B7390" s="1" t="s">
        <v>15014</v>
      </c>
      <c r="C7390" s="1" t="s">
        <v>15015</v>
      </c>
      <c r="D7390" s="1" t="s">
        <v>8</v>
      </c>
    </row>
    <row r="7391" spans="1:4" x14ac:dyDescent="0.3">
      <c r="A7391" s="1" t="s">
        <v>15016</v>
      </c>
      <c r="B7391" s="1" t="s">
        <v>15017</v>
      </c>
      <c r="C7391" s="1" t="s">
        <v>15015</v>
      </c>
      <c r="D7391" s="1" t="s">
        <v>8</v>
      </c>
    </row>
    <row r="7392" spans="1:4" x14ac:dyDescent="0.3">
      <c r="A7392" s="1" t="s">
        <v>15018</v>
      </c>
      <c r="B7392" s="1" t="s">
        <v>15019</v>
      </c>
      <c r="C7392" s="1" t="s">
        <v>14803</v>
      </c>
      <c r="D7392" s="1" t="s">
        <v>8</v>
      </c>
    </row>
    <row r="7393" spans="1:4" x14ac:dyDescent="0.3">
      <c r="A7393" s="1" t="s">
        <v>15020</v>
      </c>
      <c r="B7393" s="1" t="s">
        <v>15021</v>
      </c>
      <c r="C7393" s="1" t="s">
        <v>14803</v>
      </c>
      <c r="D7393" s="1" t="s">
        <v>8</v>
      </c>
    </row>
    <row r="7394" spans="1:4" x14ac:dyDescent="0.3">
      <c r="A7394" s="1" t="s">
        <v>15022</v>
      </c>
      <c r="B7394" s="1" t="s">
        <v>15023</v>
      </c>
      <c r="C7394" s="1" t="s">
        <v>14803</v>
      </c>
      <c r="D7394" s="1" t="s">
        <v>8</v>
      </c>
    </row>
    <row r="7395" spans="1:4" x14ac:dyDescent="0.3">
      <c r="A7395" s="1" t="s">
        <v>15024</v>
      </c>
      <c r="B7395" s="1" t="s">
        <v>15025</v>
      </c>
      <c r="C7395" s="1" t="s">
        <v>14803</v>
      </c>
      <c r="D7395" s="1" t="s">
        <v>8</v>
      </c>
    </row>
    <row r="7396" spans="1:4" x14ac:dyDescent="0.3">
      <c r="A7396" s="1" t="s">
        <v>15026</v>
      </c>
      <c r="B7396" s="1" t="s">
        <v>15027</v>
      </c>
      <c r="C7396" s="1" t="s">
        <v>14803</v>
      </c>
      <c r="D7396" s="1" t="s">
        <v>8</v>
      </c>
    </row>
    <row r="7397" spans="1:4" x14ac:dyDescent="0.3">
      <c r="A7397" s="1" t="s">
        <v>15028</v>
      </c>
      <c r="B7397" s="1" t="s">
        <v>15029</v>
      </c>
      <c r="C7397" s="1" t="s">
        <v>14803</v>
      </c>
      <c r="D7397" s="1" t="s">
        <v>8</v>
      </c>
    </row>
    <row r="7398" spans="1:4" x14ac:dyDescent="0.3">
      <c r="A7398" s="1" t="s">
        <v>15030</v>
      </c>
      <c r="B7398" s="1" t="s">
        <v>15031</v>
      </c>
      <c r="C7398" s="1" t="s">
        <v>14803</v>
      </c>
      <c r="D7398" s="1" t="s">
        <v>8</v>
      </c>
    </row>
    <row r="7399" spans="1:4" x14ac:dyDescent="0.3">
      <c r="A7399" s="1" t="s">
        <v>15032</v>
      </c>
      <c r="B7399" s="1" t="s">
        <v>15033</v>
      </c>
      <c r="C7399" s="1" t="s">
        <v>14803</v>
      </c>
      <c r="D7399" s="1" t="s">
        <v>8</v>
      </c>
    </row>
    <row r="7400" spans="1:4" x14ac:dyDescent="0.3">
      <c r="A7400" s="1" t="s">
        <v>15034</v>
      </c>
      <c r="B7400" s="1" t="s">
        <v>15035</v>
      </c>
      <c r="C7400" s="1" t="s">
        <v>14803</v>
      </c>
      <c r="D7400" s="1" t="s">
        <v>8</v>
      </c>
    </row>
    <row r="7401" spans="1:4" x14ac:dyDescent="0.3">
      <c r="A7401" s="1" t="s">
        <v>15036</v>
      </c>
      <c r="B7401" s="1" t="s">
        <v>15037</v>
      </c>
      <c r="C7401" s="1" t="s">
        <v>2081</v>
      </c>
      <c r="D7401" s="1" t="s">
        <v>8</v>
      </c>
    </row>
    <row r="7402" spans="1:4" x14ac:dyDescent="0.3">
      <c r="A7402" s="1" t="s">
        <v>15038</v>
      </c>
      <c r="B7402" s="1" t="s">
        <v>15039</v>
      </c>
      <c r="C7402" s="1" t="s">
        <v>2081</v>
      </c>
      <c r="D7402" s="1" t="s">
        <v>8</v>
      </c>
    </row>
    <row r="7403" spans="1:4" x14ac:dyDescent="0.3">
      <c r="A7403" s="1" t="s">
        <v>15040</v>
      </c>
      <c r="B7403" s="1" t="s">
        <v>15041</v>
      </c>
      <c r="C7403" s="1" t="s">
        <v>2081</v>
      </c>
      <c r="D7403" s="1" t="s">
        <v>8</v>
      </c>
    </row>
    <row r="7404" spans="1:4" x14ac:dyDescent="0.3">
      <c r="A7404" s="1" t="s">
        <v>15042</v>
      </c>
      <c r="B7404" s="1" t="s">
        <v>15043</v>
      </c>
      <c r="C7404" s="1" t="s">
        <v>2081</v>
      </c>
      <c r="D7404" s="1" t="s">
        <v>8</v>
      </c>
    </row>
    <row r="7405" spans="1:4" x14ac:dyDescent="0.3">
      <c r="A7405" s="1" t="s">
        <v>15044</v>
      </c>
      <c r="B7405" s="1" t="s">
        <v>15045</v>
      </c>
      <c r="C7405" s="1" t="s">
        <v>2081</v>
      </c>
      <c r="D7405" s="1" t="s">
        <v>8</v>
      </c>
    </row>
    <row r="7406" spans="1:4" x14ac:dyDescent="0.3">
      <c r="A7406" s="1" t="s">
        <v>15046</v>
      </c>
      <c r="B7406" s="1" t="s">
        <v>15047</v>
      </c>
      <c r="C7406" s="1" t="s">
        <v>2161</v>
      </c>
      <c r="D7406" s="1" t="s">
        <v>8</v>
      </c>
    </row>
    <row r="7407" spans="1:4" x14ac:dyDescent="0.3">
      <c r="A7407" s="1" t="s">
        <v>15048</v>
      </c>
      <c r="B7407" s="1" t="s">
        <v>15049</v>
      </c>
      <c r="C7407" s="1" t="s">
        <v>2161</v>
      </c>
      <c r="D7407" s="1" t="s">
        <v>8</v>
      </c>
    </row>
    <row r="7408" spans="1:4" x14ac:dyDescent="0.3">
      <c r="A7408" s="1" t="s">
        <v>15050</v>
      </c>
      <c r="B7408" s="1" t="s">
        <v>15051</v>
      </c>
      <c r="C7408" s="1" t="s">
        <v>2161</v>
      </c>
      <c r="D7408" s="1" t="s">
        <v>8</v>
      </c>
    </row>
    <row r="7409" spans="1:4" x14ac:dyDescent="0.3">
      <c r="A7409" s="1" t="s">
        <v>15052</v>
      </c>
      <c r="B7409" s="1" t="s">
        <v>15053</v>
      </c>
      <c r="C7409" s="1" t="s">
        <v>2161</v>
      </c>
      <c r="D7409" s="1" t="s">
        <v>8</v>
      </c>
    </row>
    <row r="7410" spans="1:4" x14ac:dyDescent="0.3">
      <c r="A7410" s="1" t="s">
        <v>15054</v>
      </c>
      <c r="B7410" s="1" t="s">
        <v>15055</v>
      </c>
      <c r="C7410" s="1" t="s">
        <v>2161</v>
      </c>
      <c r="D7410" s="1" t="s">
        <v>8</v>
      </c>
    </row>
    <row r="7411" spans="1:4" x14ac:dyDescent="0.3">
      <c r="A7411" s="1" t="s">
        <v>15056</v>
      </c>
      <c r="B7411" s="1" t="s">
        <v>15057</v>
      </c>
      <c r="C7411" s="1" t="s">
        <v>2161</v>
      </c>
      <c r="D7411" s="1" t="s">
        <v>8</v>
      </c>
    </row>
    <row r="7412" spans="1:4" x14ac:dyDescent="0.3">
      <c r="A7412" s="1" t="s">
        <v>15058</v>
      </c>
      <c r="B7412" s="1" t="s">
        <v>15059</v>
      </c>
      <c r="C7412" s="1" t="s">
        <v>2161</v>
      </c>
      <c r="D7412" s="1" t="s">
        <v>8</v>
      </c>
    </row>
    <row r="7413" spans="1:4" x14ac:dyDescent="0.3">
      <c r="A7413" s="1" t="s">
        <v>15060</v>
      </c>
      <c r="B7413" s="1" t="s">
        <v>15061</v>
      </c>
      <c r="C7413" s="1" t="s">
        <v>2161</v>
      </c>
      <c r="D7413" s="1" t="s">
        <v>8</v>
      </c>
    </row>
    <row r="7414" spans="1:4" x14ac:dyDescent="0.3">
      <c r="A7414" s="1" t="s">
        <v>15062</v>
      </c>
      <c r="B7414" s="1" t="s">
        <v>15063</v>
      </c>
      <c r="C7414" s="1" t="s">
        <v>2161</v>
      </c>
      <c r="D7414" s="1" t="s">
        <v>8</v>
      </c>
    </row>
    <row r="7415" spans="1:4" x14ac:dyDescent="0.3">
      <c r="A7415" s="1" t="s">
        <v>15064</v>
      </c>
      <c r="B7415" s="1" t="s">
        <v>15065</v>
      </c>
      <c r="C7415" s="1" t="s">
        <v>2161</v>
      </c>
      <c r="D7415" s="1" t="s">
        <v>8</v>
      </c>
    </row>
    <row r="7416" spans="1:4" x14ac:dyDescent="0.3">
      <c r="A7416" s="1" t="s">
        <v>15066</v>
      </c>
      <c r="B7416" s="1" t="s">
        <v>15067</v>
      </c>
      <c r="C7416" s="1" t="s">
        <v>2161</v>
      </c>
      <c r="D7416" s="1" t="s">
        <v>8</v>
      </c>
    </row>
    <row r="7417" spans="1:4" x14ac:dyDescent="0.3">
      <c r="A7417" s="1" t="s">
        <v>15068</v>
      </c>
      <c r="B7417" s="1" t="s">
        <v>15069</v>
      </c>
      <c r="C7417" s="1" t="s">
        <v>2161</v>
      </c>
      <c r="D7417" s="1" t="s">
        <v>8</v>
      </c>
    </row>
    <row r="7418" spans="1:4" x14ac:dyDescent="0.3">
      <c r="A7418" s="1" t="s">
        <v>15070</v>
      </c>
      <c r="B7418" s="1" t="s">
        <v>15071</v>
      </c>
      <c r="C7418" s="1" t="s">
        <v>732</v>
      </c>
      <c r="D7418" s="1" t="s">
        <v>8</v>
      </c>
    </row>
    <row r="7419" spans="1:4" x14ac:dyDescent="0.3">
      <c r="A7419" s="1" t="s">
        <v>15072</v>
      </c>
      <c r="B7419" s="1" t="s">
        <v>15073</v>
      </c>
      <c r="C7419" s="1" t="s">
        <v>732</v>
      </c>
      <c r="D7419" s="1" t="s">
        <v>8</v>
      </c>
    </row>
    <row r="7420" spans="1:4" x14ac:dyDescent="0.3">
      <c r="A7420" s="1" t="s">
        <v>15074</v>
      </c>
      <c r="B7420" s="1" t="s">
        <v>15075</v>
      </c>
      <c r="C7420" s="1" t="s">
        <v>732</v>
      </c>
      <c r="D7420" s="1" t="s">
        <v>8</v>
      </c>
    </row>
    <row r="7421" spans="1:4" x14ac:dyDescent="0.3">
      <c r="A7421" s="1" t="s">
        <v>15076</v>
      </c>
      <c r="B7421" s="1" t="s">
        <v>15077</v>
      </c>
      <c r="C7421" s="1" t="s">
        <v>732</v>
      </c>
      <c r="D7421" s="1" t="s">
        <v>8</v>
      </c>
    </row>
    <row r="7422" spans="1:4" x14ac:dyDescent="0.3">
      <c r="A7422" s="1" t="s">
        <v>15078</v>
      </c>
      <c r="B7422" s="1" t="s">
        <v>15079</v>
      </c>
      <c r="C7422" s="1" t="s">
        <v>732</v>
      </c>
      <c r="D7422" s="1" t="s">
        <v>8</v>
      </c>
    </row>
    <row r="7423" spans="1:4" x14ac:dyDescent="0.3">
      <c r="A7423" s="1" t="s">
        <v>15080</v>
      </c>
      <c r="B7423" s="1" t="s">
        <v>15081</v>
      </c>
      <c r="C7423" s="1" t="s">
        <v>732</v>
      </c>
      <c r="D7423" s="1" t="s">
        <v>8</v>
      </c>
    </row>
    <row r="7424" spans="1:4" x14ac:dyDescent="0.3">
      <c r="A7424" s="1" t="s">
        <v>15082</v>
      </c>
      <c r="B7424" s="1" t="s">
        <v>15083</v>
      </c>
      <c r="C7424" s="1" t="s">
        <v>732</v>
      </c>
      <c r="D7424" s="1" t="s">
        <v>8</v>
      </c>
    </row>
    <row r="7425" spans="1:4" x14ac:dyDescent="0.3">
      <c r="A7425" s="1" t="s">
        <v>15084</v>
      </c>
      <c r="B7425" s="1" t="s">
        <v>15085</v>
      </c>
      <c r="C7425" s="1" t="s">
        <v>732</v>
      </c>
      <c r="D7425" s="1" t="s">
        <v>8</v>
      </c>
    </row>
    <row r="7426" spans="1:4" x14ac:dyDescent="0.3">
      <c r="A7426" s="1" t="s">
        <v>15086</v>
      </c>
      <c r="B7426" s="1" t="s">
        <v>15087</v>
      </c>
      <c r="C7426" s="1" t="s">
        <v>732</v>
      </c>
      <c r="D7426" s="1" t="s">
        <v>8</v>
      </c>
    </row>
    <row r="7427" spans="1:4" x14ac:dyDescent="0.3">
      <c r="A7427" s="1" t="s">
        <v>15088</v>
      </c>
      <c r="B7427" s="1" t="s">
        <v>15089</v>
      </c>
      <c r="C7427" s="1" t="s">
        <v>732</v>
      </c>
      <c r="D7427" s="1" t="s">
        <v>8</v>
      </c>
    </row>
    <row r="7428" spans="1:4" x14ac:dyDescent="0.3">
      <c r="A7428" s="1" t="s">
        <v>15090</v>
      </c>
      <c r="B7428" s="1" t="s">
        <v>15091</v>
      </c>
      <c r="C7428" s="1" t="s">
        <v>732</v>
      </c>
      <c r="D7428" s="1" t="s">
        <v>8</v>
      </c>
    </row>
    <row r="7429" spans="1:4" x14ac:dyDescent="0.3">
      <c r="A7429" s="1" t="s">
        <v>15092</v>
      </c>
      <c r="B7429" s="1" t="s">
        <v>15093</v>
      </c>
      <c r="C7429" s="1" t="s">
        <v>732</v>
      </c>
      <c r="D7429" s="1" t="s">
        <v>8</v>
      </c>
    </row>
    <row r="7430" spans="1:4" x14ac:dyDescent="0.3">
      <c r="A7430" s="1" t="s">
        <v>15094</v>
      </c>
      <c r="B7430" s="1" t="s">
        <v>15095</v>
      </c>
      <c r="C7430" s="1" t="s">
        <v>732</v>
      </c>
      <c r="D7430" s="1" t="s">
        <v>8</v>
      </c>
    </row>
    <row r="7431" spans="1:4" x14ac:dyDescent="0.3">
      <c r="A7431" s="1" t="s">
        <v>15096</v>
      </c>
      <c r="B7431" s="1" t="s">
        <v>15097</v>
      </c>
      <c r="C7431" s="1" t="s">
        <v>732</v>
      </c>
      <c r="D7431" s="1" t="s">
        <v>8</v>
      </c>
    </row>
    <row r="7432" spans="1:4" x14ac:dyDescent="0.3">
      <c r="A7432" s="1" t="s">
        <v>15098</v>
      </c>
      <c r="B7432" s="1" t="s">
        <v>15099</v>
      </c>
      <c r="C7432" s="1" t="s">
        <v>732</v>
      </c>
      <c r="D7432" s="1" t="s">
        <v>8</v>
      </c>
    </row>
    <row r="7433" spans="1:4" x14ac:dyDescent="0.3">
      <c r="A7433" s="1" t="s">
        <v>15100</v>
      </c>
      <c r="B7433" s="1" t="s">
        <v>15101</v>
      </c>
      <c r="C7433" s="1" t="s">
        <v>732</v>
      </c>
      <c r="D7433" s="1" t="s">
        <v>8</v>
      </c>
    </row>
    <row r="7434" spans="1:4" x14ac:dyDescent="0.3">
      <c r="A7434" s="1" t="s">
        <v>15102</v>
      </c>
      <c r="B7434" s="1" t="s">
        <v>15103</v>
      </c>
      <c r="C7434" s="1" t="s">
        <v>732</v>
      </c>
      <c r="D7434" s="1" t="s">
        <v>8</v>
      </c>
    </row>
    <row r="7435" spans="1:4" x14ac:dyDescent="0.3">
      <c r="A7435" s="1" t="s">
        <v>15104</v>
      </c>
      <c r="B7435" s="1" t="s">
        <v>15105</v>
      </c>
      <c r="C7435" s="1" t="s">
        <v>732</v>
      </c>
      <c r="D7435" s="1" t="s">
        <v>8</v>
      </c>
    </row>
    <row r="7436" spans="1:4" x14ac:dyDescent="0.3">
      <c r="A7436" s="1" t="s">
        <v>15106</v>
      </c>
      <c r="B7436" s="1" t="s">
        <v>15107</v>
      </c>
      <c r="C7436" s="1" t="s">
        <v>732</v>
      </c>
      <c r="D7436" s="1" t="s">
        <v>8</v>
      </c>
    </row>
    <row r="7437" spans="1:4" x14ac:dyDescent="0.3">
      <c r="A7437" s="1" t="s">
        <v>15108</v>
      </c>
      <c r="B7437" s="1" t="s">
        <v>15109</v>
      </c>
      <c r="C7437" s="1" t="s">
        <v>732</v>
      </c>
      <c r="D7437" s="1" t="s">
        <v>8</v>
      </c>
    </row>
    <row r="7438" spans="1:4" x14ac:dyDescent="0.3">
      <c r="A7438" s="1" t="s">
        <v>15110</v>
      </c>
      <c r="B7438" s="1" t="s">
        <v>15111</v>
      </c>
      <c r="C7438" s="1" t="s">
        <v>732</v>
      </c>
      <c r="D7438" s="1" t="s">
        <v>8</v>
      </c>
    </row>
    <row r="7439" spans="1:4" x14ac:dyDescent="0.3">
      <c r="A7439" s="1" t="s">
        <v>15112</v>
      </c>
      <c r="B7439" s="1" t="s">
        <v>15113</v>
      </c>
      <c r="C7439" s="1" t="s">
        <v>15114</v>
      </c>
      <c r="D7439" s="1" t="s">
        <v>8</v>
      </c>
    </row>
    <row r="7440" spans="1:4" x14ac:dyDescent="0.3">
      <c r="A7440" s="1" t="s">
        <v>15115</v>
      </c>
      <c r="B7440" s="1" t="s">
        <v>15116</v>
      </c>
      <c r="C7440" s="1" t="s">
        <v>15114</v>
      </c>
      <c r="D7440" s="1" t="s">
        <v>8</v>
      </c>
    </row>
    <row r="7441" spans="1:4" x14ac:dyDescent="0.3">
      <c r="A7441" s="1" t="s">
        <v>15117</v>
      </c>
      <c r="B7441" s="1" t="s">
        <v>15118</v>
      </c>
      <c r="C7441" s="1" t="s">
        <v>15119</v>
      </c>
      <c r="D7441" s="1" t="s">
        <v>8</v>
      </c>
    </row>
    <row r="7442" spans="1:4" x14ac:dyDescent="0.3">
      <c r="A7442" s="1" t="s">
        <v>15120</v>
      </c>
      <c r="B7442" s="1" t="s">
        <v>15121</v>
      </c>
      <c r="C7442" s="1" t="s">
        <v>15119</v>
      </c>
      <c r="D7442" s="1" t="s">
        <v>8</v>
      </c>
    </row>
    <row r="7443" spans="1:4" x14ac:dyDescent="0.3">
      <c r="A7443" s="1" t="s">
        <v>15122</v>
      </c>
      <c r="B7443" s="1" t="s">
        <v>15123</v>
      </c>
      <c r="C7443" s="1" t="s">
        <v>15119</v>
      </c>
      <c r="D7443" s="1" t="s">
        <v>8</v>
      </c>
    </row>
    <row r="7444" spans="1:4" x14ac:dyDescent="0.3">
      <c r="A7444" s="1" t="s">
        <v>15124</v>
      </c>
      <c r="B7444" s="1" t="s">
        <v>15125</v>
      </c>
      <c r="C7444" s="1" t="s">
        <v>15126</v>
      </c>
      <c r="D7444" s="1" t="s">
        <v>8</v>
      </c>
    </row>
    <row r="7445" spans="1:4" x14ac:dyDescent="0.3">
      <c r="A7445" s="1" t="s">
        <v>15127</v>
      </c>
      <c r="B7445" s="1" t="s">
        <v>15128</v>
      </c>
      <c r="C7445" s="1" t="s">
        <v>15129</v>
      </c>
      <c r="D7445" s="1" t="s">
        <v>8</v>
      </c>
    </row>
    <row r="7446" spans="1:4" x14ac:dyDescent="0.3">
      <c r="A7446" s="1" t="s">
        <v>15130</v>
      </c>
      <c r="B7446" s="1" t="s">
        <v>15131</v>
      </c>
      <c r="C7446" s="1" t="s">
        <v>15132</v>
      </c>
      <c r="D7446" s="1" t="s">
        <v>8</v>
      </c>
    </row>
    <row r="7447" spans="1:4" x14ac:dyDescent="0.3">
      <c r="A7447" s="1" t="s">
        <v>15133</v>
      </c>
      <c r="B7447" s="1" t="s">
        <v>15134</v>
      </c>
      <c r="C7447" s="1" t="s">
        <v>15132</v>
      </c>
      <c r="D7447" s="1" t="s">
        <v>8</v>
      </c>
    </row>
    <row r="7448" spans="1:4" x14ac:dyDescent="0.3">
      <c r="A7448" s="1" t="s">
        <v>15135</v>
      </c>
      <c r="B7448" s="1" t="s">
        <v>15136</v>
      </c>
      <c r="C7448" s="1" t="s">
        <v>15132</v>
      </c>
      <c r="D7448" s="1" t="s">
        <v>8</v>
      </c>
    </row>
    <row r="7449" spans="1:4" x14ac:dyDescent="0.3">
      <c r="A7449" s="1" t="s">
        <v>15137</v>
      </c>
      <c r="B7449" s="1" t="s">
        <v>15138</v>
      </c>
      <c r="C7449" s="1" t="s">
        <v>15132</v>
      </c>
      <c r="D7449" s="1" t="s">
        <v>8</v>
      </c>
    </row>
    <row r="7450" spans="1:4" x14ac:dyDescent="0.3">
      <c r="A7450" s="1" t="s">
        <v>15139</v>
      </c>
      <c r="B7450" s="1" t="s">
        <v>15140</v>
      </c>
      <c r="C7450" s="1" t="s">
        <v>15141</v>
      </c>
      <c r="D7450" s="1" t="s">
        <v>8</v>
      </c>
    </row>
    <row r="7451" spans="1:4" x14ac:dyDescent="0.3">
      <c r="A7451" s="1" t="s">
        <v>15142</v>
      </c>
      <c r="B7451" s="1" t="s">
        <v>15143</v>
      </c>
      <c r="C7451" s="1" t="s">
        <v>15141</v>
      </c>
      <c r="D7451" s="1" t="s">
        <v>8</v>
      </c>
    </row>
    <row r="7452" spans="1:4" x14ac:dyDescent="0.3">
      <c r="A7452" s="1" t="s">
        <v>15144</v>
      </c>
      <c r="B7452" s="1" t="s">
        <v>15145</v>
      </c>
      <c r="C7452" s="1" t="s">
        <v>15141</v>
      </c>
      <c r="D7452" s="1" t="s">
        <v>8</v>
      </c>
    </row>
    <row r="7453" spans="1:4" x14ac:dyDescent="0.3">
      <c r="A7453" s="1" t="s">
        <v>15146</v>
      </c>
      <c r="B7453" s="1" t="s">
        <v>15147</v>
      </c>
      <c r="C7453" s="1" t="s">
        <v>15141</v>
      </c>
      <c r="D7453" s="1" t="s">
        <v>8</v>
      </c>
    </row>
    <row r="7454" spans="1:4" x14ac:dyDescent="0.3">
      <c r="A7454" s="1" t="s">
        <v>15148</v>
      </c>
      <c r="B7454" s="1" t="s">
        <v>15149</v>
      </c>
      <c r="C7454" s="1" t="s">
        <v>15150</v>
      </c>
      <c r="D7454" s="1" t="s">
        <v>8</v>
      </c>
    </row>
    <row r="7455" spans="1:4" x14ac:dyDescent="0.3">
      <c r="A7455" s="1" t="s">
        <v>15151</v>
      </c>
      <c r="B7455" s="1" t="s">
        <v>15152</v>
      </c>
      <c r="C7455" s="1" t="s">
        <v>15150</v>
      </c>
      <c r="D7455" s="1" t="s">
        <v>8</v>
      </c>
    </row>
    <row r="7456" spans="1:4" x14ac:dyDescent="0.3">
      <c r="A7456" s="1" t="s">
        <v>15153</v>
      </c>
      <c r="B7456" s="1" t="s">
        <v>15154</v>
      </c>
      <c r="C7456" s="1" t="s">
        <v>15155</v>
      </c>
      <c r="D7456" s="1" t="s">
        <v>8</v>
      </c>
    </row>
    <row r="7457" spans="1:4" x14ac:dyDescent="0.3">
      <c r="A7457" s="1" t="s">
        <v>15156</v>
      </c>
      <c r="B7457" s="1" t="s">
        <v>15157</v>
      </c>
      <c r="C7457" s="1" t="s">
        <v>10952</v>
      </c>
      <c r="D7457" s="1" t="s">
        <v>8</v>
      </c>
    </row>
    <row r="7458" spans="1:4" x14ac:dyDescent="0.3">
      <c r="A7458" s="1" t="s">
        <v>15158</v>
      </c>
      <c r="B7458" s="1" t="s">
        <v>15159</v>
      </c>
      <c r="C7458" s="1" t="s">
        <v>10952</v>
      </c>
      <c r="D7458" s="1" t="s">
        <v>8</v>
      </c>
    </row>
    <row r="7459" spans="1:4" x14ac:dyDescent="0.3">
      <c r="A7459" s="1" t="s">
        <v>15160</v>
      </c>
      <c r="B7459" s="1" t="s">
        <v>15161</v>
      </c>
      <c r="C7459" s="1" t="s">
        <v>10952</v>
      </c>
      <c r="D7459" s="1" t="s">
        <v>8</v>
      </c>
    </row>
    <row r="7460" spans="1:4" x14ac:dyDescent="0.3">
      <c r="A7460" s="1" t="s">
        <v>15162</v>
      </c>
      <c r="B7460" s="1" t="s">
        <v>15163</v>
      </c>
      <c r="C7460" s="1" t="s">
        <v>10952</v>
      </c>
      <c r="D7460" s="1" t="s">
        <v>8</v>
      </c>
    </row>
    <row r="7461" spans="1:4" x14ac:dyDescent="0.3">
      <c r="A7461" s="1" t="s">
        <v>15164</v>
      </c>
      <c r="B7461" s="1" t="s">
        <v>15165</v>
      </c>
      <c r="C7461" s="1" t="s">
        <v>10952</v>
      </c>
      <c r="D7461" s="1" t="s">
        <v>8</v>
      </c>
    </row>
    <row r="7462" spans="1:4" x14ac:dyDescent="0.3">
      <c r="A7462" s="1" t="s">
        <v>15166</v>
      </c>
      <c r="B7462" s="1" t="s">
        <v>15167</v>
      </c>
      <c r="C7462" s="1" t="s">
        <v>10952</v>
      </c>
      <c r="D7462" s="1" t="s">
        <v>8</v>
      </c>
    </row>
    <row r="7463" spans="1:4" x14ac:dyDescent="0.3">
      <c r="A7463" s="1" t="s">
        <v>15168</v>
      </c>
      <c r="B7463" s="1" t="s">
        <v>15169</v>
      </c>
      <c r="C7463" s="1" t="s">
        <v>10952</v>
      </c>
      <c r="D7463" s="1" t="s">
        <v>8</v>
      </c>
    </row>
    <row r="7464" spans="1:4" x14ac:dyDescent="0.3">
      <c r="A7464" s="1" t="s">
        <v>15170</v>
      </c>
      <c r="B7464" s="1" t="s">
        <v>15171</v>
      </c>
      <c r="C7464" s="1" t="s">
        <v>10952</v>
      </c>
      <c r="D7464" s="1" t="s">
        <v>8</v>
      </c>
    </row>
    <row r="7465" spans="1:4" x14ac:dyDescent="0.3">
      <c r="A7465" s="1" t="s">
        <v>15172</v>
      </c>
      <c r="B7465" s="1" t="s">
        <v>15173</v>
      </c>
      <c r="C7465" s="1" t="s">
        <v>10952</v>
      </c>
      <c r="D7465" s="1" t="s">
        <v>8</v>
      </c>
    </row>
    <row r="7466" spans="1:4" x14ac:dyDescent="0.3">
      <c r="A7466" s="1" t="s">
        <v>15174</v>
      </c>
      <c r="B7466" s="1" t="s">
        <v>15175</v>
      </c>
      <c r="C7466" s="1" t="s">
        <v>10952</v>
      </c>
      <c r="D7466" s="1" t="s">
        <v>8</v>
      </c>
    </row>
    <row r="7467" spans="1:4" x14ac:dyDescent="0.3">
      <c r="A7467" s="1" t="s">
        <v>15176</v>
      </c>
      <c r="B7467" s="1" t="s">
        <v>15177</v>
      </c>
      <c r="C7467" s="1" t="s">
        <v>10952</v>
      </c>
      <c r="D7467" s="1" t="s">
        <v>8</v>
      </c>
    </row>
    <row r="7468" spans="1:4" x14ac:dyDescent="0.3">
      <c r="A7468" s="1" t="s">
        <v>15178</v>
      </c>
      <c r="B7468" s="1" t="s">
        <v>15179</v>
      </c>
      <c r="C7468" s="1" t="s">
        <v>10952</v>
      </c>
      <c r="D7468" s="1" t="s">
        <v>8</v>
      </c>
    </row>
    <row r="7469" spans="1:4" x14ac:dyDescent="0.3">
      <c r="A7469" s="1" t="s">
        <v>15180</v>
      </c>
      <c r="B7469" s="1" t="s">
        <v>15181</v>
      </c>
      <c r="C7469" s="1" t="s">
        <v>10952</v>
      </c>
      <c r="D7469" s="1" t="s">
        <v>8</v>
      </c>
    </row>
    <row r="7470" spans="1:4" x14ac:dyDescent="0.3">
      <c r="A7470" s="1" t="s">
        <v>15182</v>
      </c>
      <c r="B7470" s="1" t="s">
        <v>15183</v>
      </c>
      <c r="C7470" s="1" t="s">
        <v>10952</v>
      </c>
      <c r="D7470" s="1" t="s">
        <v>8</v>
      </c>
    </row>
    <row r="7471" spans="1:4" x14ac:dyDescent="0.3">
      <c r="A7471" s="1" t="s">
        <v>15184</v>
      </c>
      <c r="B7471" s="1" t="s">
        <v>15185</v>
      </c>
      <c r="C7471" s="1" t="s">
        <v>10952</v>
      </c>
      <c r="D7471" s="1" t="s">
        <v>8</v>
      </c>
    </row>
    <row r="7472" spans="1:4" x14ac:dyDescent="0.3">
      <c r="A7472" s="1" t="s">
        <v>15186</v>
      </c>
      <c r="B7472" s="1" t="s">
        <v>15187</v>
      </c>
      <c r="C7472" s="1" t="s">
        <v>10952</v>
      </c>
      <c r="D7472" s="1" t="s">
        <v>8</v>
      </c>
    </row>
    <row r="7473" spans="1:4" x14ac:dyDescent="0.3">
      <c r="A7473" s="1" t="s">
        <v>15188</v>
      </c>
      <c r="B7473" s="1" t="s">
        <v>15189</v>
      </c>
      <c r="C7473" s="1" t="s">
        <v>15190</v>
      </c>
      <c r="D7473" s="1" t="s">
        <v>8</v>
      </c>
    </row>
    <row r="7474" spans="1:4" x14ac:dyDescent="0.3">
      <c r="A7474" s="1" t="s">
        <v>15191</v>
      </c>
      <c r="B7474" s="1" t="s">
        <v>15192</v>
      </c>
      <c r="C7474" s="1" t="s">
        <v>15190</v>
      </c>
      <c r="D7474" s="1" t="s">
        <v>8</v>
      </c>
    </row>
    <row r="7475" spans="1:4" x14ac:dyDescent="0.3">
      <c r="A7475" s="1" t="s">
        <v>15193</v>
      </c>
      <c r="B7475" s="1" t="s">
        <v>15194</v>
      </c>
      <c r="C7475" s="1" t="s">
        <v>15190</v>
      </c>
      <c r="D7475" s="1" t="s">
        <v>8</v>
      </c>
    </row>
    <row r="7476" spans="1:4" x14ac:dyDescent="0.3">
      <c r="A7476" s="1" t="s">
        <v>15195</v>
      </c>
      <c r="B7476" s="1" t="s">
        <v>15196</v>
      </c>
      <c r="C7476" s="1" t="s">
        <v>15190</v>
      </c>
      <c r="D7476" s="1" t="s">
        <v>8</v>
      </c>
    </row>
    <row r="7477" spans="1:4" x14ac:dyDescent="0.3">
      <c r="A7477" s="1" t="s">
        <v>15197</v>
      </c>
      <c r="B7477" s="1" t="s">
        <v>15198</v>
      </c>
      <c r="C7477" s="1" t="s">
        <v>15190</v>
      </c>
      <c r="D7477" s="1" t="s">
        <v>8</v>
      </c>
    </row>
    <row r="7478" spans="1:4" x14ac:dyDescent="0.3">
      <c r="A7478" s="1" t="s">
        <v>15199</v>
      </c>
      <c r="B7478" s="1" t="s">
        <v>15200</v>
      </c>
      <c r="C7478" s="1" t="s">
        <v>15190</v>
      </c>
      <c r="D7478" s="1" t="s">
        <v>8</v>
      </c>
    </row>
    <row r="7479" spans="1:4" x14ac:dyDescent="0.3">
      <c r="A7479" s="1" t="s">
        <v>15201</v>
      </c>
      <c r="B7479" s="1" t="s">
        <v>15202</v>
      </c>
      <c r="C7479" s="1" t="s">
        <v>15190</v>
      </c>
      <c r="D7479" s="1" t="s">
        <v>8</v>
      </c>
    </row>
    <row r="7480" spans="1:4" x14ac:dyDescent="0.3">
      <c r="A7480" s="1" t="s">
        <v>15203</v>
      </c>
      <c r="B7480" s="1" t="s">
        <v>15204</v>
      </c>
      <c r="C7480" s="1" t="s">
        <v>15190</v>
      </c>
      <c r="D7480" s="1" t="s">
        <v>8</v>
      </c>
    </row>
    <row r="7481" spans="1:4" x14ac:dyDescent="0.3">
      <c r="A7481" s="1" t="s">
        <v>15205</v>
      </c>
      <c r="B7481" s="1" t="s">
        <v>15206</v>
      </c>
      <c r="C7481" s="1" t="s">
        <v>15190</v>
      </c>
      <c r="D7481" s="1" t="s">
        <v>8</v>
      </c>
    </row>
    <row r="7482" spans="1:4" x14ac:dyDescent="0.3">
      <c r="A7482" s="1" t="s">
        <v>15207</v>
      </c>
      <c r="B7482" s="1" t="s">
        <v>15208</v>
      </c>
      <c r="C7482" s="1" t="s">
        <v>15190</v>
      </c>
      <c r="D7482" s="1" t="s">
        <v>8</v>
      </c>
    </row>
    <row r="7483" spans="1:4" x14ac:dyDescent="0.3">
      <c r="A7483" s="1" t="s">
        <v>15209</v>
      </c>
      <c r="B7483" s="1" t="s">
        <v>15210</v>
      </c>
      <c r="C7483" s="1" t="s">
        <v>15190</v>
      </c>
      <c r="D7483" s="1" t="s">
        <v>8</v>
      </c>
    </row>
    <row r="7484" spans="1:4" x14ac:dyDescent="0.3">
      <c r="A7484" s="1" t="s">
        <v>15211</v>
      </c>
      <c r="B7484" s="1" t="s">
        <v>15212</v>
      </c>
      <c r="C7484" s="1" t="s">
        <v>15190</v>
      </c>
      <c r="D7484" s="1" t="s">
        <v>8</v>
      </c>
    </row>
    <row r="7485" spans="1:4" x14ac:dyDescent="0.3">
      <c r="A7485" s="1" t="s">
        <v>15213</v>
      </c>
      <c r="B7485" s="1" t="s">
        <v>15214</v>
      </c>
      <c r="C7485" s="1" t="s">
        <v>15190</v>
      </c>
      <c r="D7485" s="1" t="s">
        <v>8</v>
      </c>
    </row>
    <row r="7486" spans="1:4" x14ac:dyDescent="0.3">
      <c r="A7486" s="1" t="s">
        <v>15215</v>
      </c>
      <c r="B7486" s="1" t="s">
        <v>15216</v>
      </c>
      <c r="C7486" s="1" t="s">
        <v>15190</v>
      </c>
      <c r="D7486" s="1" t="s">
        <v>8</v>
      </c>
    </row>
    <row r="7487" spans="1:4" x14ac:dyDescent="0.3">
      <c r="A7487" s="1" t="s">
        <v>15217</v>
      </c>
      <c r="B7487" s="1" t="s">
        <v>15218</v>
      </c>
      <c r="C7487" s="1" t="s">
        <v>15190</v>
      </c>
      <c r="D7487" s="1" t="s">
        <v>8</v>
      </c>
    </row>
    <row r="7488" spans="1:4" x14ac:dyDescent="0.3">
      <c r="A7488" s="1" t="s">
        <v>15219</v>
      </c>
      <c r="B7488" s="1" t="s">
        <v>15220</v>
      </c>
      <c r="C7488" s="1" t="s">
        <v>15190</v>
      </c>
      <c r="D7488" s="1" t="s">
        <v>8</v>
      </c>
    </row>
    <row r="7489" spans="1:4" x14ac:dyDescent="0.3">
      <c r="A7489" s="1" t="s">
        <v>15221</v>
      </c>
      <c r="B7489" s="1" t="s">
        <v>15222</v>
      </c>
      <c r="C7489" s="1" t="s">
        <v>15190</v>
      </c>
      <c r="D7489" s="1" t="s">
        <v>8</v>
      </c>
    </row>
    <row r="7490" spans="1:4" x14ac:dyDescent="0.3">
      <c r="A7490" s="1" t="s">
        <v>15223</v>
      </c>
      <c r="B7490" s="1" t="s">
        <v>15224</v>
      </c>
      <c r="C7490" s="1" t="s">
        <v>15190</v>
      </c>
      <c r="D7490" s="1" t="s">
        <v>8</v>
      </c>
    </row>
    <row r="7491" spans="1:4" x14ac:dyDescent="0.3">
      <c r="A7491" s="1" t="s">
        <v>15225</v>
      </c>
      <c r="B7491" s="1" t="s">
        <v>15226</v>
      </c>
      <c r="C7491" s="1" t="s">
        <v>15190</v>
      </c>
      <c r="D7491" s="1" t="s">
        <v>8</v>
      </c>
    </row>
    <row r="7492" spans="1:4" x14ac:dyDescent="0.3">
      <c r="A7492" s="1" t="s">
        <v>15227</v>
      </c>
      <c r="B7492" s="1" t="s">
        <v>15228</v>
      </c>
      <c r="C7492" s="1" t="s">
        <v>15190</v>
      </c>
      <c r="D7492" s="1" t="s">
        <v>8</v>
      </c>
    </row>
    <row r="7493" spans="1:4" x14ac:dyDescent="0.3">
      <c r="A7493" s="1" t="s">
        <v>15229</v>
      </c>
      <c r="B7493" s="1" t="s">
        <v>15230</v>
      </c>
      <c r="C7493" s="1" t="s">
        <v>15190</v>
      </c>
      <c r="D7493" s="1" t="s">
        <v>8</v>
      </c>
    </row>
    <row r="7494" spans="1:4" x14ac:dyDescent="0.3">
      <c r="A7494" s="1" t="s">
        <v>15231</v>
      </c>
      <c r="B7494" s="1" t="s">
        <v>15232</v>
      </c>
      <c r="C7494" s="1" t="s">
        <v>15190</v>
      </c>
      <c r="D7494" s="1" t="s">
        <v>8</v>
      </c>
    </row>
    <row r="7495" spans="1:4" x14ac:dyDescent="0.3">
      <c r="A7495" s="1" t="s">
        <v>15233</v>
      </c>
      <c r="B7495" s="1" t="s">
        <v>15234</v>
      </c>
      <c r="C7495" s="1" t="s">
        <v>15190</v>
      </c>
      <c r="D7495" s="1" t="s">
        <v>8</v>
      </c>
    </row>
    <row r="7496" spans="1:4" x14ac:dyDescent="0.3">
      <c r="A7496" s="1" t="s">
        <v>15235</v>
      </c>
      <c r="B7496" s="1" t="s">
        <v>15236</v>
      </c>
      <c r="C7496" s="1" t="s">
        <v>15190</v>
      </c>
      <c r="D7496" s="1" t="s">
        <v>8</v>
      </c>
    </row>
    <row r="7497" spans="1:4" x14ac:dyDescent="0.3">
      <c r="A7497" s="1" t="s">
        <v>15237</v>
      </c>
      <c r="B7497" s="1" t="s">
        <v>15238</v>
      </c>
      <c r="C7497" s="1" t="s">
        <v>15190</v>
      </c>
      <c r="D7497" s="1" t="s">
        <v>8</v>
      </c>
    </row>
    <row r="7498" spans="1:4" x14ac:dyDescent="0.3">
      <c r="A7498" s="1" t="s">
        <v>15239</v>
      </c>
      <c r="B7498" s="1" t="s">
        <v>15240</v>
      </c>
      <c r="C7498" s="1" t="s">
        <v>15190</v>
      </c>
      <c r="D7498" s="1" t="s">
        <v>8</v>
      </c>
    </row>
    <row r="7499" spans="1:4" x14ac:dyDescent="0.3">
      <c r="A7499" s="1" t="s">
        <v>15241</v>
      </c>
      <c r="B7499" s="1" t="s">
        <v>15242</v>
      </c>
      <c r="C7499" s="1" t="s">
        <v>15190</v>
      </c>
      <c r="D7499" s="1" t="s">
        <v>8</v>
      </c>
    </row>
    <row r="7500" spans="1:4" x14ac:dyDescent="0.3">
      <c r="A7500" s="1" t="s">
        <v>15243</v>
      </c>
      <c r="B7500" s="1" t="s">
        <v>15244</v>
      </c>
      <c r="C7500" s="1" t="s">
        <v>15190</v>
      </c>
      <c r="D7500" s="1" t="s">
        <v>8</v>
      </c>
    </row>
    <row r="7501" spans="1:4" x14ac:dyDescent="0.3">
      <c r="A7501" s="1" t="s">
        <v>15245</v>
      </c>
      <c r="B7501" s="1" t="s">
        <v>15246</v>
      </c>
      <c r="C7501" s="1" t="s">
        <v>15190</v>
      </c>
      <c r="D7501" s="1" t="s">
        <v>8</v>
      </c>
    </row>
    <row r="7502" spans="1:4" x14ac:dyDescent="0.3">
      <c r="A7502" s="1" t="s">
        <v>15247</v>
      </c>
      <c r="B7502" s="1" t="s">
        <v>15248</v>
      </c>
      <c r="C7502" s="1" t="s">
        <v>15190</v>
      </c>
      <c r="D7502" s="1" t="s">
        <v>8</v>
      </c>
    </row>
    <row r="7503" spans="1:4" x14ac:dyDescent="0.3">
      <c r="A7503" s="1" t="s">
        <v>15249</v>
      </c>
      <c r="B7503" s="1" t="s">
        <v>15250</v>
      </c>
      <c r="C7503" s="1" t="s">
        <v>15190</v>
      </c>
      <c r="D7503" s="1" t="s">
        <v>8</v>
      </c>
    </row>
    <row r="7504" spans="1:4" x14ac:dyDescent="0.3">
      <c r="A7504" s="1" t="s">
        <v>15251</v>
      </c>
      <c r="B7504" s="1" t="s">
        <v>15252</v>
      </c>
      <c r="C7504" s="1" t="s">
        <v>15190</v>
      </c>
      <c r="D7504" s="1" t="s">
        <v>8</v>
      </c>
    </row>
    <row r="7505" spans="1:4" x14ac:dyDescent="0.3">
      <c r="A7505" s="1" t="s">
        <v>15253</v>
      </c>
      <c r="B7505" s="1" t="s">
        <v>15254</v>
      </c>
      <c r="C7505" s="1" t="s">
        <v>15190</v>
      </c>
      <c r="D7505" s="1" t="s">
        <v>8</v>
      </c>
    </row>
    <row r="7506" spans="1:4" x14ac:dyDescent="0.3">
      <c r="A7506" s="1" t="s">
        <v>15255</v>
      </c>
      <c r="B7506" s="1" t="s">
        <v>15256</v>
      </c>
      <c r="C7506" s="1" t="s">
        <v>15190</v>
      </c>
      <c r="D7506" s="1" t="s">
        <v>8</v>
      </c>
    </row>
    <row r="7507" spans="1:4" x14ac:dyDescent="0.3">
      <c r="A7507" s="1" t="s">
        <v>15257</v>
      </c>
      <c r="B7507" s="1" t="s">
        <v>15258</v>
      </c>
      <c r="C7507" s="1" t="s">
        <v>15190</v>
      </c>
      <c r="D7507" s="1" t="s">
        <v>8</v>
      </c>
    </row>
    <row r="7508" spans="1:4" x14ac:dyDescent="0.3">
      <c r="A7508" s="1" t="s">
        <v>15259</v>
      </c>
      <c r="B7508" s="1" t="s">
        <v>15260</v>
      </c>
      <c r="C7508" s="1" t="s">
        <v>15190</v>
      </c>
      <c r="D7508" s="1" t="s">
        <v>8</v>
      </c>
    </row>
    <row r="7509" spans="1:4" x14ac:dyDescent="0.3">
      <c r="A7509" s="1" t="s">
        <v>15261</v>
      </c>
      <c r="B7509" s="1" t="s">
        <v>15262</v>
      </c>
      <c r="C7509" s="1" t="s">
        <v>15190</v>
      </c>
      <c r="D7509" s="1" t="s">
        <v>8</v>
      </c>
    </row>
    <row r="7510" spans="1:4" x14ac:dyDescent="0.3">
      <c r="A7510" s="1" t="s">
        <v>15263</v>
      </c>
      <c r="B7510" s="1" t="s">
        <v>15264</v>
      </c>
      <c r="C7510" s="1" t="s">
        <v>15190</v>
      </c>
      <c r="D7510" s="1" t="s">
        <v>8</v>
      </c>
    </row>
    <row r="7511" spans="1:4" x14ac:dyDescent="0.3">
      <c r="A7511" s="1" t="s">
        <v>15265</v>
      </c>
      <c r="B7511" s="1" t="s">
        <v>15266</v>
      </c>
      <c r="C7511" s="1" t="s">
        <v>15190</v>
      </c>
      <c r="D7511" s="1" t="s">
        <v>8</v>
      </c>
    </row>
    <row r="7512" spans="1:4" x14ac:dyDescent="0.3">
      <c r="A7512" s="1" t="s">
        <v>15267</v>
      </c>
      <c r="B7512" s="1" t="s">
        <v>15268</v>
      </c>
      <c r="C7512" s="1" t="s">
        <v>15190</v>
      </c>
      <c r="D7512" s="1" t="s">
        <v>8</v>
      </c>
    </row>
    <row r="7513" spans="1:4" x14ac:dyDescent="0.3">
      <c r="A7513" s="1" t="s">
        <v>15269</v>
      </c>
      <c r="B7513" s="1" t="s">
        <v>15270</v>
      </c>
      <c r="C7513" s="1" t="s">
        <v>15190</v>
      </c>
      <c r="D7513" s="1" t="s">
        <v>8</v>
      </c>
    </row>
    <row r="7514" spans="1:4" x14ac:dyDescent="0.3">
      <c r="A7514" s="1" t="s">
        <v>15271</v>
      </c>
      <c r="B7514" s="1" t="s">
        <v>15272</v>
      </c>
      <c r="C7514" s="1" t="s">
        <v>15190</v>
      </c>
      <c r="D7514" s="1" t="s">
        <v>8</v>
      </c>
    </row>
    <row r="7515" spans="1:4" x14ac:dyDescent="0.3">
      <c r="A7515" s="1" t="s">
        <v>15273</v>
      </c>
      <c r="B7515" s="1" t="s">
        <v>15274</v>
      </c>
      <c r="C7515" s="1" t="s">
        <v>15190</v>
      </c>
      <c r="D7515" s="1" t="s">
        <v>8</v>
      </c>
    </row>
    <row r="7516" spans="1:4" x14ac:dyDescent="0.3">
      <c r="A7516" s="1" t="s">
        <v>15275</v>
      </c>
      <c r="B7516" s="1" t="s">
        <v>15276</v>
      </c>
      <c r="C7516" s="1" t="s">
        <v>15190</v>
      </c>
      <c r="D7516" s="1" t="s">
        <v>8</v>
      </c>
    </row>
    <row r="7517" spans="1:4" x14ac:dyDescent="0.3">
      <c r="A7517" s="1" t="s">
        <v>15277</v>
      </c>
      <c r="B7517" s="1" t="s">
        <v>15278</v>
      </c>
      <c r="C7517" s="1" t="s">
        <v>15190</v>
      </c>
      <c r="D7517" s="1" t="s">
        <v>8</v>
      </c>
    </row>
    <row r="7518" spans="1:4" x14ac:dyDescent="0.3">
      <c r="A7518" s="1" t="s">
        <v>15279</v>
      </c>
      <c r="B7518" s="1" t="s">
        <v>15280</v>
      </c>
      <c r="C7518" s="1" t="s">
        <v>15190</v>
      </c>
      <c r="D7518" s="1" t="s">
        <v>8</v>
      </c>
    </row>
    <row r="7519" spans="1:4" x14ac:dyDescent="0.3">
      <c r="A7519" s="1" t="s">
        <v>15281</v>
      </c>
      <c r="B7519" s="1" t="s">
        <v>15282</v>
      </c>
      <c r="C7519" s="1" t="s">
        <v>15190</v>
      </c>
      <c r="D7519" s="1" t="s">
        <v>8</v>
      </c>
    </row>
    <row r="7520" spans="1:4" x14ac:dyDescent="0.3">
      <c r="A7520" s="1" t="s">
        <v>15283</v>
      </c>
      <c r="B7520" s="1" t="s">
        <v>15284</v>
      </c>
      <c r="C7520" s="1" t="s">
        <v>15190</v>
      </c>
      <c r="D7520" s="1" t="s">
        <v>8</v>
      </c>
    </row>
    <row r="7521" spans="1:4" x14ac:dyDescent="0.3">
      <c r="A7521" s="1" t="s">
        <v>15285</v>
      </c>
      <c r="B7521" s="1" t="s">
        <v>15286</v>
      </c>
      <c r="C7521" s="1" t="s">
        <v>15190</v>
      </c>
      <c r="D7521" s="1" t="s">
        <v>8</v>
      </c>
    </row>
    <row r="7522" spans="1:4" x14ac:dyDescent="0.3">
      <c r="A7522" s="1" t="s">
        <v>15287</v>
      </c>
      <c r="B7522" s="1" t="s">
        <v>15288</v>
      </c>
      <c r="C7522" s="1" t="s">
        <v>15190</v>
      </c>
      <c r="D7522" s="1" t="s">
        <v>8</v>
      </c>
    </row>
    <row r="7523" spans="1:4" x14ac:dyDescent="0.3">
      <c r="A7523" s="1" t="s">
        <v>15289</v>
      </c>
      <c r="B7523" s="1" t="s">
        <v>15290</v>
      </c>
      <c r="C7523" s="1" t="s">
        <v>15190</v>
      </c>
      <c r="D7523" s="1" t="s">
        <v>8</v>
      </c>
    </row>
    <row r="7524" spans="1:4" x14ac:dyDescent="0.3">
      <c r="A7524" s="1" t="s">
        <v>15291</v>
      </c>
      <c r="B7524" s="1" t="s">
        <v>15292</v>
      </c>
      <c r="C7524" s="1" t="s">
        <v>15190</v>
      </c>
      <c r="D7524" s="1" t="s">
        <v>8</v>
      </c>
    </row>
    <row r="7525" spans="1:4" x14ac:dyDescent="0.3">
      <c r="A7525" s="1" t="s">
        <v>15293</v>
      </c>
      <c r="B7525" s="1" t="s">
        <v>15294</v>
      </c>
      <c r="C7525" s="1" t="s">
        <v>15190</v>
      </c>
      <c r="D7525" s="1" t="s">
        <v>8</v>
      </c>
    </row>
    <row r="7526" spans="1:4" x14ac:dyDescent="0.3">
      <c r="A7526" s="1" t="s">
        <v>15295</v>
      </c>
      <c r="B7526" s="1" t="s">
        <v>15296</v>
      </c>
      <c r="C7526" s="1" t="s">
        <v>15190</v>
      </c>
      <c r="D7526" s="1" t="s">
        <v>8</v>
      </c>
    </row>
    <row r="7527" spans="1:4" x14ac:dyDescent="0.3">
      <c r="A7527" s="1" t="s">
        <v>15297</v>
      </c>
      <c r="B7527" s="1" t="s">
        <v>15298</v>
      </c>
      <c r="C7527" s="1" t="s">
        <v>15190</v>
      </c>
      <c r="D7527" s="1" t="s">
        <v>8</v>
      </c>
    </row>
    <row r="7528" spans="1:4" x14ac:dyDescent="0.3">
      <c r="A7528" s="1" t="s">
        <v>15299</v>
      </c>
      <c r="B7528" s="1" t="s">
        <v>15300</v>
      </c>
      <c r="C7528" s="1" t="s">
        <v>15190</v>
      </c>
      <c r="D7528" s="1" t="s">
        <v>8</v>
      </c>
    </row>
    <row r="7529" spans="1:4" x14ac:dyDescent="0.3">
      <c r="A7529" s="1" t="s">
        <v>15301</v>
      </c>
      <c r="B7529" s="1" t="s">
        <v>15302</v>
      </c>
      <c r="C7529" s="1" t="s">
        <v>15190</v>
      </c>
      <c r="D7529" s="1" t="s">
        <v>8</v>
      </c>
    </row>
    <row r="7530" spans="1:4" x14ac:dyDescent="0.3">
      <c r="A7530" s="1" t="s">
        <v>15303</v>
      </c>
      <c r="B7530" s="1" t="s">
        <v>15304</v>
      </c>
      <c r="C7530" s="1" t="s">
        <v>15190</v>
      </c>
      <c r="D7530" s="1" t="s">
        <v>8</v>
      </c>
    </row>
    <row r="7531" spans="1:4" x14ac:dyDescent="0.3">
      <c r="A7531" s="1" t="s">
        <v>15305</v>
      </c>
      <c r="B7531" s="1" t="s">
        <v>15306</v>
      </c>
      <c r="C7531" s="1" t="s">
        <v>15190</v>
      </c>
      <c r="D7531" s="1" t="s">
        <v>8</v>
      </c>
    </row>
    <row r="7532" spans="1:4" x14ac:dyDescent="0.3">
      <c r="A7532" s="1" t="s">
        <v>15307</v>
      </c>
      <c r="B7532" s="1" t="s">
        <v>15308</v>
      </c>
      <c r="C7532" s="1" t="s">
        <v>15190</v>
      </c>
      <c r="D7532" s="1" t="s">
        <v>8</v>
      </c>
    </row>
    <row r="7533" spans="1:4" x14ac:dyDescent="0.3">
      <c r="A7533" s="1" t="s">
        <v>15309</v>
      </c>
      <c r="B7533" s="1" t="s">
        <v>15310</v>
      </c>
      <c r="C7533" s="1" t="s">
        <v>15190</v>
      </c>
      <c r="D7533" s="1" t="s">
        <v>8</v>
      </c>
    </row>
    <row r="7534" spans="1:4" x14ac:dyDescent="0.3">
      <c r="A7534" s="1" t="s">
        <v>15311</v>
      </c>
      <c r="B7534" s="1" t="s">
        <v>15312</v>
      </c>
      <c r="C7534" s="1" t="s">
        <v>15190</v>
      </c>
      <c r="D7534" s="1" t="s">
        <v>8</v>
      </c>
    </row>
    <row r="7535" spans="1:4" x14ac:dyDescent="0.3">
      <c r="A7535" s="1" t="s">
        <v>15313</v>
      </c>
      <c r="B7535" s="1" t="s">
        <v>15314</v>
      </c>
      <c r="C7535" s="1" t="s">
        <v>15190</v>
      </c>
      <c r="D7535" s="1" t="s">
        <v>8</v>
      </c>
    </row>
    <row r="7536" spans="1:4" x14ac:dyDescent="0.3">
      <c r="A7536" s="1" t="s">
        <v>15315</v>
      </c>
      <c r="B7536" s="1" t="s">
        <v>15316</v>
      </c>
      <c r="C7536" s="1" t="s">
        <v>15190</v>
      </c>
      <c r="D7536" s="1" t="s">
        <v>8</v>
      </c>
    </row>
    <row r="7537" spans="1:4" x14ac:dyDescent="0.3">
      <c r="A7537" s="1" t="s">
        <v>15317</v>
      </c>
      <c r="B7537" s="1" t="s">
        <v>15318</v>
      </c>
      <c r="C7537" s="1" t="s">
        <v>2161</v>
      </c>
      <c r="D7537" s="1" t="s">
        <v>8</v>
      </c>
    </row>
    <row r="7538" spans="1:4" x14ac:dyDescent="0.3">
      <c r="A7538" s="1" t="s">
        <v>15319</v>
      </c>
      <c r="B7538" s="1" t="s">
        <v>15320</v>
      </c>
      <c r="C7538" s="1" t="s">
        <v>2161</v>
      </c>
      <c r="D7538" s="1" t="s">
        <v>8</v>
      </c>
    </row>
    <row r="7539" spans="1:4" x14ac:dyDescent="0.3">
      <c r="A7539" s="1" t="s">
        <v>15321</v>
      </c>
      <c r="B7539" s="1" t="s">
        <v>15322</v>
      </c>
      <c r="C7539" s="1" t="s">
        <v>2161</v>
      </c>
      <c r="D7539" s="1" t="s">
        <v>8</v>
      </c>
    </row>
    <row r="7540" spans="1:4" x14ac:dyDescent="0.3">
      <c r="A7540" s="1" t="s">
        <v>15323</v>
      </c>
      <c r="B7540" s="1" t="s">
        <v>15324</v>
      </c>
      <c r="C7540" s="1" t="s">
        <v>2161</v>
      </c>
      <c r="D7540" s="1" t="s">
        <v>8</v>
      </c>
    </row>
    <row r="7541" spans="1:4" x14ac:dyDescent="0.3">
      <c r="A7541" s="1" t="s">
        <v>15325</v>
      </c>
      <c r="B7541" s="1" t="s">
        <v>15326</v>
      </c>
      <c r="C7541" s="1" t="s">
        <v>2161</v>
      </c>
      <c r="D7541" s="1" t="s">
        <v>8</v>
      </c>
    </row>
    <row r="7542" spans="1:4" x14ac:dyDescent="0.3">
      <c r="A7542" s="1" t="s">
        <v>15327</v>
      </c>
      <c r="B7542" s="1" t="s">
        <v>15328</v>
      </c>
      <c r="C7542" s="1" t="s">
        <v>2161</v>
      </c>
      <c r="D7542" s="1" t="s">
        <v>8</v>
      </c>
    </row>
    <row r="7543" spans="1:4" x14ac:dyDescent="0.3">
      <c r="A7543" s="1" t="s">
        <v>15329</v>
      </c>
      <c r="B7543" s="1" t="s">
        <v>15330</v>
      </c>
      <c r="C7543" s="1" t="s">
        <v>2161</v>
      </c>
      <c r="D7543" s="1" t="s">
        <v>8</v>
      </c>
    </row>
    <row r="7544" spans="1:4" x14ac:dyDescent="0.3">
      <c r="A7544" s="1" t="s">
        <v>15331</v>
      </c>
      <c r="B7544" s="1" t="s">
        <v>15332</v>
      </c>
      <c r="C7544" s="1" t="s">
        <v>2161</v>
      </c>
      <c r="D7544" s="1" t="s">
        <v>8</v>
      </c>
    </row>
    <row r="7545" spans="1:4" x14ac:dyDescent="0.3">
      <c r="A7545" s="1" t="s">
        <v>15333</v>
      </c>
      <c r="B7545" s="1" t="s">
        <v>15334</v>
      </c>
      <c r="C7545" s="1" t="s">
        <v>2161</v>
      </c>
      <c r="D7545" s="1" t="s">
        <v>8</v>
      </c>
    </row>
    <row r="7546" spans="1:4" x14ac:dyDescent="0.3">
      <c r="A7546" s="1" t="s">
        <v>15335</v>
      </c>
      <c r="B7546" s="1" t="s">
        <v>15336</v>
      </c>
      <c r="C7546" s="1" t="s">
        <v>2161</v>
      </c>
      <c r="D7546" s="1" t="s">
        <v>8</v>
      </c>
    </row>
    <row r="7547" spans="1:4" x14ac:dyDescent="0.3">
      <c r="A7547" s="1" t="s">
        <v>15337</v>
      </c>
      <c r="B7547" s="1" t="s">
        <v>15338</v>
      </c>
      <c r="C7547" s="1" t="s">
        <v>2161</v>
      </c>
      <c r="D7547" s="1" t="s">
        <v>8</v>
      </c>
    </row>
    <row r="7548" spans="1:4" x14ac:dyDescent="0.3">
      <c r="A7548" s="1" t="s">
        <v>15339</v>
      </c>
      <c r="B7548" s="1" t="s">
        <v>15340</v>
      </c>
      <c r="C7548" s="1" t="s">
        <v>2161</v>
      </c>
      <c r="D7548" s="1" t="s">
        <v>8</v>
      </c>
    </row>
    <row r="7549" spans="1:4" x14ac:dyDescent="0.3">
      <c r="A7549" s="1" t="s">
        <v>15341</v>
      </c>
      <c r="B7549" s="1" t="s">
        <v>15342</v>
      </c>
      <c r="C7549" s="1" t="s">
        <v>2161</v>
      </c>
      <c r="D7549" s="1" t="s">
        <v>8</v>
      </c>
    </row>
    <row r="7550" spans="1:4" x14ac:dyDescent="0.3">
      <c r="A7550" s="1" t="s">
        <v>15343</v>
      </c>
      <c r="B7550" s="1" t="s">
        <v>15344</v>
      </c>
      <c r="C7550" s="1" t="s">
        <v>2161</v>
      </c>
      <c r="D7550" s="1" t="s">
        <v>8</v>
      </c>
    </row>
    <row r="7551" spans="1:4" x14ac:dyDescent="0.3">
      <c r="A7551" s="1" t="s">
        <v>15345</v>
      </c>
      <c r="B7551" s="1" t="s">
        <v>15346</v>
      </c>
      <c r="C7551" s="1" t="s">
        <v>2161</v>
      </c>
      <c r="D7551" s="1" t="s">
        <v>8</v>
      </c>
    </row>
    <row r="7552" spans="1:4" x14ac:dyDescent="0.3">
      <c r="A7552" s="1" t="s">
        <v>15347</v>
      </c>
      <c r="B7552" s="1" t="s">
        <v>15348</v>
      </c>
      <c r="C7552" s="1" t="s">
        <v>2161</v>
      </c>
      <c r="D7552" s="1" t="s">
        <v>8</v>
      </c>
    </row>
    <row r="7553" spans="1:4" x14ac:dyDescent="0.3">
      <c r="A7553" s="1" t="s">
        <v>15349</v>
      </c>
      <c r="B7553" s="1" t="s">
        <v>15350</v>
      </c>
      <c r="C7553" s="1" t="s">
        <v>10952</v>
      </c>
      <c r="D7553" s="1" t="s">
        <v>8</v>
      </c>
    </row>
    <row r="7554" spans="1:4" x14ac:dyDescent="0.3">
      <c r="A7554" s="1" t="s">
        <v>15351</v>
      </c>
      <c r="B7554" s="1" t="s">
        <v>15352</v>
      </c>
      <c r="C7554" s="1" t="s">
        <v>10952</v>
      </c>
      <c r="D7554" s="1" t="s">
        <v>8</v>
      </c>
    </row>
    <row r="7555" spans="1:4" x14ac:dyDescent="0.3">
      <c r="A7555" s="1" t="s">
        <v>15353</v>
      </c>
      <c r="B7555" s="1" t="s">
        <v>15354</v>
      </c>
      <c r="C7555" s="1" t="s">
        <v>10952</v>
      </c>
      <c r="D7555" s="1" t="s">
        <v>8</v>
      </c>
    </row>
    <row r="7556" spans="1:4" x14ac:dyDescent="0.3">
      <c r="A7556" s="1" t="s">
        <v>15355</v>
      </c>
      <c r="B7556" s="1" t="s">
        <v>15356</v>
      </c>
      <c r="C7556" s="1" t="s">
        <v>10952</v>
      </c>
      <c r="D7556" s="1" t="s">
        <v>8</v>
      </c>
    </row>
    <row r="7557" spans="1:4" x14ac:dyDescent="0.3">
      <c r="A7557" s="1" t="s">
        <v>15357</v>
      </c>
      <c r="B7557" s="1" t="s">
        <v>15358</v>
      </c>
      <c r="C7557" s="1" t="s">
        <v>10952</v>
      </c>
      <c r="D7557" s="1" t="s">
        <v>8</v>
      </c>
    </row>
    <row r="7558" spans="1:4" x14ac:dyDescent="0.3">
      <c r="A7558" s="1" t="s">
        <v>15359</v>
      </c>
      <c r="B7558" s="1" t="s">
        <v>15360</v>
      </c>
      <c r="C7558" s="1" t="s">
        <v>10952</v>
      </c>
      <c r="D7558" s="1" t="s">
        <v>8</v>
      </c>
    </row>
    <row r="7559" spans="1:4" x14ac:dyDescent="0.3">
      <c r="A7559" s="1" t="s">
        <v>15361</v>
      </c>
      <c r="B7559" s="1" t="s">
        <v>15362</v>
      </c>
      <c r="C7559" s="1" t="s">
        <v>10952</v>
      </c>
      <c r="D7559" s="1" t="s">
        <v>8</v>
      </c>
    </row>
    <row r="7560" spans="1:4" x14ac:dyDescent="0.3">
      <c r="A7560" s="1" t="s">
        <v>15363</v>
      </c>
      <c r="B7560" s="1" t="s">
        <v>15364</v>
      </c>
      <c r="C7560" s="1" t="s">
        <v>10952</v>
      </c>
      <c r="D7560" s="1" t="s">
        <v>8</v>
      </c>
    </row>
    <row r="7561" spans="1:4" x14ac:dyDescent="0.3">
      <c r="A7561" s="1" t="s">
        <v>15365</v>
      </c>
      <c r="B7561" s="1" t="s">
        <v>15366</v>
      </c>
      <c r="C7561" s="1" t="s">
        <v>10952</v>
      </c>
      <c r="D7561" s="1" t="s">
        <v>8</v>
      </c>
    </row>
    <row r="7562" spans="1:4" x14ac:dyDescent="0.3">
      <c r="A7562" s="1" t="s">
        <v>15367</v>
      </c>
      <c r="B7562" s="1" t="s">
        <v>15368</v>
      </c>
      <c r="C7562" s="1" t="s">
        <v>10952</v>
      </c>
      <c r="D7562" s="1" t="s">
        <v>8</v>
      </c>
    </row>
    <row r="7563" spans="1:4" x14ac:dyDescent="0.3">
      <c r="A7563" s="1" t="s">
        <v>15369</v>
      </c>
      <c r="B7563" s="1" t="s">
        <v>15370</v>
      </c>
      <c r="C7563" s="1" t="s">
        <v>10952</v>
      </c>
      <c r="D7563" s="1" t="s">
        <v>8</v>
      </c>
    </row>
    <row r="7564" spans="1:4" x14ac:dyDescent="0.3">
      <c r="A7564" s="1" t="s">
        <v>15371</v>
      </c>
      <c r="B7564" s="1" t="s">
        <v>15372</v>
      </c>
      <c r="C7564" s="1" t="s">
        <v>10952</v>
      </c>
      <c r="D7564" s="1" t="s">
        <v>8</v>
      </c>
    </row>
    <row r="7565" spans="1:4" x14ac:dyDescent="0.3">
      <c r="A7565" s="1" t="s">
        <v>15373</v>
      </c>
      <c r="B7565" s="1" t="s">
        <v>15374</v>
      </c>
      <c r="C7565" s="1" t="s">
        <v>10952</v>
      </c>
      <c r="D7565" s="1" t="s">
        <v>8</v>
      </c>
    </row>
    <row r="7566" spans="1:4" x14ac:dyDescent="0.3">
      <c r="A7566" s="1" t="s">
        <v>15375</v>
      </c>
      <c r="B7566" s="1" t="s">
        <v>15376</v>
      </c>
      <c r="C7566" s="1" t="s">
        <v>10952</v>
      </c>
      <c r="D7566" s="1" t="s">
        <v>8</v>
      </c>
    </row>
    <row r="7567" spans="1:4" x14ac:dyDescent="0.3">
      <c r="A7567" s="1" t="s">
        <v>15377</v>
      </c>
      <c r="B7567" s="1" t="s">
        <v>15378</v>
      </c>
      <c r="C7567" s="1" t="s">
        <v>10952</v>
      </c>
      <c r="D7567" s="1" t="s">
        <v>8</v>
      </c>
    </row>
    <row r="7568" spans="1:4" x14ac:dyDescent="0.3">
      <c r="A7568" s="1" t="s">
        <v>15379</v>
      </c>
      <c r="B7568" s="1" t="s">
        <v>15380</v>
      </c>
      <c r="C7568" s="1" t="s">
        <v>10952</v>
      </c>
      <c r="D7568" s="1" t="s">
        <v>8</v>
      </c>
    </row>
    <row r="7569" spans="1:4" x14ac:dyDescent="0.3">
      <c r="A7569" s="1" t="s">
        <v>15381</v>
      </c>
      <c r="B7569" s="1" t="s">
        <v>15382</v>
      </c>
      <c r="C7569" s="1" t="s">
        <v>10952</v>
      </c>
      <c r="D7569" s="1" t="s">
        <v>8</v>
      </c>
    </row>
    <row r="7570" spans="1:4" x14ac:dyDescent="0.3">
      <c r="A7570" s="1" t="s">
        <v>15383</v>
      </c>
      <c r="B7570" s="1" t="s">
        <v>15384</v>
      </c>
      <c r="C7570" s="1" t="s">
        <v>10952</v>
      </c>
      <c r="D7570" s="1" t="s">
        <v>8</v>
      </c>
    </row>
    <row r="7571" spans="1:4" x14ac:dyDescent="0.3">
      <c r="A7571" s="1" t="s">
        <v>15385</v>
      </c>
      <c r="B7571" s="1" t="s">
        <v>15386</v>
      </c>
      <c r="C7571" s="1" t="s">
        <v>15190</v>
      </c>
      <c r="D7571" s="1" t="s">
        <v>8</v>
      </c>
    </row>
    <row r="7572" spans="1:4" x14ac:dyDescent="0.3">
      <c r="A7572" s="1" t="s">
        <v>15387</v>
      </c>
      <c r="B7572" s="1" t="s">
        <v>15388</v>
      </c>
      <c r="C7572" s="1" t="s">
        <v>15190</v>
      </c>
      <c r="D7572" s="1" t="s">
        <v>8</v>
      </c>
    </row>
    <row r="7573" spans="1:4" x14ac:dyDescent="0.3">
      <c r="A7573" s="1" t="s">
        <v>15389</v>
      </c>
      <c r="B7573" s="1" t="s">
        <v>15390</v>
      </c>
      <c r="C7573" s="1" t="s">
        <v>15190</v>
      </c>
      <c r="D7573" s="1" t="s">
        <v>8</v>
      </c>
    </row>
    <row r="7574" spans="1:4" x14ac:dyDescent="0.3">
      <c r="A7574" s="1" t="s">
        <v>15391</v>
      </c>
      <c r="B7574" s="1" t="s">
        <v>15392</v>
      </c>
      <c r="C7574" s="1" t="s">
        <v>15190</v>
      </c>
      <c r="D7574" s="1" t="s">
        <v>8</v>
      </c>
    </row>
    <row r="7575" spans="1:4" x14ac:dyDescent="0.3">
      <c r="A7575" s="1" t="s">
        <v>15393</v>
      </c>
      <c r="B7575" s="1" t="s">
        <v>15394</v>
      </c>
      <c r="C7575" s="1" t="s">
        <v>15190</v>
      </c>
      <c r="D7575" s="1" t="s">
        <v>8</v>
      </c>
    </row>
    <row r="7576" spans="1:4" x14ac:dyDescent="0.3">
      <c r="A7576" s="1" t="s">
        <v>15395</v>
      </c>
      <c r="B7576" s="1" t="s">
        <v>15396</v>
      </c>
      <c r="C7576" s="1" t="s">
        <v>15190</v>
      </c>
      <c r="D7576" s="1" t="s">
        <v>8</v>
      </c>
    </row>
    <row r="7577" spans="1:4" x14ac:dyDescent="0.3">
      <c r="A7577" s="1" t="s">
        <v>15397</v>
      </c>
      <c r="B7577" s="1" t="s">
        <v>15398</v>
      </c>
      <c r="C7577" s="1" t="s">
        <v>15190</v>
      </c>
      <c r="D7577" s="1" t="s">
        <v>8</v>
      </c>
    </row>
    <row r="7578" spans="1:4" x14ac:dyDescent="0.3">
      <c r="A7578" s="1" t="s">
        <v>15399</v>
      </c>
      <c r="B7578" s="1" t="s">
        <v>15400</v>
      </c>
      <c r="C7578" s="1" t="s">
        <v>15190</v>
      </c>
      <c r="D7578" s="1" t="s">
        <v>8</v>
      </c>
    </row>
    <row r="7579" spans="1:4" x14ac:dyDescent="0.3">
      <c r="A7579" s="1" t="s">
        <v>15401</v>
      </c>
      <c r="B7579" s="1" t="s">
        <v>15402</v>
      </c>
      <c r="C7579" s="1" t="s">
        <v>15190</v>
      </c>
      <c r="D7579" s="1" t="s">
        <v>8</v>
      </c>
    </row>
    <row r="7580" spans="1:4" x14ac:dyDescent="0.3">
      <c r="A7580" s="1" t="s">
        <v>15403</v>
      </c>
      <c r="B7580" s="1" t="s">
        <v>15404</v>
      </c>
      <c r="C7580" s="1" t="s">
        <v>15190</v>
      </c>
      <c r="D7580" s="1" t="s">
        <v>8</v>
      </c>
    </row>
    <row r="7581" spans="1:4" x14ac:dyDescent="0.3">
      <c r="A7581" s="1" t="s">
        <v>15405</v>
      </c>
      <c r="B7581" s="1" t="s">
        <v>15406</v>
      </c>
      <c r="C7581" s="1" t="s">
        <v>15190</v>
      </c>
      <c r="D7581" s="1" t="s">
        <v>8</v>
      </c>
    </row>
    <row r="7582" spans="1:4" x14ac:dyDescent="0.3">
      <c r="A7582" s="1" t="s">
        <v>15407</v>
      </c>
      <c r="B7582" s="1" t="s">
        <v>15408</v>
      </c>
      <c r="C7582" s="1" t="s">
        <v>15190</v>
      </c>
      <c r="D7582" s="1" t="s">
        <v>8</v>
      </c>
    </row>
    <row r="7583" spans="1:4" x14ac:dyDescent="0.3">
      <c r="A7583" s="1" t="s">
        <v>15409</v>
      </c>
      <c r="B7583" s="1" t="s">
        <v>15410</v>
      </c>
      <c r="C7583" s="1" t="s">
        <v>15190</v>
      </c>
      <c r="D7583" s="1" t="s">
        <v>8</v>
      </c>
    </row>
    <row r="7584" spans="1:4" x14ac:dyDescent="0.3">
      <c r="A7584" s="1" t="s">
        <v>15411</v>
      </c>
      <c r="B7584" s="1" t="s">
        <v>15412</v>
      </c>
      <c r="C7584" s="1" t="s">
        <v>15190</v>
      </c>
      <c r="D7584" s="1" t="s">
        <v>8</v>
      </c>
    </row>
    <row r="7585" spans="1:4" x14ac:dyDescent="0.3">
      <c r="A7585" s="1" t="s">
        <v>15413</v>
      </c>
      <c r="B7585" s="1" t="s">
        <v>15414</v>
      </c>
      <c r="C7585" s="1" t="s">
        <v>15190</v>
      </c>
      <c r="D7585" s="1" t="s">
        <v>8</v>
      </c>
    </row>
    <row r="7586" spans="1:4" x14ac:dyDescent="0.3">
      <c r="A7586" s="1" t="s">
        <v>15415</v>
      </c>
      <c r="B7586" s="1" t="s">
        <v>15416</v>
      </c>
      <c r="C7586" s="1" t="s">
        <v>15190</v>
      </c>
      <c r="D7586" s="1" t="s">
        <v>8</v>
      </c>
    </row>
    <row r="7587" spans="1:4" x14ac:dyDescent="0.3">
      <c r="A7587" s="1" t="s">
        <v>15417</v>
      </c>
      <c r="B7587" s="1" t="s">
        <v>15418</v>
      </c>
      <c r="C7587" s="1" t="s">
        <v>15190</v>
      </c>
      <c r="D7587" s="1" t="s">
        <v>8</v>
      </c>
    </row>
    <row r="7588" spans="1:4" x14ac:dyDescent="0.3">
      <c r="A7588" s="1" t="s">
        <v>15419</v>
      </c>
      <c r="B7588" s="1" t="s">
        <v>15420</v>
      </c>
      <c r="C7588" s="1" t="s">
        <v>15190</v>
      </c>
      <c r="D7588" s="1" t="s">
        <v>8</v>
      </c>
    </row>
    <row r="7589" spans="1:4" x14ac:dyDescent="0.3">
      <c r="A7589" s="1" t="s">
        <v>15421</v>
      </c>
      <c r="B7589" s="1" t="s">
        <v>15422</v>
      </c>
      <c r="C7589" s="1" t="s">
        <v>10952</v>
      </c>
      <c r="D7589" s="1" t="s">
        <v>8</v>
      </c>
    </row>
    <row r="7590" spans="1:4" x14ac:dyDescent="0.3">
      <c r="A7590" s="1" t="s">
        <v>15423</v>
      </c>
      <c r="B7590" s="1" t="s">
        <v>15424</v>
      </c>
      <c r="C7590" s="1" t="s">
        <v>10952</v>
      </c>
      <c r="D7590" s="1" t="s">
        <v>8</v>
      </c>
    </row>
    <row r="7591" spans="1:4" x14ac:dyDescent="0.3">
      <c r="A7591" s="1" t="s">
        <v>15425</v>
      </c>
      <c r="B7591" s="1" t="s">
        <v>15426</v>
      </c>
      <c r="C7591" s="1" t="s">
        <v>10952</v>
      </c>
      <c r="D7591" s="1" t="s">
        <v>8</v>
      </c>
    </row>
    <row r="7592" spans="1:4" x14ac:dyDescent="0.3">
      <c r="A7592" s="1" t="s">
        <v>15427</v>
      </c>
      <c r="B7592" s="1" t="s">
        <v>15428</v>
      </c>
      <c r="C7592" s="1" t="s">
        <v>15429</v>
      </c>
      <c r="D7592" s="1" t="s">
        <v>8</v>
      </c>
    </row>
    <row r="7593" spans="1:4" x14ac:dyDescent="0.3">
      <c r="A7593" s="1" t="s">
        <v>15430</v>
      </c>
      <c r="B7593" s="1" t="s">
        <v>15431</v>
      </c>
      <c r="C7593" s="1" t="s">
        <v>15429</v>
      </c>
      <c r="D7593" s="1" t="s">
        <v>8</v>
      </c>
    </row>
    <row r="7594" spans="1:4" x14ac:dyDescent="0.3">
      <c r="A7594" s="1" t="s">
        <v>15432</v>
      </c>
      <c r="B7594" s="1" t="s">
        <v>15433</v>
      </c>
      <c r="C7594" s="1" t="s">
        <v>15429</v>
      </c>
      <c r="D7594" s="1" t="s">
        <v>8</v>
      </c>
    </row>
    <row r="7595" spans="1:4" x14ac:dyDescent="0.3">
      <c r="A7595" s="1" t="s">
        <v>15434</v>
      </c>
      <c r="B7595" s="1" t="s">
        <v>15435</v>
      </c>
      <c r="C7595" s="1" t="s">
        <v>15429</v>
      </c>
      <c r="D7595" s="1" t="s">
        <v>8</v>
      </c>
    </row>
    <row r="7596" spans="1:4" x14ac:dyDescent="0.3">
      <c r="A7596" s="1" t="s">
        <v>15436</v>
      </c>
      <c r="B7596" s="1" t="s">
        <v>15437</v>
      </c>
      <c r="C7596" s="1" t="s">
        <v>15429</v>
      </c>
      <c r="D7596" s="1" t="s">
        <v>8</v>
      </c>
    </row>
    <row r="7597" spans="1:4" x14ac:dyDescent="0.3">
      <c r="A7597" s="1" t="s">
        <v>15438</v>
      </c>
      <c r="B7597" s="1" t="s">
        <v>15439</v>
      </c>
      <c r="C7597" s="1" t="s">
        <v>15429</v>
      </c>
      <c r="D7597" s="1" t="s">
        <v>8</v>
      </c>
    </row>
    <row r="7598" spans="1:4" x14ac:dyDescent="0.3">
      <c r="A7598" s="1" t="s">
        <v>15440</v>
      </c>
      <c r="B7598" s="1" t="s">
        <v>15441</v>
      </c>
      <c r="C7598" s="1" t="s">
        <v>6942</v>
      </c>
      <c r="D7598" s="1" t="s">
        <v>8</v>
      </c>
    </row>
    <row r="7599" spans="1:4" x14ac:dyDescent="0.3">
      <c r="A7599" s="1" t="s">
        <v>15442</v>
      </c>
      <c r="B7599" s="1" t="s">
        <v>15443</v>
      </c>
      <c r="C7599" s="1" t="s">
        <v>6942</v>
      </c>
      <c r="D7599" s="1" t="s">
        <v>8</v>
      </c>
    </row>
    <row r="7600" spans="1:4" x14ac:dyDescent="0.3">
      <c r="A7600" s="1" t="s">
        <v>15444</v>
      </c>
      <c r="B7600" s="1" t="s">
        <v>15445</v>
      </c>
      <c r="C7600" s="1" t="s">
        <v>6942</v>
      </c>
      <c r="D7600" s="1" t="s">
        <v>8</v>
      </c>
    </row>
    <row r="7601" spans="1:4" x14ac:dyDescent="0.3">
      <c r="A7601" s="1" t="s">
        <v>15446</v>
      </c>
      <c r="B7601" s="1" t="s">
        <v>15447</v>
      </c>
      <c r="C7601" s="1" t="s">
        <v>6942</v>
      </c>
      <c r="D7601" s="1" t="s">
        <v>8</v>
      </c>
    </row>
    <row r="7602" spans="1:4" x14ac:dyDescent="0.3">
      <c r="A7602" s="1" t="s">
        <v>15448</v>
      </c>
      <c r="B7602" s="1" t="s">
        <v>15449</v>
      </c>
      <c r="C7602" s="1" t="s">
        <v>6942</v>
      </c>
      <c r="D7602" s="1" t="s">
        <v>8</v>
      </c>
    </row>
    <row r="7603" spans="1:4" x14ac:dyDescent="0.3">
      <c r="A7603" s="1" t="s">
        <v>15450</v>
      </c>
      <c r="B7603" s="1" t="s">
        <v>15451</v>
      </c>
      <c r="C7603" s="1" t="s">
        <v>6942</v>
      </c>
      <c r="D7603" s="1" t="s">
        <v>8</v>
      </c>
    </row>
    <row r="7604" spans="1:4" x14ac:dyDescent="0.3">
      <c r="A7604" s="1" t="s">
        <v>15452</v>
      </c>
      <c r="B7604" s="1" t="s">
        <v>15453</v>
      </c>
      <c r="C7604" s="1" t="s">
        <v>6942</v>
      </c>
      <c r="D7604" s="1" t="s">
        <v>8</v>
      </c>
    </row>
    <row r="7605" spans="1:4" x14ac:dyDescent="0.3">
      <c r="A7605" s="1" t="s">
        <v>15454</v>
      </c>
      <c r="B7605" s="1" t="s">
        <v>15455</v>
      </c>
      <c r="C7605" s="1" t="s">
        <v>6942</v>
      </c>
      <c r="D7605" s="1" t="s">
        <v>8</v>
      </c>
    </row>
    <row r="7606" spans="1:4" x14ac:dyDescent="0.3">
      <c r="A7606" s="1" t="s">
        <v>15456</v>
      </c>
      <c r="B7606" s="1" t="s">
        <v>15457</v>
      </c>
      <c r="C7606" s="1" t="s">
        <v>6942</v>
      </c>
      <c r="D7606" s="1" t="s">
        <v>8</v>
      </c>
    </row>
    <row r="7607" spans="1:4" x14ac:dyDescent="0.3">
      <c r="A7607" s="1" t="s">
        <v>15458</v>
      </c>
      <c r="B7607" s="1" t="s">
        <v>15459</v>
      </c>
      <c r="C7607" s="1" t="s">
        <v>6942</v>
      </c>
      <c r="D7607" s="1" t="s">
        <v>8</v>
      </c>
    </row>
    <row r="7608" spans="1:4" x14ac:dyDescent="0.3">
      <c r="A7608" s="1" t="s">
        <v>15460</v>
      </c>
      <c r="B7608" s="1" t="s">
        <v>15461</v>
      </c>
      <c r="C7608" s="1" t="s">
        <v>6942</v>
      </c>
      <c r="D7608" s="1" t="s">
        <v>8</v>
      </c>
    </row>
    <row r="7609" spans="1:4" x14ac:dyDescent="0.3">
      <c r="A7609" s="1" t="s">
        <v>15462</v>
      </c>
      <c r="B7609" s="1" t="s">
        <v>15463</v>
      </c>
      <c r="C7609" s="1" t="s">
        <v>6942</v>
      </c>
      <c r="D7609" s="1" t="s">
        <v>8</v>
      </c>
    </row>
    <row r="7610" spans="1:4" x14ac:dyDescent="0.3">
      <c r="A7610" s="1" t="s">
        <v>15464</v>
      </c>
      <c r="B7610" s="1" t="s">
        <v>15465</v>
      </c>
      <c r="C7610" s="1" t="s">
        <v>6942</v>
      </c>
      <c r="D7610" s="1" t="s">
        <v>8</v>
      </c>
    </row>
    <row r="7611" spans="1:4" x14ac:dyDescent="0.3">
      <c r="A7611" s="1" t="s">
        <v>15466</v>
      </c>
      <c r="B7611" s="1" t="s">
        <v>15467</v>
      </c>
      <c r="C7611" s="1" t="s">
        <v>6942</v>
      </c>
      <c r="D7611" s="1" t="s">
        <v>8</v>
      </c>
    </row>
    <row r="7612" spans="1:4" x14ac:dyDescent="0.3">
      <c r="A7612" s="1" t="s">
        <v>15468</v>
      </c>
      <c r="B7612" s="1" t="s">
        <v>15469</v>
      </c>
      <c r="C7612" s="1" t="s">
        <v>6942</v>
      </c>
      <c r="D7612" s="1" t="s">
        <v>8</v>
      </c>
    </row>
    <row r="7613" spans="1:4" x14ac:dyDescent="0.3">
      <c r="A7613" s="1" t="s">
        <v>15470</v>
      </c>
      <c r="B7613" s="1" t="s">
        <v>15471</v>
      </c>
      <c r="C7613" s="1" t="s">
        <v>6942</v>
      </c>
      <c r="D7613" s="1" t="s">
        <v>8</v>
      </c>
    </row>
    <row r="7614" spans="1:4" x14ac:dyDescent="0.3">
      <c r="A7614" s="1" t="s">
        <v>15472</v>
      </c>
      <c r="B7614" s="1" t="s">
        <v>15473</v>
      </c>
      <c r="C7614" s="1" t="s">
        <v>6942</v>
      </c>
      <c r="D7614" s="1" t="s">
        <v>8</v>
      </c>
    </row>
    <row r="7615" spans="1:4" x14ac:dyDescent="0.3">
      <c r="A7615" s="1" t="s">
        <v>15474</v>
      </c>
      <c r="B7615" s="1" t="s">
        <v>15475</v>
      </c>
      <c r="C7615" s="1" t="s">
        <v>6942</v>
      </c>
      <c r="D7615" s="1" t="s">
        <v>8</v>
      </c>
    </row>
    <row r="7616" spans="1:4" x14ac:dyDescent="0.3">
      <c r="A7616" s="1" t="s">
        <v>15476</v>
      </c>
      <c r="B7616" s="1" t="s">
        <v>15477</v>
      </c>
      <c r="C7616" s="1" t="s">
        <v>6942</v>
      </c>
      <c r="D7616" s="1" t="s">
        <v>8</v>
      </c>
    </row>
    <row r="7617" spans="1:4" x14ac:dyDescent="0.3">
      <c r="A7617" s="1" t="s">
        <v>15478</v>
      </c>
      <c r="B7617" s="1" t="s">
        <v>15479</v>
      </c>
      <c r="C7617" s="1" t="s">
        <v>6942</v>
      </c>
      <c r="D7617" s="1" t="s">
        <v>8</v>
      </c>
    </row>
    <row r="7618" spans="1:4" x14ac:dyDescent="0.3">
      <c r="A7618" s="1" t="s">
        <v>15480</v>
      </c>
      <c r="B7618" s="1" t="s">
        <v>15481</v>
      </c>
      <c r="C7618" s="1" t="s">
        <v>6942</v>
      </c>
      <c r="D7618" s="1" t="s">
        <v>8</v>
      </c>
    </row>
    <row r="7619" spans="1:4" x14ac:dyDescent="0.3">
      <c r="A7619" s="1" t="s">
        <v>15482</v>
      </c>
      <c r="B7619" s="1" t="s">
        <v>15483</v>
      </c>
      <c r="C7619" s="1" t="s">
        <v>6942</v>
      </c>
      <c r="D7619" s="1" t="s">
        <v>8</v>
      </c>
    </row>
    <row r="7620" spans="1:4" x14ac:dyDescent="0.3">
      <c r="A7620" s="1" t="s">
        <v>15484</v>
      </c>
      <c r="B7620" s="1" t="s">
        <v>15485</v>
      </c>
      <c r="C7620" s="1" t="s">
        <v>6942</v>
      </c>
      <c r="D7620" s="1" t="s">
        <v>8</v>
      </c>
    </row>
    <row r="7621" spans="1:4" x14ac:dyDescent="0.3">
      <c r="A7621" s="1" t="s">
        <v>15486</v>
      </c>
      <c r="B7621" s="1" t="s">
        <v>15487</v>
      </c>
      <c r="C7621" s="1" t="s">
        <v>6942</v>
      </c>
      <c r="D7621" s="1" t="s">
        <v>8</v>
      </c>
    </row>
    <row r="7622" spans="1:4" x14ac:dyDescent="0.3">
      <c r="A7622" s="1" t="s">
        <v>15488</v>
      </c>
      <c r="B7622" s="1" t="s">
        <v>15489</v>
      </c>
      <c r="C7622" s="1" t="s">
        <v>6942</v>
      </c>
      <c r="D7622" s="1" t="s">
        <v>8</v>
      </c>
    </row>
    <row r="7623" spans="1:4" x14ac:dyDescent="0.3">
      <c r="A7623" s="1" t="s">
        <v>15490</v>
      </c>
      <c r="B7623" s="1" t="s">
        <v>15491</v>
      </c>
      <c r="C7623" s="1" t="s">
        <v>6942</v>
      </c>
      <c r="D7623" s="1" t="s">
        <v>8</v>
      </c>
    </row>
    <row r="7624" spans="1:4" x14ac:dyDescent="0.3">
      <c r="A7624" s="1" t="s">
        <v>15492</v>
      </c>
      <c r="B7624" s="1" t="s">
        <v>15493</v>
      </c>
      <c r="C7624" s="1" t="s">
        <v>6942</v>
      </c>
      <c r="D7624" s="1" t="s">
        <v>8</v>
      </c>
    </row>
    <row r="7625" spans="1:4" x14ac:dyDescent="0.3">
      <c r="A7625" s="1" t="s">
        <v>15494</v>
      </c>
      <c r="B7625" s="1" t="s">
        <v>15495</v>
      </c>
      <c r="C7625" s="1" t="s">
        <v>6942</v>
      </c>
      <c r="D7625" s="1" t="s">
        <v>8</v>
      </c>
    </row>
    <row r="7626" spans="1:4" x14ac:dyDescent="0.3">
      <c r="A7626" s="1" t="s">
        <v>15496</v>
      </c>
      <c r="B7626" s="1" t="s">
        <v>15497</v>
      </c>
      <c r="C7626" s="1" t="s">
        <v>6942</v>
      </c>
      <c r="D7626" s="1" t="s">
        <v>8</v>
      </c>
    </row>
    <row r="7627" spans="1:4" x14ac:dyDescent="0.3">
      <c r="A7627" s="1" t="s">
        <v>15498</v>
      </c>
      <c r="B7627" s="1" t="s">
        <v>15499</v>
      </c>
      <c r="C7627" s="1" t="s">
        <v>6942</v>
      </c>
      <c r="D7627" s="1" t="s">
        <v>8</v>
      </c>
    </row>
    <row r="7628" spans="1:4" x14ac:dyDescent="0.3">
      <c r="A7628" s="1" t="s">
        <v>15500</v>
      </c>
      <c r="B7628" s="1" t="s">
        <v>15501</v>
      </c>
      <c r="C7628" s="1" t="s">
        <v>6942</v>
      </c>
      <c r="D7628" s="1" t="s">
        <v>8</v>
      </c>
    </row>
    <row r="7629" spans="1:4" x14ac:dyDescent="0.3">
      <c r="A7629" s="1" t="s">
        <v>15502</v>
      </c>
      <c r="B7629" s="1" t="s">
        <v>15503</v>
      </c>
      <c r="C7629" s="1" t="s">
        <v>6942</v>
      </c>
      <c r="D7629" s="1" t="s">
        <v>8</v>
      </c>
    </row>
    <row r="7630" spans="1:4" x14ac:dyDescent="0.3">
      <c r="A7630" s="1" t="s">
        <v>15504</v>
      </c>
      <c r="B7630" s="1" t="s">
        <v>15505</v>
      </c>
      <c r="C7630" s="1" t="s">
        <v>6942</v>
      </c>
      <c r="D7630" s="1" t="s">
        <v>8</v>
      </c>
    </row>
    <row r="7631" spans="1:4" x14ac:dyDescent="0.3">
      <c r="A7631" s="1" t="s">
        <v>15506</v>
      </c>
      <c r="B7631" s="1" t="s">
        <v>15507</v>
      </c>
      <c r="C7631" s="1" t="s">
        <v>6942</v>
      </c>
      <c r="D7631" s="1" t="s">
        <v>8</v>
      </c>
    </row>
    <row r="7632" spans="1:4" x14ac:dyDescent="0.3">
      <c r="A7632" s="1" t="s">
        <v>15508</v>
      </c>
      <c r="B7632" s="1" t="s">
        <v>15509</v>
      </c>
      <c r="C7632" s="1" t="s">
        <v>6942</v>
      </c>
      <c r="D7632" s="1" t="s">
        <v>8</v>
      </c>
    </row>
    <row r="7633" spans="1:4" x14ac:dyDescent="0.3">
      <c r="A7633" s="1" t="s">
        <v>15510</v>
      </c>
      <c r="B7633" s="1" t="s">
        <v>15511</v>
      </c>
      <c r="C7633" s="1" t="s">
        <v>6942</v>
      </c>
      <c r="D7633" s="1" t="s">
        <v>8</v>
      </c>
    </row>
    <row r="7634" spans="1:4" x14ac:dyDescent="0.3">
      <c r="A7634" s="1" t="s">
        <v>15512</v>
      </c>
      <c r="B7634" s="1" t="s">
        <v>15513</v>
      </c>
      <c r="C7634" s="1" t="s">
        <v>6942</v>
      </c>
      <c r="D7634" s="1" t="s">
        <v>8</v>
      </c>
    </row>
    <row r="7635" spans="1:4" x14ac:dyDescent="0.3">
      <c r="A7635" s="1" t="s">
        <v>15514</v>
      </c>
      <c r="B7635" s="1" t="s">
        <v>15515</v>
      </c>
      <c r="C7635" s="1" t="s">
        <v>6942</v>
      </c>
      <c r="D7635" s="1" t="s">
        <v>8</v>
      </c>
    </row>
    <row r="7636" spans="1:4" x14ac:dyDescent="0.3">
      <c r="A7636" s="1" t="s">
        <v>15516</v>
      </c>
      <c r="B7636" s="1" t="s">
        <v>15517</v>
      </c>
      <c r="C7636" s="1" t="s">
        <v>6942</v>
      </c>
      <c r="D7636" s="1" t="s">
        <v>8</v>
      </c>
    </row>
    <row r="7637" spans="1:4" x14ac:dyDescent="0.3">
      <c r="A7637" s="1" t="s">
        <v>15518</v>
      </c>
      <c r="B7637" s="1" t="s">
        <v>15519</v>
      </c>
      <c r="C7637" s="1" t="s">
        <v>6942</v>
      </c>
      <c r="D7637" s="1" t="s">
        <v>8</v>
      </c>
    </row>
    <row r="7638" spans="1:4" x14ac:dyDescent="0.3">
      <c r="A7638" s="1" t="s">
        <v>15520</v>
      </c>
      <c r="B7638" s="1" t="s">
        <v>15521</v>
      </c>
      <c r="C7638" s="1" t="s">
        <v>6942</v>
      </c>
      <c r="D7638" s="1" t="s">
        <v>8</v>
      </c>
    </row>
    <row r="7639" spans="1:4" x14ac:dyDescent="0.3">
      <c r="A7639" s="1" t="s">
        <v>15522</v>
      </c>
      <c r="B7639" s="1" t="s">
        <v>15523</v>
      </c>
      <c r="C7639" s="1" t="s">
        <v>6942</v>
      </c>
      <c r="D7639" s="1" t="s">
        <v>8</v>
      </c>
    </row>
    <row r="7640" spans="1:4" x14ac:dyDescent="0.3">
      <c r="A7640" s="1" t="s">
        <v>15524</v>
      </c>
      <c r="B7640" s="1" t="s">
        <v>15525</v>
      </c>
      <c r="C7640" s="1" t="s">
        <v>6942</v>
      </c>
      <c r="D7640" s="1" t="s">
        <v>8</v>
      </c>
    </row>
    <row r="7641" spans="1:4" x14ac:dyDescent="0.3">
      <c r="A7641" s="1" t="s">
        <v>15526</v>
      </c>
      <c r="B7641" s="1" t="s">
        <v>15527</v>
      </c>
      <c r="C7641" s="1" t="s">
        <v>6942</v>
      </c>
      <c r="D7641" s="1" t="s">
        <v>8</v>
      </c>
    </row>
    <row r="7642" spans="1:4" x14ac:dyDescent="0.3">
      <c r="A7642" s="1" t="s">
        <v>15528</v>
      </c>
      <c r="B7642" s="1" t="s">
        <v>15529</v>
      </c>
      <c r="C7642" s="1" t="s">
        <v>6942</v>
      </c>
      <c r="D7642" s="1" t="s">
        <v>8</v>
      </c>
    </row>
    <row r="7643" spans="1:4" x14ac:dyDescent="0.3">
      <c r="A7643" s="1" t="s">
        <v>15530</v>
      </c>
      <c r="B7643" s="1" t="s">
        <v>15531</v>
      </c>
      <c r="C7643" s="1" t="s">
        <v>6942</v>
      </c>
      <c r="D7643" s="1" t="s">
        <v>8</v>
      </c>
    </row>
    <row r="7644" spans="1:4" x14ac:dyDescent="0.3">
      <c r="A7644" s="1" t="s">
        <v>15532</v>
      </c>
      <c r="B7644" s="1" t="s">
        <v>15533</v>
      </c>
      <c r="C7644" s="1" t="s">
        <v>15534</v>
      </c>
      <c r="D7644" s="1" t="s">
        <v>8</v>
      </c>
    </row>
    <row r="7645" spans="1:4" x14ac:dyDescent="0.3">
      <c r="A7645" s="1" t="s">
        <v>15535</v>
      </c>
      <c r="B7645" s="1" t="s">
        <v>15536</v>
      </c>
      <c r="C7645" s="1" t="s">
        <v>15534</v>
      </c>
      <c r="D7645" s="1" t="s">
        <v>8</v>
      </c>
    </row>
    <row r="7646" spans="1:4" x14ac:dyDescent="0.3">
      <c r="A7646" s="1" t="s">
        <v>15537</v>
      </c>
      <c r="B7646" s="1" t="s">
        <v>15538</v>
      </c>
      <c r="C7646" s="1" t="s">
        <v>15534</v>
      </c>
      <c r="D7646" s="1" t="s">
        <v>8</v>
      </c>
    </row>
    <row r="7647" spans="1:4" x14ac:dyDescent="0.3">
      <c r="A7647" s="1" t="s">
        <v>15539</v>
      </c>
      <c r="B7647" s="1" t="s">
        <v>15540</v>
      </c>
      <c r="C7647" s="1" t="s">
        <v>15534</v>
      </c>
      <c r="D7647" s="1" t="s">
        <v>8</v>
      </c>
    </row>
    <row r="7648" spans="1:4" x14ac:dyDescent="0.3">
      <c r="A7648" s="1" t="s">
        <v>15541</v>
      </c>
      <c r="B7648" s="1" t="s">
        <v>15542</v>
      </c>
      <c r="C7648" s="1" t="s">
        <v>15534</v>
      </c>
      <c r="D7648" s="1" t="s">
        <v>8</v>
      </c>
    </row>
    <row r="7649" spans="1:4" x14ac:dyDescent="0.3">
      <c r="A7649" s="1" t="s">
        <v>15543</v>
      </c>
      <c r="B7649" s="1" t="s">
        <v>15544</v>
      </c>
      <c r="C7649" s="1" t="s">
        <v>15534</v>
      </c>
      <c r="D7649" s="1" t="s">
        <v>8</v>
      </c>
    </row>
    <row r="7650" spans="1:4" x14ac:dyDescent="0.3">
      <c r="A7650" s="1" t="s">
        <v>15545</v>
      </c>
      <c r="B7650" s="1" t="s">
        <v>15546</v>
      </c>
      <c r="C7650" s="1" t="s">
        <v>15534</v>
      </c>
      <c r="D7650" s="1" t="s">
        <v>8</v>
      </c>
    </row>
    <row r="7651" spans="1:4" x14ac:dyDescent="0.3">
      <c r="A7651" s="1" t="s">
        <v>15547</v>
      </c>
      <c r="B7651" s="1" t="s">
        <v>15548</v>
      </c>
      <c r="C7651" s="1" t="s">
        <v>6942</v>
      </c>
      <c r="D7651" s="1" t="s">
        <v>8</v>
      </c>
    </row>
    <row r="7652" spans="1:4" x14ac:dyDescent="0.3">
      <c r="A7652" s="1" t="s">
        <v>15549</v>
      </c>
      <c r="B7652" s="1" t="s">
        <v>15550</v>
      </c>
      <c r="C7652" s="1" t="s">
        <v>6942</v>
      </c>
      <c r="D7652" s="1" t="s">
        <v>8</v>
      </c>
    </row>
    <row r="7653" spans="1:4" x14ac:dyDescent="0.3">
      <c r="A7653" s="1" t="s">
        <v>15551</v>
      </c>
      <c r="B7653" s="1" t="s">
        <v>15552</v>
      </c>
      <c r="C7653" s="1" t="s">
        <v>6942</v>
      </c>
      <c r="D7653" s="1" t="s">
        <v>8</v>
      </c>
    </row>
    <row r="7654" spans="1:4" x14ac:dyDescent="0.3">
      <c r="A7654" s="1" t="s">
        <v>15553</v>
      </c>
      <c r="B7654" s="1" t="s">
        <v>15554</v>
      </c>
      <c r="C7654" s="1" t="s">
        <v>6942</v>
      </c>
      <c r="D7654" s="1" t="s">
        <v>8</v>
      </c>
    </row>
    <row r="7655" spans="1:4" x14ac:dyDescent="0.3">
      <c r="A7655" s="1" t="s">
        <v>15555</v>
      </c>
      <c r="B7655" s="1" t="s">
        <v>15556</v>
      </c>
      <c r="C7655" s="1" t="s">
        <v>6942</v>
      </c>
      <c r="D7655" s="1" t="s">
        <v>8</v>
      </c>
    </row>
    <row r="7656" spans="1:4" x14ac:dyDescent="0.3">
      <c r="A7656" s="1" t="s">
        <v>15557</v>
      </c>
      <c r="B7656" s="1" t="s">
        <v>15558</v>
      </c>
      <c r="C7656" s="1" t="s">
        <v>6942</v>
      </c>
      <c r="D7656" s="1" t="s">
        <v>8</v>
      </c>
    </row>
    <row r="7657" spans="1:4" x14ac:dyDescent="0.3">
      <c r="A7657" s="1" t="s">
        <v>15559</v>
      </c>
      <c r="B7657" s="1" t="s">
        <v>15560</v>
      </c>
      <c r="C7657" s="1" t="s">
        <v>6942</v>
      </c>
      <c r="D7657" s="1" t="s">
        <v>8</v>
      </c>
    </row>
    <row r="7658" spans="1:4" x14ac:dyDescent="0.3">
      <c r="A7658" s="1" t="s">
        <v>15561</v>
      </c>
      <c r="B7658" s="1" t="s">
        <v>15562</v>
      </c>
      <c r="C7658" s="1" t="s">
        <v>11259</v>
      </c>
      <c r="D7658" s="1" t="s">
        <v>8</v>
      </c>
    </row>
    <row r="7659" spans="1:4" x14ac:dyDescent="0.3">
      <c r="A7659" s="1" t="s">
        <v>15563</v>
      </c>
      <c r="B7659" s="1" t="s">
        <v>15564</v>
      </c>
      <c r="C7659" s="1" t="s">
        <v>11259</v>
      </c>
      <c r="D7659" s="1" t="s">
        <v>8</v>
      </c>
    </row>
    <row r="7660" spans="1:4" x14ac:dyDescent="0.3">
      <c r="A7660" s="1" t="s">
        <v>15565</v>
      </c>
      <c r="B7660" s="1" t="s">
        <v>15566</v>
      </c>
      <c r="C7660" s="1" t="s">
        <v>11259</v>
      </c>
      <c r="D7660" s="1" t="s">
        <v>8</v>
      </c>
    </row>
    <row r="7661" spans="1:4" x14ac:dyDescent="0.3">
      <c r="A7661" s="1" t="s">
        <v>15567</v>
      </c>
      <c r="B7661" s="1" t="s">
        <v>15568</v>
      </c>
      <c r="C7661" s="1" t="s">
        <v>11259</v>
      </c>
      <c r="D7661" s="1" t="s">
        <v>8</v>
      </c>
    </row>
    <row r="7662" spans="1:4" x14ac:dyDescent="0.3">
      <c r="A7662" s="1" t="s">
        <v>15569</v>
      </c>
      <c r="B7662" s="1" t="s">
        <v>15570</v>
      </c>
      <c r="C7662" s="1" t="s">
        <v>11259</v>
      </c>
      <c r="D7662" s="1" t="s">
        <v>8</v>
      </c>
    </row>
    <row r="7663" spans="1:4" x14ac:dyDescent="0.3">
      <c r="A7663" s="1" t="s">
        <v>15571</v>
      </c>
      <c r="B7663" s="1" t="s">
        <v>15572</v>
      </c>
      <c r="C7663" s="1" t="s">
        <v>11259</v>
      </c>
      <c r="D7663" s="1" t="s">
        <v>8</v>
      </c>
    </row>
    <row r="7664" spans="1:4" x14ac:dyDescent="0.3">
      <c r="A7664" s="1" t="s">
        <v>15573</v>
      </c>
      <c r="B7664" s="1" t="s">
        <v>15574</v>
      </c>
      <c r="C7664" s="1" t="s">
        <v>11259</v>
      </c>
      <c r="D7664" s="1" t="s">
        <v>8</v>
      </c>
    </row>
    <row r="7665" spans="1:4" x14ac:dyDescent="0.3">
      <c r="A7665" s="1" t="s">
        <v>15575</v>
      </c>
      <c r="B7665" s="1" t="s">
        <v>15576</v>
      </c>
      <c r="C7665" s="1" t="s">
        <v>11259</v>
      </c>
      <c r="D7665" s="1" t="s">
        <v>8</v>
      </c>
    </row>
    <row r="7666" spans="1:4" x14ac:dyDescent="0.3">
      <c r="A7666" s="1" t="s">
        <v>15577</v>
      </c>
      <c r="B7666" s="1" t="s">
        <v>15578</v>
      </c>
      <c r="C7666" s="1" t="s">
        <v>11259</v>
      </c>
      <c r="D7666" s="1" t="s">
        <v>8</v>
      </c>
    </row>
    <row r="7667" spans="1:4" x14ac:dyDescent="0.3">
      <c r="A7667" s="1" t="s">
        <v>15579</v>
      </c>
      <c r="B7667" s="1" t="s">
        <v>15580</v>
      </c>
      <c r="C7667" s="1" t="s">
        <v>11259</v>
      </c>
      <c r="D7667" s="1" t="s">
        <v>8</v>
      </c>
    </row>
    <row r="7668" spans="1:4" x14ac:dyDescent="0.3">
      <c r="A7668" s="1" t="s">
        <v>15581</v>
      </c>
      <c r="B7668" s="1" t="s">
        <v>15582</v>
      </c>
      <c r="C7668" s="1" t="s">
        <v>11259</v>
      </c>
      <c r="D7668" s="1" t="s">
        <v>8</v>
      </c>
    </row>
    <row r="7669" spans="1:4" x14ac:dyDescent="0.3">
      <c r="A7669" s="1" t="s">
        <v>15583</v>
      </c>
      <c r="B7669" s="1" t="s">
        <v>15584</v>
      </c>
      <c r="C7669" s="1" t="s">
        <v>11259</v>
      </c>
      <c r="D7669" s="1" t="s">
        <v>8</v>
      </c>
    </row>
    <row r="7670" spans="1:4" x14ac:dyDescent="0.3">
      <c r="A7670" s="1" t="s">
        <v>15585</v>
      </c>
      <c r="B7670" s="1" t="s">
        <v>15586</v>
      </c>
      <c r="C7670" s="1" t="s">
        <v>11259</v>
      </c>
      <c r="D7670" s="1" t="s">
        <v>8</v>
      </c>
    </row>
    <row r="7671" spans="1:4" x14ac:dyDescent="0.3">
      <c r="A7671" s="1" t="s">
        <v>15587</v>
      </c>
      <c r="B7671" s="1" t="s">
        <v>15588</v>
      </c>
      <c r="C7671" s="1" t="s">
        <v>11259</v>
      </c>
      <c r="D7671" s="1" t="s">
        <v>8</v>
      </c>
    </row>
    <row r="7672" spans="1:4" x14ac:dyDescent="0.3">
      <c r="A7672" s="1" t="s">
        <v>15589</v>
      </c>
      <c r="B7672" s="1" t="s">
        <v>15590</v>
      </c>
      <c r="C7672" s="1" t="s">
        <v>11259</v>
      </c>
      <c r="D7672" s="1" t="s">
        <v>8</v>
      </c>
    </row>
    <row r="7673" spans="1:4" x14ac:dyDescent="0.3">
      <c r="A7673" s="1" t="s">
        <v>15591</v>
      </c>
      <c r="B7673" s="1" t="s">
        <v>15592</v>
      </c>
      <c r="C7673" s="1" t="s">
        <v>11259</v>
      </c>
      <c r="D7673" s="1" t="s">
        <v>8</v>
      </c>
    </row>
    <row r="7674" spans="1:4" x14ac:dyDescent="0.3">
      <c r="A7674" s="1" t="s">
        <v>15593</v>
      </c>
      <c r="B7674" s="1" t="s">
        <v>15594</v>
      </c>
      <c r="C7674" s="1" t="s">
        <v>11259</v>
      </c>
      <c r="D7674" s="1" t="s">
        <v>8</v>
      </c>
    </row>
    <row r="7675" spans="1:4" x14ac:dyDescent="0.3">
      <c r="A7675" s="1" t="s">
        <v>15595</v>
      </c>
      <c r="B7675" s="1" t="s">
        <v>15596</v>
      </c>
      <c r="C7675" s="1" t="s">
        <v>11259</v>
      </c>
      <c r="D7675" s="1" t="s">
        <v>8</v>
      </c>
    </row>
    <row r="7676" spans="1:4" x14ac:dyDescent="0.3">
      <c r="A7676" s="1" t="s">
        <v>15597</v>
      </c>
      <c r="B7676" s="1" t="s">
        <v>15598</v>
      </c>
      <c r="C7676" s="1" t="s">
        <v>11259</v>
      </c>
      <c r="D7676" s="1" t="s">
        <v>8</v>
      </c>
    </row>
    <row r="7677" spans="1:4" x14ac:dyDescent="0.3">
      <c r="A7677" s="1" t="s">
        <v>15599</v>
      </c>
      <c r="B7677" s="1" t="s">
        <v>15600</v>
      </c>
      <c r="C7677" s="1" t="s">
        <v>11259</v>
      </c>
      <c r="D7677" s="1" t="s">
        <v>8</v>
      </c>
    </row>
    <row r="7678" spans="1:4" x14ac:dyDescent="0.3">
      <c r="A7678" s="1" t="s">
        <v>15601</v>
      </c>
      <c r="B7678" s="1" t="s">
        <v>15602</v>
      </c>
      <c r="C7678" s="1" t="s">
        <v>11259</v>
      </c>
      <c r="D7678" s="1" t="s">
        <v>8</v>
      </c>
    </row>
    <row r="7679" spans="1:4" x14ac:dyDescent="0.3">
      <c r="A7679" s="1" t="s">
        <v>15603</v>
      </c>
      <c r="B7679" s="1" t="s">
        <v>15604</v>
      </c>
      <c r="C7679" s="1" t="s">
        <v>11259</v>
      </c>
      <c r="D7679" s="1" t="s">
        <v>8</v>
      </c>
    </row>
    <row r="7680" spans="1:4" x14ac:dyDescent="0.3">
      <c r="A7680" s="1" t="s">
        <v>15605</v>
      </c>
      <c r="B7680" s="1" t="s">
        <v>15606</v>
      </c>
      <c r="C7680" s="1" t="s">
        <v>11259</v>
      </c>
      <c r="D7680" s="1" t="s">
        <v>8</v>
      </c>
    </row>
    <row r="7681" spans="1:4" x14ac:dyDescent="0.3">
      <c r="A7681" s="1" t="s">
        <v>15607</v>
      </c>
      <c r="B7681" s="1" t="s">
        <v>15608</v>
      </c>
      <c r="C7681" s="1" t="s">
        <v>11259</v>
      </c>
      <c r="D7681" s="1" t="s">
        <v>8</v>
      </c>
    </row>
    <row r="7682" spans="1:4" x14ac:dyDescent="0.3">
      <c r="A7682" s="1" t="s">
        <v>15609</v>
      </c>
      <c r="B7682" s="1" t="s">
        <v>15610</v>
      </c>
      <c r="C7682" s="1" t="s">
        <v>11259</v>
      </c>
      <c r="D7682" s="1" t="s">
        <v>8</v>
      </c>
    </row>
    <row r="7683" spans="1:4" x14ac:dyDescent="0.3">
      <c r="A7683" s="1" t="s">
        <v>15611</v>
      </c>
      <c r="B7683" s="1" t="s">
        <v>15612</v>
      </c>
      <c r="C7683" s="1" t="s">
        <v>11259</v>
      </c>
      <c r="D7683" s="1" t="s">
        <v>8</v>
      </c>
    </row>
    <row r="7684" spans="1:4" x14ac:dyDescent="0.3">
      <c r="A7684" s="1" t="s">
        <v>15613</v>
      </c>
      <c r="B7684" s="1" t="s">
        <v>15614</v>
      </c>
      <c r="C7684" s="1" t="s">
        <v>11259</v>
      </c>
      <c r="D7684" s="1" t="s">
        <v>8</v>
      </c>
    </row>
    <row r="7685" spans="1:4" x14ac:dyDescent="0.3">
      <c r="A7685" s="1" t="s">
        <v>15615</v>
      </c>
      <c r="B7685" s="1" t="s">
        <v>15616</v>
      </c>
      <c r="C7685" s="1" t="s">
        <v>11259</v>
      </c>
      <c r="D7685" s="1" t="s">
        <v>8</v>
      </c>
    </row>
    <row r="7686" spans="1:4" x14ac:dyDescent="0.3">
      <c r="A7686" s="1" t="s">
        <v>15617</v>
      </c>
      <c r="B7686" s="1" t="s">
        <v>15618</v>
      </c>
      <c r="C7686" s="1" t="s">
        <v>15619</v>
      </c>
      <c r="D7686" s="1" t="s">
        <v>8</v>
      </c>
    </row>
    <row r="7687" spans="1:4" x14ac:dyDescent="0.3">
      <c r="A7687" s="1" t="s">
        <v>15620</v>
      </c>
      <c r="B7687" s="1" t="s">
        <v>15621</v>
      </c>
      <c r="C7687" s="1" t="s">
        <v>2161</v>
      </c>
      <c r="D7687" s="1" t="s">
        <v>8</v>
      </c>
    </row>
    <row r="7688" spans="1:4" x14ac:dyDescent="0.3">
      <c r="A7688" s="1" t="s">
        <v>15622</v>
      </c>
      <c r="B7688" s="1" t="s">
        <v>15623</v>
      </c>
      <c r="C7688" s="1" t="s">
        <v>2161</v>
      </c>
      <c r="D7688" s="1" t="s">
        <v>8</v>
      </c>
    </row>
    <row r="7689" spans="1:4" x14ac:dyDescent="0.3">
      <c r="A7689" s="1" t="s">
        <v>15624</v>
      </c>
      <c r="B7689" s="1" t="s">
        <v>15625</v>
      </c>
      <c r="C7689" s="1" t="s">
        <v>2161</v>
      </c>
      <c r="D7689" s="1" t="s">
        <v>8</v>
      </c>
    </row>
    <row r="7690" spans="1:4" x14ac:dyDescent="0.3">
      <c r="A7690" s="1" t="s">
        <v>15626</v>
      </c>
      <c r="B7690" s="1" t="s">
        <v>15627</v>
      </c>
      <c r="C7690" s="1" t="s">
        <v>6942</v>
      </c>
      <c r="D7690" s="1" t="s">
        <v>8</v>
      </c>
    </row>
    <row r="7691" spans="1:4" x14ac:dyDescent="0.3">
      <c r="A7691" s="1" t="s">
        <v>15628</v>
      </c>
      <c r="B7691" s="1" t="s">
        <v>15629</v>
      </c>
      <c r="C7691" s="1" t="s">
        <v>6942</v>
      </c>
      <c r="D7691" s="1" t="s">
        <v>8</v>
      </c>
    </row>
    <row r="7692" spans="1:4" x14ac:dyDescent="0.3">
      <c r="A7692" s="1" t="s">
        <v>15630</v>
      </c>
      <c r="B7692" s="1" t="s">
        <v>15631</v>
      </c>
      <c r="C7692" s="1" t="s">
        <v>6942</v>
      </c>
      <c r="D7692" s="1" t="s">
        <v>8</v>
      </c>
    </row>
    <row r="7693" spans="1:4" x14ac:dyDescent="0.3">
      <c r="A7693" s="1" t="s">
        <v>15632</v>
      </c>
      <c r="B7693" s="1" t="s">
        <v>15633</v>
      </c>
      <c r="C7693" s="1" t="s">
        <v>6942</v>
      </c>
      <c r="D7693" s="1" t="s">
        <v>8</v>
      </c>
    </row>
    <row r="7694" spans="1:4" x14ac:dyDescent="0.3">
      <c r="A7694" s="1" t="s">
        <v>15634</v>
      </c>
      <c r="B7694" s="1" t="s">
        <v>15635</v>
      </c>
      <c r="C7694" s="1" t="s">
        <v>2110</v>
      </c>
      <c r="D7694" s="1" t="s">
        <v>8</v>
      </c>
    </row>
    <row r="7695" spans="1:4" x14ac:dyDescent="0.3">
      <c r="A7695" s="1" t="s">
        <v>15636</v>
      </c>
      <c r="B7695" s="1" t="s">
        <v>15637</v>
      </c>
      <c r="C7695" s="1" t="s">
        <v>2110</v>
      </c>
      <c r="D7695" s="1" t="s">
        <v>8</v>
      </c>
    </row>
    <row r="7696" spans="1:4" x14ac:dyDescent="0.3">
      <c r="A7696" s="1" t="s">
        <v>15638</v>
      </c>
      <c r="B7696" s="1" t="s">
        <v>15639</v>
      </c>
      <c r="C7696" s="1" t="s">
        <v>2081</v>
      </c>
      <c r="D7696" s="1" t="s">
        <v>8</v>
      </c>
    </row>
    <row r="7697" spans="1:4" x14ac:dyDescent="0.3">
      <c r="A7697" s="1" t="s">
        <v>15640</v>
      </c>
      <c r="B7697" s="1" t="s">
        <v>15641</v>
      </c>
      <c r="C7697" s="1" t="s">
        <v>2081</v>
      </c>
      <c r="D7697" s="1" t="s">
        <v>8</v>
      </c>
    </row>
    <row r="7698" spans="1:4" x14ac:dyDescent="0.3">
      <c r="A7698" s="1" t="s">
        <v>15642</v>
      </c>
      <c r="B7698" s="1" t="s">
        <v>15643</v>
      </c>
      <c r="C7698" s="1" t="s">
        <v>2081</v>
      </c>
      <c r="D7698" s="1" t="s">
        <v>8</v>
      </c>
    </row>
    <row r="7699" spans="1:4" x14ac:dyDescent="0.3">
      <c r="A7699" s="1" t="s">
        <v>15644</v>
      </c>
      <c r="B7699" s="1" t="s">
        <v>15645</v>
      </c>
      <c r="C7699" s="1" t="s">
        <v>2081</v>
      </c>
      <c r="D7699" s="1" t="s">
        <v>8</v>
      </c>
    </row>
    <row r="7700" spans="1:4" x14ac:dyDescent="0.3">
      <c r="A7700" s="1" t="s">
        <v>15646</v>
      </c>
      <c r="B7700" s="1" t="s">
        <v>15647</v>
      </c>
      <c r="C7700" s="1" t="s">
        <v>2081</v>
      </c>
      <c r="D7700" s="1" t="s">
        <v>8</v>
      </c>
    </row>
    <row r="7701" spans="1:4" x14ac:dyDescent="0.3">
      <c r="A7701" s="1" t="s">
        <v>15648</v>
      </c>
      <c r="B7701" s="1" t="s">
        <v>15649</v>
      </c>
      <c r="C7701" s="1" t="s">
        <v>2081</v>
      </c>
      <c r="D7701" s="1" t="s">
        <v>8</v>
      </c>
    </row>
    <row r="7702" spans="1:4" x14ac:dyDescent="0.3">
      <c r="A7702" s="1" t="s">
        <v>15650</v>
      </c>
      <c r="B7702" s="1" t="s">
        <v>15651</v>
      </c>
      <c r="C7702" s="1" t="s">
        <v>2081</v>
      </c>
      <c r="D7702" s="1" t="s">
        <v>8</v>
      </c>
    </row>
    <row r="7703" spans="1:4" x14ac:dyDescent="0.3">
      <c r="A7703" s="1" t="s">
        <v>15652</v>
      </c>
      <c r="B7703" s="1" t="s">
        <v>15653</v>
      </c>
      <c r="C7703" s="1" t="s">
        <v>2081</v>
      </c>
      <c r="D7703" s="1" t="s">
        <v>8</v>
      </c>
    </row>
    <row r="7704" spans="1:4" x14ac:dyDescent="0.3">
      <c r="A7704" s="1" t="s">
        <v>15654</v>
      </c>
      <c r="B7704" s="1" t="s">
        <v>15655</v>
      </c>
      <c r="C7704" s="1" t="s">
        <v>2081</v>
      </c>
      <c r="D7704" s="1" t="s">
        <v>8</v>
      </c>
    </row>
    <row r="7705" spans="1:4" x14ac:dyDescent="0.3">
      <c r="A7705" s="1" t="s">
        <v>15656</v>
      </c>
      <c r="B7705" s="1" t="s">
        <v>15657</v>
      </c>
      <c r="C7705" s="1" t="s">
        <v>2081</v>
      </c>
      <c r="D7705" s="1" t="s">
        <v>8</v>
      </c>
    </row>
    <row r="7706" spans="1:4" x14ac:dyDescent="0.3">
      <c r="A7706" s="1" t="s">
        <v>15658</v>
      </c>
      <c r="B7706" s="1" t="s">
        <v>15659</v>
      </c>
      <c r="C7706" s="1" t="s">
        <v>2081</v>
      </c>
      <c r="D7706" s="1" t="s">
        <v>8</v>
      </c>
    </row>
    <row r="7707" spans="1:4" x14ac:dyDescent="0.3">
      <c r="A7707" s="1" t="s">
        <v>15660</v>
      </c>
      <c r="B7707" s="1" t="s">
        <v>15661</v>
      </c>
      <c r="C7707" s="1" t="s">
        <v>2081</v>
      </c>
      <c r="D7707" s="1" t="s">
        <v>8</v>
      </c>
    </row>
    <row r="7708" spans="1:4" x14ac:dyDescent="0.3">
      <c r="A7708" s="1" t="s">
        <v>15662</v>
      </c>
      <c r="B7708" s="1" t="s">
        <v>15663</v>
      </c>
      <c r="C7708" s="1" t="s">
        <v>2081</v>
      </c>
      <c r="D7708" s="1" t="s">
        <v>8</v>
      </c>
    </row>
    <row r="7709" spans="1:4" x14ac:dyDescent="0.3">
      <c r="A7709" s="1" t="s">
        <v>15664</v>
      </c>
      <c r="B7709" s="1" t="s">
        <v>15665</v>
      </c>
      <c r="C7709" s="1" t="s">
        <v>2081</v>
      </c>
      <c r="D7709" s="1" t="s">
        <v>8</v>
      </c>
    </row>
    <row r="7710" spans="1:4" x14ac:dyDescent="0.3">
      <c r="A7710" s="1" t="s">
        <v>15666</v>
      </c>
      <c r="B7710" s="1" t="s">
        <v>15667</v>
      </c>
      <c r="C7710" s="1" t="s">
        <v>2081</v>
      </c>
      <c r="D7710" s="1" t="s">
        <v>8</v>
      </c>
    </row>
    <row r="7711" spans="1:4" x14ac:dyDescent="0.3">
      <c r="A7711" s="1" t="s">
        <v>15668</v>
      </c>
      <c r="B7711" s="1" t="s">
        <v>15669</v>
      </c>
      <c r="C7711" s="1" t="s">
        <v>2081</v>
      </c>
      <c r="D7711" s="1" t="s">
        <v>8</v>
      </c>
    </row>
    <row r="7712" spans="1:4" x14ac:dyDescent="0.3">
      <c r="A7712" s="1" t="s">
        <v>15670</v>
      </c>
      <c r="B7712" s="1" t="s">
        <v>15671</v>
      </c>
      <c r="C7712" s="1" t="s">
        <v>2081</v>
      </c>
      <c r="D7712" s="1" t="s">
        <v>8</v>
      </c>
    </row>
    <row r="7713" spans="1:4" x14ac:dyDescent="0.3">
      <c r="A7713" s="1" t="s">
        <v>15672</v>
      </c>
      <c r="B7713" s="1" t="s">
        <v>15673</v>
      </c>
      <c r="C7713" s="1" t="s">
        <v>2081</v>
      </c>
      <c r="D7713" s="1" t="s">
        <v>8</v>
      </c>
    </row>
    <row r="7714" spans="1:4" x14ac:dyDescent="0.3">
      <c r="A7714" s="1" t="s">
        <v>15674</v>
      </c>
      <c r="B7714" s="1" t="s">
        <v>15675</v>
      </c>
      <c r="C7714" s="1" t="s">
        <v>2081</v>
      </c>
      <c r="D7714" s="1" t="s">
        <v>8</v>
      </c>
    </row>
    <row r="7715" spans="1:4" x14ac:dyDescent="0.3">
      <c r="A7715" s="1" t="s">
        <v>15676</v>
      </c>
      <c r="B7715" s="1" t="s">
        <v>15677</v>
      </c>
      <c r="C7715" s="1" t="s">
        <v>2081</v>
      </c>
      <c r="D7715" s="1" t="s">
        <v>8</v>
      </c>
    </row>
    <row r="7716" spans="1:4" x14ac:dyDescent="0.3">
      <c r="A7716" s="1" t="s">
        <v>15678</v>
      </c>
      <c r="B7716" s="1" t="s">
        <v>15679</v>
      </c>
      <c r="C7716" s="1" t="s">
        <v>2081</v>
      </c>
      <c r="D7716" s="1" t="s">
        <v>8</v>
      </c>
    </row>
    <row r="7717" spans="1:4" x14ac:dyDescent="0.3">
      <c r="A7717" s="1" t="s">
        <v>15680</v>
      </c>
      <c r="B7717" s="1" t="s">
        <v>15681</v>
      </c>
      <c r="C7717" s="1" t="s">
        <v>2081</v>
      </c>
      <c r="D7717" s="1" t="s">
        <v>8</v>
      </c>
    </row>
    <row r="7718" spans="1:4" x14ac:dyDescent="0.3">
      <c r="A7718" s="1" t="s">
        <v>15682</v>
      </c>
      <c r="B7718" s="1" t="s">
        <v>15683</v>
      </c>
      <c r="C7718" s="1" t="s">
        <v>2081</v>
      </c>
      <c r="D7718" s="1" t="s">
        <v>8</v>
      </c>
    </row>
    <row r="7719" spans="1:4" x14ac:dyDescent="0.3">
      <c r="A7719" s="1" t="s">
        <v>15684</v>
      </c>
      <c r="B7719" s="1" t="s">
        <v>15685</v>
      </c>
      <c r="C7719" s="1" t="s">
        <v>2081</v>
      </c>
      <c r="D7719" s="1" t="s">
        <v>8</v>
      </c>
    </row>
    <row r="7720" spans="1:4" x14ac:dyDescent="0.3">
      <c r="A7720" s="1" t="s">
        <v>15686</v>
      </c>
      <c r="B7720" s="1" t="s">
        <v>15687</v>
      </c>
      <c r="C7720" s="1" t="s">
        <v>2081</v>
      </c>
      <c r="D7720" s="1" t="s">
        <v>8</v>
      </c>
    </row>
    <row r="7721" spans="1:4" x14ac:dyDescent="0.3">
      <c r="A7721" s="1" t="s">
        <v>15688</v>
      </c>
      <c r="B7721" s="1" t="s">
        <v>15689</v>
      </c>
      <c r="C7721" s="1" t="s">
        <v>2081</v>
      </c>
      <c r="D7721" s="1" t="s">
        <v>8</v>
      </c>
    </row>
    <row r="7722" spans="1:4" x14ac:dyDescent="0.3">
      <c r="A7722" s="1" t="s">
        <v>15690</v>
      </c>
      <c r="B7722" s="1" t="s">
        <v>15691</v>
      </c>
      <c r="C7722" s="1" t="s">
        <v>2161</v>
      </c>
      <c r="D7722" s="1" t="s">
        <v>8</v>
      </c>
    </row>
    <row r="7723" spans="1:4" x14ac:dyDescent="0.3">
      <c r="A7723" s="1" t="s">
        <v>15692</v>
      </c>
      <c r="B7723" s="1" t="s">
        <v>15693</v>
      </c>
      <c r="C7723" s="1" t="s">
        <v>2161</v>
      </c>
      <c r="D7723" s="1" t="s">
        <v>8</v>
      </c>
    </row>
    <row r="7724" spans="1:4" x14ac:dyDescent="0.3">
      <c r="A7724" s="1" t="s">
        <v>15694</v>
      </c>
      <c r="B7724" s="1" t="s">
        <v>15695</v>
      </c>
      <c r="C7724" s="1" t="s">
        <v>15190</v>
      </c>
      <c r="D7724" s="1" t="s">
        <v>8</v>
      </c>
    </row>
    <row r="7725" spans="1:4" x14ac:dyDescent="0.3">
      <c r="A7725" s="1" t="s">
        <v>15696</v>
      </c>
      <c r="B7725" s="1" t="s">
        <v>15697</v>
      </c>
      <c r="C7725" s="1" t="s">
        <v>15190</v>
      </c>
      <c r="D7725" s="1" t="s">
        <v>8</v>
      </c>
    </row>
    <row r="7726" spans="1:4" x14ac:dyDescent="0.3">
      <c r="A7726" s="1" t="s">
        <v>15698</v>
      </c>
      <c r="B7726" s="1" t="s">
        <v>15699</v>
      </c>
      <c r="C7726" s="1" t="s">
        <v>15700</v>
      </c>
      <c r="D7726" s="1" t="s">
        <v>8</v>
      </c>
    </row>
    <row r="7727" spans="1:4" x14ac:dyDescent="0.3">
      <c r="A7727" s="1" t="s">
        <v>15701</v>
      </c>
      <c r="B7727" s="1" t="s">
        <v>15702</v>
      </c>
      <c r="C7727" s="1" t="s">
        <v>15700</v>
      </c>
      <c r="D7727" s="1" t="s">
        <v>8</v>
      </c>
    </row>
    <row r="7728" spans="1:4" x14ac:dyDescent="0.3">
      <c r="A7728" s="1" t="s">
        <v>15703</v>
      </c>
      <c r="B7728" s="1" t="s">
        <v>15704</v>
      </c>
      <c r="C7728" s="1" t="s">
        <v>15700</v>
      </c>
      <c r="D7728" s="1" t="s">
        <v>8</v>
      </c>
    </row>
    <row r="7729" spans="1:4" x14ac:dyDescent="0.3">
      <c r="A7729" s="1" t="s">
        <v>15705</v>
      </c>
      <c r="B7729" s="1" t="s">
        <v>15706</v>
      </c>
      <c r="C7729" s="1" t="s">
        <v>15700</v>
      </c>
      <c r="D7729" s="1" t="s">
        <v>8</v>
      </c>
    </row>
    <row r="7730" spans="1:4" x14ac:dyDescent="0.3">
      <c r="A7730" s="1" t="s">
        <v>15707</v>
      </c>
      <c r="B7730" s="1" t="s">
        <v>15708</v>
      </c>
      <c r="C7730" s="1" t="s">
        <v>15700</v>
      </c>
      <c r="D7730" s="1" t="s">
        <v>8</v>
      </c>
    </row>
    <row r="7731" spans="1:4" x14ac:dyDescent="0.3">
      <c r="A7731" s="1" t="s">
        <v>15709</v>
      </c>
      <c r="B7731" s="1" t="s">
        <v>15710</v>
      </c>
      <c r="C7731" s="1" t="s">
        <v>15700</v>
      </c>
      <c r="D7731" s="1" t="s">
        <v>8</v>
      </c>
    </row>
    <row r="7732" spans="1:4" x14ac:dyDescent="0.3">
      <c r="A7732" s="1" t="s">
        <v>15711</v>
      </c>
      <c r="B7732" s="1" t="s">
        <v>15712</v>
      </c>
      <c r="C7732" s="1" t="s">
        <v>15700</v>
      </c>
      <c r="D7732" s="1" t="s">
        <v>8</v>
      </c>
    </row>
    <row r="7733" spans="1:4" x14ac:dyDescent="0.3">
      <c r="A7733" s="1" t="s">
        <v>15713</v>
      </c>
      <c r="B7733" s="1" t="s">
        <v>15714</v>
      </c>
      <c r="C7733" s="1" t="s">
        <v>15700</v>
      </c>
      <c r="D7733" s="1" t="s">
        <v>8</v>
      </c>
    </row>
    <row r="7734" spans="1:4" x14ac:dyDescent="0.3">
      <c r="A7734" s="1" t="s">
        <v>15715</v>
      </c>
      <c r="B7734" s="1" t="s">
        <v>15716</v>
      </c>
      <c r="C7734" s="1" t="s">
        <v>15700</v>
      </c>
      <c r="D7734" s="1" t="s">
        <v>8</v>
      </c>
    </row>
    <row r="7735" spans="1:4" x14ac:dyDescent="0.3">
      <c r="A7735" s="1" t="s">
        <v>15717</v>
      </c>
      <c r="B7735" s="1" t="s">
        <v>15718</v>
      </c>
      <c r="C7735" s="1" t="s">
        <v>15700</v>
      </c>
      <c r="D7735" s="1" t="s">
        <v>8</v>
      </c>
    </row>
    <row r="7736" spans="1:4" x14ac:dyDescent="0.3">
      <c r="A7736" s="1" t="s">
        <v>15719</v>
      </c>
      <c r="B7736" s="1" t="s">
        <v>15720</v>
      </c>
      <c r="C7736" s="1" t="s">
        <v>15700</v>
      </c>
      <c r="D7736" s="1" t="s">
        <v>8</v>
      </c>
    </row>
    <row r="7737" spans="1:4" x14ac:dyDescent="0.3">
      <c r="A7737" s="1" t="s">
        <v>15721</v>
      </c>
      <c r="B7737" s="1" t="s">
        <v>15722</v>
      </c>
      <c r="C7737" s="1" t="s">
        <v>15700</v>
      </c>
      <c r="D7737" s="1" t="s">
        <v>8</v>
      </c>
    </row>
    <row r="7738" spans="1:4" x14ac:dyDescent="0.3">
      <c r="A7738" s="1" t="s">
        <v>15723</v>
      </c>
      <c r="B7738" s="1" t="s">
        <v>15724</v>
      </c>
      <c r="C7738" s="1" t="s">
        <v>15700</v>
      </c>
      <c r="D7738" s="1" t="s">
        <v>8</v>
      </c>
    </row>
    <row r="7739" spans="1:4" x14ac:dyDescent="0.3">
      <c r="A7739" s="1" t="s">
        <v>15725</v>
      </c>
      <c r="B7739" s="1" t="s">
        <v>15726</v>
      </c>
      <c r="C7739" s="1" t="s">
        <v>15700</v>
      </c>
      <c r="D7739" s="1" t="s">
        <v>8</v>
      </c>
    </row>
    <row r="7740" spans="1:4" x14ac:dyDescent="0.3">
      <c r="A7740" s="1" t="s">
        <v>15727</v>
      </c>
      <c r="B7740" s="1" t="s">
        <v>15728</v>
      </c>
      <c r="C7740" s="1" t="s">
        <v>15700</v>
      </c>
      <c r="D7740" s="1" t="s">
        <v>8</v>
      </c>
    </row>
    <row r="7741" spans="1:4" x14ac:dyDescent="0.3">
      <c r="A7741" s="1" t="s">
        <v>15729</v>
      </c>
      <c r="B7741" s="1" t="s">
        <v>15730</v>
      </c>
      <c r="C7741" s="1" t="s">
        <v>15700</v>
      </c>
      <c r="D7741" s="1" t="s">
        <v>8</v>
      </c>
    </row>
    <row r="7742" spans="1:4" x14ac:dyDescent="0.3">
      <c r="A7742" s="1" t="s">
        <v>15731</v>
      </c>
      <c r="B7742" s="1" t="s">
        <v>15732</v>
      </c>
      <c r="C7742" s="1" t="s">
        <v>15700</v>
      </c>
      <c r="D7742" s="1" t="s">
        <v>8</v>
      </c>
    </row>
    <row r="7743" spans="1:4" x14ac:dyDescent="0.3">
      <c r="A7743" s="1" t="s">
        <v>15733</v>
      </c>
      <c r="B7743" s="1" t="s">
        <v>15734</v>
      </c>
      <c r="C7743" s="1" t="s">
        <v>15700</v>
      </c>
      <c r="D7743" s="1" t="s">
        <v>8</v>
      </c>
    </row>
    <row r="7744" spans="1:4" x14ac:dyDescent="0.3">
      <c r="A7744" s="1" t="s">
        <v>15735</v>
      </c>
      <c r="B7744" s="1" t="s">
        <v>15736</v>
      </c>
      <c r="C7744" s="1" t="s">
        <v>3260</v>
      </c>
      <c r="D7744" s="1" t="s">
        <v>8</v>
      </c>
    </row>
    <row r="7745" spans="1:4" x14ac:dyDescent="0.3">
      <c r="A7745" s="1" t="s">
        <v>15737</v>
      </c>
      <c r="B7745" s="1" t="s">
        <v>15738</v>
      </c>
      <c r="C7745" s="1" t="s">
        <v>7963</v>
      </c>
      <c r="D7745" s="1" t="s">
        <v>8</v>
      </c>
    </row>
    <row r="7746" spans="1:4" x14ac:dyDescent="0.3">
      <c r="A7746" s="1" t="s">
        <v>15739</v>
      </c>
      <c r="B7746" s="1" t="s">
        <v>15740</v>
      </c>
      <c r="C7746" s="1" t="s">
        <v>7963</v>
      </c>
      <c r="D7746" s="1" t="s">
        <v>8</v>
      </c>
    </row>
    <row r="7747" spans="1:4" x14ac:dyDescent="0.3">
      <c r="A7747" s="1" t="s">
        <v>15741</v>
      </c>
      <c r="B7747" s="1" t="s">
        <v>15742</v>
      </c>
      <c r="C7747" s="1" t="s">
        <v>7963</v>
      </c>
      <c r="D7747" s="1" t="s">
        <v>8</v>
      </c>
    </row>
    <row r="7748" spans="1:4" x14ac:dyDescent="0.3">
      <c r="A7748" s="1" t="s">
        <v>15743</v>
      </c>
      <c r="B7748" s="1" t="s">
        <v>15744</v>
      </c>
      <c r="C7748" s="1" t="s">
        <v>7963</v>
      </c>
      <c r="D7748" s="1" t="s">
        <v>8</v>
      </c>
    </row>
    <row r="7749" spans="1:4" x14ac:dyDescent="0.3">
      <c r="A7749" s="1" t="s">
        <v>15745</v>
      </c>
      <c r="B7749" s="1" t="s">
        <v>15746</v>
      </c>
      <c r="C7749" s="1" t="s">
        <v>7963</v>
      </c>
      <c r="D7749" s="1" t="s">
        <v>8</v>
      </c>
    </row>
    <row r="7750" spans="1:4" x14ac:dyDescent="0.3">
      <c r="A7750" s="1" t="s">
        <v>15747</v>
      </c>
      <c r="B7750" s="1" t="s">
        <v>15748</v>
      </c>
      <c r="C7750" s="1" t="s">
        <v>7963</v>
      </c>
      <c r="D7750" s="1" t="s">
        <v>8</v>
      </c>
    </row>
    <row r="7751" spans="1:4" x14ac:dyDescent="0.3">
      <c r="A7751" s="1" t="s">
        <v>15749</v>
      </c>
      <c r="B7751" s="1" t="s">
        <v>15750</v>
      </c>
      <c r="C7751" s="1" t="s">
        <v>7963</v>
      </c>
      <c r="D7751" s="1" t="s">
        <v>8</v>
      </c>
    </row>
    <row r="7752" spans="1:4" x14ac:dyDescent="0.3">
      <c r="A7752" s="1" t="s">
        <v>15751</v>
      </c>
      <c r="B7752" s="1" t="s">
        <v>15752</v>
      </c>
      <c r="C7752" s="1" t="s">
        <v>7963</v>
      </c>
      <c r="D7752" s="1" t="s">
        <v>8</v>
      </c>
    </row>
    <row r="7753" spans="1:4" x14ac:dyDescent="0.3">
      <c r="A7753" s="1" t="s">
        <v>15753</v>
      </c>
      <c r="B7753" s="1" t="s">
        <v>15754</v>
      </c>
      <c r="C7753" s="1" t="s">
        <v>7963</v>
      </c>
      <c r="D7753" s="1" t="s">
        <v>8</v>
      </c>
    </row>
    <row r="7754" spans="1:4" x14ac:dyDescent="0.3">
      <c r="A7754" s="1" t="s">
        <v>15755</v>
      </c>
      <c r="B7754" s="1" t="s">
        <v>15756</v>
      </c>
      <c r="C7754" s="1" t="s">
        <v>7963</v>
      </c>
      <c r="D7754" s="1" t="s">
        <v>8</v>
      </c>
    </row>
    <row r="7755" spans="1:4" x14ac:dyDescent="0.3">
      <c r="A7755" s="1" t="s">
        <v>15757</v>
      </c>
      <c r="B7755" s="1" t="s">
        <v>15758</v>
      </c>
      <c r="C7755" s="1" t="s">
        <v>7963</v>
      </c>
      <c r="D7755" s="1" t="s">
        <v>8</v>
      </c>
    </row>
    <row r="7756" spans="1:4" x14ac:dyDescent="0.3">
      <c r="A7756" s="1" t="s">
        <v>15759</v>
      </c>
      <c r="B7756" s="1" t="s">
        <v>15760</v>
      </c>
      <c r="C7756" s="1" t="s">
        <v>7963</v>
      </c>
      <c r="D7756" s="1" t="s">
        <v>8</v>
      </c>
    </row>
    <row r="7757" spans="1:4" x14ac:dyDescent="0.3">
      <c r="A7757" s="1" t="s">
        <v>15761</v>
      </c>
      <c r="B7757" s="1" t="s">
        <v>15762</v>
      </c>
      <c r="C7757" s="1" t="s">
        <v>7963</v>
      </c>
      <c r="D7757" s="1" t="s">
        <v>8</v>
      </c>
    </row>
    <row r="7758" spans="1:4" x14ac:dyDescent="0.3">
      <c r="A7758" s="1" t="s">
        <v>15763</v>
      </c>
      <c r="B7758" s="1" t="s">
        <v>15764</v>
      </c>
      <c r="C7758" s="1" t="s">
        <v>7963</v>
      </c>
      <c r="D7758" s="1" t="s">
        <v>8</v>
      </c>
    </row>
    <row r="7759" spans="1:4" x14ac:dyDescent="0.3">
      <c r="A7759" s="1" t="s">
        <v>15765</v>
      </c>
      <c r="B7759" s="1" t="s">
        <v>15766</v>
      </c>
      <c r="C7759" s="1" t="s">
        <v>7963</v>
      </c>
      <c r="D7759" s="1" t="s">
        <v>8</v>
      </c>
    </row>
    <row r="7760" spans="1:4" x14ac:dyDescent="0.3">
      <c r="A7760" s="1" t="s">
        <v>15767</v>
      </c>
      <c r="B7760" s="1" t="s">
        <v>15768</v>
      </c>
      <c r="C7760" s="1" t="s">
        <v>7963</v>
      </c>
      <c r="D7760" s="1" t="s">
        <v>8</v>
      </c>
    </row>
    <row r="7761" spans="1:4" x14ac:dyDescent="0.3">
      <c r="A7761" s="1" t="s">
        <v>15769</v>
      </c>
      <c r="B7761" s="1" t="s">
        <v>15770</v>
      </c>
      <c r="C7761" s="1" t="s">
        <v>7963</v>
      </c>
      <c r="D7761" s="1" t="s">
        <v>8</v>
      </c>
    </row>
    <row r="7762" spans="1:4" x14ac:dyDescent="0.3">
      <c r="A7762" s="1" t="s">
        <v>15771</v>
      </c>
      <c r="B7762" s="1" t="s">
        <v>15772</v>
      </c>
      <c r="C7762" s="1" t="s">
        <v>7963</v>
      </c>
      <c r="D7762" s="1" t="s">
        <v>8</v>
      </c>
    </row>
    <row r="7763" spans="1:4" x14ac:dyDescent="0.3">
      <c r="A7763" s="1" t="s">
        <v>15773</v>
      </c>
      <c r="B7763" s="1" t="s">
        <v>15774</v>
      </c>
      <c r="C7763" s="1" t="s">
        <v>7963</v>
      </c>
      <c r="D7763" s="1" t="s">
        <v>8</v>
      </c>
    </row>
    <row r="7764" spans="1:4" x14ac:dyDescent="0.3">
      <c r="A7764" s="1" t="s">
        <v>15775</v>
      </c>
      <c r="B7764" s="1" t="s">
        <v>15776</v>
      </c>
      <c r="C7764" s="1" t="s">
        <v>7963</v>
      </c>
      <c r="D7764" s="1" t="s">
        <v>8</v>
      </c>
    </row>
    <row r="7765" spans="1:4" x14ac:dyDescent="0.3">
      <c r="A7765" s="1" t="s">
        <v>15777</v>
      </c>
      <c r="B7765" s="1" t="s">
        <v>15778</v>
      </c>
      <c r="C7765" s="1" t="s">
        <v>7963</v>
      </c>
      <c r="D7765" s="1" t="s">
        <v>8</v>
      </c>
    </row>
    <row r="7766" spans="1:4" x14ac:dyDescent="0.3">
      <c r="A7766" s="1" t="s">
        <v>15779</v>
      </c>
      <c r="B7766" s="1" t="s">
        <v>15780</v>
      </c>
      <c r="C7766" s="1" t="s">
        <v>7963</v>
      </c>
      <c r="D7766" s="1" t="s">
        <v>8</v>
      </c>
    </row>
    <row r="7767" spans="1:4" x14ac:dyDescent="0.3">
      <c r="A7767" s="1" t="s">
        <v>15781</v>
      </c>
      <c r="B7767" s="1" t="s">
        <v>15782</v>
      </c>
      <c r="C7767" s="1" t="s">
        <v>15783</v>
      </c>
      <c r="D7767" s="1" t="s">
        <v>8</v>
      </c>
    </row>
    <row r="7768" spans="1:4" x14ac:dyDescent="0.3">
      <c r="A7768" s="1" t="s">
        <v>15784</v>
      </c>
      <c r="B7768" s="1" t="s">
        <v>15785</v>
      </c>
      <c r="C7768" s="1" t="s">
        <v>15783</v>
      </c>
      <c r="D7768" s="1" t="s">
        <v>8</v>
      </c>
    </row>
    <row r="7769" spans="1:4" x14ac:dyDescent="0.3">
      <c r="A7769" s="1" t="s">
        <v>15786</v>
      </c>
      <c r="B7769" s="1" t="s">
        <v>15787</v>
      </c>
      <c r="C7769" s="1" t="s">
        <v>15783</v>
      </c>
      <c r="D7769" s="1" t="s">
        <v>8</v>
      </c>
    </row>
    <row r="7770" spans="1:4" x14ac:dyDescent="0.3">
      <c r="A7770" s="1" t="s">
        <v>15788</v>
      </c>
      <c r="B7770" s="1" t="s">
        <v>15789</v>
      </c>
      <c r="C7770" s="1" t="s">
        <v>15790</v>
      </c>
      <c r="D7770" s="1" t="s">
        <v>8</v>
      </c>
    </row>
    <row r="7771" spans="1:4" x14ac:dyDescent="0.3">
      <c r="A7771" s="1" t="s">
        <v>15791</v>
      </c>
      <c r="B7771" s="1" t="s">
        <v>15792</v>
      </c>
      <c r="C7771" s="1" t="s">
        <v>15790</v>
      </c>
      <c r="D7771" s="1" t="s">
        <v>8</v>
      </c>
    </row>
    <row r="7772" spans="1:4" x14ac:dyDescent="0.3">
      <c r="A7772" s="1" t="s">
        <v>15793</v>
      </c>
      <c r="B7772" s="1" t="s">
        <v>15794</v>
      </c>
      <c r="C7772" s="1" t="s">
        <v>15795</v>
      </c>
      <c r="D7772" s="1" t="s">
        <v>8</v>
      </c>
    </row>
    <row r="7773" spans="1:4" x14ac:dyDescent="0.3">
      <c r="A7773" s="1" t="s">
        <v>15796</v>
      </c>
      <c r="B7773" s="1" t="s">
        <v>15797</v>
      </c>
      <c r="C7773" s="1" t="s">
        <v>15798</v>
      </c>
      <c r="D7773" s="1" t="s">
        <v>8</v>
      </c>
    </row>
    <row r="7774" spans="1:4" x14ac:dyDescent="0.3">
      <c r="A7774" s="1" t="s">
        <v>15799</v>
      </c>
      <c r="B7774" s="1" t="s">
        <v>15800</v>
      </c>
      <c r="C7774" s="1" t="s">
        <v>7963</v>
      </c>
      <c r="D7774" s="1" t="s">
        <v>8</v>
      </c>
    </row>
    <row r="7775" spans="1:4" x14ac:dyDescent="0.3">
      <c r="A7775" s="1" t="s">
        <v>15801</v>
      </c>
      <c r="B7775" s="1" t="s">
        <v>15802</v>
      </c>
      <c r="C7775" s="1" t="s">
        <v>7963</v>
      </c>
      <c r="D7775" s="1" t="s">
        <v>8</v>
      </c>
    </row>
    <row r="7776" spans="1:4" x14ac:dyDescent="0.3">
      <c r="A7776" s="1" t="s">
        <v>15803</v>
      </c>
      <c r="B7776" s="1" t="s">
        <v>15804</v>
      </c>
      <c r="C7776" s="1" t="s">
        <v>3260</v>
      </c>
      <c r="D7776" s="1" t="s">
        <v>8</v>
      </c>
    </row>
    <row r="7777" spans="1:4" x14ac:dyDescent="0.3">
      <c r="A7777" s="1" t="s">
        <v>15805</v>
      </c>
      <c r="B7777" s="1" t="s">
        <v>15806</v>
      </c>
      <c r="C7777" s="1" t="s">
        <v>3260</v>
      </c>
      <c r="D7777" s="1" t="s">
        <v>8</v>
      </c>
    </row>
    <row r="7778" spans="1:4" x14ac:dyDescent="0.3">
      <c r="A7778" s="1" t="s">
        <v>15807</v>
      </c>
      <c r="B7778" s="1" t="s">
        <v>15808</v>
      </c>
      <c r="C7778" s="1" t="s">
        <v>7963</v>
      </c>
      <c r="D7778" s="1" t="s">
        <v>8</v>
      </c>
    </row>
    <row r="7779" spans="1:4" x14ac:dyDescent="0.3">
      <c r="A7779" s="1" t="s">
        <v>15809</v>
      </c>
      <c r="B7779" s="1" t="s">
        <v>15810</v>
      </c>
      <c r="C7779" s="1" t="s">
        <v>8764</v>
      </c>
      <c r="D7779" s="1" t="s">
        <v>8</v>
      </c>
    </row>
    <row r="7780" spans="1:4" x14ac:dyDescent="0.3">
      <c r="A7780" s="1" t="s">
        <v>15811</v>
      </c>
      <c r="B7780" s="1" t="s">
        <v>15812</v>
      </c>
      <c r="C7780" s="1" t="s">
        <v>8764</v>
      </c>
      <c r="D7780" s="1" t="s">
        <v>8</v>
      </c>
    </row>
    <row r="7781" spans="1:4" x14ac:dyDescent="0.3">
      <c r="A7781" s="1" t="s">
        <v>15813</v>
      </c>
      <c r="B7781" s="1" t="s">
        <v>15814</v>
      </c>
      <c r="C7781" s="1" t="s">
        <v>8764</v>
      </c>
      <c r="D7781" s="1" t="s">
        <v>8</v>
      </c>
    </row>
    <row r="7782" spans="1:4" x14ac:dyDescent="0.3">
      <c r="A7782" s="1" t="s">
        <v>15815</v>
      </c>
      <c r="B7782" s="1" t="s">
        <v>15816</v>
      </c>
      <c r="C7782" s="1" t="s">
        <v>8764</v>
      </c>
      <c r="D7782" s="1" t="s">
        <v>8</v>
      </c>
    </row>
    <row r="7783" spans="1:4" x14ac:dyDescent="0.3">
      <c r="A7783" s="1" t="s">
        <v>15817</v>
      </c>
      <c r="B7783" s="1" t="s">
        <v>15818</v>
      </c>
      <c r="C7783" s="1" t="s">
        <v>7963</v>
      </c>
      <c r="D7783" s="1" t="s">
        <v>8</v>
      </c>
    </row>
    <row r="7784" spans="1:4" x14ac:dyDescent="0.3">
      <c r="A7784" s="1" t="s">
        <v>15819</v>
      </c>
      <c r="B7784" s="1" t="s">
        <v>15820</v>
      </c>
      <c r="C7784" s="1" t="s">
        <v>7963</v>
      </c>
      <c r="D7784" s="1" t="s">
        <v>8</v>
      </c>
    </row>
    <row r="7785" spans="1:4" x14ac:dyDescent="0.3">
      <c r="A7785" s="1" t="s">
        <v>15821</v>
      </c>
      <c r="B7785" s="1" t="s">
        <v>15822</v>
      </c>
      <c r="C7785" s="1" t="s">
        <v>7963</v>
      </c>
      <c r="D7785" s="1" t="s">
        <v>8</v>
      </c>
    </row>
    <row r="7786" spans="1:4" x14ac:dyDescent="0.3">
      <c r="A7786" s="1" t="s">
        <v>15823</v>
      </c>
      <c r="B7786" s="1" t="s">
        <v>15824</v>
      </c>
      <c r="C7786" s="1" t="s">
        <v>7963</v>
      </c>
      <c r="D7786" s="1" t="s">
        <v>8</v>
      </c>
    </row>
    <row r="7787" spans="1:4" x14ac:dyDescent="0.3">
      <c r="A7787" s="1" t="s">
        <v>15825</v>
      </c>
      <c r="B7787" s="1" t="s">
        <v>15826</v>
      </c>
      <c r="C7787" s="1" t="s">
        <v>7963</v>
      </c>
      <c r="D7787" s="1" t="s">
        <v>8</v>
      </c>
    </row>
    <row r="7788" spans="1:4" x14ac:dyDescent="0.3">
      <c r="A7788" s="1" t="s">
        <v>15827</v>
      </c>
      <c r="B7788" s="1" t="s">
        <v>15828</v>
      </c>
      <c r="C7788" s="1" t="s">
        <v>7963</v>
      </c>
      <c r="D7788" s="1" t="s">
        <v>8</v>
      </c>
    </row>
    <row r="7789" spans="1:4" x14ac:dyDescent="0.3">
      <c r="A7789" s="1" t="s">
        <v>15829</v>
      </c>
      <c r="B7789" s="1" t="s">
        <v>15830</v>
      </c>
      <c r="C7789" s="1" t="s">
        <v>7963</v>
      </c>
      <c r="D7789" s="1" t="s">
        <v>8</v>
      </c>
    </row>
    <row r="7790" spans="1:4" x14ac:dyDescent="0.3">
      <c r="A7790" s="1" t="s">
        <v>15831</v>
      </c>
      <c r="B7790" s="1" t="s">
        <v>15832</v>
      </c>
      <c r="C7790" s="1" t="s">
        <v>7963</v>
      </c>
      <c r="D7790" s="1" t="s">
        <v>8</v>
      </c>
    </row>
    <row r="7791" spans="1:4" x14ac:dyDescent="0.3">
      <c r="A7791" s="1" t="s">
        <v>15833</v>
      </c>
      <c r="B7791" s="1" t="s">
        <v>15834</v>
      </c>
      <c r="C7791" s="1" t="s">
        <v>7963</v>
      </c>
      <c r="D7791" s="1" t="s">
        <v>8</v>
      </c>
    </row>
    <row r="7792" spans="1:4" x14ac:dyDescent="0.3">
      <c r="A7792" s="1" t="s">
        <v>15835</v>
      </c>
      <c r="B7792" s="1" t="s">
        <v>15836</v>
      </c>
      <c r="C7792" s="1" t="s">
        <v>7963</v>
      </c>
      <c r="D7792" s="1" t="s">
        <v>8</v>
      </c>
    </row>
    <row r="7793" spans="1:4" x14ac:dyDescent="0.3">
      <c r="A7793" s="1" t="s">
        <v>15837</v>
      </c>
      <c r="B7793" s="1" t="s">
        <v>15838</v>
      </c>
      <c r="C7793" s="1" t="s">
        <v>15839</v>
      </c>
      <c r="D7793" s="1" t="s">
        <v>8</v>
      </c>
    </row>
    <row r="7794" spans="1:4" x14ac:dyDescent="0.3">
      <c r="A7794" s="1" t="s">
        <v>15840</v>
      </c>
      <c r="B7794" s="1" t="s">
        <v>15841</v>
      </c>
      <c r="C7794" s="1" t="s">
        <v>15839</v>
      </c>
      <c r="D7794" s="1" t="s">
        <v>8</v>
      </c>
    </row>
    <row r="7795" spans="1:4" x14ac:dyDescent="0.3">
      <c r="A7795" s="1" t="s">
        <v>15842</v>
      </c>
      <c r="B7795" s="1" t="s">
        <v>15843</v>
      </c>
      <c r="C7795" s="1" t="s">
        <v>15844</v>
      </c>
      <c r="D7795" s="1" t="s">
        <v>8</v>
      </c>
    </row>
    <row r="7796" spans="1:4" x14ac:dyDescent="0.3">
      <c r="A7796" s="1" t="s">
        <v>15845</v>
      </c>
      <c r="B7796" s="1" t="s">
        <v>15846</v>
      </c>
      <c r="C7796" s="1" t="s">
        <v>15844</v>
      </c>
      <c r="D7796" s="1" t="s">
        <v>8</v>
      </c>
    </row>
    <row r="7797" spans="1:4" x14ac:dyDescent="0.3">
      <c r="A7797" s="1" t="s">
        <v>15847</v>
      </c>
      <c r="B7797" s="1" t="s">
        <v>15848</v>
      </c>
      <c r="C7797" s="1" t="s">
        <v>15844</v>
      </c>
      <c r="D7797" s="1" t="s">
        <v>8</v>
      </c>
    </row>
    <row r="7798" spans="1:4" x14ac:dyDescent="0.3">
      <c r="A7798" s="1" t="s">
        <v>15849</v>
      </c>
      <c r="B7798" s="1" t="s">
        <v>15850</v>
      </c>
      <c r="C7798" s="1" t="s">
        <v>15844</v>
      </c>
      <c r="D7798" s="1" t="s">
        <v>8</v>
      </c>
    </row>
    <row r="7799" spans="1:4" x14ac:dyDescent="0.3">
      <c r="A7799" s="1" t="s">
        <v>15851</v>
      </c>
      <c r="B7799" s="1" t="s">
        <v>15852</v>
      </c>
      <c r="C7799" s="1" t="s">
        <v>15844</v>
      </c>
      <c r="D7799" s="1" t="s">
        <v>8</v>
      </c>
    </row>
    <row r="7800" spans="1:4" x14ac:dyDescent="0.3">
      <c r="A7800" s="1" t="s">
        <v>15853</v>
      </c>
      <c r="B7800" s="1" t="s">
        <v>15854</v>
      </c>
      <c r="C7800" s="1" t="s">
        <v>15844</v>
      </c>
      <c r="D7800" s="1" t="s">
        <v>8</v>
      </c>
    </row>
    <row r="7801" spans="1:4" x14ac:dyDescent="0.3">
      <c r="A7801" s="1" t="s">
        <v>15855</v>
      </c>
      <c r="B7801" s="1" t="s">
        <v>15856</v>
      </c>
      <c r="C7801" s="1" t="s">
        <v>15844</v>
      </c>
      <c r="D7801" s="1" t="s">
        <v>8</v>
      </c>
    </row>
    <row r="7802" spans="1:4" x14ac:dyDescent="0.3">
      <c r="A7802" s="1" t="s">
        <v>15857</v>
      </c>
      <c r="B7802" s="1" t="s">
        <v>15858</v>
      </c>
      <c r="C7802" s="1" t="s">
        <v>8764</v>
      </c>
      <c r="D7802" s="1" t="s">
        <v>8</v>
      </c>
    </row>
    <row r="7803" spans="1:4" x14ac:dyDescent="0.3">
      <c r="A7803" s="1" t="s">
        <v>15859</v>
      </c>
      <c r="B7803" s="1" t="s">
        <v>15860</v>
      </c>
      <c r="C7803" s="1" t="s">
        <v>8764</v>
      </c>
      <c r="D7803" s="1" t="s">
        <v>8</v>
      </c>
    </row>
    <row r="7804" spans="1:4" x14ac:dyDescent="0.3">
      <c r="A7804" s="1" t="s">
        <v>15861</v>
      </c>
      <c r="B7804" s="1" t="s">
        <v>15862</v>
      </c>
      <c r="C7804" s="1" t="s">
        <v>15863</v>
      </c>
      <c r="D7804" s="1" t="s">
        <v>8</v>
      </c>
    </row>
    <row r="7805" spans="1:4" x14ac:dyDescent="0.3">
      <c r="A7805" s="1" t="s">
        <v>15864</v>
      </c>
      <c r="B7805" s="1" t="s">
        <v>15865</v>
      </c>
      <c r="C7805" s="1" t="s">
        <v>15863</v>
      </c>
      <c r="D7805" s="1" t="s">
        <v>8</v>
      </c>
    </row>
    <row r="7806" spans="1:4" x14ac:dyDescent="0.3">
      <c r="A7806" s="1" t="s">
        <v>15866</v>
      </c>
      <c r="B7806" s="1" t="s">
        <v>15867</v>
      </c>
      <c r="C7806" s="1" t="s">
        <v>15863</v>
      </c>
      <c r="D7806" s="1" t="s">
        <v>8</v>
      </c>
    </row>
    <row r="7807" spans="1:4" x14ac:dyDescent="0.3">
      <c r="A7807" s="1" t="s">
        <v>15868</v>
      </c>
      <c r="B7807" s="1" t="s">
        <v>15869</v>
      </c>
      <c r="C7807" s="1" t="s">
        <v>15863</v>
      </c>
      <c r="D7807" s="1" t="s">
        <v>8</v>
      </c>
    </row>
    <row r="7808" spans="1:4" x14ac:dyDescent="0.3">
      <c r="A7808" s="1" t="s">
        <v>15870</v>
      </c>
      <c r="B7808" s="1" t="s">
        <v>15871</v>
      </c>
      <c r="C7808" s="1" t="s">
        <v>7963</v>
      </c>
      <c r="D7808" s="1" t="s">
        <v>8</v>
      </c>
    </row>
    <row r="7809" spans="1:4" x14ac:dyDescent="0.3">
      <c r="A7809" s="1" t="s">
        <v>15872</v>
      </c>
      <c r="B7809" s="1" t="s">
        <v>15873</v>
      </c>
      <c r="C7809" s="1" t="s">
        <v>7963</v>
      </c>
      <c r="D7809" s="1" t="s">
        <v>8</v>
      </c>
    </row>
    <row r="7810" spans="1:4" x14ac:dyDescent="0.3">
      <c r="A7810" s="1" t="s">
        <v>15874</v>
      </c>
      <c r="B7810" s="1" t="s">
        <v>15875</v>
      </c>
      <c r="C7810" s="1" t="s">
        <v>7963</v>
      </c>
      <c r="D7810" s="1" t="s">
        <v>8</v>
      </c>
    </row>
    <row r="7811" spans="1:4" x14ac:dyDescent="0.3">
      <c r="A7811" s="1" t="s">
        <v>15876</v>
      </c>
      <c r="B7811" s="1" t="s">
        <v>15877</v>
      </c>
      <c r="C7811" s="1" t="s">
        <v>7963</v>
      </c>
      <c r="D7811" s="1" t="s">
        <v>8</v>
      </c>
    </row>
    <row r="7812" spans="1:4" x14ac:dyDescent="0.3">
      <c r="A7812" s="1" t="s">
        <v>15878</v>
      </c>
      <c r="B7812" s="1" t="s">
        <v>15879</v>
      </c>
      <c r="C7812" s="1" t="s">
        <v>15783</v>
      </c>
      <c r="D7812" s="1" t="s">
        <v>8</v>
      </c>
    </row>
    <row r="7813" spans="1:4" x14ac:dyDescent="0.3">
      <c r="A7813" s="1" t="s">
        <v>15880</v>
      </c>
      <c r="B7813" s="1" t="s">
        <v>15881</v>
      </c>
      <c r="C7813" s="1" t="s">
        <v>15783</v>
      </c>
      <c r="D7813" s="1" t="s">
        <v>8</v>
      </c>
    </row>
    <row r="7814" spans="1:4" x14ac:dyDescent="0.3">
      <c r="A7814" s="1" t="s">
        <v>15882</v>
      </c>
      <c r="B7814" s="1" t="s">
        <v>15883</v>
      </c>
      <c r="C7814" s="1" t="s">
        <v>7963</v>
      </c>
      <c r="D7814" s="1" t="s">
        <v>8</v>
      </c>
    </row>
    <row r="7815" spans="1:4" x14ac:dyDescent="0.3">
      <c r="A7815" s="1" t="s">
        <v>15884</v>
      </c>
      <c r="B7815" s="1" t="s">
        <v>15885</v>
      </c>
      <c r="C7815" s="1" t="s">
        <v>15886</v>
      </c>
      <c r="D7815" s="1" t="s">
        <v>8</v>
      </c>
    </row>
    <row r="7816" spans="1:4" x14ac:dyDescent="0.3">
      <c r="A7816" s="1" t="s">
        <v>15887</v>
      </c>
      <c r="B7816" s="1" t="s">
        <v>15888</v>
      </c>
      <c r="C7816" s="1" t="s">
        <v>15886</v>
      </c>
      <c r="D7816" s="1" t="s">
        <v>8</v>
      </c>
    </row>
    <row r="7817" spans="1:4" x14ac:dyDescent="0.3">
      <c r="A7817" s="1" t="s">
        <v>15889</v>
      </c>
      <c r="B7817" s="1" t="s">
        <v>15890</v>
      </c>
      <c r="C7817" s="1" t="s">
        <v>15886</v>
      </c>
      <c r="D7817" s="1" t="s">
        <v>8</v>
      </c>
    </row>
    <row r="7818" spans="1:4" x14ac:dyDescent="0.3">
      <c r="A7818" s="1" t="s">
        <v>15891</v>
      </c>
      <c r="B7818" s="1" t="s">
        <v>15892</v>
      </c>
      <c r="C7818" s="1" t="s">
        <v>737</v>
      </c>
      <c r="D7818" s="1" t="s">
        <v>8</v>
      </c>
    </row>
    <row r="7819" spans="1:4" x14ac:dyDescent="0.3">
      <c r="A7819" s="1" t="s">
        <v>15893</v>
      </c>
      <c r="B7819" s="1" t="s">
        <v>15894</v>
      </c>
      <c r="C7819" s="1" t="s">
        <v>737</v>
      </c>
      <c r="D7819" s="1" t="s">
        <v>8</v>
      </c>
    </row>
    <row r="7820" spans="1:4" x14ac:dyDescent="0.3">
      <c r="A7820" s="1" t="s">
        <v>15895</v>
      </c>
      <c r="B7820" s="1" t="s">
        <v>15896</v>
      </c>
      <c r="C7820" s="1" t="s">
        <v>2110</v>
      </c>
      <c r="D7820" s="1" t="s">
        <v>8</v>
      </c>
    </row>
    <row r="7821" spans="1:4" x14ac:dyDescent="0.3">
      <c r="A7821" s="1" t="s">
        <v>15897</v>
      </c>
      <c r="B7821" s="1" t="s">
        <v>15898</v>
      </c>
      <c r="C7821" s="1" t="s">
        <v>737</v>
      </c>
      <c r="D7821" s="1" t="s">
        <v>8</v>
      </c>
    </row>
    <row r="7822" spans="1:4" x14ac:dyDescent="0.3">
      <c r="A7822" s="1" t="s">
        <v>15899</v>
      </c>
      <c r="B7822" s="1" t="s">
        <v>15900</v>
      </c>
      <c r="C7822" s="1" t="s">
        <v>2110</v>
      </c>
      <c r="D7822" s="1" t="s">
        <v>8</v>
      </c>
    </row>
    <row r="7823" spans="1:4" x14ac:dyDescent="0.3">
      <c r="A7823" s="1" t="s">
        <v>15901</v>
      </c>
      <c r="B7823" s="1" t="s">
        <v>15902</v>
      </c>
      <c r="C7823" s="1" t="s">
        <v>737</v>
      </c>
      <c r="D7823" s="1" t="s">
        <v>8</v>
      </c>
    </row>
    <row r="7824" spans="1:4" x14ac:dyDescent="0.3">
      <c r="A7824" s="1" t="s">
        <v>15903</v>
      </c>
      <c r="B7824" s="1" t="s">
        <v>15904</v>
      </c>
      <c r="C7824" s="1" t="s">
        <v>2110</v>
      </c>
      <c r="D7824" s="1" t="s">
        <v>8</v>
      </c>
    </row>
    <row r="7825" spans="1:5" x14ac:dyDescent="0.3">
      <c r="A7825" s="1" t="s">
        <v>15905</v>
      </c>
      <c r="B7825" s="1" t="s">
        <v>15906</v>
      </c>
      <c r="C7825" s="1" t="s">
        <v>737</v>
      </c>
      <c r="D7825" s="1" t="s">
        <v>8</v>
      </c>
    </row>
    <row r="7826" spans="1:5" x14ac:dyDescent="0.3">
      <c r="A7826" s="1" t="s">
        <v>15907</v>
      </c>
      <c r="B7826" s="1" t="s">
        <v>15908</v>
      </c>
      <c r="C7826" s="1" t="s">
        <v>737</v>
      </c>
      <c r="D7826" s="1" t="s">
        <v>8</v>
      </c>
    </row>
    <row r="7827" spans="1:5" x14ac:dyDescent="0.3">
      <c r="A7827" s="1" t="s">
        <v>15909</v>
      </c>
      <c r="B7827" s="1" t="s">
        <v>15910</v>
      </c>
      <c r="C7827" s="1" t="s">
        <v>2110</v>
      </c>
      <c r="D7827" s="1" t="s">
        <v>8</v>
      </c>
    </row>
    <row r="7828" spans="1:5" x14ac:dyDescent="0.3">
      <c r="A7828" s="1" t="s">
        <v>15911</v>
      </c>
      <c r="B7828" s="1" t="s">
        <v>15912</v>
      </c>
      <c r="C7828" s="1" t="s">
        <v>737</v>
      </c>
      <c r="D7828" s="1" t="s">
        <v>8</v>
      </c>
    </row>
    <row r="7829" spans="1:5" x14ac:dyDescent="0.3">
      <c r="A7829" s="1" t="s">
        <v>15913</v>
      </c>
      <c r="B7829" s="1" t="s">
        <v>15914</v>
      </c>
      <c r="C7829" s="1" t="s">
        <v>737</v>
      </c>
      <c r="D7829" s="1" t="s">
        <v>8</v>
      </c>
    </row>
    <row r="7830" spans="1:5" x14ac:dyDescent="0.3">
      <c r="A7830" s="1" t="s">
        <v>15915</v>
      </c>
      <c r="B7830" s="1" t="s">
        <v>15916</v>
      </c>
      <c r="C7830" s="1" t="s">
        <v>15917</v>
      </c>
      <c r="D7830" s="1" t="s">
        <v>8</v>
      </c>
    </row>
    <row r="7831" spans="1:5" x14ac:dyDescent="0.3">
      <c r="A7831" s="1" t="s">
        <v>15918</v>
      </c>
      <c r="B7831" s="1" t="s">
        <v>15919</v>
      </c>
      <c r="C7831" s="1" t="s">
        <v>737</v>
      </c>
      <c r="D7831" s="1" t="s">
        <v>8</v>
      </c>
      <c r="E7831" s="1" t="s">
        <v>3392</v>
      </c>
    </row>
    <row r="7832" spans="1:5" x14ac:dyDescent="0.3">
      <c r="A7832" s="1" t="s">
        <v>15920</v>
      </c>
      <c r="B7832" s="1" t="s">
        <v>15921</v>
      </c>
      <c r="C7832" s="1" t="s">
        <v>737</v>
      </c>
      <c r="D7832" s="1" t="s">
        <v>8</v>
      </c>
      <c r="E7832" s="1" t="s">
        <v>3381</v>
      </c>
    </row>
    <row r="7833" spans="1:5" x14ac:dyDescent="0.3">
      <c r="A7833" s="1" t="s">
        <v>15922</v>
      </c>
      <c r="B7833" s="1" t="s">
        <v>15923</v>
      </c>
      <c r="C7833" s="1" t="s">
        <v>737</v>
      </c>
      <c r="D7833" s="1" t="s">
        <v>8</v>
      </c>
    </row>
    <row r="7834" spans="1:5" x14ac:dyDescent="0.3">
      <c r="A7834" s="1" t="s">
        <v>15924</v>
      </c>
      <c r="B7834" s="1" t="s">
        <v>15925</v>
      </c>
      <c r="C7834" s="1" t="s">
        <v>737</v>
      </c>
      <c r="D7834" s="1" t="s">
        <v>8</v>
      </c>
    </row>
    <row r="7835" spans="1:5" x14ac:dyDescent="0.3">
      <c r="A7835" s="1" t="s">
        <v>15926</v>
      </c>
      <c r="B7835" s="1" t="s">
        <v>15927</v>
      </c>
      <c r="C7835" s="1" t="s">
        <v>737</v>
      </c>
      <c r="D7835" s="1" t="s">
        <v>8</v>
      </c>
    </row>
    <row r="7836" spans="1:5" x14ac:dyDescent="0.3">
      <c r="A7836" s="1" t="s">
        <v>15928</v>
      </c>
      <c r="B7836" s="1" t="s">
        <v>15929</v>
      </c>
      <c r="C7836" s="1" t="s">
        <v>737</v>
      </c>
      <c r="D7836" s="1" t="s">
        <v>8</v>
      </c>
    </row>
    <row r="7837" spans="1:5" x14ac:dyDescent="0.3">
      <c r="A7837" s="1" t="s">
        <v>15930</v>
      </c>
      <c r="B7837" s="1" t="s">
        <v>15931</v>
      </c>
      <c r="C7837" s="1" t="s">
        <v>737</v>
      </c>
      <c r="D7837" s="1" t="s">
        <v>8</v>
      </c>
    </row>
    <row r="7838" spans="1:5" x14ac:dyDescent="0.3">
      <c r="A7838" s="1" t="s">
        <v>15932</v>
      </c>
      <c r="B7838" s="1" t="s">
        <v>15933</v>
      </c>
      <c r="C7838" s="1" t="s">
        <v>737</v>
      </c>
      <c r="D7838" s="1" t="s">
        <v>8</v>
      </c>
    </row>
    <row r="7839" spans="1:5" x14ac:dyDescent="0.3">
      <c r="A7839" s="1" t="s">
        <v>15934</v>
      </c>
      <c r="B7839" s="1" t="s">
        <v>15935</v>
      </c>
      <c r="C7839" s="1" t="s">
        <v>737</v>
      </c>
      <c r="D7839" s="1" t="s">
        <v>8</v>
      </c>
    </row>
    <row r="7840" spans="1:5" x14ac:dyDescent="0.3">
      <c r="A7840" s="1" t="s">
        <v>15936</v>
      </c>
      <c r="B7840" s="1" t="s">
        <v>15937</v>
      </c>
      <c r="C7840" s="1" t="s">
        <v>737</v>
      </c>
      <c r="D7840" s="1" t="s">
        <v>8</v>
      </c>
    </row>
    <row r="7841" spans="1:4" x14ac:dyDescent="0.3">
      <c r="A7841" s="1" t="s">
        <v>15938</v>
      </c>
      <c r="B7841" s="1" t="s">
        <v>15939</v>
      </c>
      <c r="C7841" s="1" t="s">
        <v>737</v>
      </c>
      <c r="D7841" s="1" t="s">
        <v>8</v>
      </c>
    </row>
    <row r="7842" spans="1:4" x14ac:dyDescent="0.3">
      <c r="A7842" s="1" t="s">
        <v>15940</v>
      </c>
      <c r="B7842" s="1" t="s">
        <v>15941</v>
      </c>
      <c r="C7842" s="1" t="s">
        <v>6971</v>
      </c>
      <c r="D7842" s="1" t="s">
        <v>8</v>
      </c>
    </row>
    <row r="7843" spans="1:4" x14ac:dyDescent="0.3">
      <c r="A7843" s="1" t="s">
        <v>15942</v>
      </c>
      <c r="B7843" s="1" t="s">
        <v>15943</v>
      </c>
      <c r="C7843" s="1" t="s">
        <v>6971</v>
      </c>
      <c r="D7843" s="1" t="s">
        <v>8</v>
      </c>
    </row>
    <row r="7844" spans="1:4" x14ac:dyDescent="0.3">
      <c r="A7844" s="1" t="s">
        <v>15944</v>
      </c>
      <c r="B7844" s="1" t="s">
        <v>15945</v>
      </c>
      <c r="C7844" s="1" t="s">
        <v>737</v>
      </c>
      <c r="D7844" s="1" t="s">
        <v>8</v>
      </c>
    </row>
    <row r="7845" spans="1:4" x14ac:dyDescent="0.3">
      <c r="A7845" s="1" t="s">
        <v>15946</v>
      </c>
      <c r="B7845" s="1" t="s">
        <v>15947</v>
      </c>
      <c r="C7845" s="1" t="s">
        <v>737</v>
      </c>
      <c r="D7845" s="1" t="s">
        <v>8</v>
      </c>
    </row>
    <row r="7846" spans="1:4" x14ac:dyDescent="0.3">
      <c r="A7846" s="1" t="s">
        <v>15948</v>
      </c>
      <c r="B7846" s="1" t="s">
        <v>15949</v>
      </c>
      <c r="C7846" s="1" t="s">
        <v>737</v>
      </c>
      <c r="D7846" s="1" t="s">
        <v>8</v>
      </c>
    </row>
    <row r="7847" spans="1:4" x14ac:dyDescent="0.3">
      <c r="A7847" s="1" t="s">
        <v>15950</v>
      </c>
      <c r="B7847" s="1" t="s">
        <v>15951</v>
      </c>
      <c r="C7847" s="1" t="s">
        <v>737</v>
      </c>
      <c r="D7847" s="1" t="s">
        <v>8</v>
      </c>
    </row>
    <row r="7848" spans="1:4" x14ac:dyDescent="0.3">
      <c r="A7848" s="1" t="s">
        <v>15952</v>
      </c>
      <c r="B7848" s="1" t="s">
        <v>15953</v>
      </c>
      <c r="C7848" s="1" t="s">
        <v>737</v>
      </c>
      <c r="D7848" s="1" t="s">
        <v>8</v>
      </c>
    </row>
    <row r="7849" spans="1:4" x14ac:dyDescent="0.3">
      <c r="A7849" s="1" t="s">
        <v>15954</v>
      </c>
      <c r="B7849" s="1" t="s">
        <v>15955</v>
      </c>
      <c r="C7849" s="1" t="s">
        <v>737</v>
      </c>
      <c r="D7849" s="1" t="s">
        <v>8</v>
      </c>
    </row>
    <row r="7850" spans="1:4" x14ac:dyDescent="0.3">
      <c r="A7850" s="1" t="s">
        <v>15956</v>
      </c>
      <c r="B7850" s="1" t="s">
        <v>15957</v>
      </c>
      <c r="C7850" s="1" t="s">
        <v>2110</v>
      </c>
      <c r="D7850" s="1" t="s">
        <v>8</v>
      </c>
    </row>
    <row r="7851" spans="1:4" x14ac:dyDescent="0.3">
      <c r="A7851" s="1" t="s">
        <v>15958</v>
      </c>
      <c r="B7851" s="1" t="s">
        <v>15959</v>
      </c>
      <c r="C7851" s="1" t="s">
        <v>2110</v>
      </c>
      <c r="D7851" s="1" t="s">
        <v>8</v>
      </c>
    </row>
    <row r="7852" spans="1:4" x14ac:dyDescent="0.3">
      <c r="A7852" s="1" t="s">
        <v>15960</v>
      </c>
      <c r="B7852" s="1" t="s">
        <v>15961</v>
      </c>
      <c r="C7852" s="1" t="s">
        <v>2110</v>
      </c>
      <c r="D7852" s="1" t="s">
        <v>8</v>
      </c>
    </row>
    <row r="7853" spans="1:4" x14ac:dyDescent="0.3">
      <c r="A7853" s="1" t="s">
        <v>15962</v>
      </c>
      <c r="B7853" s="1" t="s">
        <v>15963</v>
      </c>
      <c r="C7853" s="1" t="s">
        <v>2110</v>
      </c>
      <c r="D7853" s="1" t="s">
        <v>8</v>
      </c>
    </row>
    <row r="7854" spans="1:4" x14ac:dyDescent="0.3">
      <c r="A7854" s="1" t="s">
        <v>15964</v>
      </c>
      <c r="B7854" s="1" t="s">
        <v>15965</v>
      </c>
      <c r="C7854" s="1" t="s">
        <v>6971</v>
      </c>
      <c r="D7854" s="1" t="s">
        <v>8</v>
      </c>
    </row>
    <row r="7855" spans="1:4" x14ac:dyDescent="0.3">
      <c r="A7855" s="1" t="s">
        <v>15966</v>
      </c>
      <c r="B7855" s="1" t="s">
        <v>15967</v>
      </c>
      <c r="C7855" s="1" t="s">
        <v>6971</v>
      </c>
      <c r="D7855" s="1" t="s">
        <v>8</v>
      </c>
    </row>
    <row r="7856" spans="1:4" x14ac:dyDescent="0.3">
      <c r="A7856" s="1" t="s">
        <v>15968</v>
      </c>
      <c r="B7856" s="1" t="s">
        <v>15969</v>
      </c>
      <c r="C7856" s="1" t="s">
        <v>2110</v>
      </c>
      <c r="D7856" s="1" t="s">
        <v>8</v>
      </c>
    </row>
    <row r="7857" spans="1:4" x14ac:dyDescent="0.3">
      <c r="A7857" s="1" t="s">
        <v>15970</v>
      </c>
      <c r="B7857" s="1" t="s">
        <v>15971</v>
      </c>
      <c r="C7857" s="1" t="s">
        <v>2110</v>
      </c>
      <c r="D7857" s="1" t="s">
        <v>8</v>
      </c>
    </row>
    <row r="7858" spans="1:4" x14ac:dyDescent="0.3">
      <c r="A7858" s="1" t="s">
        <v>15972</v>
      </c>
      <c r="B7858" s="1" t="s">
        <v>15973</v>
      </c>
      <c r="C7858" s="1" t="s">
        <v>2110</v>
      </c>
      <c r="D7858" s="1" t="s">
        <v>8</v>
      </c>
    </row>
    <row r="7859" spans="1:4" x14ac:dyDescent="0.3">
      <c r="A7859" s="1" t="s">
        <v>15974</v>
      </c>
      <c r="B7859" s="1" t="s">
        <v>15975</v>
      </c>
      <c r="C7859" s="1" t="s">
        <v>6971</v>
      </c>
      <c r="D7859" s="1" t="s">
        <v>8</v>
      </c>
    </row>
    <row r="7860" spans="1:4" x14ac:dyDescent="0.3">
      <c r="A7860" s="1" t="s">
        <v>15976</v>
      </c>
      <c r="B7860" s="1" t="s">
        <v>15977</v>
      </c>
      <c r="C7860" s="1" t="s">
        <v>6971</v>
      </c>
      <c r="D7860" s="1" t="s">
        <v>8</v>
      </c>
    </row>
    <row r="7861" spans="1:4" x14ac:dyDescent="0.3">
      <c r="A7861" s="1" t="s">
        <v>15978</v>
      </c>
      <c r="B7861" s="1" t="s">
        <v>15979</v>
      </c>
      <c r="C7861" s="1" t="s">
        <v>6971</v>
      </c>
      <c r="D7861" s="1" t="s">
        <v>8</v>
      </c>
    </row>
    <row r="7862" spans="1:4" x14ac:dyDescent="0.3">
      <c r="A7862" s="1" t="s">
        <v>15980</v>
      </c>
      <c r="B7862" s="1" t="s">
        <v>15981</v>
      </c>
      <c r="C7862" s="1" t="s">
        <v>2110</v>
      </c>
      <c r="D7862" s="1" t="s">
        <v>8</v>
      </c>
    </row>
    <row r="7863" spans="1:4" x14ac:dyDescent="0.3">
      <c r="A7863" s="1" t="s">
        <v>15982</v>
      </c>
      <c r="B7863" s="1" t="s">
        <v>15983</v>
      </c>
      <c r="C7863" s="1" t="s">
        <v>2110</v>
      </c>
      <c r="D7863" s="1" t="s">
        <v>8</v>
      </c>
    </row>
    <row r="7864" spans="1:4" x14ac:dyDescent="0.3">
      <c r="A7864" s="1" t="s">
        <v>15984</v>
      </c>
      <c r="B7864" s="1" t="s">
        <v>15985</v>
      </c>
      <c r="C7864" s="1" t="s">
        <v>2110</v>
      </c>
      <c r="D7864" s="1" t="s">
        <v>8</v>
      </c>
    </row>
    <row r="7865" spans="1:4" x14ac:dyDescent="0.3">
      <c r="A7865" s="1" t="s">
        <v>15986</v>
      </c>
      <c r="B7865" s="1" t="s">
        <v>15987</v>
      </c>
      <c r="C7865" s="1" t="s">
        <v>2110</v>
      </c>
      <c r="D7865" s="1" t="s">
        <v>8</v>
      </c>
    </row>
    <row r="7866" spans="1:4" x14ac:dyDescent="0.3">
      <c r="A7866" s="1" t="s">
        <v>15988</v>
      </c>
      <c r="B7866" s="1" t="s">
        <v>15989</v>
      </c>
      <c r="C7866" s="1" t="s">
        <v>6971</v>
      </c>
      <c r="D7866" s="1" t="s">
        <v>8</v>
      </c>
    </row>
    <row r="7867" spans="1:4" x14ac:dyDescent="0.3">
      <c r="A7867" s="1" t="s">
        <v>15990</v>
      </c>
      <c r="B7867" s="1" t="s">
        <v>15991</v>
      </c>
      <c r="C7867" s="1" t="s">
        <v>6971</v>
      </c>
      <c r="D7867" s="1" t="s">
        <v>8</v>
      </c>
    </row>
    <row r="7868" spans="1:4" x14ac:dyDescent="0.3">
      <c r="A7868" s="1" t="s">
        <v>15992</v>
      </c>
      <c r="B7868" s="1" t="s">
        <v>15993</v>
      </c>
      <c r="C7868" s="1" t="s">
        <v>6971</v>
      </c>
      <c r="D7868" s="1" t="s">
        <v>8</v>
      </c>
    </row>
    <row r="7869" spans="1:4" x14ac:dyDescent="0.3">
      <c r="A7869" s="1" t="s">
        <v>15994</v>
      </c>
      <c r="B7869" s="1" t="s">
        <v>15995</v>
      </c>
      <c r="C7869" s="1" t="s">
        <v>6971</v>
      </c>
      <c r="D7869" s="1" t="s">
        <v>8</v>
      </c>
    </row>
    <row r="7870" spans="1:4" x14ac:dyDescent="0.3">
      <c r="A7870" s="1" t="s">
        <v>15996</v>
      </c>
      <c r="B7870" s="1" t="s">
        <v>15997</v>
      </c>
      <c r="C7870" s="1" t="s">
        <v>2110</v>
      </c>
      <c r="D7870" s="1" t="s">
        <v>8</v>
      </c>
    </row>
    <row r="7871" spans="1:4" x14ac:dyDescent="0.3">
      <c r="A7871" s="1" t="s">
        <v>15998</v>
      </c>
      <c r="B7871" s="1" t="s">
        <v>15999</v>
      </c>
      <c r="C7871" s="1" t="s">
        <v>2110</v>
      </c>
      <c r="D7871" s="1" t="s">
        <v>8</v>
      </c>
    </row>
    <row r="7872" spans="1:4" x14ac:dyDescent="0.3">
      <c r="A7872" s="1" t="s">
        <v>16000</v>
      </c>
      <c r="B7872" s="1" t="s">
        <v>16001</v>
      </c>
      <c r="C7872" s="1" t="s">
        <v>2110</v>
      </c>
      <c r="D7872" s="1" t="s">
        <v>8</v>
      </c>
    </row>
    <row r="7873" spans="1:4" x14ac:dyDescent="0.3">
      <c r="A7873" s="1" t="s">
        <v>16002</v>
      </c>
      <c r="B7873" s="1" t="s">
        <v>16003</v>
      </c>
      <c r="C7873" s="1" t="s">
        <v>2110</v>
      </c>
      <c r="D7873" s="1" t="s">
        <v>8</v>
      </c>
    </row>
    <row r="7874" spans="1:4" x14ac:dyDescent="0.3">
      <c r="A7874" s="1" t="s">
        <v>16004</v>
      </c>
      <c r="B7874" s="1" t="s">
        <v>16005</v>
      </c>
      <c r="C7874" s="1" t="s">
        <v>6971</v>
      </c>
      <c r="D7874" s="1" t="s">
        <v>8</v>
      </c>
    </row>
    <row r="7875" spans="1:4" x14ac:dyDescent="0.3">
      <c r="A7875" s="1" t="s">
        <v>16006</v>
      </c>
      <c r="B7875" s="1" t="s">
        <v>16007</v>
      </c>
      <c r="C7875" s="1" t="s">
        <v>6971</v>
      </c>
      <c r="D7875" s="1" t="s">
        <v>8</v>
      </c>
    </row>
    <row r="7876" spans="1:4" x14ac:dyDescent="0.3">
      <c r="A7876" s="1" t="s">
        <v>16008</v>
      </c>
      <c r="B7876" s="1" t="s">
        <v>16009</v>
      </c>
      <c r="C7876" s="1" t="s">
        <v>6971</v>
      </c>
      <c r="D7876" s="1" t="s">
        <v>8</v>
      </c>
    </row>
    <row r="7877" spans="1:4" x14ac:dyDescent="0.3">
      <c r="A7877" s="1" t="s">
        <v>16010</v>
      </c>
      <c r="B7877" s="1" t="s">
        <v>16011</v>
      </c>
      <c r="C7877" s="1" t="s">
        <v>6971</v>
      </c>
      <c r="D7877" s="1" t="s">
        <v>8</v>
      </c>
    </row>
    <row r="7878" spans="1:4" x14ac:dyDescent="0.3">
      <c r="A7878" s="1" t="s">
        <v>16012</v>
      </c>
      <c r="B7878" s="1" t="s">
        <v>16013</v>
      </c>
      <c r="C7878" s="1" t="s">
        <v>737</v>
      </c>
      <c r="D7878" s="1" t="s">
        <v>8</v>
      </c>
    </row>
    <row r="7879" spans="1:4" x14ac:dyDescent="0.3">
      <c r="A7879" s="1" t="s">
        <v>16014</v>
      </c>
      <c r="B7879" s="1" t="s">
        <v>16015</v>
      </c>
      <c r="C7879" s="1" t="s">
        <v>737</v>
      </c>
      <c r="D7879" s="1" t="s">
        <v>8</v>
      </c>
    </row>
    <row r="7880" spans="1:4" x14ac:dyDescent="0.3">
      <c r="A7880" s="1" t="s">
        <v>16016</v>
      </c>
      <c r="B7880" s="1" t="s">
        <v>16017</v>
      </c>
      <c r="C7880" s="1" t="s">
        <v>737</v>
      </c>
      <c r="D7880" s="1" t="s">
        <v>8</v>
      </c>
    </row>
    <row r="7881" spans="1:4" x14ac:dyDescent="0.3">
      <c r="A7881" s="1" t="s">
        <v>16018</v>
      </c>
      <c r="B7881" s="1" t="s">
        <v>16019</v>
      </c>
      <c r="C7881" s="1" t="s">
        <v>737</v>
      </c>
      <c r="D7881" s="1" t="s">
        <v>8</v>
      </c>
    </row>
    <row r="7882" spans="1:4" x14ac:dyDescent="0.3">
      <c r="A7882" s="1" t="s">
        <v>16020</v>
      </c>
      <c r="B7882" s="1" t="s">
        <v>16021</v>
      </c>
      <c r="C7882" s="1" t="s">
        <v>737</v>
      </c>
      <c r="D7882" s="1" t="s">
        <v>8</v>
      </c>
    </row>
    <row r="7883" spans="1:4" x14ac:dyDescent="0.3">
      <c r="A7883" s="1" t="s">
        <v>16022</v>
      </c>
      <c r="B7883" s="1" t="s">
        <v>16023</v>
      </c>
      <c r="C7883" s="1" t="s">
        <v>737</v>
      </c>
      <c r="D7883" s="1" t="s">
        <v>8</v>
      </c>
    </row>
    <row r="7884" spans="1:4" x14ac:dyDescent="0.3">
      <c r="A7884" s="1" t="s">
        <v>16024</v>
      </c>
      <c r="B7884" s="1" t="s">
        <v>16025</v>
      </c>
      <c r="C7884" s="1" t="s">
        <v>737</v>
      </c>
      <c r="D7884" s="1" t="s">
        <v>8</v>
      </c>
    </row>
    <row r="7885" spans="1:4" x14ac:dyDescent="0.3">
      <c r="A7885" s="1" t="s">
        <v>16026</v>
      </c>
      <c r="B7885" s="1" t="s">
        <v>16027</v>
      </c>
      <c r="C7885" s="1" t="s">
        <v>737</v>
      </c>
      <c r="D7885" s="1" t="s">
        <v>8</v>
      </c>
    </row>
    <row r="7886" spans="1:4" x14ac:dyDescent="0.3">
      <c r="A7886" s="1" t="s">
        <v>16028</v>
      </c>
      <c r="B7886" s="1" t="s">
        <v>16029</v>
      </c>
      <c r="C7886" s="1" t="s">
        <v>737</v>
      </c>
      <c r="D7886" s="1" t="s">
        <v>8</v>
      </c>
    </row>
    <row r="7887" spans="1:4" x14ac:dyDescent="0.3">
      <c r="A7887" s="1" t="s">
        <v>16030</v>
      </c>
      <c r="B7887" s="1" t="s">
        <v>16031</v>
      </c>
      <c r="C7887" s="1" t="s">
        <v>737</v>
      </c>
      <c r="D7887" s="1" t="s">
        <v>8</v>
      </c>
    </row>
    <row r="7888" spans="1:4" x14ac:dyDescent="0.3">
      <c r="A7888" s="1" t="s">
        <v>16032</v>
      </c>
      <c r="B7888" s="1" t="s">
        <v>16033</v>
      </c>
      <c r="C7888" s="1" t="s">
        <v>16034</v>
      </c>
      <c r="D7888" s="1" t="s">
        <v>8</v>
      </c>
    </row>
    <row r="7889" spans="1:4" x14ac:dyDescent="0.3">
      <c r="A7889" s="1" t="s">
        <v>16035</v>
      </c>
      <c r="B7889" s="1" t="s">
        <v>16036</v>
      </c>
      <c r="C7889" s="1" t="s">
        <v>16034</v>
      </c>
      <c r="D7889" s="1" t="s">
        <v>8</v>
      </c>
    </row>
    <row r="7890" spans="1:4" x14ac:dyDescent="0.3">
      <c r="A7890" s="1" t="s">
        <v>16037</v>
      </c>
      <c r="B7890" s="1" t="s">
        <v>16038</v>
      </c>
      <c r="C7890" s="1" t="s">
        <v>3260</v>
      </c>
      <c r="D7890" s="1" t="s">
        <v>8</v>
      </c>
    </row>
    <row r="7891" spans="1:4" x14ac:dyDescent="0.3">
      <c r="A7891" s="1" t="s">
        <v>16039</v>
      </c>
      <c r="B7891" s="1" t="s">
        <v>16040</v>
      </c>
      <c r="C7891" s="1" t="s">
        <v>3260</v>
      </c>
      <c r="D7891" s="1" t="s">
        <v>8</v>
      </c>
    </row>
    <row r="7892" spans="1:4" x14ac:dyDescent="0.3">
      <c r="A7892" s="1" t="s">
        <v>16041</v>
      </c>
      <c r="B7892" s="1" t="s">
        <v>16042</v>
      </c>
      <c r="C7892" s="1" t="s">
        <v>3260</v>
      </c>
      <c r="D7892" s="1" t="s">
        <v>8</v>
      </c>
    </row>
    <row r="7893" spans="1:4" x14ac:dyDescent="0.3">
      <c r="A7893" s="1" t="s">
        <v>16043</v>
      </c>
      <c r="B7893" s="1" t="s">
        <v>16044</v>
      </c>
      <c r="C7893" s="1" t="s">
        <v>3260</v>
      </c>
      <c r="D7893" s="1" t="s">
        <v>8</v>
      </c>
    </row>
    <row r="7894" spans="1:4" x14ac:dyDescent="0.3">
      <c r="A7894" s="1" t="s">
        <v>16045</v>
      </c>
      <c r="B7894" s="1" t="s">
        <v>16046</v>
      </c>
      <c r="C7894" s="1" t="s">
        <v>16047</v>
      </c>
      <c r="D7894" s="1" t="s">
        <v>8</v>
      </c>
    </row>
    <row r="7895" spans="1:4" x14ac:dyDescent="0.3">
      <c r="A7895" s="1" t="s">
        <v>16048</v>
      </c>
      <c r="B7895" s="1" t="s">
        <v>16049</v>
      </c>
      <c r="C7895" s="1" t="s">
        <v>16047</v>
      </c>
      <c r="D7895" s="1" t="s">
        <v>8</v>
      </c>
    </row>
    <row r="7896" spans="1:4" x14ac:dyDescent="0.3">
      <c r="A7896" s="1" t="s">
        <v>16050</v>
      </c>
      <c r="B7896" s="1" t="s">
        <v>16051</v>
      </c>
      <c r="C7896" s="1" t="s">
        <v>16047</v>
      </c>
      <c r="D7896" s="1" t="s">
        <v>8</v>
      </c>
    </row>
    <row r="7897" spans="1:4" x14ac:dyDescent="0.3">
      <c r="A7897" s="1" t="s">
        <v>16052</v>
      </c>
      <c r="B7897" s="1" t="s">
        <v>16053</v>
      </c>
      <c r="C7897" s="1" t="s">
        <v>16047</v>
      </c>
      <c r="D7897" s="1" t="s">
        <v>8</v>
      </c>
    </row>
    <row r="7898" spans="1:4" x14ac:dyDescent="0.3">
      <c r="A7898" s="1" t="s">
        <v>16054</v>
      </c>
      <c r="B7898" s="1" t="s">
        <v>16055</v>
      </c>
      <c r="C7898" s="1" t="s">
        <v>16047</v>
      </c>
      <c r="D7898" s="1" t="s">
        <v>8</v>
      </c>
    </row>
    <row r="7899" spans="1:4" x14ac:dyDescent="0.3">
      <c r="A7899" s="1" t="s">
        <v>16056</v>
      </c>
      <c r="B7899" s="1" t="s">
        <v>16057</v>
      </c>
      <c r="C7899" s="1" t="s">
        <v>16047</v>
      </c>
      <c r="D7899" s="1" t="s">
        <v>8</v>
      </c>
    </row>
    <row r="7900" spans="1:4" x14ac:dyDescent="0.3">
      <c r="A7900" s="1" t="s">
        <v>16058</v>
      </c>
      <c r="B7900" s="1" t="s">
        <v>16059</v>
      </c>
      <c r="C7900" s="1" t="s">
        <v>16060</v>
      </c>
      <c r="D7900" s="1" t="s">
        <v>8</v>
      </c>
    </row>
    <row r="7901" spans="1:4" x14ac:dyDescent="0.3">
      <c r="A7901" s="1" t="s">
        <v>16061</v>
      </c>
      <c r="B7901" s="1" t="s">
        <v>16062</v>
      </c>
      <c r="C7901" s="1" t="s">
        <v>16060</v>
      </c>
      <c r="D7901" s="1" t="s">
        <v>8</v>
      </c>
    </row>
    <row r="7902" spans="1:4" x14ac:dyDescent="0.3">
      <c r="A7902" s="1" t="s">
        <v>16063</v>
      </c>
      <c r="B7902" s="1" t="s">
        <v>16064</v>
      </c>
      <c r="C7902" s="1" t="s">
        <v>16060</v>
      </c>
      <c r="D7902" s="1" t="s">
        <v>8</v>
      </c>
    </row>
    <row r="7903" spans="1:4" x14ac:dyDescent="0.3">
      <c r="A7903" s="1" t="s">
        <v>16065</v>
      </c>
      <c r="B7903" s="1" t="s">
        <v>16066</v>
      </c>
      <c r="C7903" s="1" t="s">
        <v>16060</v>
      </c>
      <c r="D7903" s="1" t="s">
        <v>8</v>
      </c>
    </row>
    <row r="7904" spans="1:4" x14ac:dyDescent="0.3">
      <c r="A7904" s="1" t="s">
        <v>16067</v>
      </c>
      <c r="B7904" s="1" t="s">
        <v>16068</v>
      </c>
      <c r="C7904" s="1" t="s">
        <v>16069</v>
      </c>
      <c r="D7904" s="1" t="s">
        <v>8</v>
      </c>
    </row>
    <row r="7905" spans="1:5" x14ac:dyDescent="0.3">
      <c r="A7905" s="1" t="s">
        <v>16070</v>
      </c>
      <c r="B7905" s="1" t="s">
        <v>16071</v>
      </c>
      <c r="C7905" s="1" t="s">
        <v>16072</v>
      </c>
      <c r="D7905" s="1" t="s">
        <v>8</v>
      </c>
    </row>
    <row r="7906" spans="1:5" x14ac:dyDescent="0.3">
      <c r="A7906" s="1" t="s">
        <v>16073</v>
      </c>
      <c r="B7906" s="1" t="s">
        <v>16074</v>
      </c>
      <c r="C7906" s="1" t="s">
        <v>16075</v>
      </c>
      <c r="D7906" s="1" t="s">
        <v>8</v>
      </c>
    </row>
    <row r="7907" spans="1:5" x14ac:dyDescent="0.3">
      <c r="A7907" s="1" t="s">
        <v>16076</v>
      </c>
      <c r="B7907" s="1" t="s">
        <v>16077</v>
      </c>
      <c r="C7907" s="1" t="s">
        <v>16078</v>
      </c>
      <c r="D7907" s="1" t="s">
        <v>8</v>
      </c>
    </row>
    <row r="7908" spans="1:5" x14ac:dyDescent="0.3">
      <c r="A7908" s="1" t="s">
        <v>16079</v>
      </c>
      <c r="B7908" s="1" t="s">
        <v>16080</v>
      </c>
      <c r="C7908" s="1" t="s">
        <v>14595</v>
      </c>
      <c r="D7908" s="1" t="s">
        <v>8</v>
      </c>
    </row>
    <row r="7909" spans="1:5" x14ac:dyDescent="0.3">
      <c r="A7909" s="1" t="s">
        <v>16081</v>
      </c>
      <c r="B7909" s="1" t="s">
        <v>16082</v>
      </c>
      <c r="C7909" s="1" t="s">
        <v>14595</v>
      </c>
      <c r="D7909" s="1" t="s">
        <v>8</v>
      </c>
    </row>
    <row r="7910" spans="1:5" x14ac:dyDescent="0.3">
      <c r="A7910" s="1" t="s">
        <v>16083</v>
      </c>
      <c r="B7910" s="1" t="s">
        <v>16084</v>
      </c>
      <c r="C7910" s="1" t="s">
        <v>16085</v>
      </c>
      <c r="D7910" s="1" t="s">
        <v>8</v>
      </c>
    </row>
    <row r="7911" spans="1:5" x14ac:dyDescent="0.3">
      <c r="A7911" s="1" t="s">
        <v>16086</v>
      </c>
      <c r="B7911" s="1" t="s">
        <v>16087</v>
      </c>
      <c r="C7911" s="1" t="s">
        <v>16088</v>
      </c>
      <c r="D7911" s="1" t="s">
        <v>8</v>
      </c>
    </row>
    <row r="7912" spans="1:5" x14ac:dyDescent="0.3">
      <c r="A7912" s="1" t="s">
        <v>16089</v>
      </c>
      <c r="B7912" s="1" t="s">
        <v>16090</v>
      </c>
      <c r="C7912" s="1" t="s">
        <v>16091</v>
      </c>
      <c r="D7912" s="1" t="s">
        <v>8</v>
      </c>
    </row>
    <row r="7913" spans="1:5" x14ac:dyDescent="0.3">
      <c r="A7913" s="1" t="s">
        <v>16092</v>
      </c>
      <c r="B7913" s="1" t="s">
        <v>16093</v>
      </c>
      <c r="C7913" s="1" t="s">
        <v>16094</v>
      </c>
      <c r="D7913" s="1" t="s">
        <v>8</v>
      </c>
    </row>
    <row r="7914" spans="1:5" x14ac:dyDescent="0.3">
      <c r="A7914" s="1" t="s">
        <v>16095</v>
      </c>
      <c r="B7914" s="1" t="s">
        <v>16096</v>
      </c>
      <c r="C7914" s="1" t="s">
        <v>16094</v>
      </c>
      <c r="D7914" s="1" t="s">
        <v>8</v>
      </c>
    </row>
    <row r="7915" spans="1:5" x14ac:dyDescent="0.3">
      <c r="A7915" s="1" t="s">
        <v>16097</v>
      </c>
      <c r="B7915" s="1" t="s">
        <v>16098</v>
      </c>
      <c r="C7915" s="1" t="s">
        <v>16094</v>
      </c>
      <c r="D7915" s="1" t="s">
        <v>8</v>
      </c>
      <c r="E7915" s="1" t="s">
        <v>3431</v>
      </c>
    </row>
    <row r="7916" spans="1:5" x14ac:dyDescent="0.3">
      <c r="A7916" s="1" t="s">
        <v>16099</v>
      </c>
      <c r="B7916" s="1" t="s">
        <v>16100</v>
      </c>
      <c r="C7916" s="1" t="s">
        <v>16094</v>
      </c>
      <c r="D7916" s="1" t="s">
        <v>8</v>
      </c>
      <c r="E7916" s="1" t="s">
        <v>3431</v>
      </c>
    </row>
    <row r="7917" spans="1:5" x14ac:dyDescent="0.3">
      <c r="A7917" s="1" t="s">
        <v>16101</v>
      </c>
      <c r="B7917" s="1" t="s">
        <v>16102</v>
      </c>
      <c r="C7917" s="1" t="s">
        <v>16103</v>
      </c>
      <c r="D7917" s="1" t="s">
        <v>8</v>
      </c>
    </row>
    <row r="7918" spans="1:5" x14ac:dyDescent="0.3">
      <c r="A7918" s="1" t="s">
        <v>16104</v>
      </c>
      <c r="B7918" s="1" t="s">
        <v>16105</v>
      </c>
      <c r="C7918" s="1" t="s">
        <v>16103</v>
      </c>
      <c r="D7918" s="1" t="s">
        <v>8</v>
      </c>
    </row>
    <row r="7919" spans="1:5" x14ac:dyDescent="0.3">
      <c r="A7919" s="1" t="s">
        <v>16106</v>
      </c>
      <c r="B7919" s="1" t="s">
        <v>16107</v>
      </c>
      <c r="C7919" s="1" t="s">
        <v>16103</v>
      </c>
      <c r="D7919" s="1" t="s">
        <v>8</v>
      </c>
    </row>
    <row r="7920" spans="1:5" x14ac:dyDescent="0.3">
      <c r="A7920" s="1" t="s">
        <v>16108</v>
      </c>
      <c r="B7920" s="1" t="s">
        <v>16109</v>
      </c>
      <c r="C7920" s="1" t="s">
        <v>16103</v>
      </c>
      <c r="D7920" s="1" t="s">
        <v>8</v>
      </c>
    </row>
    <row r="7921" spans="1:4" x14ac:dyDescent="0.3">
      <c r="A7921" s="1" t="s">
        <v>16110</v>
      </c>
      <c r="B7921" s="1" t="s">
        <v>16111</v>
      </c>
      <c r="C7921" s="1" t="s">
        <v>16103</v>
      </c>
      <c r="D7921" s="1" t="s">
        <v>8</v>
      </c>
    </row>
    <row r="7922" spans="1:4" x14ac:dyDescent="0.3">
      <c r="A7922" s="1" t="s">
        <v>16112</v>
      </c>
      <c r="B7922" s="1" t="s">
        <v>16113</v>
      </c>
      <c r="C7922" s="1" t="s">
        <v>16103</v>
      </c>
      <c r="D7922" s="1" t="s">
        <v>8</v>
      </c>
    </row>
    <row r="7923" spans="1:4" x14ac:dyDescent="0.3">
      <c r="A7923" s="1" t="s">
        <v>16114</v>
      </c>
      <c r="B7923" s="1" t="s">
        <v>16115</v>
      </c>
      <c r="C7923" s="1" t="s">
        <v>16103</v>
      </c>
      <c r="D7923" s="1" t="s">
        <v>8</v>
      </c>
    </row>
    <row r="7924" spans="1:4" x14ac:dyDescent="0.3">
      <c r="A7924" s="1" t="s">
        <v>16116</v>
      </c>
      <c r="B7924" s="1" t="s">
        <v>16117</v>
      </c>
      <c r="C7924" s="1" t="s">
        <v>16103</v>
      </c>
      <c r="D7924" s="1" t="s">
        <v>8</v>
      </c>
    </row>
    <row r="7925" spans="1:4" x14ac:dyDescent="0.3">
      <c r="A7925" s="1" t="s">
        <v>16118</v>
      </c>
      <c r="B7925" s="1" t="s">
        <v>16119</v>
      </c>
      <c r="C7925" s="1" t="s">
        <v>16103</v>
      </c>
      <c r="D7925" s="1" t="s">
        <v>8</v>
      </c>
    </row>
    <row r="7926" spans="1:4" x14ac:dyDescent="0.3">
      <c r="A7926" s="1" t="s">
        <v>16120</v>
      </c>
      <c r="B7926" s="1" t="s">
        <v>16121</v>
      </c>
      <c r="C7926" s="1" t="s">
        <v>16103</v>
      </c>
      <c r="D7926" s="1" t="s">
        <v>8</v>
      </c>
    </row>
    <row r="7927" spans="1:4" x14ac:dyDescent="0.3">
      <c r="A7927" s="1" t="s">
        <v>16122</v>
      </c>
      <c r="B7927" s="1" t="s">
        <v>16123</v>
      </c>
      <c r="C7927" s="1" t="s">
        <v>16124</v>
      </c>
      <c r="D7927" s="1" t="s">
        <v>8</v>
      </c>
    </row>
    <row r="7928" spans="1:4" x14ac:dyDescent="0.3">
      <c r="A7928" s="1" t="s">
        <v>16125</v>
      </c>
      <c r="B7928" s="1" t="s">
        <v>16126</v>
      </c>
      <c r="C7928" s="1" t="s">
        <v>16124</v>
      </c>
      <c r="D7928" s="1" t="s">
        <v>8</v>
      </c>
    </row>
    <row r="7929" spans="1:4" x14ac:dyDescent="0.3">
      <c r="A7929" s="1" t="s">
        <v>16127</v>
      </c>
      <c r="B7929" s="1" t="s">
        <v>16128</v>
      </c>
      <c r="C7929" s="1" t="s">
        <v>16124</v>
      </c>
      <c r="D7929" s="1" t="s">
        <v>8</v>
      </c>
    </row>
    <row r="7930" spans="1:4" x14ac:dyDescent="0.3">
      <c r="A7930" s="1" t="s">
        <v>16129</v>
      </c>
      <c r="B7930" s="1" t="s">
        <v>16130</v>
      </c>
      <c r="C7930" s="1" t="s">
        <v>16124</v>
      </c>
      <c r="D7930" s="1" t="s">
        <v>8</v>
      </c>
    </row>
    <row r="7931" spans="1:4" x14ac:dyDescent="0.3">
      <c r="A7931" s="1" t="s">
        <v>16131</v>
      </c>
      <c r="B7931" s="1" t="s">
        <v>16132</v>
      </c>
      <c r="C7931" s="1" t="s">
        <v>16124</v>
      </c>
      <c r="D7931" s="1" t="s">
        <v>8</v>
      </c>
    </row>
    <row r="7932" spans="1:4" x14ac:dyDescent="0.3">
      <c r="A7932" s="1" t="s">
        <v>16133</v>
      </c>
      <c r="B7932" s="1" t="s">
        <v>16134</v>
      </c>
      <c r="C7932" s="1" t="s">
        <v>16124</v>
      </c>
      <c r="D7932" s="1" t="s">
        <v>8</v>
      </c>
    </row>
    <row r="7933" spans="1:4" x14ac:dyDescent="0.3">
      <c r="A7933" s="1" t="s">
        <v>16135</v>
      </c>
      <c r="B7933" s="1" t="s">
        <v>16136</v>
      </c>
      <c r="C7933" s="1" t="s">
        <v>16124</v>
      </c>
      <c r="D7933" s="1" t="s">
        <v>8</v>
      </c>
    </row>
    <row r="7934" spans="1:4" x14ac:dyDescent="0.3">
      <c r="A7934" s="1" t="s">
        <v>16137</v>
      </c>
      <c r="B7934" s="1" t="s">
        <v>16138</v>
      </c>
      <c r="C7934" s="1" t="s">
        <v>16124</v>
      </c>
      <c r="D7934" s="1" t="s">
        <v>8</v>
      </c>
    </row>
    <row r="7935" spans="1:4" x14ac:dyDescent="0.3">
      <c r="A7935" s="1" t="s">
        <v>16139</v>
      </c>
      <c r="B7935" s="1" t="s">
        <v>16140</v>
      </c>
      <c r="C7935" s="1" t="s">
        <v>16124</v>
      </c>
      <c r="D7935" s="1" t="s">
        <v>8</v>
      </c>
    </row>
    <row r="7936" spans="1:4" x14ac:dyDescent="0.3">
      <c r="A7936" s="1" t="s">
        <v>16141</v>
      </c>
      <c r="B7936" s="1" t="s">
        <v>16142</v>
      </c>
      <c r="C7936" s="1" t="s">
        <v>721</v>
      </c>
      <c r="D7936" s="1" t="s">
        <v>8</v>
      </c>
    </row>
    <row r="7937" spans="1:4" x14ac:dyDescent="0.3">
      <c r="A7937" s="1" t="s">
        <v>16143</v>
      </c>
      <c r="B7937" s="1" t="s">
        <v>16144</v>
      </c>
      <c r="C7937" s="1" t="s">
        <v>721</v>
      </c>
      <c r="D7937" s="1" t="s">
        <v>8</v>
      </c>
    </row>
    <row r="7938" spans="1:4" x14ac:dyDescent="0.3">
      <c r="A7938" s="1" t="s">
        <v>16145</v>
      </c>
      <c r="B7938" s="1" t="s">
        <v>16146</v>
      </c>
      <c r="C7938" s="1" t="s">
        <v>16147</v>
      </c>
      <c r="D7938" s="1" t="s">
        <v>8</v>
      </c>
    </row>
    <row r="7939" spans="1:4" x14ac:dyDescent="0.3">
      <c r="A7939" s="1" t="s">
        <v>16148</v>
      </c>
      <c r="B7939" s="1" t="s">
        <v>16149</v>
      </c>
      <c r="C7939" s="1" t="s">
        <v>16147</v>
      </c>
      <c r="D7939" s="1" t="s">
        <v>8</v>
      </c>
    </row>
    <row r="7940" spans="1:4" x14ac:dyDescent="0.3">
      <c r="A7940" s="1" t="s">
        <v>16150</v>
      </c>
      <c r="B7940" s="1" t="s">
        <v>16151</v>
      </c>
      <c r="C7940" s="1" t="s">
        <v>16147</v>
      </c>
      <c r="D7940" s="1" t="s">
        <v>8</v>
      </c>
    </row>
    <row r="7941" spans="1:4" x14ac:dyDescent="0.3">
      <c r="A7941" s="1" t="s">
        <v>16152</v>
      </c>
      <c r="B7941" s="1" t="s">
        <v>16153</v>
      </c>
      <c r="C7941" s="1" t="s">
        <v>16147</v>
      </c>
      <c r="D7941" s="1" t="s">
        <v>8</v>
      </c>
    </row>
    <row r="7942" spans="1:4" x14ac:dyDescent="0.3">
      <c r="A7942" s="1" t="s">
        <v>16154</v>
      </c>
      <c r="B7942" s="1" t="s">
        <v>16155</v>
      </c>
      <c r="C7942" s="1" t="s">
        <v>16147</v>
      </c>
      <c r="D7942" s="1" t="s">
        <v>8</v>
      </c>
    </row>
    <row r="7943" spans="1:4" x14ac:dyDescent="0.3">
      <c r="A7943" s="1" t="s">
        <v>16156</v>
      </c>
      <c r="B7943" s="1" t="s">
        <v>16157</v>
      </c>
      <c r="C7943" s="1" t="s">
        <v>16147</v>
      </c>
      <c r="D7943" s="1" t="s">
        <v>8</v>
      </c>
    </row>
    <row r="7944" spans="1:4" x14ac:dyDescent="0.3">
      <c r="A7944" s="1" t="s">
        <v>16158</v>
      </c>
      <c r="B7944" s="1" t="s">
        <v>16159</v>
      </c>
      <c r="C7944" s="1" t="s">
        <v>16160</v>
      </c>
      <c r="D7944" s="1" t="s">
        <v>8</v>
      </c>
    </row>
    <row r="7945" spans="1:4" x14ac:dyDescent="0.3">
      <c r="A7945" s="1" t="s">
        <v>16161</v>
      </c>
      <c r="B7945" s="1" t="s">
        <v>16162</v>
      </c>
      <c r="C7945" s="1" t="s">
        <v>16160</v>
      </c>
      <c r="D7945" s="1" t="s">
        <v>8</v>
      </c>
    </row>
    <row r="7946" spans="1:4" x14ac:dyDescent="0.3">
      <c r="A7946" s="1" t="s">
        <v>16163</v>
      </c>
      <c r="B7946" s="1" t="s">
        <v>16164</v>
      </c>
      <c r="C7946" s="1" t="s">
        <v>16160</v>
      </c>
      <c r="D7946" s="1" t="s">
        <v>8</v>
      </c>
    </row>
    <row r="7947" spans="1:4" x14ac:dyDescent="0.3">
      <c r="A7947" s="1" t="s">
        <v>16165</v>
      </c>
      <c r="B7947" s="1" t="s">
        <v>16166</v>
      </c>
      <c r="C7947" s="1" t="s">
        <v>16167</v>
      </c>
      <c r="D7947" s="1" t="s">
        <v>8</v>
      </c>
    </row>
    <row r="7948" spans="1:4" x14ac:dyDescent="0.3">
      <c r="A7948" s="1" t="s">
        <v>16168</v>
      </c>
      <c r="B7948" s="1" t="s">
        <v>16169</v>
      </c>
      <c r="C7948" s="1" t="s">
        <v>16167</v>
      </c>
      <c r="D7948" s="1" t="s">
        <v>8</v>
      </c>
    </row>
    <row r="7949" spans="1:4" x14ac:dyDescent="0.3">
      <c r="A7949" s="1" t="s">
        <v>16170</v>
      </c>
      <c r="B7949" s="1" t="s">
        <v>16171</v>
      </c>
      <c r="C7949" s="1" t="s">
        <v>16167</v>
      </c>
      <c r="D7949" s="1" t="s">
        <v>8</v>
      </c>
    </row>
    <row r="7950" spans="1:4" x14ac:dyDescent="0.3">
      <c r="A7950" s="1" t="s">
        <v>16172</v>
      </c>
      <c r="B7950" s="1" t="s">
        <v>16173</v>
      </c>
      <c r="C7950" s="1" t="s">
        <v>16167</v>
      </c>
      <c r="D7950" s="1" t="s">
        <v>8</v>
      </c>
    </row>
    <row r="7951" spans="1:4" x14ac:dyDescent="0.3">
      <c r="A7951" s="1" t="s">
        <v>16174</v>
      </c>
      <c r="B7951" s="1" t="s">
        <v>16175</v>
      </c>
      <c r="C7951" s="1" t="s">
        <v>16103</v>
      </c>
      <c r="D7951" s="1" t="s">
        <v>8</v>
      </c>
    </row>
    <row r="7952" spans="1:4" x14ac:dyDescent="0.3">
      <c r="A7952" s="1" t="s">
        <v>16176</v>
      </c>
      <c r="B7952" s="1" t="s">
        <v>16177</v>
      </c>
      <c r="C7952" s="1" t="s">
        <v>16103</v>
      </c>
      <c r="D7952" s="1" t="s">
        <v>8</v>
      </c>
    </row>
    <row r="7953" spans="1:4" x14ac:dyDescent="0.3">
      <c r="A7953" s="1" t="s">
        <v>16178</v>
      </c>
      <c r="B7953" s="1" t="s">
        <v>16179</v>
      </c>
      <c r="C7953" s="1" t="s">
        <v>16103</v>
      </c>
      <c r="D7953" s="1" t="s">
        <v>8</v>
      </c>
    </row>
    <row r="7954" spans="1:4" x14ac:dyDescent="0.3">
      <c r="A7954" s="1" t="s">
        <v>16180</v>
      </c>
      <c r="B7954" s="1" t="s">
        <v>16181</v>
      </c>
      <c r="C7954" s="1" t="s">
        <v>16103</v>
      </c>
      <c r="D7954" s="1" t="s">
        <v>8</v>
      </c>
    </row>
    <row r="7955" spans="1:4" x14ac:dyDescent="0.3">
      <c r="A7955" s="1" t="s">
        <v>16182</v>
      </c>
      <c r="B7955" s="1" t="s">
        <v>16183</v>
      </c>
      <c r="C7955" s="1" t="s">
        <v>16103</v>
      </c>
      <c r="D7955" s="1" t="s">
        <v>8</v>
      </c>
    </row>
    <row r="7956" spans="1:4" x14ac:dyDescent="0.3">
      <c r="A7956" s="1" t="s">
        <v>16184</v>
      </c>
      <c r="B7956" s="1" t="s">
        <v>16185</v>
      </c>
      <c r="C7956" s="1" t="s">
        <v>16103</v>
      </c>
      <c r="D7956" s="1" t="s">
        <v>8</v>
      </c>
    </row>
    <row r="7957" spans="1:4" x14ac:dyDescent="0.3">
      <c r="A7957" s="1" t="s">
        <v>16186</v>
      </c>
      <c r="B7957" s="1" t="s">
        <v>16187</v>
      </c>
      <c r="C7957" s="1" t="s">
        <v>16103</v>
      </c>
      <c r="D7957" s="1" t="s">
        <v>8</v>
      </c>
    </row>
    <row r="7958" spans="1:4" x14ac:dyDescent="0.3">
      <c r="A7958" s="1" t="s">
        <v>16188</v>
      </c>
      <c r="B7958" s="1" t="s">
        <v>16189</v>
      </c>
      <c r="C7958" s="1" t="s">
        <v>16103</v>
      </c>
      <c r="D7958" s="1" t="s">
        <v>8</v>
      </c>
    </row>
    <row r="7959" spans="1:4" x14ac:dyDescent="0.3">
      <c r="A7959" s="1" t="s">
        <v>16190</v>
      </c>
      <c r="B7959" s="1" t="s">
        <v>16191</v>
      </c>
      <c r="C7959" s="1" t="s">
        <v>16124</v>
      </c>
      <c r="D7959" s="1" t="s">
        <v>8</v>
      </c>
    </row>
    <row r="7960" spans="1:4" x14ac:dyDescent="0.3">
      <c r="A7960" s="1" t="s">
        <v>16192</v>
      </c>
      <c r="B7960" s="1" t="s">
        <v>16193</v>
      </c>
      <c r="C7960" s="1" t="s">
        <v>16124</v>
      </c>
      <c r="D7960" s="1" t="s">
        <v>8</v>
      </c>
    </row>
    <row r="7961" spans="1:4" x14ac:dyDescent="0.3">
      <c r="A7961" s="1" t="s">
        <v>16194</v>
      </c>
      <c r="B7961" s="1" t="s">
        <v>16195</v>
      </c>
      <c r="C7961" s="1" t="s">
        <v>16124</v>
      </c>
      <c r="D7961" s="1" t="s">
        <v>8</v>
      </c>
    </row>
    <row r="7962" spans="1:4" x14ac:dyDescent="0.3">
      <c r="A7962" s="1" t="s">
        <v>16196</v>
      </c>
      <c r="B7962" s="1" t="s">
        <v>16197</v>
      </c>
      <c r="C7962" s="1" t="s">
        <v>16124</v>
      </c>
      <c r="D7962" s="1" t="s">
        <v>8</v>
      </c>
    </row>
    <row r="7963" spans="1:4" x14ac:dyDescent="0.3">
      <c r="A7963" s="1" t="s">
        <v>16198</v>
      </c>
      <c r="B7963" s="1" t="s">
        <v>16199</v>
      </c>
      <c r="C7963" s="1" t="s">
        <v>16124</v>
      </c>
      <c r="D7963" s="1" t="s">
        <v>8</v>
      </c>
    </row>
    <row r="7964" spans="1:4" x14ac:dyDescent="0.3">
      <c r="A7964" s="1" t="s">
        <v>16200</v>
      </c>
      <c r="B7964" s="1" t="s">
        <v>16201</v>
      </c>
      <c r="C7964" s="1" t="s">
        <v>16124</v>
      </c>
      <c r="D7964" s="1" t="s">
        <v>8</v>
      </c>
    </row>
    <row r="7965" spans="1:4" x14ac:dyDescent="0.3">
      <c r="A7965" s="1" t="s">
        <v>16202</v>
      </c>
      <c r="B7965" s="1" t="s">
        <v>16203</v>
      </c>
      <c r="C7965" s="1" t="s">
        <v>16124</v>
      </c>
      <c r="D7965" s="1" t="s">
        <v>8</v>
      </c>
    </row>
    <row r="7966" spans="1:4" x14ac:dyDescent="0.3">
      <c r="A7966" s="1" t="s">
        <v>16204</v>
      </c>
      <c r="B7966" s="1" t="s">
        <v>16205</v>
      </c>
      <c r="C7966" s="1" t="s">
        <v>16124</v>
      </c>
      <c r="D7966" s="1" t="s">
        <v>8</v>
      </c>
    </row>
    <row r="7967" spans="1:4" x14ac:dyDescent="0.3">
      <c r="A7967" s="1" t="s">
        <v>16206</v>
      </c>
      <c r="B7967" s="1" t="s">
        <v>16207</v>
      </c>
      <c r="C7967" s="1" t="s">
        <v>16124</v>
      </c>
      <c r="D7967" s="1" t="s">
        <v>8</v>
      </c>
    </row>
    <row r="7968" spans="1:4" x14ac:dyDescent="0.3">
      <c r="A7968" s="1" t="s">
        <v>16208</v>
      </c>
      <c r="B7968" s="1" t="s">
        <v>16209</v>
      </c>
      <c r="C7968" s="1" t="s">
        <v>16124</v>
      </c>
      <c r="D7968" s="1" t="s">
        <v>8</v>
      </c>
    </row>
    <row r="7969" spans="1:4" x14ac:dyDescent="0.3">
      <c r="A7969" s="1" t="s">
        <v>16210</v>
      </c>
      <c r="B7969" s="1" t="s">
        <v>16211</v>
      </c>
      <c r="C7969" s="1" t="s">
        <v>16124</v>
      </c>
      <c r="D7969" s="1" t="s">
        <v>8</v>
      </c>
    </row>
    <row r="7970" spans="1:4" x14ac:dyDescent="0.3">
      <c r="A7970" s="1" t="s">
        <v>16212</v>
      </c>
      <c r="B7970" s="1" t="s">
        <v>16213</v>
      </c>
      <c r="C7970" s="1" t="s">
        <v>16124</v>
      </c>
      <c r="D7970" s="1" t="s">
        <v>8</v>
      </c>
    </row>
    <row r="7971" spans="1:4" x14ac:dyDescent="0.3">
      <c r="A7971" s="1" t="s">
        <v>16214</v>
      </c>
      <c r="B7971" s="1" t="s">
        <v>16215</v>
      </c>
      <c r="C7971" s="1" t="s">
        <v>16124</v>
      </c>
      <c r="D7971" s="1" t="s">
        <v>8</v>
      </c>
    </row>
    <row r="7972" spans="1:4" x14ac:dyDescent="0.3">
      <c r="A7972" s="1" t="s">
        <v>16216</v>
      </c>
      <c r="B7972" s="1" t="s">
        <v>16217</v>
      </c>
      <c r="C7972" s="1" t="s">
        <v>16124</v>
      </c>
      <c r="D7972" s="1" t="s">
        <v>8</v>
      </c>
    </row>
    <row r="7973" spans="1:4" x14ac:dyDescent="0.3">
      <c r="A7973" s="1" t="s">
        <v>16218</v>
      </c>
      <c r="B7973" s="1" t="s">
        <v>16219</v>
      </c>
      <c r="C7973" s="1" t="s">
        <v>16124</v>
      </c>
      <c r="D7973" s="1" t="s">
        <v>8</v>
      </c>
    </row>
    <row r="7974" spans="1:4" x14ac:dyDescent="0.3">
      <c r="A7974" s="1" t="s">
        <v>16220</v>
      </c>
      <c r="B7974" s="1" t="s">
        <v>16221</v>
      </c>
      <c r="C7974" s="1" t="s">
        <v>16124</v>
      </c>
      <c r="D7974" s="1" t="s">
        <v>8</v>
      </c>
    </row>
    <row r="7975" spans="1:4" x14ac:dyDescent="0.3">
      <c r="A7975" s="1" t="s">
        <v>16222</v>
      </c>
      <c r="B7975" s="1" t="s">
        <v>16223</v>
      </c>
      <c r="C7975" s="1" t="s">
        <v>16124</v>
      </c>
      <c r="D7975" s="1" t="s">
        <v>8</v>
      </c>
    </row>
    <row r="7976" spans="1:4" x14ac:dyDescent="0.3">
      <c r="A7976" s="1" t="s">
        <v>16224</v>
      </c>
      <c r="B7976" s="1" t="s">
        <v>16225</v>
      </c>
      <c r="C7976" s="1" t="s">
        <v>3860</v>
      </c>
      <c r="D7976" s="1" t="s">
        <v>8</v>
      </c>
    </row>
    <row r="7977" spans="1:4" x14ac:dyDescent="0.3">
      <c r="A7977" s="1" t="s">
        <v>16226</v>
      </c>
      <c r="B7977" s="1" t="s">
        <v>16227</v>
      </c>
      <c r="C7977" s="1" t="s">
        <v>3860</v>
      </c>
      <c r="D7977" s="1" t="s">
        <v>8</v>
      </c>
    </row>
    <row r="7978" spans="1:4" x14ac:dyDescent="0.3">
      <c r="A7978" s="1" t="s">
        <v>16228</v>
      </c>
      <c r="B7978" s="1" t="s">
        <v>16229</v>
      </c>
      <c r="C7978" s="1" t="s">
        <v>16124</v>
      </c>
      <c r="D7978" s="1" t="s">
        <v>8</v>
      </c>
    </row>
    <row r="7979" spans="1:4" x14ac:dyDescent="0.3">
      <c r="A7979" s="1" t="s">
        <v>16230</v>
      </c>
      <c r="B7979" s="1" t="s">
        <v>16231</v>
      </c>
      <c r="C7979" s="1" t="s">
        <v>16124</v>
      </c>
      <c r="D7979" s="1" t="s">
        <v>8</v>
      </c>
    </row>
    <row r="7980" spans="1:4" x14ac:dyDescent="0.3">
      <c r="A7980" s="1" t="s">
        <v>16232</v>
      </c>
      <c r="B7980" s="1" t="s">
        <v>16233</v>
      </c>
      <c r="C7980" s="1" t="s">
        <v>16124</v>
      </c>
      <c r="D7980" s="1" t="s">
        <v>8</v>
      </c>
    </row>
    <row r="7981" spans="1:4" x14ac:dyDescent="0.3">
      <c r="A7981" s="1" t="s">
        <v>16234</v>
      </c>
      <c r="B7981" s="1" t="s">
        <v>16235</v>
      </c>
      <c r="C7981" s="1" t="s">
        <v>16124</v>
      </c>
      <c r="D7981" s="1" t="s">
        <v>8</v>
      </c>
    </row>
    <row r="7982" spans="1:4" x14ac:dyDescent="0.3">
      <c r="A7982" s="1" t="s">
        <v>16236</v>
      </c>
      <c r="B7982" s="1" t="s">
        <v>16237</v>
      </c>
      <c r="C7982" s="1" t="s">
        <v>721</v>
      </c>
      <c r="D7982" s="1" t="s">
        <v>8</v>
      </c>
    </row>
    <row r="7983" spans="1:4" x14ac:dyDescent="0.3">
      <c r="A7983" s="1" t="s">
        <v>16238</v>
      </c>
      <c r="B7983" s="1" t="s">
        <v>16239</v>
      </c>
      <c r="C7983" s="1" t="s">
        <v>721</v>
      </c>
      <c r="D7983" s="1" t="s">
        <v>8</v>
      </c>
    </row>
    <row r="7984" spans="1:4" x14ac:dyDescent="0.3">
      <c r="A7984" s="1" t="s">
        <v>16240</v>
      </c>
      <c r="B7984" s="1" t="s">
        <v>16241</v>
      </c>
      <c r="C7984" s="1" t="s">
        <v>721</v>
      </c>
      <c r="D7984" s="1" t="s">
        <v>8</v>
      </c>
    </row>
    <row r="7985" spans="1:4" x14ac:dyDescent="0.3">
      <c r="A7985" s="1" t="s">
        <v>16242</v>
      </c>
      <c r="B7985" s="1" t="s">
        <v>16243</v>
      </c>
      <c r="C7985" s="1" t="s">
        <v>721</v>
      </c>
      <c r="D7985" s="1" t="s">
        <v>8</v>
      </c>
    </row>
    <row r="7986" spans="1:4" x14ac:dyDescent="0.3">
      <c r="A7986" s="1" t="s">
        <v>16244</v>
      </c>
      <c r="B7986" s="1" t="s">
        <v>16245</v>
      </c>
      <c r="C7986" s="1" t="s">
        <v>16246</v>
      </c>
      <c r="D7986" s="1" t="s">
        <v>8</v>
      </c>
    </row>
    <row r="7987" spans="1:4" x14ac:dyDescent="0.3">
      <c r="A7987" s="1" t="s">
        <v>16247</v>
      </c>
      <c r="B7987" s="1" t="s">
        <v>16248</v>
      </c>
      <c r="C7987" s="1" t="s">
        <v>16246</v>
      </c>
      <c r="D7987" s="1" t="s">
        <v>8</v>
      </c>
    </row>
    <row r="7988" spans="1:4" x14ac:dyDescent="0.3">
      <c r="A7988" s="1" t="s">
        <v>16249</v>
      </c>
      <c r="B7988" s="1" t="s">
        <v>16250</v>
      </c>
      <c r="C7988" s="1" t="s">
        <v>16246</v>
      </c>
      <c r="D7988" s="1" t="s">
        <v>8</v>
      </c>
    </row>
    <row r="7989" spans="1:4" x14ac:dyDescent="0.3">
      <c r="A7989" s="1" t="s">
        <v>16251</v>
      </c>
      <c r="B7989" s="1" t="s">
        <v>16252</v>
      </c>
      <c r="C7989" s="1" t="s">
        <v>16246</v>
      </c>
      <c r="D7989" s="1" t="s">
        <v>8</v>
      </c>
    </row>
    <row r="7990" spans="1:4" x14ac:dyDescent="0.3">
      <c r="A7990" s="1" t="s">
        <v>16253</v>
      </c>
      <c r="B7990" s="1" t="s">
        <v>16254</v>
      </c>
      <c r="C7990" s="1" t="s">
        <v>16246</v>
      </c>
      <c r="D7990" s="1" t="s">
        <v>8</v>
      </c>
    </row>
    <row r="7991" spans="1:4" x14ac:dyDescent="0.3">
      <c r="A7991" s="1" t="s">
        <v>16255</v>
      </c>
      <c r="B7991" s="1" t="s">
        <v>16256</v>
      </c>
      <c r="C7991" s="1" t="s">
        <v>16246</v>
      </c>
      <c r="D7991" s="1" t="s">
        <v>8</v>
      </c>
    </row>
    <row r="7992" spans="1:4" x14ac:dyDescent="0.3">
      <c r="A7992" s="1" t="s">
        <v>16257</v>
      </c>
      <c r="B7992" s="1" t="s">
        <v>16258</v>
      </c>
      <c r="C7992" s="1" t="s">
        <v>16246</v>
      </c>
      <c r="D7992" s="1" t="s">
        <v>8</v>
      </c>
    </row>
    <row r="7993" spans="1:4" x14ac:dyDescent="0.3">
      <c r="A7993" s="1" t="s">
        <v>16259</v>
      </c>
      <c r="B7993" s="1" t="s">
        <v>16260</v>
      </c>
      <c r="C7993" s="1" t="s">
        <v>16246</v>
      </c>
      <c r="D7993" s="1" t="s">
        <v>8</v>
      </c>
    </row>
    <row r="7994" spans="1:4" x14ac:dyDescent="0.3">
      <c r="A7994" s="1" t="s">
        <v>16261</v>
      </c>
      <c r="B7994" s="1" t="s">
        <v>16262</v>
      </c>
      <c r="C7994" s="1" t="s">
        <v>16246</v>
      </c>
      <c r="D7994" s="1" t="s">
        <v>8</v>
      </c>
    </row>
    <row r="7995" spans="1:4" x14ac:dyDescent="0.3">
      <c r="A7995" s="1" t="s">
        <v>16263</v>
      </c>
      <c r="B7995" s="1" t="s">
        <v>16264</v>
      </c>
      <c r="C7995" s="1" t="s">
        <v>16246</v>
      </c>
      <c r="D7995" s="1" t="s">
        <v>8</v>
      </c>
    </row>
    <row r="7996" spans="1:4" x14ac:dyDescent="0.3">
      <c r="A7996" s="1" t="s">
        <v>16265</v>
      </c>
      <c r="B7996" s="1" t="s">
        <v>16266</v>
      </c>
      <c r="C7996" s="1" t="s">
        <v>16246</v>
      </c>
      <c r="D7996" s="1" t="s">
        <v>8</v>
      </c>
    </row>
    <row r="7997" spans="1:4" x14ac:dyDescent="0.3">
      <c r="A7997" s="1" t="s">
        <v>16267</v>
      </c>
      <c r="B7997" s="1" t="s">
        <v>16268</v>
      </c>
      <c r="C7997" s="1" t="s">
        <v>7502</v>
      </c>
      <c r="D7997" s="1" t="s">
        <v>8</v>
      </c>
    </row>
    <row r="7998" spans="1:4" x14ac:dyDescent="0.3">
      <c r="A7998" s="1" t="s">
        <v>16269</v>
      </c>
      <c r="B7998" s="1" t="s">
        <v>16270</v>
      </c>
      <c r="C7998" s="1" t="s">
        <v>7502</v>
      </c>
      <c r="D7998" s="1" t="s">
        <v>8</v>
      </c>
    </row>
    <row r="7999" spans="1:4" x14ac:dyDescent="0.3">
      <c r="A7999" s="1" t="s">
        <v>16271</v>
      </c>
      <c r="B7999" s="1" t="s">
        <v>16272</v>
      </c>
      <c r="C7999" s="1" t="s">
        <v>737</v>
      </c>
      <c r="D7999" s="1" t="s">
        <v>8</v>
      </c>
    </row>
    <row r="8000" spans="1:4" x14ac:dyDescent="0.3">
      <c r="A8000" s="1" t="s">
        <v>16273</v>
      </c>
      <c r="B8000" s="1" t="s">
        <v>16274</v>
      </c>
      <c r="C8000" s="1" t="s">
        <v>737</v>
      </c>
      <c r="D8000" s="1" t="s">
        <v>8</v>
      </c>
    </row>
    <row r="8001" spans="1:5" x14ac:dyDescent="0.3">
      <c r="A8001" s="1" t="s">
        <v>16275</v>
      </c>
      <c r="B8001" s="1" t="s">
        <v>16276</v>
      </c>
      <c r="C8001" s="1" t="s">
        <v>737</v>
      </c>
      <c r="D8001" s="1" t="s">
        <v>8</v>
      </c>
    </row>
    <row r="8002" spans="1:5" x14ac:dyDescent="0.3">
      <c r="A8002" s="1" t="s">
        <v>16277</v>
      </c>
      <c r="B8002" s="1" t="s">
        <v>16278</v>
      </c>
      <c r="C8002" s="1" t="s">
        <v>737</v>
      </c>
      <c r="D8002" s="1" t="s">
        <v>8</v>
      </c>
    </row>
    <row r="8003" spans="1:5" x14ac:dyDescent="0.3">
      <c r="A8003" s="1" t="s">
        <v>16279</v>
      </c>
      <c r="B8003" s="1" t="s">
        <v>16280</v>
      </c>
      <c r="C8003" s="1" t="s">
        <v>737</v>
      </c>
      <c r="D8003" s="1" t="s">
        <v>8</v>
      </c>
    </row>
    <row r="8004" spans="1:5" x14ac:dyDescent="0.3">
      <c r="A8004" s="1" t="s">
        <v>16281</v>
      </c>
      <c r="B8004" s="1" t="s">
        <v>16282</v>
      </c>
      <c r="C8004" s="1" t="s">
        <v>737</v>
      </c>
      <c r="D8004" s="1" t="s">
        <v>8</v>
      </c>
    </row>
    <row r="8005" spans="1:5" x14ac:dyDescent="0.3">
      <c r="A8005" s="1" t="s">
        <v>16283</v>
      </c>
      <c r="B8005" s="1" t="s">
        <v>16284</v>
      </c>
      <c r="C8005" s="1" t="s">
        <v>737</v>
      </c>
      <c r="D8005" s="1" t="s">
        <v>8</v>
      </c>
    </row>
    <row r="8006" spans="1:5" x14ac:dyDescent="0.3">
      <c r="A8006" s="1" t="s">
        <v>16285</v>
      </c>
      <c r="B8006" s="1" t="s">
        <v>16286</v>
      </c>
      <c r="C8006" s="1" t="s">
        <v>737</v>
      </c>
      <c r="D8006" s="1" t="s">
        <v>8</v>
      </c>
    </row>
    <row r="8007" spans="1:5" x14ac:dyDescent="0.3">
      <c r="A8007" s="1" t="s">
        <v>16287</v>
      </c>
      <c r="B8007" s="1" t="s">
        <v>16288</v>
      </c>
      <c r="C8007" s="1" t="s">
        <v>737</v>
      </c>
      <c r="D8007" s="1" t="s">
        <v>8</v>
      </c>
    </row>
    <row r="8008" spans="1:5" x14ac:dyDescent="0.3">
      <c r="A8008" s="1" t="s">
        <v>16289</v>
      </c>
      <c r="B8008" s="1" t="s">
        <v>16290</v>
      </c>
      <c r="C8008" s="1" t="s">
        <v>7502</v>
      </c>
      <c r="D8008" s="1" t="s">
        <v>8</v>
      </c>
    </row>
    <row r="8009" spans="1:5" x14ac:dyDescent="0.3">
      <c r="A8009" s="1" t="s">
        <v>16291</v>
      </c>
      <c r="B8009" s="1" t="s">
        <v>16292</v>
      </c>
      <c r="C8009" s="1" t="s">
        <v>7502</v>
      </c>
      <c r="D8009" s="1" t="s">
        <v>8</v>
      </c>
      <c r="E8009" s="1" t="s">
        <v>10606</v>
      </c>
    </row>
    <row r="8010" spans="1:5" x14ac:dyDescent="0.3">
      <c r="A8010" s="1" t="s">
        <v>16293</v>
      </c>
      <c r="B8010" s="1" t="s">
        <v>16294</v>
      </c>
      <c r="C8010" s="1" t="s">
        <v>7502</v>
      </c>
      <c r="D8010" s="1" t="s">
        <v>8</v>
      </c>
      <c r="E8010" s="1" t="s">
        <v>10606</v>
      </c>
    </row>
    <row r="8011" spans="1:5" x14ac:dyDescent="0.3">
      <c r="A8011" s="1" t="s">
        <v>16295</v>
      </c>
      <c r="B8011" s="1" t="s">
        <v>16296</v>
      </c>
      <c r="C8011" s="1" t="s">
        <v>7502</v>
      </c>
      <c r="D8011" s="1" t="s">
        <v>8</v>
      </c>
      <c r="E8011" s="1" t="s">
        <v>10606</v>
      </c>
    </row>
    <row r="8012" spans="1:5" x14ac:dyDescent="0.3">
      <c r="A8012" s="1" t="s">
        <v>16297</v>
      </c>
      <c r="B8012" s="1" t="s">
        <v>16298</v>
      </c>
      <c r="C8012" s="1" t="s">
        <v>16299</v>
      </c>
      <c r="D8012" s="1" t="s">
        <v>8</v>
      </c>
    </row>
    <row r="8013" spans="1:5" x14ac:dyDescent="0.3">
      <c r="A8013" s="1" t="s">
        <v>16300</v>
      </c>
      <c r="B8013" s="1" t="s">
        <v>16301</v>
      </c>
      <c r="C8013" s="1" t="s">
        <v>16299</v>
      </c>
      <c r="D8013" s="1" t="s">
        <v>8</v>
      </c>
    </row>
    <row r="8014" spans="1:5" x14ac:dyDescent="0.3">
      <c r="A8014" s="1" t="s">
        <v>16302</v>
      </c>
      <c r="B8014" s="1" t="s">
        <v>16303</v>
      </c>
      <c r="C8014" s="1" t="s">
        <v>16304</v>
      </c>
      <c r="D8014" s="1" t="s">
        <v>8</v>
      </c>
    </row>
    <row r="8015" spans="1:5" x14ac:dyDescent="0.3">
      <c r="A8015" s="1" t="s">
        <v>16305</v>
      </c>
      <c r="B8015" s="1" t="s">
        <v>16306</v>
      </c>
      <c r="C8015" s="1" t="s">
        <v>16304</v>
      </c>
      <c r="D8015" s="1" t="s">
        <v>8</v>
      </c>
    </row>
    <row r="8016" spans="1:5" x14ac:dyDescent="0.3">
      <c r="A8016" s="1" t="s">
        <v>16307</v>
      </c>
      <c r="B8016" s="1" t="s">
        <v>16308</v>
      </c>
      <c r="C8016" s="1" t="s">
        <v>16304</v>
      </c>
      <c r="D8016" s="1" t="s">
        <v>8</v>
      </c>
    </row>
    <row r="8017" spans="1:4" x14ac:dyDescent="0.3">
      <c r="A8017" s="1" t="s">
        <v>16309</v>
      </c>
      <c r="B8017" s="1" t="s">
        <v>16310</v>
      </c>
      <c r="C8017" s="1" t="s">
        <v>737</v>
      </c>
      <c r="D8017" s="1" t="s">
        <v>8</v>
      </c>
    </row>
    <row r="8018" spans="1:4" x14ac:dyDescent="0.3">
      <c r="A8018" s="1" t="s">
        <v>16311</v>
      </c>
      <c r="B8018" s="1" t="s">
        <v>16312</v>
      </c>
      <c r="C8018" s="1" t="s">
        <v>2110</v>
      </c>
      <c r="D8018" s="1" t="s">
        <v>8</v>
      </c>
    </row>
    <row r="8019" spans="1:4" x14ac:dyDescent="0.3">
      <c r="A8019" s="1" t="s">
        <v>16313</v>
      </c>
      <c r="B8019" s="1" t="s">
        <v>16314</v>
      </c>
      <c r="C8019" s="1" t="s">
        <v>2110</v>
      </c>
      <c r="D8019" s="1" t="s">
        <v>8</v>
      </c>
    </row>
    <row r="8020" spans="1:4" x14ac:dyDescent="0.3">
      <c r="A8020" s="1" t="s">
        <v>16315</v>
      </c>
      <c r="B8020" s="1" t="s">
        <v>16316</v>
      </c>
      <c r="C8020" s="1" t="s">
        <v>2110</v>
      </c>
      <c r="D8020" s="1" t="s">
        <v>8</v>
      </c>
    </row>
    <row r="8021" spans="1:4" x14ac:dyDescent="0.3">
      <c r="A8021" s="1" t="s">
        <v>16317</v>
      </c>
      <c r="B8021" s="1" t="s">
        <v>16318</v>
      </c>
      <c r="C8021" s="1" t="s">
        <v>2110</v>
      </c>
      <c r="D8021" s="1" t="s">
        <v>8</v>
      </c>
    </row>
    <row r="8022" spans="1:4" x14ac:dyDescent="0.3">
      <c r="A8022" s="1" t="s">
        <v>16319</v>
      </c>
      <c r="B8022" s="1" t="s">
        <v>16320</v>
      </c>
      <c r="C8022" s="1" t="s">
        <v>2110</v>
      </c>
      <c r="D8022" s="1" t="s">
        <v>8</v>
      </c>
    </row>
    <row r="8023" spans="1:4" x14ac:dyDescent="0.3">
      <c r="A8023" s="1" t="s">
        <v>16321</v>
      </c>
      <c r="B8023" s="1" t="s">
        <v>16322</v>
      </c>
      <c r="C8023" s="1" t="s">
        <v>2110</v>
      </c>
      <c r="D8023" s="1" t="s">
        <v>8</v>
      </c>
    </row>
    <row r="8024" spans="1:4" x14ac:dyDescent="0.3">
      <c r="A8024" s="1" t="s">
        <v>16323</v>
      </c>
      <c r="B8024" s="1" t="s">
        <v>16324</v>
      </c>
      <c r="C8024" s="1" t="s">
        <v>732</v>
      </c>
      <c r="D8024" s="1" t="s">
        <v>8</v>
      </c>
    </row>
    <row r="8025" spans="1:4" x14ac:dyDescent="0.3">
      <c r="A8025" s="1" t="s">
        <v>16325</v>
      </c>
      <c r="B8025" s="1" t="s">
        <v>16326</v>
      </c>
      <c r="C8025" s="1" t="s">
        <v>763</v>
      </c>
      <c r="D8025" s="1" t="s">
        <v>8</v>
      </c>
    </row>
    <row r="8026" spans="1:4" x14ac:dyDescent="0.3">
      <c r="A8026" s="1" t="s">
        <v>16327</v>
      </c>
      <c r="B8026" s="1" t="s">
        <v>16328</v>
      </c>
      <c r="C8026" s="1" t="s">
        <v>16329</v>
      </c>
      <c r="D8026" s="1" t="s">
        <v>8</v>
      </c>
    </row>
    <row r="8027" spans="1:4" x14ac:dyDescent="0.3">
      <c r="A8027" s="1" t="s">
        <v>16330</v>
      </c>
      <c r="B8027" s="1" t="s">
        <v>16331</v>
      </c>
      <c r="C8027" s="1" t="s">
        <v>16329</v>
      </c>
      <c r="D8027" s="1" t="s">
        <v>8</v>
      </c>
    </row>
    <row r="8028" spans="1:4" x14ac:dyDescent="0.3">
      <c r="A8028" s="1" t="s">
        <v>16332</v>
      </c>
      <c r="B8028" s="1" t="s">
        <v>16333</v>
      </c>
      <c r="C8028" s="1" t="s">
        <v>16329</v>
      </c>
      <c r="D8028" s="1" t="s">
        <v>8</v>
      </c>
    </row>
    <row r="8029" spans="1:4" x14ac:dyDescent="0.3">
      <c r="A8029" s="1" t="s">
        <v>16334</v>
      </c>
      <c r="B8029" s="1" t="s">
        <v>16335</v>
      </c>
      <c r="C8029" s="1" t="s">
        <v>16329</v>
      </c>
      <c r="D8029" s="1" t="s">
        <v>8</v>
      </c>
    </row>
    <row r="8030" spans="1:4" x14ac:dyDescent="0.3">
      <c r="A8030" s="1" t="s">
        <v>16336</v>
      </c>
      <c r="B8030" s="1" t="s">
        <v>16337</v>
      </c>
      <c r="C8030" s="1" t="s">
        <v>16329</v>
      </c>
      <c r="D8030" s="1" t="s">
        <v>8</v>
      </c>
    </row>
    <row r="8031" spans="1:4" x14ac:dyDescent="0.3">
      <c r="A8031" s="1" t="s">
        <v>16338</v>
      </c>
      <c r="B8031" s="1" t="s">
        <v>16339</v>
      </c>
      <c r="C8031" s="1" t="s">
        <v>16329</v>
      </c>
      <c r="D8031" s="1" t="s">
        <v>8</v>
      </c>
    </row>
    <row r="8032" spans="1:4" x14ac:dyDescent="0.3">
      <c r="A8032" s="1" t="s">
        <v>16340</v>
      </c>
      <c r="B8032" s="1" t="s">
        <v>16341</v>
      </c>
      <c r="C8032" s="1" t="s">
        <v>16329</v>
      </c>
      <c r="D8032" s="1" t="s">
        <v>8</v>
      </c>
    </row>
    <row r="8033" spans="1:4" x14ac:dyDescent="0.3">
      <c r="A8033" s="1" t="s">
        <v>16342</v>
      </c>
      <c r="B8033" s="1" t="s">
        <v>16343</v>
      </c>
      <c r="C8033" s="1" t="s">
        <v>16329</v>
      </c>
      <c r="D8033" s="1" t="s">
        <v>8</v>
      </c>
    </row>
    <row r="8034" spans="1:4" x14ac:dyDescent="0.3">
      <c r="A8034" s="1" t="s">
        <v>16344</v>
      </c>
      <c r="B8034" s="1" t="s">
        <v>16345</v>
      </c>
      <c r="C8034" s="1" t="s">
        <v>16329</v>
      </c>
      <c r="D8034" s="1" t="s">
        <v>8</v>
      </c>
    </row>
    <row r="8035" spans="1:4" x14ac:dyDescent="0.3">
      <c r="A8035" s="1" t="s">
        <v>16346</v>
      </c>
      <c r="B8035" s="1" t="s">
        <v>16347</v>
      </c>
      <c r="C8035" s="1" t="s">
        <v>16329</v>
      </c>
      <c r="D8035" s="1" t="s">
        <v>8</v>
      </c>
    </row>
    <row r="8036" spans="1:4" x14ac:dyDescent="0.3">
      <c r="A8036" s="1" t="s">
        <v>16348</v>
      </c>
      <c r="B8036" s="1" t="s">
        <v>16349</v>
      </c>
      <c r="C8036" s="1" t="s">
        <v>16329</v>
      </c>
      <c r="D8036" s="1" t="s">
        <v>8</v>
      </c>
    </row>
    <row r="8037" spans="1:4" x14ac:dyDescent="0.3">
      <c r="A8037" s="1" t="s">
        <v>16350</v>
      </c>
      <c r="B8037" s="1" t="s">
        <v>16351</v>
      </c>
      <c r="C8037" s="1" t="s">
        <v>16329</v>
      </c>
      <c r="D8037" s="1" t="s">
        <v>8</v>
      </c>
    </row>
    <row r="8038" spans="1:4" x14ac:dyDescent="0.3">
      <c r="A8038" s="1" t="s">
        <v>16352</v>
      </c>
      <c r="B8038" s="1" t="s">
        <v>16353</v>
      </c>
      <c r="C8038" s="1" t="s">
        <v>16329</v>
      </c>
      <c r="D8038" s="1" t="s">
        <v>8</v>
      </c>
    </row>
    <row r="8039" spans="1:4" x14ac:dyDescent="0.3">
      <c r="A8039" s="1" t="s">
        <v>16354</v>
      </c>
      <c r="B8039" s="1" t="s">
        <v>16355</v>
      </c>
      <c r="C8039" s="1" t="s">
        <v>16167</v>
      </c>
      <c r="D8039" s="1" t="s">
        <v>8</v>
      </c>
    </row>
    <row r="8040" spans="1:4" x14ac:dyDescent="0.3">
      <c r="A8040" s="1" t="s">
        <v>16356</v>
      </c>
      <c r="B8040" s="1" t="s">
        <v>16357</v>
      </c>
      <c r="C8040" s="1" t="s">
        <v>16167</v>
      </c>
      <c r="D8040" s="1" t="s">
        <v>8</v>
      </c>
    </row>
    <row r="8041" spans="1:4" x14ac:dyDescent="0.3">
      <c r="A8041" s="1" t="s">
        <v>16358</v>
      </c>
      <c r="B8041" s="1" t="s">
        <v>16359</v>
      </c>
      <c r="C8041" s="1" t="s">
        <v>16360</v>
      </c>
      <c r="D8041" s="1" t="s">
        <v>8</v>
      </c>
    </row>
    <row r="8042" spans="1:4" x14ac:dyDescent="0.3">
      <c r="A8042" s="1" t="s">
        <v>16361</v>
      </c>
      <c r="B8042" s="1" t="s">
        <v>16362</v>
      </c>
      <c r="C8042" s="1" t="s">
        <v>16360</v>
      </c>
      <c r="D8042" s="1" t="s">
        <v>8</v>
      </c>
    </row>
    <row r="8043" spans="1:4" x14ac:dyDescent="0.3">
      <c r="A8043" s="1" t="s">
        <v>16363</v>
      </c>
      <c r="B8043" s="1" t="s">
        <v>16364</v>
      </c>
      <c r="C8043" s="1" t="s">
        <v>16360</v>
      </c>
      <c r="D8043" s="1" t="s">
        <v>8</v>
      </c>
    </row>
    <row r="8044" spans="1:4" x14ac:dyDescent="0.3">
      <c r="A8044" s="1" t="s">
        <v>16365</v>
      </c>
      <c r="B8044" s="1" t="s">
        <v>16366</v>
      </c>
      <c r="C8044" s="1" t="s">
        <v>16360</v>
      </c>
      <c r="D8044" s="1" t="s">
        <v>8</v>
      </c>
    </row>
    <row r="8045" spans="1:4" x14ac:dyDescent="0.3">
      <c r="A8045" s="1" t="s">
        <v>16367</v>
      </c>
      <c r="B8045" s="1" t="s">
        <v>16368</v>
      </c>
      <c r="C8045" s="1" t="s">
        <v>16360</v>
      </c>
      <c r="D8045" s="1" t="s">
        <v>8</v>
      </c>
    </row>
    <row r="8046" spans="1:4" x14ac:dyDescent="0.3">
      <c r="A8046" s="1" t="s">
        <v>16369</v>
      </c>
      <c r="B8046" s="1" t="s">
        <v>16370</v>
      </c>
      <c r="C8046" s="1" t="s">
        <v>16360</v>
      </c>
      <c r="D8046" s="1" t="s">
        <v>8</v>
      </c>
    </row>
    <row r="8047" spans="1:4" x14ac:dyDescent="0.3">
      <c r="A8047" s="1" t="s">
        <v>16371</v>
      </c>
      <c r="B8047" s="1" t="s">
        <v>16372</v>
      </c>
      <c r="C8047" s="1" t="s">
        <v>760</v>
      </c>
      <c r="D8047" s="1" t="s">
        <v>8</v>
      </c>
    </row>
    <row r="8048" spans="1:4" x14ac:dyDescent="0.3">
      <c r="A8048" s="1" t="s">
        <v>16373</v>
      </c>
      <c r="B8048" s="1" t="s">
        <v>16374</v>
      </c>
      <c r="C8048" s="1" t="s">
        <v>760</v>
      </c>
      <c r="D8048" s="1" t="s">
        <v>8</v>
      </c>
    </row>
    <row r="8049" spans="1:4" x14ac:dyDescent="0.3">
      <c r="A8049" s="1" t="s">
        <v>16375</v>
      </c>
      <c r="B8049" s="1" t="s">
        <v>16376</v>
      </c>
      <c r="C8049" s="1" t="s">
        <v>760</v>
      </c>
      <c r="D8049" s="1" t="s">
        <v>8</v>
      </c>
    </row>
    <row r="8050" spans="1:4" x14ac:dyDescent="0.3">
      <c r="A8050" s="1" t="s">
        <v>16377</v>
      </c>
      <c r="B8050" s="1" t="s">
        <v>16378</v>
      </c>
      <c r="C8050" s="1" t="s">
        <v>760</v>
      </c>
      <c r="D8050" s="1" t="s">
        <v>8</v>
      </c>
    </row>
    <row r="8051" spans="1:4" x14ac:dyDescent="0.3">
      <c r="A8051" s="1" t="s">
        <v>16379</v>
      </c>
      <c r="B8051" s="1" t="s">
        <v>16380</v>
      </c>
      <c r="C8051" s="1" t="s">
        <v>16381</v>
      </c>
      <c r="D8051" s="1" t="s">
        <v>8</v>
      </c>
    </row>
    <row r="8052" spans="1:4" x14ac:dyDescent="0.3">
      <c r="A8052" s="1" t="s">
        <v>16382</v>
      </c>
      <c r="B8052" s="1" t="s">
        <v>16383</v>
      </c>
      <c r="C8052" s="1" t="s">
        <v>16381</v>
      </c>
      <c r="D8052" s="1" t="s">
        <v>8</v>
      </c>
    </row>
    <row r="8053" spans="1:4" x14ac:dyDescent="0.3">
      <c r="A8053" s="1" t="s">
        <v>16384</v>
      </c>
      <c r="B8053" s="1" t="s">
        <v>16385</v>
      </c>
      <c r="C8053" s="1" t="s">
        <v>3891</v>
      </c>
      <c r="D8053" s="1" t="s">
        <v>8</v>
      </c>
    </row>
    <row r="8054" spans="1:4" x14ac:dyDescent="0.3">
      <c r="A8054" s="1" t="s">
        <v>16386</v>
      </c>
      <c r="B8054" s="1" t="s">
        <v>16387</v>
      </c>
      <c r="C8054" s="1" t="s">
        <v>3891</v>
      </c>
      <c r="D8054" s="1" t="s">
        <v>8</v>
      </c>
    </row>
    <row r="8055" spans="1:4" x14ac:dyDescent="0.3">
      <c r="A8055" s="1" t="s">
        <v>16388</v>
      </c>
      <c r="B8055" s="1" t="s">
        <v>16389</v>
      </c>
      <c r="C8055" s="1" t="s">
        <v>737</v>
      </c>
      <c r="D8055" s="1" t="s">
        <v>8</v>
      </c>
    </row>
    <row r="8056" spans="1:4" x14ac:dyDescent="0.3">
      <c r="A8056" s="1" t="s">
        <v>16390</v>
      </c>
      <c r="B8056" s="1" t="s">
        <v>16391</v>
      </c>
      <c r="C8056" s="1" t="s">
        <v>3252</v>
      </c>
      <c r="D8056" s="1" t="s">
        <v>8</v>
      </c>
    </row>
    <row r="8057" spans="1:4" x14ac:dyDescent="0.3">
      <c r="A8057" s="1" t="s">
        <v>16392</v>
      </c>
      <c r="B8057" s="1" t="s">
        <v>16393</v>
      </c>
      <c r="C8057" s="1" t="s">
        <v>16394</v>
      </c>
      <c r="D8057" s="1" t="s">
        <v>8</v>
      </c>
    </row>
    <row r="8058" spans="1:4" x14ac:dyDescent="0.3">
      <c r="A8058" s="1" t="s">
        <v>16395</v>
      </c>
      <c r="B8058" s="1" t="s">
        <v>16396</v>
      </c>
      <c r="C8058" s="1" t="s">
        <v>16397</v>
      </c>
      <c r="D8058" s="1" t="s">
        <v>8</v>
      </c>
    </row>
    <row r="8059" spans="1:4" x14ac:dyDescent="0.3">
      <c r="A8059" s="1" t="s">
        <v>16398</v>
      </c>
      <c r="B8059" s="1" t="s">
        <v>16399</v>
      </c>
      <c r="C8059" s="1" t="s">
        <v>16397</v>
      </c>
      <c r="D8059" s="1" t="s">
        <v>8</v>
      </c>
    </row>
    <row r="8060" spans="1:4" x14ac:dyDescent="0.3">
      <c r="A8060" s="1" t="s">
        <v>16400</v>
      </c>
      <c r="B8060" s="1" t="s">
        <v>16401</v>
      </c>
      <c r="C8060" s="1" t="s">
        <v>16103</v>
      </c>
      <c r="D8060" s="1" t="s">
        <v>8</v>
      </c>
    </row>
    <row r="8061" spans="1:4" x14ac:dyDescent="0.3">
      <c r="A8061" s="1" t="s">
        <v>16402</v>
      </c>
      <c r="B8061" s="1" t="s">
        <v>16403</v>
      </c>
      <c r="C8061" s="1" t="s">
        <v>16124</v>
      </c>
      <c r="D8061" s="1" t="s">
        <v>8</v>
      </c>
    </row>
    <row r="8062" spans="1:4" x14ac:dyDescent="0.3">
      <c r="A8062" s="1" t="s">
        <v>16404</v>
      </c>
      <c r="B8062" s="1" t="s">
        <v>16405</v>
      </c>
      <c r="C8062" s="1" t="s">
        <v>16124</v>
      </c>
      <c r="D8062" s="1" t="s">
        <v>8</v>
      </c>
    </row>
    <row r="8063" spans="1:4" x14ac:dyDescent="0.3">
      <c r="A8063" s="1" t="s">
        <v>16406</v>
      </c>
      <c r="B8063" s="1" t="s">
        <v>16407</v>
      </c>
      <c r="C8063" s="1" t="s">
        <v>16124</v>
      </c>
      <c r="D8063" s="1" t="s">
        <v>8</v>
      </c>
    </row>
    <row r="8064" spans="1:4" x14ac:dyDescent="0.3">
      <c r="A8064" s="1" t="s">
        <v>16408</v>
      </c>
      <c r="B8064" s="1" t="s">
        <v>16409</v>
      </c>
      <c r="C8064" s="1" t="s">
        <v>16124</v>
      </c>
      <c r="D8064" s="1" t="s">
        <v>8</v>
      </c>
    </row>
    <row r="8065" spans="1:4" x14ac:dyDescent="0.3">
      <c r="A8065" s="1" t="s">
        <v>16410</v>
      </c>
      <c r="B8065" s="1" t="s">
        <v>16411</v>
      </c>
      <c r="C8065" s="1" t="s">
        <v>3860</v>
      </c>
      <c r="D8065" s="1" t="s">
        <v>8</v>
      </c>
    </row>
    <row r="8066" spans="1:4" x14ac:dyDescent="0.3">
      <c r="A8066" s="1" t="s">
        <v>16412</v>
      </c>
      <c r="B8066" s="1" t="s">
        <v>16413</v>
      </c>
      <c r="C8066" s="1" t="s">
        <v>7502</v>
      </c>
      <c r="D8066" s="1" t="s">
        <v>8</v>
      </c>
    </row>
    <row r="8067" spans="1:4" x14ac:dyDescent="0.3">
      <c r="A8067" s="1" t="s">
        <v>16414</v>
      </c>
      <c r="B8067" s="1" t="s">
        <v>16415</v>
      </c>
      <c r="C8067" s="1" t="s">
        <v>7502</v>
      </c>
      <c r="D8067" s="1" t="s">
        <v>8</v>
      </c>
    </row>
    <row r="8068" spans="1:4" x14ac:dyDescent="0.3">
      <c r="A8068" s="1" t="s">
        <v>16416</v>
      </c>
      <c r="B8068" s="1" t="s">
        <v>16417</v>
      </c>
      <c r="C8068" s="1" t="s">
        <v>7502</v>
      </c>
      <c r="D8068" s="1" t="s">
        <v>8</v>
      </c>
    </row>
    <row r="8069" spans="1:4" x14ac:dyDescent="0.3">
      <c r="A8069" s="1" t="s">
        <v>16418</v>
      </c>
      <c r="B8069" s="1" t="s">
        <v>16419</v>
      </c>
      <c r="C8069" s="1" t="s">
        <v>16420</v>
      </c>
      <c r="D8069" s="1" t="s">
        <v>8</v>
      </c>
    </row>
    <row r="8070" spans="1:4" x14ac:dyDescent="0.3">
      <c r="A8070" s="1" t="s">
        <v>16421</v>
      </c>
      <c r="B8070" s="1" t="s">
        <v>16422</v>
      </c>
      <c r="C8070" s="1" t="s">
        <v>16420</v>
      </c>
      <c r="D8070" s="1" t="s">
        <v>8</v>
      </c>
    </row>
    <row r="8071" spans="1:4" x14ac:dyDescent="0.3">
      <c r="A8071" s="1" t="s">
        <v>16423</v>
      </c>
      <c r="B8071" s="1" t="s">
        <v>16424</v>
      </c>
      <c r="C8071" s="1" t="s">
        <v>16420</v>
      </c>
      <c r="D8071" s="1" t="s">
        <v>8</v>
      </c>
    </row>
    <row r="8072" spans="1:4" x14ac:dyDescent="0.3">
      <c r="A8072" s="1" t="s">
        <v>16425</v>
      </c>
      <c r="B8072" s="1" t="s">
        <v>16426</v>
      </c>
      <c r="C8072" s="1" t="s">
        <v>16420</v>
      </c>
      <c r="D8072" s="1" t="s">
        <v>8</v>
      </c>
    </row>
    <row r="8073" spans="1:4" x14ac:dyDescent="0.3">
      <c r="A8073" s="1" t="s">
        <v>16427</v>
      </c>
      <c r="B8073" s="1" t="s">
        <v>16428</v>
      </c>
      <c r="C8073" s="1" t="s">
        <v>16429</v>
      </c>
      <c r="D8073" s="1" t="s">
        <v>8</v>
      </c>
    </row>
    <row r="8074" spans="1:4" x14ac:dyDescent="0.3">
      <c r="A8074" s="1" t="s">
        <v>16430</v>
      </c>
      <c r="B8074" s="1" t="s">
        <v>16431</v>
      </c>
      <c r="C8074" s="1" t="s">
        <v>16429</v>
      </c>
      <c r="D8074" s="1" t="s">
        <v>8</v>
      </c>
    </row>
    <row r="8075" spans="1:4" x14ac:dyDescent="0.3">
      <c r="A8075" s="1" t="s">
        <v>16432</v>
      </c>
      <c r="B8075" s="1" t="s">
        <v>16433</v>
      </c>
      <c r="C8075" s="1" t="s">
        <v>16434</v>
      </c>
      <c r="D8075" s="1" t="s">
        <v>8</v>
      </c>
    </row>
    <row r="8076" spans="1:4" x14ac:dyDescent="0.3">
      <c r="A8076" s="1" t="s">
        <v>16435</v>
      </c>
      <c r="B8076" s="1" t="s">
        <v>16436</v>
      </c>
      <c r="C8076" s="1" t="s">
        <v>16434</v>
      </c>
      <c r="D8076" s="1" t="s">
        <v>8</v>
      </c>
    </row>
    <row r="8077" spans="1:4" x14ac:dyDescent="0.3">
      <c r="A8077" s="1" t="s">
        <v>16437</v>
      </c>
      <c r="B8077" s="1" t="s">
        <v>16438</v>
      </c>
      <c r="C8077" s="1" t="s">
        <v>16439</v>
      </c>
      <c r="D8077" s="1" t="s">
        <v>8</v>
      </c>
    </row>
    <row r="8078" spans="1:4" x14ac:dyDescent="0.3">
      <c r="A8078" s="1" t="s">
        <v>16440</v>
      </c>
      <c r="B8078" s="1" t="s">
        <v>16441</v>
      </c>
      <c r="C8078" s="1" t="s">
        <v>16439</v>
      </c>
      <c r="D8078" s="1" t="s">
        <v>8</v>
      </c>
    </row>
    <row r="8079" spans="1:4" x14ac:dyDescent="0.3">
      <c r="A8079" s="1" t="s">
        <v>16442</v>
      </c>
      <c r="B8079" s="1" t="s">
        <v>16443</v>
      </c>
      <c r="C8079" s="1" t="s">
        <v>16439</v>
      </c>
      <c r="D8079" s="1" t="s">
        <v>8</v>
      </c>
    </row>
    <row r="8080" spans="1:4" x14ac:dyDescent="0.3">
      <c r="A8080" s="1" t="s">
        <v>16444</v>
      </c>
      <c r="B8080" s="1" t="s">
        <v>16445</v>
      </c>
      <c r="C8080" s="1" t="s">
        <v>16439</v>
      </c>
      <c r="D8080" s="1" t="s">
        <v>8</v>
      </c>
    </row>
    <row r="8081" spans="1:4" x14ac:dyDescent="0.3">
      <c r="A8081" s="1" t="s">
        <v>16446</v>
      </c>
      <c r="B8081" s="1" t="s">
        <v>16447</v>
      </c>
      <c r="C8081" s="1" t="s">
        <v>16439</v>
      </c>
      <c r="D8081" s="1" t="s">
        <v>8</v>
      </c>
    </row>
    <row r="8082" spans="1:4" x14ac:dyDescent="0.3">
      <c r="A8082" s="1" t="s">
        <v>16448</v>
      </c>
      <c r="B8082" s="1" t="s">
        <v>16449</v>
      </c>
      <c r="C8082" s="1" t="s">
        <v>16439</v>
      </c>
      <c r="D8082" s="1" t="s">
        <v>8</v>
      </c>
    </row>
    <row r="8083" spans="1:4" x14ac:dyDescent="0.3">
      <c r="A8083" s="1" t="s">
        <v>16450</v>
      </c>
      <c r="B8083" s="1" t="s">
        <v>16451</v>
      </c>
      <c r="C8083" s="1" t="s">
        <v>16439</v>
      </c>
      <c r="D8083" s="1" t="s">
        <v>8</v>
      </c>
    </row>
    <row r="8084" spans="1:4" x14ac:dyDescent="0.3">
      <c r="A8084" s="1" t="s">
        <v>16452</v>
      </c>
      <c r="B8084" s="1" t="s">
        <v>16453</v>
      </c>
      <c r="C8084" s="1" t="s">
        <v>16439</v>
      </c>
      <c r="D8084" s="1" t="s">
        <v>8</v>
      </c>
    </row>
    <row r="8085" spans="1:4" x14ac:dyDescent="0.3">
      <c r="A8085" s="1" t="s">
        <v>16454</v>
      </c>
      <c r="B8085" s="1" t="s">
        <v>16455</v>
      </c>
      <c r="C8085" s="1" t="s">
        <v>16439</v>
      </c>
      <c r="D8085" s="1" t="s">
        <v>8</v>
      </c>
    </row>
    <row r="8086" spans="1:4" x14ac:dyDescent="0.3">
      <c r="A8086" s="1" t="s">
        <v>16456</v>
      </c>
      <c r="B8086" s="1" t="s">
        <v>16457</v>
      </c>
      <c r="C8086" s="1" t="s">
        <v>16439</v>
      </c>
      <c r="D8086" s="1" t="s">
        <v>8</v>
      </c>
    </row>
    <row r="8087" spans="1:4" x14ac:dyDescent="0.3">
      <c r="A8087" s="1" t="s">
        <v>16458</v>
      </c>
      <c r="B8087" s="1" t="s">
        <v>16459</v>
      </c>
      <c r="C8087" s="1" t="s">
        <v>16439</v>
      </c>
      <c r="D8087" s="1" t="s">
        <v>8</v>
      </c>
    </row>
    <row r="8088" spans="1:4" x14ac:dyDescent="0.3">
      <c r="A8088" s="1" t="s">
        <v>16460</v>
      </c>
      <c r="B8088" s="1" t="s">
        <v>16461</v>
      </c>
      <c r="C8088" s="1" t="s">
        <v>16439</v>
      </c>
      <c r="D8088" s="1" t="s">
        <v>8</v>
      </c>
    </row>
    <row r="8089" spans="1:4" x14ac:dyDescent="0.3">
      <c r="A8089" s="1" t="s">
        <v>16462</v>
      </c>
      <c r="B8089" s="1" t="s">
        <v>16463</v>
      </c>
      <c r="C8089" s="1" t="s">
        <v>2091</v>
      </c>
      <c r="D8089" s="1" t="s">
        <v>8</v>
      </c>
    </row>
    <row r="8090" spans="1:4" x14ac:dyDescent="0.3">
      <c r="A8090" s="1" t="s">
        <v>16464</v>
      </c>
      <c r="B8090" s="1" t="s">
        <v>16465</v>
      </c>
      <c r="C8090" s="1" t="s">
        <v>2091</v>
      </c>
      <c r="D8090" s="1" t="s">
        <v>8</v>
      </c>
    </row>
    <row r="8091" spans="1:4" x14ac:dyDescent="0.3">
      <c r="A8091" s="1" t="s">
        <v>16466</v>
      </c>
      <c r="B8091" s="1" t="s">
        <v>16467</v>
      </c>
      <c r="C8091" s="1" t="s">
        <v>2091</v>
      </c>
      <c r="D8091" s="1" t="s">
        <v>8</v>
      </c>
    </row>
    <row r="8092" spans="1:4" x14ac:dyDescent="0.3">
      <c r="A8092" s="1" t="s">
        <v>16468</v>
      </c>
      <c r="B8092" s="1" t="s">
        <v>16469</v>
      </c>
      <c r="C8092" s="1" t="s">
        <v>2091</v>
      </c>
      <c r="D8092" s="1" t="s">
        <v>8</v>
      </c>
    </row>
    <row r="8093" spans="1:4" x14ac:dyDescent="0.3">
      <c r="A8093" s="1" t="s">
        <v>16470</v>
      </c>
      <c r="B8093" s="1" t="s">
        <v>16471</v>
      </c>
      <c r="C8093" s="1" t="s">
        <v>2091</v>
      </c>
      <c r="D8093" s="1" t="s">
        <v>8</v>
      </c>
    </row>
    <row r="8094" spans="1:4" x14ac:dyDescent="0.3">
      <c r="A8094" s="1" t="s">
        <v>16472</v>
      </c>
      <c r="B8094" s="1" t="s">
        <v>16473</v>
      </c>
      <c r="C8094" s="1" t="s">
        <v>7691</v>
      </c>
      <c r="D8094" s="1" t="s">
        <v>8</v>
      </c>
    </row>
    <row r="8095" spans="1:4" x14ac:dyDescent="0.3">
      <c r="A8095" s="1" t="s">
        <v>16474</v>
      </c>
      <c r="B8095" s="1" t="s">
        <v>16475</v>
      </c>
      <c r="C8095" s="1" t="s">
        <v>2091</v>
      </c>
      <c r="D8095" s="1" t="s">
        <v>8</v>
      </c>
    </row>
    <row r="8096" spans="1:4" x14ac:dyDescent="0.3">
      <c r="A8096" s="1" t="s">
        <v>16476</v>
      </c>
      <c r="B8096" s="1" t="s">
        <v>16477</v>
      </c>
      <c r="C8096" s="1" t="s">
        <v>2091</v>
      </c>
      <c r="D8096" s="1" t="s">
        <v>8</v>
      </c>
    </row>
    <row r="8097" spans="1:5" x14ac:dyDescent="0.3">
      <c r="A8097" s="1" t="s">
        <v>16478</v>
      </c>
      <c r="B8097" s="1" t="s">
        <v>16479</v>
      </c>
      <c r="C8097" s="1" t="s">
        <v>2091</v>
      </c>
      <c r="D8097" s="1" t="s">
        <v>8</v>
      </c>
    </row>
    <row r="8098" spans="1:5" x14ac:dyDescent="0.3">
      <c r="A8098" s="1" t="s">
        <v>16480</v>
      </c>
      <c r="B8098" s="1" t="s">
        <v>16481</v>
      </c>
      <c r="C8098" s="1" t="s">
        <v>2091</v>
      </c>
      <c r="D8098" s="1" t="s">
        <v>8</v>
      </c>
    </row>
    <row r="8099" spans="1:5" x14ac:dyDescent="0.3">
      <c r="A8099" s="1" t="s">
        <v>16482</v>
      </c>
      <c r="B8099" s="1" t="s">
        <v>16483</v>
      </c>
      <c r="C8099" s="1" t="s">
        <v>2091</v>
      </c>
      <c r="D8099" s="1" t="s">
        <v>8</v>
      </c>
    </row>
    <row r="8100" spans="1:5" x14ac:dyDescent="0.3">
      <c r="A8100" s="1" t="s">
        <v>16484</v>
      </c>
      <c r="B8100" s="1" t="s">
        <v>16485</v>
      </c>
      <c r="C8100" s="1" t="s">
        <v>7691</v>
      </c>
      <c r="D8100" s="1" t="s">
        <v>8</v>
      </c>
    </row>
    <row r="8101" spans="1:5" x14ac:dyDescent="0.3">
      <c r="A8101" s="1" t="s">
        <v>16486</v>
      </c>
      <c r="B8101" s="1" t="s">
        <v>16487</v>
      </c>
      <c r="C8101" s="1" t="s">
        <v>7691</v>
      </c>
      <c r="D8101" s="1" t="s">
        <v>8</v>
      </c>
    </row>
    <row r="8102" spans="1:5" x14ac:dyDescent="0.3">
      <c r="A8102" s="1" t="s">
        <v>16488</v>
      </c>
      <c r="B8102" s="1" t="s">
        <v>16489</v>
      </c>
      <c r="C8102" s="1" t="s">
        <v>7691</v>
      </c>
      <c r="D8102" s="1" t="s">
        <v>8</v>
      </c>
    </row>
    <row r="8103" spans="1:5" x14ac:dyDescent="0.3">
      <c r="A8103" s="1" t="s">
        <v>16490</v>
      </c>
      <c r="B8103" s="1" t="s">
        <v>16491</v>
      </c>
      <c r="C8103" s="1" t="s">
        <v>7691</v>
      </c>
      <c r="D8103" s="1" t="s">
        <v>8</v>
      </c>
      <c r="E8103" s="1" t="s">
        <v>16492</v>
      </c>
    </row>
    <row r="8104" spans="1:5" x14ac:dyDescent="0.3">
      <c r="A8104" s="1" t="s">
        <v>16493</v>
      </c>
      <c r="B8104" s="1" t="s">
        <v>16494</v>
      </c>
      <c r="C8104" s="1" t="s">
        <v>7691</v>
      </c>
      <c r="D8104" s="1" t="s">
        <v>8</v>
      </c>
    </row>
    <row r="8105" spans="1:5" x14ac:dyDescent="0.3">
      <c r="A8105" s="1" t="s">
        <v>16495</v>
      </c>
      <c r="B8105" s="1" t="s">
        <v>16496</v>
      </c>
      <c r="C8105" s="1" t="s">
        <v>7691</v>
      </c>
      <c r="D8105" s="1" t="s">
        <v>8</v>
      </c>
    </row>
    <row r="8106" spans="1:5" x14ac:dyDescent="0.3">
      <c r="A8106" s="1" t="s">
        <v>16497</v>
      </c>
      <c r="B8106" s="1" t="s">
        <v>16498</v>
      </c>
      <c r="C8106" s="1" t="s">
        <v>16439</v>
      </c>
      <c r="D8106" s="1" t="s">
        <v>8</v>
      </c>
      <c r="E8106" s="1" t="s">
        <v>16492</v>
      </c>
    </row>
    <row r="8107" spans="1:5" x14ac:dyDescent="0.3">
      <c r="A8107" s="1" t="s">
        <v>16499</v>
      </c>
      <c r="B8107" s="1" t="s">
        <v>16500</v>
      </c>
      <c r="C8107" s="1" t="s">
        <v>16439</v>
      </c>
      <c r="D8107" s="1" t="s">
        <v>8</v>
      </c>
      <c r="E8107" s="1" t="s">
        <v>16492</v>
      </c>
    </row>
    <row r="8108" spans="1:5" x14ac:dyDescent="0.3">
      <c r="A8108" s="1" t="s">
        <v>16501</v>
      </c>
      <c r="B8108" s="1" t="s">
        <v>16502</v>
      </c>
      <c r="C8108" s="1" t="s">
        <v>7691</v>
      </c>
      <c r="D8108" s="1" t="s">
        <v>8</v>
      </c>
    </row>
    <row r="8109" spans="1:5" x14ac:dyDescent="0.3">
      <c r="A8109" s="1" t="s">
        <v>16503</v>
      </c>
      <c r="B8109" s="1" t="s">
        <v>16504</v>
      </c>
      <c r="C8109" s="1" t="s">
        <v>3260</v>
      </c>
      <c r="D8109" s="1" t="s">
        <v>8</v>
      </c>
    </row>
    <row r="8110" spans="1:5" x14ac:dyDescent="0.3">
      <c r="A8110" s="1" t="s">
        <v>16505</v>
      </c>
      <c r="B8110" s="1" t="s">
        <v>16506</v>
      </c>
      <c r="C8110" s="1" t="s">
        <v>16439</v>
      </c>
      <c r="D8110" s="1" t="s">
        <v>8</v>
      </c>
    </row>
    <row r="8111" spans="1:5" x14ac:dyDescent="0.3">
      <c r="A8111" s="1" t="s">
        <v>16507</v>
      </c>
      <c r="B8111" s="1" t="s">
        <v>16508</v>
      </c>
      <c r="C8111" s="1" t="s">
        <v>16439</v>
      </c>
      <c r="D8111" s="1" t="s">
        <v>8</v>
      </c>
    </row>
    <row r="8112" spans="1:5" x14ac:dyDescent="0.3">
      <c r="A8112" s="1" t="s">
        <v>16509</v>
      </c>
      <c r="B8112" s="1" t="s">
        <v>16510</v>
      </c>
      <c r="C8112" s="1" t="s">
        <v>7691</v>
      </c>
      <c r="D8112" s="1" t="s">
        <v>8</v>
      </c>
    </row>
    <row r="8113" spans="1:5" x14ac:dyDescent="0.3">
      <c r="A8113" s="1" t="s">
        <v>16511</v>
      </c>
      <c r="B8113" s="1" t="s">
        <v>16512</v>
      </c>
      <c r="C8113" s="1" t="s">
        <v>7691</v>
      </c>
      <c r="D8113" s="1" t="s">
        <v>8</v>
      </c>
    </row>
    <row r="8114" spans="1:5" x14ac:dyDescent="0.3">
      <c r="A8114" s="1" t="s">
        <v>16513</v>
      </c>
      <c r="B8114" s="1" t="s">
        <v>16514</v>
      </c>
      <c r="C8114" s="1" t="s">
        <v>2110</v>
      </c>
      <c r="D8114" s="1" t="s">
        <v>8</v>
      </c>
    </row>
    <row r="8115" spans="1:5" x14ac:dyDescent="0.3">
      <c r="A8115" s="1" t="s">
        <v>16515</v>
      </c>
      <c r="B8115" s="1" t="s">
        <v>16516</v>
      </c>
      <c r="C8115" s="1" t="s">
        <v>2110</v>
      </c>
      <c r="D8115" s="1" t="s">
        <v>8</v>
      </c>
    </row>
    <row r="8116" spans="1:5" x14ac:dyDescent="0.3">
      <c r="A8116" s="1" t="s">
        <v>16517</v>
      </c>
      <c r="B8116" s="1" t="s">
        <v>16518</v>
      </c>
      <c r="C8116" s="1" t="s">
        <v>2110</v>
      </c>
      <c r="D8116" s="1" t="s">
        <v>8</v>
      </c>
    </row>
    <row r="8117" spans="1:5" x14ac:dyDescent="0.3">
      <c r="A8117" s="1" t="s">
        <v>16519</v>
      </c>
      <c r="B8117" s="1" t="s">
        <v>16520</v>
      </c>
      <c r="C8117" s="1" t="s">
        <v>2110</v>
      </c>
      <c r="D8117" s="1" t="s">
        <v>8</v>
      </c>
    </row>
    <row r="8118" spans="1:5" x14ac:dyDescent="0.3">
      <c r="A8118" s="1" t="s">
        <v>16521</v>
      </c>
      <c r="B8118" s="1" t="s">
        <v>16522</v>
      </c>
      <c r="C8118" s="1" t="s">
        <v>2110</v>
      </c>
      <c r="D8118" s="1" t="s">
        <v>8</v>
      </c>
    </row>
    <row r="8119" spans="1:5" x14ac:dyDescent="0.3">
      <c r="A8119" s="1" t="s">
        <v>16523</v>
      </c>
      <c r="B8119" s="1" t="s">
        <v>16524</v>
      </c>
      <c r="C8119" s="1" t="s">
        <v>737</v>
      </c>
      <c r="D8119" s="1" t="s">
        <v>8</v>
      </c>
    </row>
    <row r="8120" spans="1:5" x14ac:dyDescent="0.3">
      <c r="A8120" s="1" t="s">
        <v>16525</v>
      </c>
      <c r="B8120" s="1" t="s">
        <v>16526</v>
      </c>
      <c r="C8120" s="1" t="s">
        <v>3252</v>
      </c>
      <c r="D8120" s="1" t="s">
        <v>8</v>
      </c>
    </row>
    <row r="8121" spans="1:5" x14ac:dyDescent="0.3">
      <c r="A8121" s="1" t="s">
        <v>16527</v>
      </c>
      <c r="B8121" s="1" t="s">
        <v>16528</v>
      </c>
      <c r="C8121" s="1" t="s">
        <v>2110</v>
      </c>
      <c r="D8121" s="1" t="s">
        <v>8</v>
      </c>
    </row>
    <row r="8122" spans="1:5" x14ac:dyDescent="0.3">
      <c r="A8122" s="1" t="s">
        <v>16529</v>
      </c>
      <c r="B8122" s="1" t="s">
        <v>16530</v>
      </c>
      <c r="C8122" s="1" t="s">
        <v>7691</v>
      </c>
      <c r="D8122" s="1" t="s">
        <v>8</v>
      </c>
    </row>
    <row r="8123" spans="1:5" x14ac:dyDescent="0.3">
      <c r="A8123" s="1" t="s">
        <v>16531</v>
      </c>
      <c r="B8123" s="1" t="s">
        <v>16532</v>
      </c>
      <c r="C8123" s="1" t="s">
        <v>7691</v>
      </c>
      <c r="D8123" s="1" t="s">
        <v>8</v>
      </c>
    </row>
    <row r="8124" spans="1:5" x14ac:dyDescent="0.3">
      <c r="A8124" s="1" t="s">
        <v>16533</v>
      </c>
      <c r="B8124" s="1" t="s">
        <v>16534</v>
      </c>
      <c r="C8124" s="1" t="s">
        <v>7691</v>
      </c>
      <c r="D8124" s="1" t="s">
        <v>8</v>
      </c>
    </row>
    <row r="8125" spans="1:5" x14ac:dyDescent="0.3">
      <c r="A8125" s="1" t="s">
        <v>16535</v>
      </c>
      <c r="B8125" s="1" t="s">
        <v>16536</v>
      </c>
      <c r="C8125" s="1" t="s">
        <v>763</v>
      </c>
      <c r="D8125" s="1" t="s">
        <v>8</v>
      </c>
    </row>
    <row r="8126" spans="1:5" x14ac:dyDescent="0.3">
      <c r="A8126" s="1" t="s">
        <v>16537</v>
      </c>
      <c r="B8126" s="1" t="s">
        <v>16538</v>
      </c>
      <c r="C8126" s="1" t="s">
        <v>16539</v>
      </c>
      <c r="D8126" s="1" t="s">
        <v>8</v>
      </c>
      <c r="E8126" s="1" t="s">
        <v>3991</v>
      </c>
    </row>
    <row r="8127" spans="1:5" x14ac:dyDescent="0.3">
      <c r="A8127" s="1" t="s">
        <v>16540</v>
      </c>
      <c r="B8127" s="1" t="s">
        <v>16541</v>
      </c>
      <c r="C8127" s="1" t="s">
        <v>16539</v>
      </c>
      <c r="D8127" s="1" t="s">
        <v>8</v>
      </c>
      <c r="E8127" s="1" t="s">
        <v>3991</v>
      </c>
    </row>
    <row r="8128" spans="1:5" x14ac:dyDescent="0.3">
      <c r="A8128" s="1" t="s">
        <v>16542</v>
      </c>
      <c r="B8128" s="1" t="s">
        <v>16543</v>
      </c>
      <c r="C8128" s="1" t="s">
        <v>2110</v>
      </c>
      <c r="D8128" s="1" t="s">
        <v>8</v>
      </c>
    </row>
    <row r="8129" spans="1:4" x14ac:dyDescent="0.3">
      <c r="A8129" s="1" t="s">
        <v>16544</v>
      </c>
      <c r="B8129" s="1" t="s">
        <v>16545</v>
      </c>
      <c r="C8129" s="1" t="s">
        <v>2110</v>
      </c>
      <c r="D8129" s="1" t="s">
        <v>8</v>
      </c>
    </row>
    <row r="8130" spans="1:4" x14ac:dyDescent="0.3">
      <c r="A8130" s="1" t="s">
        <v>16546</v>
      </c>
      <c r="B8130" s="1" t="s">
        <v>16547</v>
      </c>
      <c r="C8130" s="1" t="s">
        <v>2110</v>
      </c>
      <c r="D8130" s="1" t="s">
        <v>8</v>
      </c>
    </row>
    <row r="8131" spans="1:4" x14ac:dyDescent="0.3">
      <c r="A8131" s="1" t="s">
        <v>16548</v>
      </c>
      <c r="B8131" s="1" t="s">
        <v>16549</v>
      </c>
      <c r="C8131" s="1" t="s">
        <v>2081</v>
      </c>
      <c r="D8131" s="1" t="s">
        <v>8</v>
      </c>
    </row>
    <row r="8132" spans="1:4" x14ac:dyDescent="0.3">
      <c r="A8132" s="1" t="s">
        <v>16550</v>
      </c>
      <c r="B8132" s="1" t="s">
        <v>16551</v>
      </c>
      <c r="C8132" s="1" t="s">
        <v>2081</v>
      </c>
      <c r="D8132" s="1" t="s">
        <v>8</v>
      </c>
    </row>
    <row r="8133" spans="1:4" x14ac:dyDescent="0.3">
      <c r="A8133" s="1" t="s">
        <v>16552</v>
      </c>
      <c r="B8133" s="1" t="s">
        <v>16553</v>
      </c>
      <c r="C8133" s="1" t="s">
        <v>2081</v>
      </c>
      <c r="D8133" s="1" t="s">
        <v>8</v>
      </c>
    </row>
    <row r="8134" spans="1:4" x14ac:dyDescent="0.3">
      <c r="A8134" s="1" t="s">
        <v>16554</v>
      </c>
      <c r="B8134" s="1" t="s">
        <v>16555</v>
      </c>
      <c r="C8134" s="1" t="s">
        <v>2081</v>
      </c>
      <c r="D8134" s="1" t="s">
        <v>8</v>
      </c>
    </row>
    <row r="8135" spans="1:4" x14ac:dyDescent="0.3">
      <c r="A8135" s="1" t="s">
        <v>16556</v>
      </c>
      <c r="B8135" s="1" t="s">
        <v>16557</v>
      </c>
      <c r="C8135" s="1" t="s">
        <v>2081</v>
      </c>
      <c r="D8135" s="1" t="s">
        <v>8</v>
      </c>
    </row>
    <row r="8136" spans="1:4" x14ac:dyDescent="0.3">
      <c r="A8136" s="1" t="s">
        <v>16558</v>
      </c>
      <c r="B8136" s="1" t="s">
        <v>16559</v>
      </c>
      <c r="C8136" s="1" t="s">
        <v>3260</v>
      </c>
      <c r="D8136" s="1" t="s">
        <v>8</v>
      </c>
    </row>
    <row r="8137" spans="1:4" x14ac:dyDescent="0.3">
      <c r="A8137" s="1" t="s">
        <v>16560</v>
      </c>
      <c r="B8137" s="1" t="s">
        <v>16561</v>
      </c>
      <c r="C8137" s="1" t="s">
        <v>2110</v>
      </c>
      <c r="D8137" s="1" t="s">
        <v>8</v>
      </c>
    </row>
    <row r="8138" spans="1:4" x14ac:dyDescent="0.3">
      <c r="A8138" s="1" t="s">
        <v>16562</v>
      </c>
      <c r="B8138" s="1" t="s">
        <v>16563</v>
      </c>
      <c r="C8138" s="1" t="s">
        <v>2110</v>
      </c>
      <c r="D8138" s="1" t="s">
        <v>8</v>
      </c>
    </row>
    <row r="8139" spans="1:4" x14ac:dyDescent="0.3">
      <c r="A8139" s="1" t="s">
        <v>16564</v>
      </c>
      <c r="B8139" s="1" t="s">
        <v>16565</v>
      </c>
      <c r="C8139" s="1" t="s">
        <v>7691</v>
      </c>
      <c r="D8139" s="1" t="s">
        <v>8</v>
      </c>
    </row>
    <row r="8140" spans="1:4" x14ac:dyDescent="0.3">
      <c r="A8140" s="1" t="s">
        <v>16566</v>
      </c>
      <c r="B8140" s="1" t="s">
        <v>16567</v>
      </c>
      <c r="C8140" s="1" t="s">
        <v>7691</v>
      </c>
      <c r="D8140" s="1" t="s">
        <v>8</v>
      </c>
    </row>
    <row r="8141" spans="1:4" x14ac:dyDescent="0.3">
      <c r="A8141" s="1" t="s">
        <v>16568</v>
      </c>
      <c r="B8141" s="1" t="s">
        <v>16569</v>
      </c>
      <c r="C8141" s="1" t="s">
        <v>721</v>
      </c>
      <c r="D8141" s="1" t="s">
        <v>8</v>
      </c>
    </row>
    <row r="8142" spans="1:4" x14ac:dyDescent="0.3">
      <c r="A8142" s="1" t="s">
        <v>16570</v>
      </c>
      <c r="B8142" s="1" t="s">
        <v>16571</v>
      </c>
      <c r="C8142" s="1" t="s">
        <v>432</v>
      </c>
      <c r="D8142" s="1" t="s">
        <v>8</v>
      </c>
    </row>
    <row r="8143" spans="1:4" x14ac:dyDescent="0.3">
      <c r="A8143" s="1" t="s">
        <v>16572</v>
      </c>
      <c r="B8143" s="1" t="s">
        <v>16573</v>
      </c>
      <c r="C8143" s="1" t="s">
        <v>432</v>
      </c>
      <c r="D8143" s="1" t="s">
        <v>8</v>
      </c>
    </row>
    <row r="8144" spans="1:4" x14ac:dyDescent="0.3">
      <c r="A8144" s="1" t="s">
        <v>16574</v>
      </c>
      <c r="B8144" s="1" t="s">
        <v>16575</v>
      </c>
      <c r="C8144" s="1" t="s">
        <v>7691</v>
      </c>
      <c r="D8144" s="1" t="s">
        <v>8</v>
      </c>
    </row>
    <row r="8145" spans="1:5" x14ac:dyDescent="0.3">
      <c r="A8145" s="1" t="s">
        <v>16576</v>
      </c>
      <c r="B8145" s="1" t="s">
        <v>16577</v>
      </c>
      <c r="C8145" s="1" t="s">
        <v>7691</v>
      </c>
      <c r="D8145" s="1" t="s">
        <v>8</v>
      </c>
    </row>
    <row r="8146" spans="1:5" x14ac:dyDescent="0.3">
      <c r="A8146" s="1" t="s">
        <v>16578</v>
      </c>
      <c r="B8146" s="1" t="s">
        <v>16579</v>
      </c>
      <c r="C8146" s="1" t="s">
        <v>7691</v>
      </c>
      <c r="D8146" s="1" t="s">
        <v>8</v>
      </c>
    </row>
    <row r="8147" spans="1:5" x14ac:dyDescent="0.3">
      <c r="A8147" s="1" t="s">
        <v>16580</v>
      </c>
      <c r="B8147" s="1" t="s">
        <v>16581</v>
      </c>
      <c r="C8147" s="1" t="s">
        <v>7691</v>
      </c>
      <c r="D8147" s="1" t="s">
        <v>8</v>
      </c>
    </row>
    <row r="8148" spans="1:5" x14ac:dyDescent="0.3">
      <c r="A8148" s="1" t="s">
        <v>16582</v>
      </c>
      <c r="B8148" s="1" t="s">
        <v>16583</v>
      </c>
      <c r="C8148" s="1" t="s">
        <v>7691</v>
      </c>
      <c r="D8148" s="1" t="s">
        <v>8</v>
      </c>
    </row>
    <row r="8149" spans="1:5" x14ac:dyDescent="0.3">
      <c r="A8149" s="1" t="s">
        <v>16584</v>
      </c>
      <c r="B8149" s="1" t="s">
        <v>16585</v>
      </c>
      <c r="C8149" s="1" t="s">
        <v>2110</v>
      </c>
      <c r="D8149" s="1" t="s">
        <v>8</v>
      </c>
      <c r="E8149" s="1" t="s">
        <v>3330</v>
      </c>
    </row>
    <row r="8150" spans="1:5" x14ac:dyDescent="0.3">
      <c r="A8150" s="1" t="s">
        <v>16586</v>
      </c>
      <c r="B8150" s="1" t="s">
        <v>16587</v>
      </c>
      <c r="C8150" s="1" t="s">
        <v>2110</v>
      </c>
      <c r="D8150" s="1" t="s">
        <v>8</v>
      </c>
      <c r="E8150" s="1" t="s">
        <v>16588</v>
      </c>
    </row>
    <row r="8151" spans="1:5" x14ac:dyDescent="0.3">
      <c r="A8151" s="1" t="s">
        <v>16589</v>
      </c>
      <c r="B8151" s="1" t="s">
        <v>16590</v>
      </c>
      <c r="C8151" s="1" t="s">
        <v>763</v>
      </c>
      <c r="D8151" s="1" t="s">
        <v>8</v>
      </c>
      <c r="E8151" s="1" t="s">
        <v>2082</v>
      </c>
    </row>
    <row r="8152" spans="1:5" x14ac:dyDescent="0.3">
      <c r="A8152" s="1" t="s">
        <v>16591</v>
      </c>
      <c r="B8152" s="1" t="s">
        <v>16592</v>
      </c>
      <c r="C8152" s="1" t="s">
        <v>763</v>
      </c>
      <c r="D8152" s="1" t="s">
        <v>8</v>
      </c>
      <c r="E8152" s="1" t="s">
        <v>2082</v>
      </c>
    </row>
    <row r="8153" spans="1:5" x14ac:dyDescent="0.3">
      <c r="A8153" s="1" t="s">
        <v>16593</v>
      </c>
      <c r="B8153" s="1" t="s">
        <v>16594</v>
      </c>
      <c r="C8153" s="1" t="s">
        <v>2110</v>
      </c>
      <c r="D8153" s="1" t="s">
        <v>8</v>
      </c>
      <c r="E8153" s="1" t="s">
        <v>2082</v>
      </c>
    </row>
    <row r="8154" spans="1:5" x14ac:dyDescent="0.3">
      <c r="A8154" s="1" t="s">
        <v>16595</v>
      </c>
      <c r="B8154" s="1" t="s">
        <v>16596</v>
      </c>
      <c r="C8154" s="1" t="s">
        <v>2110</v>
      </c>
      <c r="D8154" s="1" t="s">
        <v>8</v>
      </c>
    </row>
    <row r="8155" spans="1:5" x14ac:dyDescent="0.3">
      <c r="A8155" s="1" t="s">
        <v>16597</v>
      </c>
      <c r="B8155" s="1" t="s">
        <v>16598</v>
      </c>
      <c r="C8155" s="1" t="s">
        <v>2110</v>
      </c>
      <c r="D8155" s="1" t="s">
        <v>8</v>
      </c>
    </row>
    <row r="8156" spans="1:5" x14ac:dyDescent="0.3">
      <c r="A8156" s="1" t="s">
        <v>16599</v>
      </c>
      <c r="B8156" s="1" t="s">
        <v>16600</v>
      </c>
      <c r="C8156" s="1" t="s">
        <v>2110</v>
      </c>
      <c r="D8156" s="1" t="s">
        <v>8</v>
      </c>
    </row>
    <row r="8157" spans="1:5" x14ac:dyDescent="0.3">
      <c r="A8157" s="1" t="s">
        <v>16601</v>
      </c>
      <c r="B8157" s="1" t="s">
        <v>16602</v>
      </c>
      <c r="C8157" s="1" t="s">
        <v>2110</v>
      </c>
      <c r="D8157" s="1" t="s">
        <v>8</v>
      </c>
    </row>
    <row r="8158" spans="1:5" x14ac:dyDescent="0.3">
      <c r="A8158" s="1" t="s">
        <v>16603</v>
      </c>
      <c r="B8158" s="1" t="s">
        <v>16604</v>
      </c>
      <c r="C8158" s="1" t="s">
        <v>16605</v>
      </c>
      <c r="D8158" s="1" t="s">
        <v>8</v>
      </c>
    </row>
    <row r="8159" spans="1:5" x14ac:dyDescent="0.3">
      <c r="A8159" s="1" t="s">
        <v>16606</v>
      </c>
      <c r="B8159" s="1" t="s">
        <v>16607</v>
      </c>
      <c r="C8159" s="1" t="s">
        <v>16605</v>
      </c>
      <c r="D8159" s="1" t="s">
        <v>8</v>
      </c>
    </row>
    <row r="8160" spans="1:5" x14ac:dyDescent="0.3">
      <c r="A8160" s="1" t="s">
        <v>16608</v>
      </c>
      <c r="B8160" s="1" t="s">
        <v>16609</v>
      </c>
      <c r="C8160" s="1" t="s">
        <v>737</v>
      </c>
      <c r="D8160" s="1" t="s">
        <v>8</v>
      </c>
    </row>
    <row r="8161" spans="1:4" x14ac:dyDescent="0.3">
      <c r="A8161" s="1" t="s">
        <v>16610</v>
      </c>
      <c r="B8161" s="1" t="s">
        <v>16611</v>
      </c>
      <c r="C8161" s="1" t="s">
        <v>737</v>
      </c>
      <c r="D8161" s="1" t="s">
        <v>8</v>
      </c>
    </row>
    <row r="8162" spans="1:4" x14ac:dyDescent="0.3">
      <c r="A8162" s="1" t="s">
        <v>16612</v>
      </c>
      <c r="B8162" s="1" t="s">
        <v>16613</v>
      </c>
      <c r="C8162" s="1" t="s">
        <v>721</v>
      </c>
      <c r="D8162" s="1" t="s">
        <v>8</v>
      </c>
    </row>
    <row r="8163" spans="1:4" x14ac:dyDescent="0.3">
      <c r="A8163" s="1" t="s">
        <v>16614</v>
      </c>
      <c r="B8163" s="1" t="s">
        <v>16615</v>
      </c>
      <c r="C8163" s="1" t="s">
        <v>721</v>
      </c>
      <c r="D8163" s="1" t="s">
        <v>8</v>
      </c>
    </row>
    <row r="8164" spans="1:4" x14ac:dyDescent="0.3">
      <c r="A8164" s="1" t="s">
        <v>16616</v>
      </c>
      <c r="B8164" s="1" t="s">
        <v>16617</v>
      </c>
      <c r="C8164" s="1" t="s">
        <v>3860</v>
      </c>
      <c r="D8164" s="1" t="s">
        <v>8</v>
      </c>
    </row>
    <row r="8165" spans="1:4" x14ac:dyDescent="0.3">
      <c r="A8165" s="1" t="s">
        <v>16618</v>
      </c>
      <c r="B8165" s="1" t="s">
        <v>16619</v>
      </c>
      <c r="C8165" s="1" t="s">
        <v>737</v>
      </c>
      <c r="D8165" s="1" t="s">
        <v>8</v>
      </c>
    </row>
    <row r="8166" spans="1:4" x14ac:dyDescent="0.3">
      <c r="A8166" s="1" t="s">
        <v>16620</v>
      </c>
      <c r="B8166" s="1" t="s">
        <v>16621</v>
      </c>
      <c r="C8166" s="1" t="s">
        <v>737</v>
      </c>
      <c r="D8166" s="1" t="s">
        <v>8</v>
      </c>
    </row>
    <row r="8167" spans="1:4" x14ac:dyDescent="0.3">
      <c r="A8167" s="1" t="s">
        <v>16622</v>
      </c>
      <c r="B8167" s="1" t="s">
        <v>16623</v>
      </c>
      <c r="C8167" s="1" t="s">
        <v>3252</v>
      </c>
      <c r="D8167" s="1" t="s">
        <v>8</v>
      </c>
    </row>
    <row r="8168" spans="1:4" x14ac:dyDescent="0.3">
      <c r="A8168" s="1" t="s">
        <v>16624</v>
      </c>
      <c r="B8168" s="1" t="s">
        <v>16625</v>
      </c>
      <c r="C8168" s="1" t="s">
        <v>16103</v>
      </c>
      <c r="D8168" s="1" t="s">
        <v>8</v>
      </c>
    </row>
    <row r="8169" spans="1:4" x14ac:dyDescent="0.3">
      <c r="A8169" s="1" t="s">
        <v>16626</v>
      </c>
      <c r="B8169" s="1" t="s">
        <v>16627</v>
      </c>
      <c r="C8169" s="1" t="s">
        <v>737</v>
      </c>
      <c r="D8169" s="1" t="s">
        <v>8</v>
      </c>
    </row>
    <row r="8170" spans="1:4" x14ac:dyDescent="0.3">
      <c r="A8170" s="1" t="s">
        <v>16628</v>
      </c>
      <c r="B8170" s="1" t="s">
        <v>16629</v>
      </c>
      <c r="C8170" s="1" t="s">
        <v>737</v>
      </c>
      <c r="D8170" s="1" t="s">
        <v>8</v>
      </c>
    </row>
    <row r="8171" spans="1:4" x14ac:dyDescent="0.3">
      <c r="A8171" s="1" t="s">
        <v>16630</v>
      </c>
      <c r="B8171" s="1" t="s">
        <v>16631</v>
      </c>
      <c r="C8171" s="1" t="s">
        <v>737</v>
      </c>
      <c r="D8171" s="1" t="s">
        <v>8</v>
      </c>
    </row>
    <row r="8172" spans="1:4" x14ac:dyDescent="0.3">
      <c r="A8172" s="1" t="s">
        <v>16632</v>
      </c>
      <c r="B8172" s="1" t="s">
        <v>16633</v>
      </c>
      <c r="C8172" s="1" t="s">
        <v>737</v>
      </c>
      <c r="D8172" s="1" t="s">
        <v>8</v>
      </c>
    </row>
    <row r="8173" spans="1:4" x14ac:dyDescent="0.3">
      <c r="A8173" s="1" t="s">
        <v>16634</v>
      </c>
      <c r="B8173" s="1" t="s">
        <v>16635</v>
      </c>
      <c r="C8173" s="1" t="s">
        <v>737</v>
      </c>
      <c r="D8173" s="1" t="s">
        <v>8</v>
      </c>
    </row>
    <row r="8174" spans="1:4" x14ac:dyDescent="0.3">
      <c r="A8174" s="1" t="s">
        <v>16636</v>
      </c>
      <c r="B8174" s="1" t="s">
        <v>16637</v>
      </c>
      <c r="C8174" s="1" t="s">
        <v>737</v>
      </c>
      <c r="D8174" s="1" t="s">
        <v>8</v>
      </c>
    </row>
    <row r="8175" spans="1:4" x14ac:dyDescent="0.3">
      <c r="A8175" s="1" t="s">
        <v>16638</v>
      </c>
      <c r="B8175" s="1" t="s">
        <v>16639</v>
      </c>
      <c r="C8175" s="1" t="s">
        <v>763</v>
      </c>
      <c r="D8175" s="1" t="s">
        <v>8</v>
      </c>
    </row>
    <row r="8176" spans="1:4" x14ac:dyDescent="0.3">
      <c r="A8176" s="1" t="s">
        <v>16640</v>
      </c>
      <c r="B8176" s="1" t="s">
        <v>16641</v>
      </c>
      <c r="C8176" s="1" t="s">
        <v>16642</v>
      </c>
      <c r="D8176" s="1" t="s">
        <v>8</v>
      </c>
    </row>
    <row r="8177" spans="1:4" x14ac:dyDescent="0.3">
      <c r="A8177" s="1" t="s">
        <v>16643</v>
      </c>
      <c r="B8177" s="1" t="s">
        <v>16644</v>
      </c>
      <c r="C8177" s="1" t="s">
        <v>16642</v>
      </c>
      <c r="D8177" s="1" t="s">
        <v>8</v>
      </c>
    </row>
    <row r="8178" spans="1:4" x14ac:dyDescent="0.3">
      <c r="A8178" s="1" t="s">
        <v>16645</v>
      </c>
      <c r="B8178" s="1" t="s">
        <v>16646</v>
      </c>
      <c r="C8178" s="1" t="s">
        <v>16642</v>
      </c>
      <c r="D8178" s="1" t="s">
        <v>8</v>
      </c>
    </row>
    <row r="8179" spans="1:4" x14ac:dyDescent="0.3">
      <c r="A8179" s="1" t="s">
        <v>16647</v>
      </c>
      <c r="B8179" s="1" t="s">
        <v>16648</v>
      </c>
      <c r="C8179" s="1" t="s">
        <v>16642</v>
      </c>
      <c r="D8179" s="1" t="s">
        <v>8</v>
      </c>
    </row>
    <row r="8180" spans="1:4" x14ac:dyDescent="0.3">
      <c r="A8180" s="1" t="s">
        <v>16649</v>
      </c>
      <c r="B8180" s="1" t="s">
        <v>16650</v>
      </c>
      <c r="C8180" s="1" t="s">
        <v>16642</v>
      </c>
      <c r="D8180" s="1" t="s">
        <v>8</v>
      </c>
    </row>
    <row r="8181" spans="1:4" x14ac:dyDescent="0.3">
      <c r="A8181" s="1" t="s">
        <v>16651</v>
      </c>
      <c r="B8181" s="1" t="s">
        <v>16652</v>
      </c>
      <c r="C8181" s="1" t="s">
        <v>16642</v>
      </c>
      <c r="D8181" s="1" t="s">
        <v>8</v>
      </c>
    </row>
    <row r="8182" spans="1:4" x14ac:dyDescent="0.3">
      <c r="A8182" s="1" t="s">
        <v>16653</v>
      </c>
      <c r="B8182" s="1" t="s">
        <v>16654</v>
      </c>
      <c r="C8182" s="1" t="s">
        <v>16642</v>
      </c>
      <c r="D8182" s="1" t="s">
        <v>8</v>
      </c>
    </row>
    <row r="8183" spans="1:4" x14ac:dyDescent="0.3">
      <c r="A8183" s="1" t="s">
        <v>16655</v>
      </c>
      <c r="B8183" s="1" t="s">
        <v>16656</v>
      </c>
      <c r="C8183" s="1" t="s">
        <v>16642</v>
      </c>
      <c r="D8183" s="1" t="s">
        <v>8</v>
      </c>
    </row>
    <row r="8184" spans="1:4" x14ac:dyDescent="0.3">
      <c r="A8184" s="1" t="s">
        <v>16657</v>
      </c>
      <c r="B8184" s="1" t="s">
        <v>16658</v>
      </c>
      <c r="C8184" s="1" t="s">
        <v>16642</v>
      </c>
      <c r="D8184" s="1" t="s">
        <v>8</v>
      </c>
    </row>
    <row r="8185" spans="1:4" x14ac:dyDescent="0.3">
      <c r="A8185" s="1" t="s">
        <v>16659</v>
      </c>
      <c r="B8185" s="1" t="s">
        <v>16660</v>
      </c>
      <c r="C8185" s="1" t="s">
        <v>16642</v>
      </c>
      <c r="D8185" s="1" t="s">
        <v>8</v>
      </c>
    </row>
    <row r="8186" spans="1:4" x14ac:dyDescent="0.3">
      <c r="A8186" s="1" t="s">
        <v>16661</v>
      </c>
      <c r="B8186" s="1" t="s">
        <v>16662</v>
      </c>
      <c r="C8186" s="1" t="s">
        <v>16642</v>
      </c>
      <c r="D8186" s="1" t="s">
        <v>8</v>
      </c>
    </row>
    <row r="8187" spans="1:4" x14ac:dyDescent="0.3">
      <c r="A8187" s="1" t="s">
        <v>16663</v>
      </c>
      <c r="B8187" s="1" t="s">
        <v>16664</v>
      </c>
      <c r="C8187" s="1" t="s">
        <v>16642</v>
      </c>
      <c r="D8187" s="1" t="s">
        <v>8</v>
      </c>
    </row>
    <row r="8188" spans="1:4" x14ac:dyDescent="0.3">
      <c r="A8188" s="1" t="s">
        <v>16665</v>
      </c>
      <c r="B8188" s="1" t="s">
        <v>16666</v>
      </c>
      <c r="C8188" s="1" t="s">
        <v>16642</v>
      </c>
      <c r="D8188" s="1" t="s">
        <v>8</v>
      </c>
    </row>
    <row r="8189" spans="1:4" x14ac:dyDescent="0.3">
      <c r="A8189" s="1" t="s">
        <v>16667</v>
      </c>
      <c r="B8189" s="1" t="s">
        <v>16668</v>
      </c>
      <c r="C8189" s="1" t="s">
        <v>16642</v>
      </c>
      <c r="D8189" s="1" t="s">
        <v>8</v>
      </c>
    </row>
    <row r="8190" spans="1:4" x14ac:dyDescent="0.3">
      <c r="A8190" s="1" t="s">
        <v>16669</v>
      </c>
      <c r="B8190" s="1" t="s">
        <v>16670</v>
      </c>
      <c r="C8190" s="1" t="s">
        <v>16642</v>
      </c>
      <c r="D8190" s="1" t="s">
        <v>8</v>
      </c>
    </row>
    <row r="8191" spans="1:4" x14ac:dyDescent="0.3">
      <c r="A8191" s="1" t="s">
        <v>16671</v>
      </c>
      <c r="B8191" s="1" t="s">
        <v>16672</v>
      </c>
      <c r="C8191" s="1" t="s">
        <v>16642</v>
      </c>
      <c r="D8191" s="1" t="s">
        <v>8</v>
      </c>
    </row>
    <row r="8192" spans="1:4" x14ac:dyDescent="0.3">
      <c r="A8192" s="1" t="s">
        <v>16673</v>
      </c>
      <c r="B8192" s="1" t="s">
        <v>16674</v>
      </c>
      <c r="C8192" s="1" t="s">
        <v>16642</v>
      </c>
      <c r="D8192" s="1" t="s">
        <v>8</v>
      </c>
    </row>
    <row r="8193" spans="1:4" x14ac:dyDescent="0.3">
      <c r="A8193" s="1" t="s">
        <v>16675</v>
      </c>
      <c r="B8193" s="1" t="s">
        <v>16676</v>
      </c>
      <c r="C8193" s="1" t="s">
        <v>16642</v>
      </c>
      <c r="D8193" s="1" t="s">
        <v>8</v>
      </c>
    </row>
    <row r="8194" spans="1:4" x14ac:dyDescent="0.3">
      <c r="A8194" s="1" t="s">
        <v>16677</v>
      </c>
      <c r="B8194" s="1" t="s">
        <v>16678</v>
      </c>
      <c r="C8194" s="1" t="s">
        <v>16642</v>
      </c>
      <c r="D8194" s="1" t="s">
        <v>8</v>
      </c>
    </row>
    <row r="8195" spans="1:4" x14ac:dyDescent="0.3">
      <c r="A8195" s="1" t="s">
        <v>16679</v>
      </c>
      <c r="B8195" s="1" t="s">
        <v>16680</v>
      </c>
      <c r="C8195" s="1" t="s">
        <v>16642</v>
      </c>
      <c r="D8195" s="1" t="s">
        <v>8</v>
      </c>
    </row>
    <row r="8196" spans="1:4" x14ac:dyDescent="0.3">
      <c r="A8196" s="1" t="s">
        <v>16681</v>
      </c>
      <c r="B8196" s="1" t="s">
        <v>16682</v>
      </c>
      <c r="C8196" s="1" t="s">
        <v>16642</v>
      </c>
      <c r="D8196" s="1" t="s">
        <v>8</v>
      </c>
    </row>
    <row r="8197" spans="1:4" x14ac:dyDescent="0.3">
      <c r="A8197" s="1" t="s">
        <v>16683</v>
      </c>
      <c r="B8197" s="1" t="s">
        <v>16684</v>
      </c>
      <c r="C8197" s="1" t="s">
        <v>16642</v>
      </c>
      <c r="D8197" s="1" t="s">
        <v>8</v>
      </c>
    </row>
    <row r="8198" spans="1:4" x14ac:dyDescent="0.3">
      <c r="A8198" s="1" t="s">
        <v>16685</v>
      </c>
      <c r="B8198" s="1" t="s">
        <v>16686</v>
      </c>
      <c r="C8198" s="1" t="s">
        <v>16642</v>
      </c>
      <c r="D8198" s="1" t="s">
        <v>8</v>
      </c>
    </row>
    <row r="8199" spans="1:4" x14ac:dyDescent="0.3">
      <c r="A8199" s="1" t="s">
        <v>16687</v>
      </c>
      <c r="B8199" s="1" t="s">
        <v>16688</v>
      </c>
      <c r="C8199" s="1" t="s">
        <v>16642</v>
      </c>
      <c r="D8199" s="1" t="s">
        <v>8</v>
      </c>
    </row>
    <row r="8200" spans="1:4" x14ac:dyDescent="0.3">
      <c r="A8200" s="1" t="s">
        <v>16689</v>
      </c>
      <c r="B8200" s="1" t="s">
        <v>16690</v>
      </c>
      <c r="C8200" s="1" t="s">
        <v>16642</v>
      </c>
      <c r="D8200" s="1" t="s">
        <v>8</v>
      </c>
    </row>
    <row r="8201" spans="1:4" x14ac:dyDescent="0.3">
      <c r="A8201" s="1" t="s">
        <v>16691</v>
      </c>
      <c r="B8201" s="1" t="s">
        <v>16692</v>
      </c>
      <c r="C8201" s="1" t="s">
        <v>16642</v>
      </c>
      <c r="D8201" s="1" t="s">
        <v>8</v>
      </c>
    </row>
    <row r="8202" spans="1:4" x14ac:dyDescent="0.3">
      <c r="A8202" s="1" t="s">
        <v>16693</v>
      </c>
      <c r="B8202" s="1" t="s">
        <v>16694</v>
      </c>
      <c r="C8202" s="1" t="s">
        <v>16642</v>
      </c>
      <c r="D8202" s="1" t="s">
        <v>8</v>
      </c>
    </row>
    <row r="8203" spans="1:4" x14ac:dyDescent="0.3">
      <c r="A8203" s="1" t="s">
        <v>16695</v>
      </c>
      <c r="B8203" s="1" t="s">
        <v>16696</v>
      </c>
      <c r="C8203" s="1" t="s">
        <v>16642</v>
      </c>
      <c r="D8203" s="1" t="s">
        <v>8</v>
      </c>
    </row>
    <row r="8204" spans="1:4" x14ac:dyDescent="0.3">
      <c r="A8204" s="1" t="s">
        <v>16697</v>
      </c>
      <c r="B8204" s="1" t="s">
        <v>16698</v>
      </c>
      <c r="C8204" s="1" t="s">
        <v>16642</v>
      </c>
      <c r="D8204" s="1" t="s">
        <v>8</v>
      </c>
    </row>
    <row r="8205" spans="1:4" x14ac:dyDescent="0.3">
      <c r="A8205" s="1" t="s">
        <v>16699</v>
      </c>
      <c r="B8205" s="1" t="s">
        <v>16700</v>
      </c>
      <c r="C8205" s="1" t="s">
        <v>16642</v>
      </c>
      <c r="D8205" s="1" t="s">
        <v>8</v>
      </c>
    </row>
    <row r="8206" spans="1:4" x14ac:dyDescent="0.3">
      <c r="A8206" s="1" t="s">
        <v>16701</v>
      </c>
      <c r="B8206" s="1" t="s">
        <v>16702</v>
      </c>
      <c r="C8206" s="1" t="s">
        <v>16642</v>
      </c>
      <c r="D8206" s="1" t="s">
        <v>8</v>
      </c>
    </row>
    <row r="8207" spans="1:4" x14ac:dyDescent="0.3">
      <c r="A8207" s="1" t="s">
        <v>16703</v>
      </c>
      <c r="B8207" s="1" t="s">
        <v>16704</v>
      </c>
      <c r="C8207" s="1" t="s">
        <v>16642</v>
      </c>
      <c r="D8207" s="1" t="s">
        <v>8</v>
      </c>
    </row>
    <row r="8208" spans="1:4" x14ac:dyDescent="0.3">
      <c r="A8208" s="1" t="s">
        <v>16705</v>
      </c>
      <c r="B8208" s="1" t="s">
        <v>16706</v>
      </c>
      <c r="C8208" s="1" t="s">
        <v>16642</v>
      </c>
      <c r="D8208" s="1" t="s">
        <v>8</v>
      </c>
    </row>
    <row r="8209" spans="1:4" x14ac:dyDescent="0.3">
      <c r="A8209" s="1" t="s">
        <v>16707</v>
      </c>
      <c r="B8209" s="1" t="s">
        <v>16708</v>
      </c>
      <c r="C8209" s="1" t="s">
        <v>16642</v>
      </c>
      <c r="D8209" s="1" t="s">
        <v>8</v>
      </c>
    </row>
    <row r="8210" spans="1:4" x14ac:dyDescent="0.3">
      <c r="A8210" s="1" t="s">
        <v>16709</v>
      </c>
      <c r="B8210" s="1" t="s">
        <v>16710</v>
      </c>
      <c r="C8210" s="1" t="s">
        <v>16642</v>
      </c>
      <c r="D8210" s="1" t="s">
        <v>8</v>
      </c>
    </row>
    <row r="8211" spans="1:4" x14ac:dyDescent="0.3">
      <c r="A8211" s="1" t="s">
        <v>16711</v>
      </c>
      <c r="B8211" s="1" t="s">
        <v>16712</v>
      </c>
      <c r="C8211" s="1" t="s">
        <v>16642</v>
      </c>
      <c r="D8211" s="1" t="s">
        <v>8</v>
      </c>
    </row>
    <row r="8212" spans="1:4" x14ac:dyDescent="0.3">
      <c r="A8212" s="1" t="s">
        <v>16713</v>
      </c>
      <c r="B8212" s="1" t="s">
        <v>16714</v>
      </c>
      <c r="C8212" s="1" t="s">
        <v>16642</v>
      </c>
      <c r="D8212" s="1" t="s">
        <v>8</v>
      </c>
    </row>
    <row r="8213" spans="1:4" x14ac:dyDescent="0.3">
      <c r="A8213" s="1" t="s">
        <v>16715</v>
      </c>
      <c r="B8213" s="1" t="s">
        <v>16716</v>
      </c>
      <c r="C8213" s="1" t="s">
        <v>16642</v>
      </c>
      <c r="D8213" s="1" t="s">
        <v>8</v>
      </c>
    </row>
    <row r="8214" spans="1:4" x14ac:dyDescent="0.3">
      <c r="A8214" s="1" t="s">
        <v>16717</v>
      </c>
      <c r="B8214" s="1" t="s">
        <v>16718</v>
      </c>
      <c r="C8214" s="1" t="s">
        <v>16642</v>
      </c>
      <c r="D8214" s="1" t="s">
        <v>8</v>
      </c>
    </row>
    <row r="8215" spans="1:4" x14ac:dyDescent="0.3">
      <c r="A8215" s="1" t="s">
        <v>16719</v>
      </c>
      <c r="B8215" s="1" t="s">
        <v>16720</v>
      </c>
      <c r="C8215" s="1" t="s">
        <v>16642</v>
      </c>
      <c r="D8215" s="1" t="s">
        <v>8</v>
      </c>
    </row>
    <row r="8216" spans="1:4" x14ac:dyDescent="0.3">
      <c r="A8216" s="1" t="s">
        <v>16721</v>
      </c>
      <c r="B8216" s="1" t="s">
        <v>16722</v>
      </c>
      <c r="C8216" s="1" t="s">
        <v>16642</v>
      </c>
      <c r="D8216" s="1" t="s">
        <v>8</v>
      </c>
    </row>
    <row r="8217" spans="1:4" x14ac:dyDescent="0.3">
      <c r="A8217" s="1" t="s">
        <v>16723</v>
      </c>
      <c r="B8217" s="1" t="s">
        <v>16724</v>
      </c>
      <c r="C8217" s="1" t="s">
        <v>16642</v>
      </c>
      <c r="D8217" s="1" t="s">
        <v>8</v>
      </c>
    </row>
    <row r="8218" spans="1:4" x14ac:dyDescent="0.3">
      <c r="A8218" s="1" t="s">
        <v>16725</v>
      </c>
      <c r="B8218" s="1" t="s">
        <v>16726</v>
      </c>
      <c r="C8218" s="1" t="s">
        <v>16642</v>
      </c>
      <c r="D8218" s="1" t="s">
        <v>8</v>
      </c>
    </row>
    <row r="8219" spans="1:4" x14ac:dyDescent="0.3">
      <c r="A8219" s="1" t="s">
        <v>16727</v>
      </c>
      <c r="B8219" s="1" t="s">
        <v>16728</v>
      </c>
      <c r="C8219" s="1" t="s">
        <v>16642</v>
      </c>
      <c r="D8219" s="1" t="s">
        <v>8</v>
      </c>
    </row>
    <row r="8220" spans="1:4" x14ac:dyDescent="0.3">
      <c r="A8220" s="1" t="s">
        <v>16729</v>
      </c>
      <c r="B8220" s="1" t="s">
        <v>16730</v>
      </c>
      <c r="C8220" s="1" t="s">
        <v>16642</v>
      </c>
      <c r="D8220" s="1" t="s">
        <v>8</v>
      </c>
    </row>
    <row r="8221" spans="1:4" x14ac:dyDescent="0.3">
      <c r="A8221" s="1" t="s">
        <v>16731</v>
      </c>
      <c r="B8221" s="1" t="s">
        <v>16732</v>
      </c>
      <c r="C8221" s="1" t="s">
        <v>16642</v>
      </c>
      <c r="D8221" s="1" t="s">
        <v>8</v>
      </c>
    </row>
    <row r="8222" spans="1:4" x14ac:dyDescent="0.3">
      <c r="A8222" s="1" t="s">
        <v>16733</v>
      </c>
      <c r="B8222" s="1" t="s">
        <v>16734</v>
      </c>
      <c r="C8222" s="1" t="s">
        <v>16642</v>
      </c>
      <c r="D8222" s="1" t="s">
        <v>8</v>
      </c>
    </row>
    <row r="8223" spans="1:4" x14ac:dyDescent="0.3">
      <c r="A8223" s="1" t="s">
        <v>16735</v>
      </c>
      <c r="B8223" s="1" t="s">
        <v>16736</v>
      </c>
      <c r="C8223" s="1" t="s">
        <v>16642</v>
      </c>
      <c r="D8223" s="1" t="s">
        <v>8</v>
      </c>
    </row>
    <row r="8224" spans="1:4" x14ac:dyDescent="0.3">
      <c r="A8224" s="1" t="s">
        <v>16737</v>
      </c>
      <c r="B8224" s="1" t="s">
        <v>16738</v>
      </c>
      <c r="C8224" s="1" t="s">
        <v>16642</v>
      </c>
      <c r="D8224" s="1" t="s">
        <v>8</v>
      </c>
    </row>
    <row r="8225" spans="1:4" x14ac:dyDescent="0.3">
      <c r="A8225" s="1" t="s">
        <v>16739</v>
      </c>
      <c r="B8225" s="1" t="s">
        <v>16740</v>
      </c>
      <c r="C8225" s="1" t="s">
        <v>16642</v>
      </c>
      <c r="D8225" s="1" t="s">
        <v>8</v>
      </c>
    </row>
    <row r="8226" spans="1:4" x14ac:dyDescent="0.3">
      <c r="A8226" s="1" t="s">
        <v>16741</v>
      </c>
      <c r="B8226" s="1" t="s">
        <v>16742</v>
      </c>
      <c r="C8226" s="1" t="s">
        <v>16642</v>
      </c>
      <c r="D8226" s="1" t="s">
        <v>8</v>
      </c>
    </row>
    <row r="8227" spans="1:4" x14ac:dyDescent="0.3">
      <c r="A8227" s="1" t="s">
        <v>16743</v>
      </c>
      <c r="B8227" s="1" t="s">
        <v>16744</v>
      </c>
      <c r="C8227" s="1" t="s">
        <v>16745</v>
      </c>
      <c r="D8227" s="1" t="s">
        <v>8</v>
      </c>
    </row>
    <row r="8228" spans="1:4" x14ac:dyDescent="0.3">
      <c r="A8228" s="1" t="s">
        <v>16746</v>
      </c>
      <c r="B8228" s="1" t="s">
        <v>16747</v>
      </c>
      <c r="C8228" s="1" t="s">
        <v>16745</v>
      </c>
      <c r="D8228" s="1" t="s">
        <v>8</v>
      </c>
    </row>
    <row r="8229" spans="1:4" x14ac:dyDescent="0.3">
      <c r="A8229" s="1" t="s">
        <v>16748</v>
      </c>
      <c r="B8229" s="1" t="s">
        <v>16749</v>
      </c>
      <c r="C8229" s="1" t="s">
        <v>16745</v>
      </c>
      <c r="D8229" s="1" t="s">
        <v>8</v>
      </c>
    </row>
    <row r="8230" spans="1:4" x14ac:dyDescent="0.3">
      <c r="A8230" s="1" t="s">
        <v>16750</v>
      </c>
      <c r="B8230" s="1" t="s">
        <v>16751</v>
      </c>
      <c r="C8230" s="1" t="s">
        <v>16745</v>
      </c>
      <c r="D8230" s="1" t="s">
        <v>8</v>
      </c>
    </row>
    <row r="8231" spans="1:4" x14ac:dyDescent="0.3">
      <c r="A8231" s="1" t="s">
        <v>16752</v>
      </c>
      <c r="B8231" s="1" t="s">
        <v>16753</v>
      </c>
      <c r="C8231" s="1" t="s">
        <v>5558</v>
      </c>
      <c r="D8231" s="1" t="s">
        <v>8</v>
      </c>
    </row>
    <row r="8232" spans="1:4" x14ac:dyDescent="0.3">
      <c r="A8232" s="1" t="s">
        <v>16754</v>
      </c>
      <c r="B8232" s="1" t="s">
        <v>16755</v>
      </c>
      <c r="C8232" s="1" t="s">
        <v>16756</v>
      </c>
      <c r="D8232" s="1" t="s">
        <v>8</v>
      </c>
    </row>
    <row r="8233" spans="1:4" x14ac:dyDescent="0.3">
      <c r="A8233" s="1" t="s">
        <v>16757</v>
      </c>
      <c r="B8233" s="1" t="s">
        <v>16758</v>
      </c>
      <c r="C8233" s="1" t="s">
        <v>16756</v>
      </c>
      <c r="D8233" s="1" t="s">
        <v>8</v>
      </c>
    </row>
    <row r="8234" spans="1:4" x14ac:dyDescent="0.3">
      <c r="A8234" s="1" t="s">
        <v>16759</v>
      </c>
      <c r="B8234" s="1" t="s">
        <v>16760</v>
      </c>
      <c r="C8234" s="1" t="s">
        <v>16756</v>
      </c>
      <c r="D8234" s="1" t="s">
        <v>8</v>
      </c>
    </row>
    <row r="8235" spans="1:4" x14ac:dyDescent="0.3">
      <c r="A8235" s="1" t="s">
        <v>16761</v>
      </c>
      <c r="B8235" s="1" t="s">
        <v>16762</v>
      </c>
      <c r="C8235" s="1" t="s">
        <v>16642</v>
      </c>
      <c r="D8235" s="1" t="s">
        <v>8</v>
      </c>
    </row>
    <row r="8236" spans="1:4" x14ac:dyDescent="0.3">
      <c r="A8236" s="1" t="s">
        <v>16763</v>
      </c>
      <c r="B8236" s="1" t="s">
        <v>16764</v>
      </c>
      <c r="C8236" s="1" t="s">
        <v>16642</v>
      </c>
      <c r="D8236" s="1" t="s">
        <v>8</v>
      </c>
    </row>
    <row r="8237" spans="1:4" x14ac:dyDescent="0.3">
      <c r="A8237" s="1" t="s">
        <v>16765</v>
      </c>
      <c r="B8237" s="1" t="s">
        <v>16766</v>
      </c>
      <c r="C8237" s="1" t="s">
        <v>16642</v>
      </c>
      <c r="D8237" s="1" t="s">
        <v>8</v>
      </c>
    </row>
    <row r="8238" spans="1:4" x14ac:dyDescent="0.3">
      <c r="A8238" s="1" t="s">
        <v>16767</v>
      </c>
      <c r="B8238" s="1" t="s">
        <v>16768</v>
      </c>
      <c r="C8238" s="1" t="s">
        <v>16769</v>
      </c>
      <c r="D8238" s="1" t="s">
        <v>8</v>
      </c>
    </row>
    <row r="8239" spans="1:4" x14ac:dyDescent="0.3">
      <c r="A8239" s="1" t="s">
        <v>16770</v>
      </c>
      <c r="B8239" s="1" t="s">
        <v>16771</v>
      </c>
      <c r="C8239" s="1" t="s">
        <v>16642</v>
      </c>
      <c r="D8239" s="1" t="s">
        <v>8</v>
      </c>
    </row>
    <row r="8240" spans="1:4" x14ac:dyDescent="0.3">
      <c r="A8240" s="1" t="s">
        <v>16772</v>
      </c>
      <c r="B8240" s="1" t="s">
        <v>16773</v>
      </c>
      <c r="C8240" s="1" t="s">
        <v>16642</v>
      </c>
      <c r="D8240" s="1" t="s">
        <v>8</v>
      </c>
    </row>
    <row r="8241" spans="1:4" x14ac:dyDescent="0.3">
      <c r="A8241" s="1" t="s">
        <v>16774</v>
      </c>
      <c r="B8241" s="1" t="s">
        <v>16775</v>
      </c>
      <c r="C8241" s="1" t="s">
        <v>16642</v>
      </c>
      <c r="D8241" s="1" t="s">
        <v>8</v>
      </c>
    </row>
    <row r="8242" spans="1:4" x14ac:dyDescent="0.3">
      <c r="A8242" s="1" t="s">
        <v>16776</v>
      </c>
      <c r="B8242" s="1" t="s">
        <v>16777</v>
      </c>
      <c r="C8242" s="1" t="s">
        <v>16642</v>
      </c>
      <c r="D8242" s="1" t="s">
        <v>8</v>
      </c>
    </row>
    <row r="8243" spans="1:4" x14ac:dyDescent="0.3">
      <c r="A8243" s="1" t="s">
        <v>16778</v>
      </c>
      <c r="B8243" s="1" t="s">
        <v>16779</v>
      </c>
      <c r="C8243" s="1" t="s">
        <v>16642</v>
      </c>
      <c r="D8243" s="1" t="s">
        <v>8</v>
      </c>
    </row>
    <row r="8244" spans="1:4" x14ac:dyDescent="0.3">
      <c r="A8244" s="1" t="s">
        <v>16780</v>
      </c>
      <c r="B8244" s="1" t="s">
        <v>16781</v>
      </c>
      <c r="C8244" s="1" t="s">
        <v>16642</v>
      </c>
      <c r="D8244" s="1" t="s">
        <v>8</v>
      </c>
    </row>
    <row r="8245" spans="1:4" x14ac:dyDescent="0.3">
      <c r="A8245" s="1" t="s">
        <v>16782</v>
      </c>
      <c r="B8245" s="1" t="s">
        <v>16783</v>
      </c>
      <c r="C8245" s="1" t="s">
        <v>16642</v>
      </c>
      <c r="D8245" s="1" t="s">
        <v>8</v>
      </c>
    </row>
    <row r="8246" spans="1:4" x14ac:dyDescent="0.3">
      <c r="A8246" s="1" t="s">
        <v>16784</v>
      </c>
      <c r="B8246" s="1" t="s">
        <v>16785</v>
      </c>
      <c r="C8246" s="1" t="s">
        <v>5558</v>
      </c>
      <c r="D8246" s="1" t="s">
        <v>8</v>
      </c>
    </row>
    <row r="8247" spans="1:4" x14ac:dyDescent="0.3">
      <c r="A8247" s="1" t="s">
        <v>16786</v>
      </c>
      <c r="B8247" s="1" t="s">
        <v>16787</v>
      </c>
      <c r="C8247" s="1" t="s">
        <v>5558</v>
      </c>
      <c r="D8247" s="1" t="s">
        <v>8</v>
      </c>
    </row>
    <row r="8248" spans="1:4" x14ac:dyDescent="0.3">
      <c r="A8248" s="1" t="s">
        <v>16788</v>
      </c>
      <c r="B8248" s="1" t="s">
        <v>16789</v>
      </c>
      <c r="C8248" s="1" t="s">
        <v>5558</v>
      </c>
      <c r="D8248" s="1" t="s">
        <v>8</v>
      </c>
    </row>
    <row r="8249" spans="1:4" x14ac:dyDescent="0.3">
      <c r="A8249" s="1" t="s">
        <v>16790</v>
      </c>
      <c r="B8249" s="1" t="s">
        <v>16791</v>
      </c>
      <c r="C8249" s="1" t="s">
        <v>5558</v>
      </c>
      <c r="D8249" s="1" t="s">
        <v>8</v>
      </c>
    </row>
    <row r="8250" spans="1:4" x14ac:dyDescent="0.3">
      <c r="A8250" s="1" t="s">
        <v>16792</v>
      </c>
      <c r="B8250" s="1" t="s">
        <v>16793</v>
      </c>
      <c r="C8250" s="1" t="s">
        <v>5558</v>
      </c>
      <c r="D8250" s="1" t="s">
        <v>8</v>
      </c>
    </row>
    <row r="8251" spans="1:4" x14ac:dyDescent="0.3">
      <c r="A8251" s="1" t="s">
        <v>16794</v>
      </c>
      <c r="B8251" s="1" t="s">
        <v>16795</v>
      </c>
      <c r="C8251" s="1" t="s">
        <v>5558</v>
      </c>
      <c r="D8251" s="1" t="s">
        <v>8</v>
      </c>
    </row>
    <row r="8252" spans="1:4" x14ac:dyDescent="0.3">
      <c r="A8252" s="1" t="s">
        <v>16796</v>
      </c>
      <c r="B8252" s="1" t="s">
        <v>16797</v>
      </c>
      <c r="C8252" s="1" t="s">
        <v>5558</v>
      </c>
      <c r="D8252" s="1" t="s">
        <v>8</v>
      </c>
    </row>
    <row r="8253" spans="1:4" x14ac:dyDescent="0.3">
      <c r="A8253" s="1" t="s">
        <v>16798</v>
      </c>
      <c r="B8253" s="1" t="s">
        <v>16799</v>
      </c>
      <c r="C8253" s="1" t="s">
        <v>5558</v>
      </c>
      <c r="D8253" s="1" t="s">
        <v>8</v>
      </c>
    </row>
    <row r="8254" spans="1:4" x14ac:dyDescent="0.3">
      <c r="A8254" s="1" t="s">
        <v>16800</v>
      </c>
      <c r="B8254" s="1" t="s">
        <v>16801</v>
      </c>
      <c r="C8254" s="1" t="s">
        <v>5558</v>
      </c>
      <c r="D8254" s="1" t="s">
        <v>8</v>
      </c>
    </row>
    <row r="8255" spans="1:4" x14ac:dyDescent="0.3">
      <c r="A8255" s="1" t="s">
        <v>16802</v>
      </c>
      <c r="B8255" s="1" t="s">
        <v>16803</v>
      </c>
      <c r="C8255" s="1" t="s">
        <v>5558</v>
      </c>
      <c r="D8255" s="1" t="s">
        <v>8</v>
      </c>
    </row>
    <row r="8256" spans="1:4" x14ac:dyDescent="0.3">
      <c r="A8256" s="1" t="s">
        <v>16804</v>
      </c>
      <c r="B8256" s="1" t="s">
        <v>16805</v>
      </c>
      <c r="C8256" s="1" t="s">
        <v>5558</v>
      </c>
      <c r="D8256" s="1" t="s">
        <v>8</v>
      </c>
    </row>
    <row r="8257" spans="1:4" x14ac:dyDescent="0.3">
      <c r="A8257" s="1" t="s">
        <v>16806</v>
      </c>
      <c r="B8257" s="1" t="s">
        <v>16807</v>
      </c>
      <c r="C8257" s="1" t="s">
        <v>16808</v>
      </c>
      <c r="D8257" s="1" t="s">
        <v>8</v>
      </c>
    </row>
    <row r="8258" spans="1:4" x14ac:dyDescent="0.3">
      <c r="A8258" s="1" t="s">
        <v>16809</v>
      </c>
      <c r="B8258" s="1" t="s">
        <v>16810</v>
      </c>
      <c r="C8258" s="1" t="s">
        <v>16808</v>
      </c>
      <c r="D8258" s="1" t="s">
        <v>8</v>
      </c>
    </row>
    <row r="8259" spans="1:4" x14ac:dyDescent="0.3">
      <c r="A8259" s="1" t="s">
        <v>16811</v>
      </c>
      <c r="B8259" s="1" t="s">
        <v>16812</v>
      </c>
      <c r="C8259" s="1" t="s">
        <v>16808</v>
      </c>
      <c r="D8259" s="1" t="s">
        <v>8</v>
      </c>
    </row>
    <row r="8260" spans="1:4" x14ac:dyDescent="0.3">
      <c r="A8260" s="1" t="s">
        <v>16813</v>
      </c>
      <c r="B8260" s="1" t="s">
        <v>16814</v>
      </c>
      <c r="C8260" s="1" t="s">
        <v>16808</v>
      </c>
      <c r="D8260" s="1" t="s">
        <v>8</v>
      </c>
    </row>
    <row r="8261" spans="1:4" x14ac:dyDescent="0.3">
      <c r="A8261" s="1" t="s">
        <v>16815</v>
      </c>
      <c r="B8261" s="1" t="s">
        <v>16816</v>
      </c>
      <c r="C8261" s="1" t="s">
        <v>16808</v>
      </c>
      <c r="D8261" s="1" t="s">
        <v>8</v>
      </c>
    </row>
    <row r="8262" spans="1:4" x14ac:dyDescent="0.3">
      <c r="A8262" s="1" t="s">
        <v>16817</v>
      </c>
      <c r="B8262" s="1" t="s">
        <v>16818</v>
      </c>
      <c r="C8262" s="1" t="s">
        <v>16808</v>
      </c>
      <c r="D8262" s="1" t="s">
        <v>8</v>
      </c>
    </row>
    <row r="8263" spans="1:4" x14ac:dyDescent="0.3">
      <c r="A8263" s="1" t="s">
        <v>16819</v>
      </c>
      <c r="B8263" s="1" t="s">
        <v>16820</v>
      </c>
      <c r="C8263" s="1" t="s">
        <v>16808</v>
      </c>
      <c r="D8263" s="1" t="s">
        <v>8</v>
      </c>
    </row>
    <row r="8264" spans="1:4" x14ac:dyDescent="0.3">
      <c r="A8264" s="1" t="s">
        <v>16821</v>
      </c>
      <c r="B8264" s="1" t="s">
        <v>16822</v>
      </c>
      <c r="C8264" s="1" t="s">
        <v>16808</v>
      </c>
      <c r="D8264" s="1" t="s">
        <v>8</v>
      </c>
    </row>
    <row r="8265" spans="1:4" x14ac:dyDescent="0.3">
      <c r="A8265" s="1" t="s">
        <v>16823</v>
      </c>
      <c r="B8265" s="1" t="s">
        <v>16824</v>
      </c>
      <c r="C8265" s="1" t="s">
        <v>16808</v>
      </c>
      <c r="D8265" s="1" t="s">
        <v>8</v>
      </c>
    </row>
    <row r="8266" spans="1:4" x14ac:dyDescent="0.3">
      <c r="A8266" s="1" t="s">
        <v>16825</v>
      </c>
      <c r="B8266" s="1" t="s">
        <v>16826</v>
      </c>
      <c r="C8266" s="1" t="s">
        <v>16808</v>
      </c>
      <c r="D8266" s="1" t="s">
        <v>8</v>
      </c>
    </row>
    <row r="8267" spans="1:4" x14ac:dyDescent="0.3">
      <c r="A8267" s="1" t="s">
        <v>16827</v>
      </c>
      <c r="B8267" s="1" t="s">
        <v>16828</v>
      </c>
      <c r="C8267" s="1" t="s">
        <v>16808</v>
      </c>
      <c r="D8267" s="1" t="s">
        <v>8</v>
      </c>
    </row>
    <row r="8268" spans="1:4" x14ac:dyDescent="0.3">
      <c r="A8268" s="1" t="s">
        <v>16829</v>
      </c>
      <c r="B8268" s="1" t="s">
        <v>16830</v>
      </c>
      <c r="C8268" s="1" t="s">
        <v>16808</v>
      </c>
      <c r="D8268" s="1" t="s">
        <v>8</v>
      </c>
    </row>
    <row r="8269" spans="1:4" x14ac:dyDescent="0.3">
      <c r="A8269" s="1" t="s">
        <v>16831</v>
      </c>
      <c r="B8269" s="1" t="s">
        <v>16832</v>
      </c>
      <c r="C8269" s="1" t="s">
        <v>16808</v>
      </c>
      <c r="D8269" s="1" t="s">
        <v>8</v>
      </c>
    </row>
    <row r="8270" spans="1:4" x14ac:dyDescent="0.3">
      <c r="A8270" s="1" t="s">
        <v>16833</v>
      </c>
      <c r="B8270" s="1" t="s">
        <v>16834</v>
      </c>
      <c r="C8270" s="1" t="s">
        <v>16808</v>
      </c>
      <c r="D8270" s="1" t="s">
        <v>8</v>
      </c>
    </row>
    <row r="8271" spans="1:4" x14ac:dyDescent="0.3">
      <c r="A8271" s="1" t="s">
        <v>16835</v>
      </c>
      <c r="B8271" s="1" t="s">
        <v>16836</v>
      </c>
      <c r="C8271" s="1" t="s">
        <v>16808</v>
      </c>
      <c r="D8271" s="1" t="s">
        <v>8</v>
      </c>
    </row>
    <row r="8272" spans="1:4" x14ac:dyDescent="0.3">
      <c r="A8272" s="1" t="s">
        <v>16837</v>
      </c>
      <c r="B8272" s="1" t="s">
        <v>16838</v>
      </c>
      <c r="C8272" s="1" t="s">
        <v>16808</v>
      </c>
      <c r="D8272" s="1" t="s">
        <v>8</v>
      </c>
    </row>
    <row r="8273" spans="1:4" x14ac:dyDescent="0.3">
      <c r="A8273" s="1" t="s">
        <v>16839</v>
      </c>
      <c r="B8273" s="1" t="s">
        <v>16840</v>
      </c>
      <c r="C8273" s="1" t="s">
        <v>16808</v>
      </c>
      <c r="D8273" s="1" t="s">
        <v>8</v>
      </c>
    </row>
    <row r="8274" spans="1:4" x14ac:dyDescent="0.3">
      <c r="A8274" s="1" t="s">
        <v>16841</v>
      </c>
      <c r="B8274" s="1" t="s">
        <v>16842</v>
      </c>
      <c r="C8274" s="1" t="s">
        <v>16808</v>
      </c>
      <c r="D8274" s="1" t="s">
        <v>8</v>
      </c>
    </row>
    <row r="8275" spans="1:4" x14ac:dyDescent="0.3">
      <c r="A8275" s="1" t="s">
        <v>16843</v>
      </c>
      <c r="B8275" s="1" t="s">
        <v>16844</v>
      </c>
      <c r="C8275" s="1" t="s">
        <v>16808</v>
      </c>
      <c r="D8275" s="1" t="s">
        <v>8</v>
      </c>
    </row>
    <row r="8276" spans="1:4" x14ac:dyDescent="0.3">
      <c r="A8276" s="1" t="s">
        <v>16845</v>
      </c>
      <c r="B8276" s="1" t="s">
        <v>16846</v>
      </c>
      <c r="C8276" s="1" t="s">
        <v>16808</v>
      </c>
      <c r="D8276" s="1" t="s">
        <v>8</v>
      </c>
    </row>
    <row r="8277" spans="1:4" x14ac:dyDescent="0.3">
      <c r="A8277" s="1" t="s">
        <v>16847</v>
      </c>
      <c r="B8277" s="1" t="s">
        <v>16848</v>
      </c>
      <c r="C8277" s="1" t="s">
        <v>16808</v>
      </c>
      <c r="D8277" s="1" t="s">
        <v>8</v>
      </c>
    </row>
    <row r="8278" spans="1:4" x14ac:dyDescent="0.3">
      <c r="A8278" s="1" t="s">
        <v>16849</v>
      </c>
      <c r="B8278" s="1" t="s">
        <v>16850</v>
      </c>
      <c r="C8278" s="1" t="s">
        <v>16808</v>
      </c>
      <c r="D8278" s="1" t="s">
        <v>8</v>
      </c>
    </row>
    <row r="8279" spans="1:4" x14ac:dyDescent="0.3">
      <c r="A8279" s="1" t="s">
        <v>16851</v>
      </c>
      <c r="B8279" s="1" t="s">
        <v>16852</v>
      </c>
      <c r="C8279" s="1" t="s">
        <v>16808</v>
      </c>
      <c r="D8279" s="1" t="s">
        <v>8</v>
      </c>
    </row>
    <row r="8280" spans="1:4" x14ac:dyDescent="0.3">
      <c r="A8280" s="1" t="s">
        <v>16853</v>
      </c>
      <c r="B8280" s="1" t="s">
        <v>16854</v>
      </c>
      <c r="C8280" s="1" t="s">
        <v>16808</v>
      </c>
      <c r="D8280" s="1" t="s">
        <v>8</v>
      </c>
    </row>
    <row r="8281" spans="1:4" x14ac:dyDescent="0.3">
      <c r="A8281" s="1" t="s">
        <v>16855</v>
      </c>
      <c r="B8281" s="1" t="s">
        <v>16856</v>
      </c>
      <c r="C8281" s="1" t="s">
        <v>16808</v>
      </c>
      <c r="D8281" s="1" t="s">
        <v>8</v>
      </c>
    </row>
    <row r="8282" spans="1:4" x14ac:dyDescent="0.3">
      <c r="A8282" s="1" t="s">
        <v>16857</v>
      </c>
      <c r="B8282" s="1" t="s">
        <v>16858</v>
      </c>
      <c r="C8282" s="1" t="s">
        <v>16808</v>
      </c>
      <c r="D8282" s="1" t="s">
        <v>8</v>
      </c>
    </row>
    <row r="8283" spans="1:4" x14ac:dyDescent="0.3">
      <c r="A8283" s="1" t="s">
        <v>16859</v>
      </c>
      <c r="B8283" s="1" t="s">
        <v>16860</v>
      </c>
      <c r="C8283" s="1" t="s">
        <v>5558</v>
      </c>
      <c r="D8283" s="1" t="s">
        <v>8</v>
      </c>
    </row>
    <row r="8284" spans="1:4" x14ac:dyDescent="0.3">
      <c r="A8284" s="1" t="s">
        <v>16861</v>
      </c>
      <c r="B8284" s="1" t="s">
        <v>16862</v>
      </c>
      <c r="C8284" s="1" t="s">
        <v>5558</v>
      </c>
      <c r="D8284" s="1" t="s">
        <v>8</v>
      </c>
    </row>
    <row r="8285" spans="1:4" x14ac:dyDescent="0.3">
      <c r="A8285" s="1" t="s">
        <v>16863</v>
      </c>
      <c r="B8285" s="1" t="s">
        <v>16864</v>
      </c>
      <c r="C8285" s="1" t="s">
        <v>5558</v>
      </c>
      <c r="D8285" s="1" t="s">
        <v>8</v>
      </c>
    </row>
    <row r="8286" spans="1:4" x14ac:dyDescent="0.3">
      <c r="A8286" s="1" t="s">
        <v>16865</v>
      </c>
      <c r="B8286" s="1" t="s">
        <v>16866</v>
      </c>
      <c r="C8286" s="1" t="s">
        <v>5558</v>
      </c>
      <c r="D8286" s="1" t="s">
        <v>8</v>
      </c>
    </row>
    <row r="8287" spans="1:4" x14ac:dyDescent="0.3">
      <c r="A8287" s="1" t="s">
        <v>16867</v>
      </c>
      <c r="B8287" s="1" t="s">
        <v>16868</v>
      </c>
      <c r="C8287" s="1" t="s">
        <v>5558</v>
      </c>
      <c r="D8287" s="1" t="s">
        <v>8</v>
      </c>
    </row>
    <row r="8288" spans="1:4" x14ac:dyDescent="0.3">
      <c r="A8288" s="1" t="s">
        <v>16869</v>
      </c>
      <c r="B8288" s="1" t="s">
        <v>16870</v>
      </c>
      <c r="C8288" s="1" t="s">
        <v>5558</v>
      </c>
      <c r="D8288" s="1" t="s">
        <v>8</v>
      </c>
    </row>
    <row r="8289" spans="1:4" x14ac:dyDescent="0.3">
      <c r="A8289" s="1" t="s">
        <v>16871</v>
      </c>
      <c r="B8289" s="1" t="s">
        <v>16872</v>
      </c>
      <c r="C8289" s="1" t="s">
        <v>5558</v>
      </c>
      <c r="D8289" s="1" t="s">
        <v>8</v>
      </c>
    </row>
    <row r="8290" spans="1:4" x14ac:dyDescent="0.3">
      <c r="A8290" s="1" t="s">
        <v>16873</v>
      </c>
      <c r="B8290" s="1" t="s">
        <v>16874</v>
      </c>
      <c r="C8290" s="1" t="s">
        <v>5558</v>
      </c>
      <c r="D8290" s="1" t="s">
        <v>8</v>
      </c>
    </row>
    <row r="8291" spans="1:4" x14ac:dyDescent="0.3">
      <c r="A8291" s="1" t="s">
        <v>16875</v>
      </c>
      <c r="B8291" s="1" t="s">
        <v>16876</v>
      </c>
      <c r="C8291" s="1" t="s">
        <v>5558</v>
      </c>
      <c r="D8291" s="1" t="s">
        <v>8</v>
      </c>
    </row>
    <row r="8292" spans="1:4" x14ac:dyDescent="0.3">
      <c r="A8292" s="1" t="s">
        <v>16877</v>
      </c>
      <c r="B8292" s="1" t="s">
        <v>16878</v>
      </c>
      <c r="C8292" s="1" t="s">
        <v>5558</v>
      </c>
      <c r="D8292" s="1" t="s">
        <v>8</v>
      </c>
    </row>
    <row r="8293" spans="1:4" x14ac:dyDescent="0.3">
      <c r="A8293" s="1" t="s">
        <v>16879</v>
      </c>
      <c r="B8293" s="1" t="s">
        <v>16880</v>
      </c>
      <c r="C8293" s="1" t="s">
        <v>5558</v>
      </c>
      <c r="D8293" s="1" t="s">
        <v>8</v>
      </c>
    </row>
    <row r="8294" spans="1:4" x14ac:dyDescent="0.3">
      <c r="A8294" s="1" t="s">
        <v>16881</v>
      </c>
      <c r="B8294" s="1" t="s">
        <v>16882</v>
      </c>
      <c r="C8294" s="1" t="s">
        <v>5558</v>
      </c>
      <c r="D8294" s="1" t="s">
        <v>8</v>
      </c>
    </row>
    <row r="8295" spans="1:4" x14ac:dyDescent="0.3">
      <c r="A8295" s="1" t="s">
        <v>16883</v>
      </c>
      <c r="B8295" s="1" t="s">
        <v>16884</v>
      </c>
      <c r="C8295" s="1" t="s">
        <v>5558</v>
      </c>
      <c r="D8295" s="1" t="s">
        <v>8</v>
      </c>
    </row>
    <row r="8296" spans="1:4" x14ac:dyDescent="0.3">
      <c r="A8296" s="1" t="s">
        <v>16885</v>
      </c>
      <c r="B8296" s="1" t="s">
        <v>16886</v>
      </c>
      <c r="C8296" s="1" t="s">
        <v>5558</v>
      </c>
      <c r="D8296" s="1" t="s">
        <v>8</v>
      </c>
    </row>
    <row r="8297" spans="1:4" x14ac:dyDescent="0.3">
      <c r="A8297" s="1" t="s">
        <v>16887</v>
      </c>
      <c r="B8297" s="1" t="s">
        <v>16888</v>
      </c>
      <c r="C8297" s="1" t="s">
        <v>5558</v>
      </c>
      <c r="D8297" s="1" t="s">
        <v>8</v>
      </c>
    </row>
    <row r="8298" spans="1:4" x14ac:dyDescent="0.3">
      <c r="A8298" s="1" t="s">
        <v>16889</v>
      </c>
      <c r="B8298" s="1" t="s">
        <v>16890</v>
      </c>
      <c r="C8298" s="1" t="s">
        <v>5558</v>
      </c>
      <c r="D8298" s="1" t="s">
        <v>8</v>
      </c>
    </row>
    <row r="8299" spans="1:4" x14ac:dyDescent="0.3">
      <c r="A8299" s="1" t="s">
        <v>16891</v>
      </c>
      <c r="B8299" s="1" t="s">
        <v>16892</v>
      </c>
      <c r="C8299" s="1" t="s">
        <v>5558</v>
      </c>
      <c r="D8299" s="1" t="s">
        <v>8</v>
      </c>
    </row>
    <row r="8300" spans="1:4" x14ac:dyDescent="0.3">
      <c r="A8300" s="1" t="s">
        <v>16893</v>
      </c>
      <c r="B8300" s="1" t="s">
        <v>16894</v>
      </c>
      <c r="C8300" s="1" t="s">
        <v>16895</v>
      </c>
      <c r="D8300" s="1" t="s">
        <v>8</v>
      </c>
    </row>
    <row r="8301" spans="1:4" x14ac:dyDescent="0.3">
      <c r="A8301" s="1" t="s">
        <v>16896</v>
      </c>
      <c r="B8301" s="1" t="s">
        <v>16897</v>
      </c>
      <c r="C8301" s="1" t="s">
        <v>16895</v>
      </c>
      <c r="D8301" s="1" t="s">
        <v>8</v>
      </c>
    </row>
    <row r="8302" spans="1:4" x14ac:dyDescent="0.3">
      <c r="A8302" s="1" t="s">
        <v>16898</v>
      </c>
      <c r="B8302" s="1" t="s">
        <v>16899</v>
      </c>
      <c r="C8302" s="1" t="s">
        <v>16895</v>
      </c>
      <c r="D8302" s="1" t="s">
        <v>8</v>
      </c>
    </row>
    <row r="8303" spans="1:4" x14ac:dyDescent="0.3">
      <c r="A8303" s="1" t="s">
        <v>16900</v>
      </c>
      <c r="B8303" s="1" t="s">
        <v>16901</v>
      </c>
      <c r="C8303" s="1" t="s">
        <v>16895</v>
      </c>
      <c r="D8303" s="1" t="s">
        <v>8</v>
      </c>
    </row>
    <row r="8304" spans="1:4" x14ac:dyDescent="0.3">
      <c r="A8304" s="1" t="s">
        <v>16902</v>
      </c>
      <c r="B8304" s="1" t="s">
        <v>16903</v>
      </c>
      <c r="C8304" s="1" t="s">
        <v>16895</v>
      </c>
      <c r="D8304" s="1" t="s">
        <v>8</v>
      </c>
    </row>
    <row r="8305" spans="1:4" x14ac:dyDescent="0.3">
      <c r="A8305" s="1" t="s">
        <v>16904</v>
      </c>
      <c r="B8305" s="1" t="s">
        <v>16905</v>
      </c>
      <c r="C8305" s="1" t="s">
        <v>16895</v>
      </c>
      <c r="D8305" s="1" t="s">
        <v>8</v>
      </c>
    </row>
    <row r="8306" spans="1:4" x14ac:dyDescent="0.3">
      <c r="A8306" s="1" t="s">
        <v>16906</v>
      </c>
      <c r="B8306" s="1" t="s">
        <v>16907</v>
      </c>
      <c r="C8306" s="1" t="s">
        <v>16895</v>
      </c>
      <c r="D8306" s="1" t="s">
        <v>8</v>
      </c>
    </row>
    <row r="8307" spans="1:4" x14ac:dyDescent="0.3">
      <c r="A8307" s="1" t="s">
        <v>16908</v>
      </c>
      <c r="B8307" s="1" t="s">
        <v>16909</v>
      </c>
      <c r="C8307" s="1" t="s">
        <v>16895</v>
      </c>
      <c r="D8307" s="1" t="s">
        <v>8</v>
      </c>
    </row>
    <row r="8308" spans="1:4" x14ac:dyDescent="0.3">
      <c r="A8308" s="1" t="s">
        <v>16910</v>
      </c>
      <c r="B8308" s="1" t="s">
        <v>16911</v>
      </c>
      <c r="C8308" s="1" t="s">
        <v>16895</v>
      </c>
      <c r="D8308" s="1" t="s">
        <v>8</v>
      </c>
    </row>
    <row r="8309" spans="1:4" x14ac:dyDescent="0.3">
      <c r="A8309" s="1" t="s">
        <v>16912</v>
      </c>
      <c r="B8309" s="1" t="s">
        <v>16913</v>
      </c>
      <c r="C8309" s="1" t="s">
        <v>16895</v>
      </c>
      <c r="D8309" s="1" t="s">
        <v>8</v>
      </c>
    </row>
    <row r="8310" spans="1:4" x14ac:dyDescent="0.3">
      <c r="A8310" s="1" t="s">
        <v>16914</v>
      </c>
      <c r="B8310" s="1" t="s">
        <v>16915</v>
      </c>
      <c r="C8310" s="1" t="s">
        <v>16895</v>
      </c>
      <c r="D8310" s="1" t="s">
        <v>8</v>
      </c>
    </row>
    <row r="8311" spans="1:4" x14ac:dyDescent="0.3">
      <c r="A8311" s="1" t="s">
        <v>16916</v>
      </c>
      <c r="B8311" s="1" t="s">
        <v>16917</v>
      </c>
      <c r="C8311" s="1" t="s">
        <v>16895</v>
      </c>
      <c r="D8311" s="1" t="s">
        <v>8</v>
      </c>
    </row>
    <row r="8312" spans="1:4" x14ac:dyDescent="0.3">
      <c r="A8312" s="1" t="s">
        <v>16918</v>
      </c>
      <c r="B8312" s="1" t="s">
        <v>16919</v>
      </c>
      <c r="C8312" s="1" t="s">
        <v>16895</v>
      </c>
      <c r="D8312" s="1" t="s">
        <v>8</v>
      </c>
    </row>
    <row r="8313" spans="1:4" x14ac:dyDescent="0.3">
      <c r="A8313" s="1" t="s">
        <v>16920</v>
      </c>
      <c r="B8313" s="1" t="s">
        <v>16921</v>
      </c>
      <c r="C8313" s="1" t="s">
        <v>16895</v>
      </c>
      <c r="D8313" s="1" t="s">
        <v>8</v>
      </c>
    </row>
    <row r="8314" spans="1:4" x14ac:dyDescent="0.3">
      <c r="A8314" s="1" t="s">
        <v>16922</v>
      </c>
      <c r="B8314" s="1" t="s">
        <v>16923</v>
      </c>
      <c r="C8314" s="1" t="s">
        <v>16895</v>
      </c>
      <c r="D8314" s="1" t="s">
        <v>8</v>
      </c>
    </row>
    <row r="8315" spans="1:4" x14ac:dyDescent="0.3">
      <c r="A8315" s="1" t="s">
        <v>16924</v>
      </c>
      <c r="B8315" s="1" t="s">
        <v>16925</v>
      </c>
      <c r="C8315" s="1" t="s">
        <v>16895</v>
      </c>
      <c r="D8315" s="1" t="s">
        <v>8</v>
      </c>
    </row>
    <row r="8316" spans="1:4" x14ac:dyDescent="0.3">
      <c r="A8316" s="1" t="s">
        <v>16926</v>
      </c>
      <c r="B8316" s="1" t="s">
        <v>16927</v>
      </c>
      <c r="C8316" s="1" t="s">
        <v>16895</v>
      </c>
      <c r="D8316" s="1" t="s">
        <v>8</v>
      </c>
    </row>
    <row r="8317" spans="1:4" x14ac:dyDescent="0.3">
      <c r="A8317" s="1" t="s">
        <v>16928</v>
      </c>
      <c r="B8317" s="1" t="s">
        <v>16929</v>
      </c>
      <c r="C8317" s="1" t="s">
        <v>16642</v>
      </c>
      <c r="D8317" s="1" t="s">
        <v>8</v>
      </c>
    </row>
    <row r="8318" spans="1:4" x14ac:dyDescent="0.3">
      <c r="A8318" s="1" t="s">
        <v>16930</v>
      </c>
      <c r="B8318" s="1" t="s">
        <v>16931</v>
      </c>
      <c r="C8318" s="1" t="s">
        <v>16642</v>
      </c>
      <c r="D8318" s="1" t="s">
        <v>8</v>
      </c>
    </row>
    <row r="8319" spans="1:4" x14ac:dyDescent="0.3">
      <c r="A8319" s="1" t="s">
        <v>16932</v>
      </c>
      <c r="B8319" s="1" t="s">
        <v>16933</v>
      </c>
      <c r="C8319" s="1" t="s">
        <v>16642</v>
      </c>
      <c r="D8319" s="1" t="s">
        <v>8</v>
      </c>
    </row>
    <row r="8320" spans="1:4" x14ac:dyDescent="0.3">
      <c r="A8320" s="1" t="s">
        <v>16934</v>
      </c>
      <c r="B8320" s="1" t="s">
        <v>16935</v>
      </c>
      <c r="C8320" s="1" t="s">
        <v>16808</v>
      </c>
      <c r="D8320" s="1" t="s">
        <v>8</v>
      </c>
    </row>
    <row r="8321" spans="1:4" x14ac:dyDescent="0.3">
      <c r="A8321" s="1" t="s">
        <v>16936</v>
      </c>
      <c r="B8321" s="1" t="s">
        <v>16937</v>
      </c>
      <c r="C8321" s="1" t="s">
        <v>16808</v>
      </c>
      <c r="D8321" s="1" t="s">
        <v>8</v>
      </c>
    </row>
    <row r="8322" spans="1:4" x14ac:dyDescent="0.3">
      <c r="A8322" s="1" t="s">
        <v>16938</v>
      </c>
      <c r="B8322" s="1" t="s">
        <v>16939</v>
      </c>
      <c r="C8322" s="1" t="s">
        <v>16808</v>
      </c>
      <c r="D8322" s="1" t="s">
        <v>8</v>
      </c>
    </row>
    <row r="8323" spans="1:4" x14ac:dyDescent="0.3">
      <c r="A8323" s="1" t="s">
        <v>16940</v>
      </c>
      <c r="B8323" s="1" t="s">
        <v>16941</v>
      </c>
      <c r="C8323" s="1" t="s">
        <v>16808</v>
      </c>
      <c r="D8323" s="1" t="s">
        <v>8</v>
      </c>
    </row>
    <row r="8324" spans="1:4" x14ac:dyDescent="0.3">
      <c r="A8324" s="1" t="s">
        <v>16942</v>
      </c>
      <c r="B8324" s="1" t="s">
        <v>16943</v>
      </c>
      <c r="C8324" s="1" t="s">
        <v>16944</v>
      </c>
      <c r="D8324" s="1" t="s">
        <v>8</v>
      </c>
    </row>
    <row r="8325" spans="1:4" x14ac:dyDescent="0.3">
      <c r="A8325" s="1" t="s">
        <v>16945</v>
      </c>
      <c r="B8325" s="1" t="s">
        <v>16946</v>
      </c>
      <c r="C8325" s="1" t="s">
        <v>16944</v>
      </c>
      <c r="D8325" s="1" t="s">
        <v>8</v>
      </c>
    </row>
    <row r="8326" spans="1:4" x14ac:dyDescent="0.3">
      <c r="A8326" s="1" t="s">
        <v>16947</v>
      </c>
      <c r="B8326" s="1" t="s">
        <v>16948</v>
      </c>
      <c r="C8326" s="1" t="s">
        <v>16642</v>
      </c>
      <c r="D8326" s="1" t="s">
        <v>8</v>
      </c>
    </row>
    <row r="8327" spans="1:4" x14ac:dyDescent="0.3">
      <c r="A8327" s="1" t="s">
        <v>16949</v>
      </c>
      <c r="B8327" s="1" t="s">
        <v>16950</v>
      </c>
      <c r="C8327" s="1" t="s">
        <v>16642</v>
      </c>
      <c r="D8327" s="1" t="s">
        <v>8</v>
      </c>
    </row>
    <row r="8328" spans="1:4" x14ac:dyDescent="0.3">
      <c r="A8328" s="1" t="s">
        <v>16951</v>
      </c>
      <c r="B8328" s="1" t="s">
        <v>16952</v>
      </c>
      <c r="C8328" s="1" t="s">
        <v>16642</v>
      </c>
      <c r="D8328" s="1" t="s">
        <v>8</v>
      </c>
    </row>
    <row r="8329" spans="1:4" x14ac:dyDescent="0.3">
      <c r="A8329" s="1" t="s">
        <v>16953</v>
      </c>
      <c r="B8329" s="1" t="s">
        <v>16954</v>
      </c>
      <c r="C8329" s="1" t="s">
        <v>16642</v>
      </c>
      <c r="D8329" s="1" t="s">
        <v>8</v>
      </c>
    </row>
    <row r="8330" spans="1:4" x14ac:dyDescent="0.3">
      <c r="A8330" s="1" t="s">
        <v>16955</v>
      </c>
      <c r="B8330" s="1" t="s">
        <v>16956</v>
      </c>
      <c r="C8330" s="1" t="s">
        <v>16642</v>
      </c>
      <c r="D8330" s="1" t="s">
        <v>8</v>
      </c>
    </row>
    <row r="8331" spans="1:4" x14ac:dyDescent="0.3">
      <c r="A8331" s="1" t="s">
        <v>16957</v>
      </c>
      <c r="B8331" s="1" t="s">
        <v>16958</v>
      </c>
      <c r="C8331" s="1" t="s">
        <v>16642</v>
      </c>
      <c r="D8331" s="1" t="s">
        <v>8</v>
      </c>
    </row>
    <row r="8332" spans="1:4" x14ac:dyDescent="0.3">
      <c r="A8332" s="1" t="s">
        <v>16959</v>
      </c>
      <c r="B8332" s="1" t="s">
        <v>16960</v>
      </c>
      <c r="C8332" s="1" t="s">
        <v>16642</v>
      </c>
      <c r="D8332" s="1" t="s">
        <v>8</v>
      </c>
    </row>
    <row r="8333" spans="1:4" x14ac:dyDescent="0.3">
      <c r="A8333" s="1" t="s">
        <v>16961</v>
      </c>
      <c r="B8333" s="1" t="s">
        <v>16962</v>
      </c>
      <c r="C8333" s="1" t="s">
        <v>16963</v>
      </c>
      <c r="D8333" s="1" t="s">
        <v>8</v>
      </c>
    </row>
    <row r="8334" spans="1:4" x14ac:dyDescent="0.3">
      <c r="A8334" s="1" t="s">
        <v>16964</v>
      </c>
      <c r="B8334" s="1" t="s">
        <v>16965</v>
      </c>
      <c r="C8334" s="1" t="s">
        <v>16963</v>
      </c>
      <c r="D8334" s="1" t="s">
        <v>8</v>
      </c>
    </row>
    <row r="8335" spans="1:4" x14ac:dyDescent="0.3">
      <c r="A8335" s="1" t="s">
        <v>16966</v>
      </c>
      <c r="B8335" s="1" t="s">
        <v>16967</v>
      </c>
      <c r="C8335" s="1" t="s">
        <v>16963</v>
      </c>
      <c r="D8335" s="1" t="s">
        <v>8</v>
      </c>
    </row>
    <row r="8336" spans="1:4" x14ac:dyDescent="0.3">
      <c r="A8336" s="1" t="s">
        <v>16968</v>
      </c>
      <c r="B8336" s="1" t="s">
        <v>16969</v>
      </c>
      <c r="C8336" s="1" t="s">
        <v>16963</v>
      </c>
      <c r="D8336" s="1" t="s">
        <v>8</v>
      </c>
    </row>
    <row r="8337" spans="1:4" x14ac:dyDescent="0.3">
      <c r="A8337" s="1" t="s">
        <v>16970</v>
      </c>
      <c r="B8337" s="1" t="s">
        <v>16971</v>
      </c>
      <c r="C8337" s="1" t="s">
        <v>16963</v>
      </c>
      <c r="D8337" s="1" t="s">
        <v>8</v>
      </c>
    </row>
    <row r="8338" spans="1:4" x14ac:dyDescent="0.3">
      <c r="A8338" s="1" t="s">
        <v>16972</v>
      </c>
      <c r="B8338" s="1" t="s">
        <v>16973</v>
      </c>
      <c r="C8338" s="1" t="s">
        <v>16963</v>
      </c>
      <c r="D8338" s="1" t="s">
        <v>8</v>
      </c>
    </row>
    <row r="8339" spans="1:4" x14ac:dyDescent="0.3">
      <c r="A8339" s="1" t="s">
        <v>16974</v>
      </c>
      <c r="B8339" s="1" t="s">
        <v>16975</v>
      </c>
      <c r="C8339" s="1" t="s">
        <v>16976</v>
      </c>
      <c r="D8339" s="1" t="s">
        <v>8</v>
      </c>
    </row>
    <row r="8340" spans="1:4" x14ac:dyDescent="0.3">
      <c r="A8340" s="1" t="s">
        <v>16977</v>
      </c>
      <c r="B8340" s="1" t="s">
        <v>16978</v>
      </c>
      <c r="C8340" s="1" t="s">
        <v>16979</v>
      </c>
      <c r="D8340" s="1" t="s">
        <v>8</v>
      </c>
    </row>
    <row r="8341" spans="1:4" x14ac:dyDescent="0.3">
      <c r="A8341" s="1" t="s">
        <v>16980</v>
      </c>
      <c r="B8341" s="1" t="s">
        <v>16981</v>
      </c>
      <c r="C8341" s="1" t="s">
        <v>16982</v>
      </c>
      <c r="D8341" s="1" t="s">
        <v>8</v>
      </c>
    </row>
    <row r="8342" spans="1:4" x14ac:dyDescent="0.3">
      <c r="A8342" s="1" t="s">
        <v>16983</v>
      </c>
      <c r="B8342" s="1" t="s">
        <v>16984</v>
      </c>
      <c r="C8342" s="1" t="s">
        <v>16982</v>
      </c>
      <c r="D8342" s="1" t="s">
        <v>8</v>
      </c>
    </row>
    <row r="8343" spans="1:4" x14ac:dyDescent="0.3">
      <c r="A8343" s="1" t="s">
        <v>16985</v>
      </c>
      <c r="B8343" s="1" t="s">
        <v>16986</v>
      </c>
      <c r="C8343" s="1" t="s">
        <v>16982</v>
      </c>
      <c r="D8343" s="1" t="s">
        <v>8</v>
      </c>
    </row>
    <row r="8344" spans="1:4" x14ac:dyDescent="0.3">
      <c r="A8344" s="1" t="s">
        <v>16987</v>
      </c>
      <c r="B8344" s="1" t="s">
        <v>16988</v>
      </c>
      <c r="C8344" s="1" t="s">
        <v>16982</v>
      </c>
      <c r="D8344" s="1" t="s">
        <v>8</v>
      </c>
    </row>
    <row r="8345" spans="1:4" x14ac:dyDescent="0.3">
      <c r="A8345" s="1" t="s">
        <v>16989</v>
      </c>
      <c r="B8345" s="1" t="s">
        <v>16990</v>
      </c>
      <c r="C8345" s="1" t="s">
        <v>16991</v>
      </c>
      <c r="D8345" s="1" t="s">
        <v>8</v>
      </c>
    </row>
    <row r="8346" spans="1:4" x14ac:dyDescent="0.3">
      <c r="A8346" s="1" t="s">
        <v>16992</v>
      </c>
      <c r="B8346" s="1" t="s">
        <v>16993</v>
      </c>
      <c r="C8346" s="1" t="s">
        <v>16991</v>
      </c>
      <c r="D8346" s="1" t="s">
        <v>8</v>
      </c>
    </row>
    <row r="8347" spans="1:4" x14ac:dyDescent="0.3">
      <c r="A8347" s="1" t="s">
        <v>16994</v>
      </c>
      <c r="B8347" s="1" t="s">
        <v>16995</v>
      </c>
      <c r="C8347" s="1" t="s">
        <v>16991</v>
      </c>
      <c r="D8347" s="1" t="s">
        <v>8</v>
      </c>
    </row>
    <row r="8348" spans="1:4" x14ac:dyDescent="0.3">
      <c r="A8348" s="1" t="s">
        <v>16996</v>
      </c>
      <c r="B8348" s="1" t="s">
        <v>16997</v>
      </c>
      <c r="C8348" s="1" t="s">
        <v>16991</v>
      </c>
      <c r="D8348" s="1" t="s">
        <v>8</v>
      </c>
    </row>
    <row r="8349" spans="1:4" x14ac:dyDescent="0.3">
      <c r="A8349" s="1" t="s">
        <v>16998</v>
      </c>
      <c r="B8349" s="1" t="s">
        <v>16999</v>
      </c>
      <c r="C8349" s="1" t="s">
        <v>16991</v>
      </c>
      <c r="D8349" s="1" t="s">
        <v>8</v>
      </c>
    </row>
    <row r="8350" spans="1:4" x14ac:dyDescent="0.3">
      <c r="A8350" s="1" t="s">
        <v>17000</v>
      </c>
      <c r="B8350" s="1" t="s">
        <v>17001</v>
      </c>
      <c r="C8350" s="1" t="s">
        <v>16991</v>
      </c>
      <c r="D8350" s="1" t="s">
        <v>8</v>
      </c>
    </row>
    <row r="8351" spans="1:4" x14ac:dyDescent="0.3">
      <c r="A8351" s="1" t="s">
        <v>17002</v>
      </c>
      <c r="B8351" s="1" t="s">
        <v>17003</v>
      </c>
      <c r="C8351" s="1" t="s">
        <v>16991</v>
      </c>
      <c r="D8351" s="1" t="s">
        <v>8</v>
      </c>
    </row>
    <row r="8352" spans="1:4" x14ac:dyDescent="0.3">
      <c r="A8352" s="1" t="s">
        <v>17004</v>
      </c>
      <c r="B8352" s="1" t="s">
        <v>17005</v>
      </c>
      <c r="C8352" s="1" t="s">
        <v>16991</v>
      </c>
      <c r="D8352" s="1" t="s">
        <v>8</v>
      </c>
    </row>
    <row r="8353" spans="1:4" x14ac:dyDescent="0.3">
      <c r="A8353" s="1" t="s">
        <v>17006</v>
      </c>
      <c r="B8353" s="1" t="s">
        <v>17007</v>
      </c>
      <c r="C8353" s="1" t="s">
        <v>16991</v>
      </c>
      <c r="D8353" s="1" t="s">
        <v>8</v>
      </c>
    </row>
    <row r="8354" spans="1:4" x14ac:dyDescent="0.3">
      <c r="A8354" s="1" t="s">
        <v>17008</v>
      </c>
      <c r="B8354" s="1" t="s">
        <v>17009</v>
      </c>
      <c r="C8354" s="1" t="s">
        <v>16991</v>
      </c>
      <c r="D8354" s="1" t="s">
        <v>8</v>
      </c>
    </row>
    <row r="8355" spans="1:4" x14ac:dyDescent="0.3">
      <c r="A8355" s="1" t="s">
        <v>17010</v>
      </c>
      <c r="B8355" s="1" t="s">
        <v>17011</v>
      </c>
      <c r="C8355" s="1" t="s">
        <v>16991</v>
      </c>
      <c r="D8355" s="1" t="s">
        <v>8</v>
      </c>
    </row>
    <row r="8356" spans="1:4" x14ac:dyDescent="0.3">
      <c r="A8356" s="1" t="s">
        <v>17012</v>
      </c>
      <c r="B8356" s="1" t="s">
        <v>17013</v>
      </c>
      <c r="C8356" s="1" t="s">
        <v>16991</v>
      </c>
      <c r="D8356" s="1" t="s">
        <v>8</v>
      </c>
    </row>
    <row r="8357" spans="1:4" x14ac:dyDescent="0.3">
      <c r="A8357" s="1" t="s">
        <v>17014</v>
      </c>
      <c r="B8357" s="1" t="s">
        <v>17015</v>
      </c>
      <c r="C8357" s="1" t="s">
        <v>16991</v>
      </c>
      <c r="D8357" s="1" t="s">
        <v>8</v>
      </c>
    </row>
    <row r="8358" spans="1:4" x14ac:dyDescent="0.3">
      <c r="A8358" s="1" t="s">
        <v>17016</v>
      </c>
      <c r="B8358" s="1" t="s">
        <v>17017</v>
      </c>
      <c r="C8358" s="1" t="s">
        <v>16991</v>
      </c>
      <c r="D8358" s="1" t="s">
        <v>8</v>
      </c>
    </row>
    <row r="8359" spans="1:4" x14ac:dyDescent="0.3">
      <c r="A8359" s="1" t="s">
        <v>17018</v>
      </c>
      <c r="B8359" s="1" t="s">
        <v>17019</v>
      </c>
      <c r="C8359" s="1" t="s">
        <v>16991</v>
      </c>
      <c r="D8359" s="1" t="s">
        <v>8</v>
      </c>
    </row>
    <row r="8360" spans="1:4" x14ac:dyDescent="0.3">
      <c r="A8360" s="1" t="s">
        <v>17020</v>
      </c>
      <c r="B8360" s="1" t="s">
        <v>17021</v>
      </c>
      <c r="C8360" s="1" t="s">
        <v>16991</v>
      </c>
      <c r="D8360" s="1" t="s">
        <v>8</v>
      </c>
    </row>
    <row r="8361" spans="1:4" x14ac:dyDescent="0.3">
      <c r="A8361" s="1" t="s">
        <v>17022</v>
      </c>
      <c r="B8361" s="1" t="s">
        <v>17023</v>
      </c>
      <c r="C8361" s="1" t="s">
        <v>16991</v>
      </c>
      <c r="D8361" s="1" t="s">
        <v>8</v>
      </c>
    </row>
    <row r="8362" spans="1:4" x14ac:dyDescent="0.3">
      <c r="A8362" s="1" t="s">
        <v>17024</v>
      </c>
      <c r="B8362" s="1" t="s">
        <v>17025</v>
      </c>
      <c r="C8362" s="1" t="s">
        <v>16991</v>
      </c>
      <c r="D8362" s="1" t="s">
        <v>8</v>
      </c>
    </row>
    <row r="8363" spans="1:4" x14ac:dyDescent="0.3">
      <c r="A8363" s="1" t="s">
        <v>17026</v>
      </c>
      <c r="B8363" s="1" t="s">
        <v>17027</v>
      </c>
      <c r="C8363" s="1" t="s">
        <v>16991</v>
      </c>
      <c r="D8363" s="1" t="s">
        <v>8</v>
      </c>
    </row>
    <row r="8364" spans="1:4" x14ac:dyDescent="0.3">
      <c r="A8364" s="1" t="s">
        <v>17028</v>
      </c>
      <c r="B8364" s="1" t="s">
        <v>17029</v>
      </c>
      <c r="C8364" s="1" t="s">
        <v>16991</v>
      </c>
      <c r="D8364" s="1" t="s">
        <v>8</v>
      </c>
    </row>
    <row r="8365" spans="1:4" x14ac:dyDescent="0.3">
      <c r="A8365" s="1" t="s">
        <v>17030</v>
      </c>
      <c r="B8365" s="1" t="s">
        <v>17031</v>
      </c>
      <c r="C8365" s="1" t="s">
        <v>16991</v>
      </c>
      <c r="D8365" s="1" t="s">
        <v>8</v>
      </c>
    </row>
    <row r="8366" spans="1:4" x14ac:dyDescent="0.3">
      <c r="A8366" s="1" t="s">
        <v>17032</v>
      </c>
      <c r="B8366" s="1" t="s">
        <v>17033</v>
      </c>
      <c r="C8366" s="1" t="s">
        <v>16991</v>
      </c>
      <c r="D8366" s="1" t="s">
        <v>8</v>
      </c>
    </row>
    <row r="8367" spans="1:4" x14ac:dyDescent="0.3">
      <c r="A8367" s="1" t="s">
        <v>17034</v>
      </c>
      <c r="B8367" s="1" t="s">
        <v>17035</v>
      </c>
      <c r="C8367" s="1" t="s">
        <v>16991</v>
      </c>
      <c r="D8367" s="1" t="s">
        <v>8</v>
      </c>
    </row>
    <row r="8368" spans="1:4" x14ac:dyDescent="0.3">
      <c r="A8368" s="1" t="s">
        <v>17036</v>
      </c>
      <c r="B8368" s="1" t="s">
        <v>17037</v>
      </c>
      <c r="C8368" s="1" t="s">
        <v>16991</v>
      </c>
      <c r="D8368" s="1" t="s">
        <v>8</v>
      </c>
    </row>
    <row r="8369" spans="1:4" x14ac:dyDescent="0.3">
      <c r="A8369" s="1" t="s">
        <v>17038</v>
      </c>
      <c r="B8369" s="1" t="s">
        <v>17039</v>
      </c>
      <c r="C8369" s="1" t="s">
        <v>16991</v>
      </c>
      <c r="D8369" s="1" t="s">
        <v>8</v>
      </c>
    </row>
    <row r="8370" spans="1:4" x14ac:dyDescent="0.3">
      <c r="A8370" s="1" t="s">
        <v>17040</v>
      </c>
      <c r="B8370" s="1" t="s">
        <v>17041</v>
      </c>
      <c r="C8370" s="1" t="s">
        <v>16991</v>
      </c>
      <c r="D8370" s="1" t="s">
        <v>8</v>
      </c>
    </row>
    <row r="8371" spans="1:4" x14ac:dyDescent="0.3">
      <c r="A8371" s="1" t="s">
        <v>17042</v>
      </c>
      <c r="B8371" s="1" t="s">
        <v>17043</v>
      </c>
      <c r="C8371" s="1" t="s">
        <v>16991</v>
      </c>
      <c r="D8371" s="1" t="s">
        <v>8</v>
      </c>
    </row>
    <row r="8372" spans="1:4" x14ac:dyDescent="0.3">
      <c r="A8372" s="1" t="s">
        <v>17044</v>
      </c>
      <c r="B8372" s="1" t="s">
        <v>17045</v>
      </c>
      <c r="C8372" s="1" t="s">
        <v>16991</v>
      </c>
      <c r="D8372" s="1" t="s">
        <v>8</v>
      </c>
    </row>
    <row r="8373" spans="1:4" x14ac:dyDescent="0.3">
      <c r="A8373" s="1" t="s">
        <v>17046</v>
      </c>
      <c r="B8373" s="1" t="s">
        <v>17047</v>
      </c>
      <c r="C8373" s="1" t="s">
        <v>16991</v>
      </c>
      <c r="D8373" s="1" t="s">
        <v>8</v>
      </c>
    </row>
    <row r="8374" spans="1:4" x14ac:dyDescent="0.3">
      <c r="A8374" s="1" t="s">
        <v>17048</v>
      </c>
      <c r="B8374" s="1" t="s">
        <v>17049</v>
      </c>
      <c r="C8374" s="1" t="s">
        <v>16991</v>
      </c>
      <c r="D8374" s="1" t="s">
        <v>8</v>
      </c>
    </row>
    <row r="8375" spans="1:4" x14ac:dyDescent="0.3">
      <c r="A8375" s="1" t="s">
        <v>17050</v>
      </c>
      <c r="B8375" s="1" t="s">
        <v>17051</v>
      </c>
      <c r="C8375" s="1" t="s">
        <v>16991</v>
      </c>
      <c r="D8375" s="1" t="s">
        <v>8</v>
      </c>
    </row>
    <row r="8376" spans="1:4" x14ac:dyDescent="0.3">
      <c r="A8376" s="1" t="s">
        <v>17052</v>
      </c>
      <c r="B8376" s="1" t="s">
        <v>17053</v>
      </c>
      <c r="C8376" s="1" t="s">
        <v>16991</v>
      </c>
      <c r="D8376" s="1" t="s">
        <v>8</v>
      </c>
    </row>
    <row r="8377" spans="1:4" x14ac:dyDescent="0.3">
      <c r="A8377" s="1" t="s">
        <v>17054</v>
      </c>
      <c r="B8377" s="1" t="s">
        <v>17055</v>
      </c>
      <c r="C8377" s="1" t="s">
        <v>16991</v>
      </c>
      <c r="D8377" s="1" t="s">
        <v>8</v>
      </c>
    </row>
    <row r="8378" spans="1:4" x14ac:dyDescent="0.3">
      <c r="A8378" s="1" t="s">
        <v>17056</v>
      </c>
      <c r="B8378" s="1" t="s">
        <v>17057</v>
      </c>
      <c r="C8378" s="1" t="s">
        <v>16991</v>
      </c>
      <c r="D8378" s="1" t="s">
        <v>8</v>
      </c>
    </row>
    <row r="8379" spans="1:4" x14ac:dyDescent="0.3">
      <c r="A8379" s="1" t="s">
        <v>17058</v>
      </c>
      <c r="B8379" s="1" t="s">
        <v>17059</v>
      </c>
      <c r="C8379" s="1" t="s">
        <v>16991</v>
      </c>
      <c r="D8379" s="1" t="s">
        <v>8</v>
      </c>
    </row>
    <row r="8380" spans="1:4" x14ac:dyDescent="0.3">
      <c r="A8380" s="1" t="s">
        <v>17060</v>
      </c>
      <c r="B8380" s="1" t="s">
        <v>17061</v>
      </c>
      <c r="C8380" s="1" t="s">
        <v>16991</v>
      </c>
      <c r="D8380" s="1" t="s">
        <v>8</v>
      </c>
    </row>
    <row r="8381" spans="1:4" x14ac:dyDescent="0.3">
      <c r="A8381" s="1" t="s">
        <v>17062</v>
      </c>
      <c r="B8381" s="1" t="s">
        <v>17063</v>
      </c>
      <c r="C8381" s="1" t="s">
        <v>16991</v>
      </c>
      <c r="D8381" s="1" t="s">
        <v>8</v>
      </c>
    </row>
    <row r="8382" spans="1:4" x14ac:dyDescent="0.3">
      <c r="A8382" s="1" t="s">
        <v>17064</v>
      </c>
      <c r="B8382" s="1" t="s">
        <v>17065</v>
      </c>
      <c r="C8382" s="1" t="s">
        <v>16991</v>
      </c>
      <c r="D8382" s="1" t="s">
        <v>8</v>
      </c>
    </row>
    <row r="8383" spans="1:4" x14ac:dyDescent="0.3">
      <c r="A8383" s="1" t="s">
        <v>17066</v>
      </c>
      <c r="B8383" s="1" t="s">
        <v>17067</v>
      </c>
      <c r="C8383" s="1" t="s">
        <v>16991</v>
      </c>
      <c r="D8383" s="1" t="s">
        <v>8</v>
      </c>
    </row>
    <row r="8384" spans="1:4" x14ac:dyDescent="0.3">
      <c r="A8384" s="1" t="s">
        <v>17068</v>
      </c>
      <c r="B8384" s="1" t="s">
        <v>17069</v>
      </c>
      <c r="C8384" s="1" t="s">
        <v>16991</v>
      </c>
      <c r="D8384" s="1" t="s">
        <v>8</v>
      </c>
    </row>
    <row r="8385" spans="1:4" x14ac:dyDescent="0.3">
      <c r="A8385" s="1" t="s">
        <v>17070</v>
      </c>
      <c r="B8385" s="1" t="s">
        <v>17071</v>
      </c>
      <c r="C8385" s="1" t="s">
        <v>16991</v>
      </c>
      <c r="D8385" s="1" t="s">
        <v>8</v>
      </c>
    </row>
    <row r="8386" spans="1:4" x14ac:dyDescent="0.3">
      <c r="A8386" s="1" t="s">
        <v>17072</v>
      </c>
      <c r="B8386" s="1" t="s">
        <v>17073</v>
      </c>
      <c r="C8386" s="1" t="s">
        <v>16991</v>
      </c>
      <c r="D8386" s="1" t="s">
        <v>8</v>
      </c>
    </row>
    <row r="8387" spans="1:4" x14ac:dyDescent="0.3">
      <c r="A8387" s="1" t="s">
        <v>17074</v>
      </c>
      <c r="B8387" s="1" t="s">
        <v>17075</v>
      </c>
      <c r="C8387" s="1" t="s">
        <v>16991</v>
      </c>
      <c r="D8387" s="1" t="s">
        <v>8</v>
      </c>
    </row>
    <row r="8388" spans="1:4" x14ac:dyDescent="0.3">
      <c r="A8388" s="1" t="s">
        <v>17076</v>
      </c>
      <c r="B8388" s="1" t="s">
        <v>17077</v>
      </c>
      <c r="C8388" s="1" t="s">
        <v>16991</v>
      </c>
      <c r="D8388" s="1" t="s">
        <v>8</v>
      </c>
    </row>
    <row r="8389" spans="1:4" x14ac:dyDescent="0.3">
      <c r="A8389" s="1" t="s">
        <v>17078</v>
      </c>
      <c r="B8389" s="1" t="s">
        <v>17079</v>
      </c>
      <c r="C8389" s="1" t="s">
        <v>16991</v>
      </c>
      <c r="D8389" s="1" t="s">
        <v>8</v>
      </c>
    </row>
    <row r="8390" spans="1:4" x14ac:dyDescent="0.3">
      <c r="A8390" s="1" t="s">
        <v>17080</v>
      </c>
      <c r="B8390" s="1" t="s">
        <v>17081</v>
      </c>
      <c r="C8390" s="1" t="s">
        <v>16991</v>
      </c>
      <c r="D8390" s="1" t="s">
        <v>8</v>
      </c>
    </row>
    <row r="8391" spans="1:4" x14ac:dyDescent="0.3">
      <c r="A8391" s="1" t="s">
        <v>17082</v>
      </c>
      <c r="B8391" s="1" t="s">
        <v>17083</v>
      </c>
      <c r="C8391" s="1" t="s">
        <v>16991</v>
      </c>
      <c r="D8391" s="1" t="s">
        <v>8</v>
      </c>
    </row>
    <row r="8392" spans="1:4" x14ac:dyDescent="0.3">
      <c r="A8392" s="1" t="s">
        <v>17084</v>
      </c>
      <c r="B8392" s="1" t="s">
        <v>17085</v>
      </c>
      <c r="C8392" s="1" t="s">
        <v>16991</v>
      </c>
      <c r="D8392" s="1" t="s">
        <v>8</v>
      </c>
    </row>
    <row r="8393" spans="1:4" x14ac:dyDescent="0.3">
      <c r="A8393" s="1" t="s">
        <v>17086</v>
      </c>
      <c r="B8393" s="1" t="s">
        <v>17087</v>
      </c>
      <c r="C8393" s="1" t="s">
        <v>16991</v>
      </c>
      <c r="D8393" s="1" t="s">
        <v>8</v>
      </c>
    </row>
    <row r="8394" spans="1:4" x14ac:dyDescent="0.3">
      <c r="A8394" s="1" t="s">
        <v>17088</v>
      </c>
      <c r="B8394" s="1" t="s">
        <v>17089</v>
      </c>
      <c r="C8394" s="1" t="s">
        <v>16991</v>
      </c>
      <c r="D8394" s="1" t="s">
        <v>8</v>
      </c>
    </row>
    <row r="8395" spans="1:4" x14ac:dyDescent="0.3">
      <c r="A8395" s="1" t="s">
        <v>17090</v>
      </c>
      <c r="B8395" s="1" t="s">
        <v>17091</v>
      </c>
      <c r="C8395" s="1" t="s">
        <v>16991</v>
      </c>
      <c r="D8395" s="1" t="s">
        <v>8</v>
      </c>
    </row>
    <row r="8396" spans="1:4" x14ac:dyDescent="0.3">
      <c r="A8396" s="1" t="s">
        <v>17092</v>
      </c>
      <c r="B8396" s="1" t="s">
        <v>17093</v>
      </c>
      <c r="C8396" s="1" t="s">
        <v>16991</v>
      </c>
      <c r="D8396" s="1" t="s">
        <v>8</v>
      </c>
    </row>
    <row r="8397" spans="1:4" x14ac:dyDescent="0.3">
      <c r="A8397" s="1" t="s">
        <v>17094</v>
      </c>
      <c r="B8397" s="1" t="s">
        <v>17095</v>
      </c>
      <c r="C8397" s="1" t="s">
        <v>16991</v>
      </c>
      <c r="D8397" s="1" t="s">
        <v>8</v>
      </c>
    </row>
    <row r="8398" spans="1:4" x14ac:dyDescent="0.3">
      <c r="A8398" s="1" t="s">
        <v>17096</v>
      </c>
      <c r="B8398" s="1" t="s">
        <v>17097</v>
      </c>
      <c r="C8398" s="1" t="s">
        <v>16991</v>
      </c>
      <c r="D8398" s="1" t="s">
        <v>8</v>
      </c>
    </row>
    <row r="8399" spans="1:4" x14ac:dyDescent="0.3">
      <c r="A8399" s="1" t="s">
        <v>17098</v>
      </c>
      <c r="B8399" s="1" t="s">
        <v>17099</v>
      </c>
      <c r="C8399" s="1" t="s">
        <v>16991</v>
      </c>
      <c r="D8399" s="1" t="s">
        <v>8</v>
      </c>
    </row>
    <row r="8400" spans="1:4" x14ac:dyDescent="0.3">
      <c r="A8400" s="1" t="s">
        <v>17100</v>
      </c>
      <c r="B8400" s="1" t="s">
        <v>17101</v>
      </c>
      <c r="C8400" s="1" t="s">
        <v>16991</v>
      </c>
      <c r="D8400" s="1" t="s">
        <v>8</v>
      </c>
    </row>
    <row r="8401" spans="1:4" x14ac:dyDescent="0.3">
      <c r="A8401" s="1" t="s">
        <v>17102</v>
      </c>
      <c r="B8401" s="1" t="s">
        <v>17103</v>
      </c>
      <c r="C8401" s="1" t="s">
        <v>16991</v>
      </c>
      <c r="D8401" s="1" t="s">
        <v>8</v>
      </c>
    </row>
    <row r="8402" spans="1:4" x14ac:dyDescent="0.3">
      <c r="A8402" s="1" t="s">
        <v>17104</v>
      </c>
      <c r="B8402" s="1" t="s">
        <v>17105</v>
      </c>
      <c r="C8402" s="1" t="s">
        <v>16991</v>
      </c>
      <c r="D8402" s="1" t="s">
        <v>8</v>
      </c>
    </row>
    <row r="8403" spans="1:4" x14ac:dyDescent="0.3">
      <c r="A8403" s="1" t="s">
        <v>17106</v>
      </c>
      <c r="B8403" s="1" t="s">
        <v>17107</v>
      </c>
      <c r="C8403" s="1" t="s">
        <v>16991</v>
      </c>
      <c r="D8403" s="1" t="s">
        <v>8</v>
      </c>
    </row>
    <row r="8404" spans="1:4" x14ac:dyDescent="0.3">
      <c r="A8404" s="1" t="s">
        <v>17108</v>
      </c>
      <c r="B8404" s="1" t="s">
        <v>17109</v>
      </c>
      <c r="C8404" s="1" t="s">
        <v>16991</v>
      </c>
      <c r="D8404" s="1" t="s">
        <v>8</v>
      </c>
    </row>
    <row r="8405" spans="1:4" x14ac:dyDescent="0.3">
      <c r="A8405" s="1" t="s">
        <v>17110</v>
      </c>
      <c r="B8405" s="1" t="s">
        <v>17111</v>
      </c>
      <c r="C8405" s="1" t="s">
        <v>16991</v>
      </c>
      <c r="D8405" s="1" t="s">
        <v>8</v>
      </c>
    </row>
    <row r="8406" spans="1:4" x14ac:dyDescent="0.3">
      <c r="A8406" s="1" t="s">
        <v>17112</v>
      </c>
      <c r="B8406" s="1" t="s">
        <v>17113</v>
      </c>
      <c r="C8406" s="1" t="s">
        <v>16991</v>
      </c>
      <c r="D8406" s="1" t="s">
        <v>8</v>
      </c>
    </row>
    <row r="8407" spans="1:4" x14ac:dyDescent="0.3">
      <c r="A8407" s="1" t="s">
        <v>17114</v>
      </c>
      <c r="B8407" s="1" t="s">
        <v>17115</v>
      </c>
      <c r="C8407" s="1" t="s">
        <v>16991</v>
      </c>
      <c r="D8407" s="1" t="s">
        <v>8</v>
      </c>
    </row>
    <row r="8408" spans="1:4" x14ac:dyDescent="0.3">
      <c r="A8408" s="1" t="s">
        <v>17116</v>
      </c>
      <c r="B8408" s="1" t="s">
        <v>17117</v>
      </c>
      <c r="C8408" s="1" t="s">
        <v>16991</v>
      </c>
      <c r="D8408" s="1" t="s">
        <v>8</v>
      </c>
    </row>
    <row r="8409" spans="1:4" x14ac:dyDescent="0.3">
      <c r="A8409" s="1" t="s">
        <v>17118</v>
      </c>
      <c r="B8409" s="1" t="s">
        <v>17119</v>
      </c>
      <c r="C8409" s="1" t="s">
        <v>16991</v>
      </c>
      <c r="D8409" s="1" t="s">
        <v>8</v>
      </c>
    </row>
    <row r="8410" spans="1:4" x14ac:dyDescent="0.3">
      <c r="A8410" s="1" t="s">
        <v>17120</v>
      </c>
      <c r="B8410" s="1" t="s">
        <v>17121</v>
      </c>
      <c r="C8410" s="1" t="s">
        <v>16991</v>
      </c>
      <c r="D8410" s="1" t="s">
        <v>8</v>
      </c>
    </row>
    <row r="8411" spans="1:4" x14ac:dyDescent="0.3">
      <c r="A8411" s="1" t="s">
        <v>17122</v>
      </c>
      <c r="B8411" s="1" t="s">
        <v>17123</v>
      </c>
      <c r="C8411" s="1" t="s">
        <v>16991</v>
      </c>
      <c r="D8411" s="1" t="s">
        <v>8</v>
      </c>
    </row>
    <row r="8412" spans="1:4" x14ac:dyDescent="0.3">
      <c r="A8412" s="1" t="s">
        <v>17124</v>
      </c>
      <c r="B8412" s="1" t="s">
        <v>17125</v>
      </c>
      <c r="C8412" s="1" t="s">
        <v>16991</v>
      </c>
      <c r="D8412" s="1" t="s">
        <v>8</v>
      </c>
    </row>
    <row r="8413" spans="1:4" x14ac:dyDescent="0.3">
      <c r="A8413" s="1" t="s">
        <v>17126</v>
      </c>
      <c r="B8413" s="1" t="s">
        <v>17127</v>
      </c>
      <c r="C8413" s="1" t="s">
        <v>16991</v>
      </c>
      <c r="D8413" s="1" t="s">
        <v>8</v>
      </c>
    </row>
    <row r="8414" spans="1:4" x14ac:dyDescent="0.3">
      <c r="A8414" s="1" t="s">
        <v>17128</v>
      </c>
      <c r="B8414" s="1" t="s">
        <v>17129</v>
      </c>
      <c r="C8414" s="1" t="s">
        <v>16991</v>
      </c>
      <c r="D8414" s="1" t="s">
        <v>8</v>
      </c>
    </row>
    <row r="8415" spans="1:4" x14ac:dyDescent="0.3">
      <c r="A8415" s="1" t="s">
        <v>17130</v>
      </c>
      <c r="B8415" s="1" t="s">
        <v>17131</v>
      </c>
      <c r="C8415" s="1" t="s">
        <v>16991</v>
      </c>
      <c r="D8415" s="1" t="s">
        <v>8</v>
      </c>
    </row>
    <row r="8416" spans="1:4" x14ac:dyDescent="0.3">
      <c r="A8416" s="1" t="s">
        <v>17132</v>
      </c>
      <c r="B8416" s="1" t="s">
        <v>17133</v>
      </c>
      <c r="C8416" s="1" t="s">
        <v>16991</v>
      </c>
      <c r="D8416" s="1" t="s">
        <v>8</v>
      </c>
    </row>
    <row r="8417" spans="1:4" x14ac:dyDescent="0.3">
      <c r="A8417" s="1" t="s">
        <v>17134</v>
      </c>
      <c r="B8417" s="1" t="s">
        <v>17135</v>
      </c>
      <c r="C8417" s="1" t="s">
        <v>16991</v>
      </c>
      <c r="D8417" s="1" t="s">
        <v>8</v>
      </c>
    </row>
    <row r="8418" spans="1:4" x14ac:dyDescent="0.3">
      <c r="A8418" s="1" t="s">
        <v>17136</v>
      </c>
      <c r="B8418" s="1" t="s">
        <v>17137</v>
      </c>
      <c r="C8418" s="1" t="s">
        <v>16991</v>
      </c>
      <c r="D8418" s="1" t="s">
        <v>8</v>
      </c>
    </row>
    <row r="8419" spans="1:4" x14ac:dyDescent="0.3">
      <c r="A8419" s="1" t="s">
        <v>17138</v>
      </c>
      <c r="B8419" s="1" t="s">
        <v>17139</v>
      </c>
      <c r="C8419" s="1" t="s">
        <v>16991</v>
      </c>
      <c r="D8419" s="1" t="s">
        <v>8</v>
      </c>
    </row>
    <row r="8420" spans="1:4" x14ac:dyDescent="0.3">
      <c r="A8420" s="1" t="s">
        <v>17140</v>
      </c>
      <c r="B8420" s="1" t="s">
        <v>17141</v>
      </c>
      <c r="C8420" s="1" t="s">
        <v>16991</v>
      </c>
      <c r="D8420" s="1" t="s">
        <v>8</v>
      </c>
    </row>
    <row r="8421" spans="1:4" x14ac:dyDescent="0.3">
      <c r="A8421" s="1" t="s">
        <v>17142</v>
      </c>
      <c r="B8421" s="1" t="s">
        <v>17143</v>
      </c>
      <c r="C8421" s="1" t="s">
        <v>16991</v>
      </c>
      <c r="D8421" s="1" t="s">
        <v>8</v>
      </c>
    </row>
    <row r="8422" spans="1:4" x14ac:dyDescent="0.3">
      <c r="A8422" s="1" t="s">
        <v>17144</v>
      </c>
      <c r="B8422" s="1" t="s">
        <v>17145</v>
      </c>
      <c r="C8422" s="1" t="s">
        <v>16991</v>
      </c>
      <c r="D8422" s="1" t="s">
        <v>8</v>
      </c>
    </row>
    <row r="8423" spans="1:4" x14ac:dyDescent="0.3">
      <c r="A8423" s="1" t="s">
        <v>17146</v>
      </c>
      <c r="B8423" s="1" t="s">
        <v>17147</v>
      </c>
      <c r="C8423" s="1" t="s">
        <v>16991</v>
      </c>
      <c r="D8423" s="1" t="s">
        <v>8</v>
      </c>
    </row>
    <row r="8424" spans="1:4" x14ac:dyDescent="0.3">
      <c r="A8424" s="1" t="s">
        <v>17148</v>
      </c>
      <c r="B8424" s="1" t="s">
        <v>17149</v>
      </c>
      <c r="C8424" s="1" t="s">
        <v>16991</v>
      </c>
      <c r="D8424" s="1" t="s">
        <v>8</v>
      </c>
    </row>
    <row r="8425" spans="1:4" x14ac:dyDescent="0.3">
      <c r="A8425" s="1" t="s">
        <v>17150</v>
      </c>
      <c r="B8425" s="1" t="s">
        <v>17151</v>
      </c>
      <c r="C8425" s="1" t="s">
        <v>16991</v>
      </c>
      <c r="D8425" s="1" t="s">
        <v>8</v>
      </c>
    </row>
    <row r="8426" spans="1:4" x14ac:dyDescent="0.3">
      <c r="A8426" s="1" t="s">
        <v>17152</v>
      </c>
      <c r="B8426" s="1" t="s">
        <v>17153</v>
      </c>
      <c r="C8426" s="1" t="s">
        <v>16991</v>
      </c>
      <c r="D8426" s="1" t="s">
        <v>8</v>
      </c>
    </row>
    <row r="8427" spans="1:4" x14ac:dyDescent="0.3">
      <c r="A8427" s="1" t="s">
        <v>17154</v>
      </c>
      <c r="B8427" s="1" t="s">
        <v>17155</v>
      </c>
      <c r="C8427" s="1" t="s">
        <v>16991</v>
      </c>
      <c r="D8427" s="1" t="s">
        <v>8</v>
      </c>
    </row>
    <row r="8428" spans="1:4" x14ac:dyDescent="0.3">
      <c r="A8428" s="1" t="s">
        <v>17156</v>
      </c>
      <c r="B8428" s="1" t="s">
        <v>17157</v>
      </c>
      <c r="C8428" s="1" t="s">
        <v>16991</v>
      </c>
      <c r="D8428" s="1" t="s">
        <v>8</v>
      </c>
    </row>
    <row r="8429" spans="1:4" x14ac:dyDescent="0.3">
      <c r="A8429" s="1" t="s">
        <v>17158</v>
      </c>
      <c r="B8429" s="1" t="s">
        <v>17159</v>
      </c>
      <c r="C8429" s="1" t="s">
        <v>16991</v>
      </c>
      <c r="D8429" s="1" t="s">
        <v>8</v>
      </c>
    </row>
    <row r="8430" spans="1:4" x14ac:dyDescent="0.3">
      <c r="A8430" s="1" t="s">
        <v>17160</v>
      </c>
      <c r="B8430" s="1" t="s">
        <v>17161</v>
      </c>
      <c r="C8430" s="1" t="s">
        <v>16991</v>
      </c>
      <c r="D8430" s="1" t="s">
        <v>8</v>
      </c>
    </row>
    <row r="8431" spans="1:4" x14ac:dyDescent="0.3">
      <c r="A8431" s="1" t="s">
        <v>17162</v>
      </c>
      <c r="B8431" s="1" t="s">
        <v>17163</v>
      </c>
      <c r="C8431" s="1" t="s">
        <v>16991</v>
      </c>
      <c r="D8431" s="1" t="s">
        <v>8</v>
      </c>
    </row>
    <row r="8432" spans="1:4" x14ac:dyDescent="0.3">
      <c r="A8432" s="1" t="s">
        <v>17164</v>
      </c>
      <c r="B8432" s="1" t="s">
        <v>17165</v>
      </c>
      <c r="C8432" s="1" t="s">
        <v>16991</v>
      </c>
      <c r="D8432" s="1" t="s">
        <v>8</v>
      </c>
    </row>
    <row r="8433" spans="1:4" x14ac:dyDescent="0.3">
      <c r="A8433" s="1" t="s">
        <v>17166</v>
      </c>
      <c r="B8433" s="1" t="s">
        <v>17167</v>
      </c>
      <c r="C8433" s="1" t="s">
        <v>16991</v>
      </c>
      <c r="D8433" s="1" t="s">
        <v>8</v>
      </c>
    </row>
    <row r="8434" spans="1:4" x14ac:dyDescent="0.3">
      <c r="A8434" s="1" t="s">
        <v>17168</v>
      </c>
      <c r="B8434" s="1" t="s">
        <v>17169</v>
      </c>
      <c r="C8434" s="1" t="s">
        <v>16991</v>
      </c>
      <c r="D8434" s="1" t="s">
        <v>8</v>
      </c>
    </row>
    <row r="8435" spans="1:4" x14ac:dyDescent="0.3">
      <c r="A8435" s="1" t="s">
        <v>17170</v>
      </c>
      <c r="B8435" s="1" t="s">
        <v>17171</v>
      </c>
      <c r="C8435" s="1" t="s">
        <v>16991</v>
      </c>
      <c r="D8435" s="1" t="s">
        <v>8</v>
      </c>
    </row>
    <row r="8436" spans="1:4" x14ac:dyDescent="0.3">
      <c r="A8436" s="1" t="s">
        <v>17172</v>
      </c>
      <c r="B8436" s="1" t="s">
        <v>17173</v>
      </c>
      <c r="C8436" s="1" t="s">
        <v>16991</v>
      </c>
      <c r="D8436" s="1" t="s">
        <v>8</v>
      </c>
    </row>
    <row r="8437" spans="1:4" x14ac:dyDescent="0.3">
      <c r="A8437" s="1" t="s">
        <v>17174</v>
      </c>
      <c r="B8437" s="1" t="s">
        <v>17175</v>
      </c>
      <c r="C8437" s="1" t="s">
        <v>16991</v>
      </c>
      <c r="D8437" s="1" t="s">
        <v>8</v>
      </c>
    </row>
    <row r="8438" spans="1:4" x14ac:dyDescent="0.3">
      <c r="A8438" s="1" t="s">
        <v>17176</v>
      </c>
      <c r="B8438" s="1" t="s">
        <v>17177</v>
      </c>
      <c r="C8438" s="1" t="s">
        <v>16991</v>
      </c>
      <c r="D8438" s="1" t="s">
        <v>8</v>
      </c>
    </row>
    <row r="8439" spans="1:4" x14ac:dyDescent="0.3">
      <c r="A8439" s="1" t="s">
        <v>17178</v>
      </c>
      <c r="B8439" s="1" t="s">
        <v>17179</v>
      </c>
      <c r="C8439" s="1" t="s">
        <v>16991</v>
      </c>
      <c r="D8439" s="1" t="s">
        <v>8</v>
      </c>
    </row>
    <row r="8440" spans="1:4" x14ac:dyDescent="0.3">
      <c r="A8440" s="1" t="s">
        <v>17180</v>
      </c>
      <c r="B8440" s="1" t="s">
        <v>17181</v>
      </c>
      <c r="C8440" s="1" t="s">
        <v>16991</v>
      </c>
      <c r="D8440" s="1" t="s">
        <v>8</v>
      </c>
    </row>
    <row r="8441" spans="1:4" x14ac:dyDescent="0.3">
      <c r="A8441" s="1" t="s">
        <v>17182</v>
      </c>
      <c r="B8441" s="1" t="s">
        <v>17183</v>
      </c>
      <c r="C8441" s="1" t="s">
        <v>16991</v>
      </c>
      <c r="D8441" s="1" t="s">
        <v>8</v>
      </c>
    </row>
    <row r="8442" spans="1:4" x14ac:dyDescent="0.3">
      <c r="A8442" s="1" t="s">
        <v>17184</v>
      </c>
      <c r="B8442" s="1" t="s">
        <v>17185</v>
      </c>
      <c r="C8442" s="1" t="s">
        <v>16991</v>
      </c>
      <c r="D8442" s="1" t="s">
        <v>8</v>
      </c>
    </row>
    <row r="8443" spans="1:4" x14ac:dyDescent="0.3">
      <c r="A8443" s="1" t="s">
        <v>17186</v>
      </c>
      <c r="B8443" s="1" t="s">
        <v>17187</v>
      </c>
      <c r="C8443" s="1" t="s">
        <v>16991</v>
      </c>
      <c r="D8443" s="1" t="s">
        <v>8</v>
      </c>
    </row>
    <row r="8444" spans="1:4" x14ac:dyDescent="0.3">
      <c r="A8444" s="1" t="s">
        <v>17188</v>
      </c>
      <c r="B8444" s="1" t="s">
        <v>17189</v>
      </c>
      <c r="C8444" s="1" t="s">
        <v>16991</v>
      </c>
      <c r="D8444" s="1" t="s">
        <v>8</v>
      </c>
    </row>
    <row r="8445" spans="1:4" x14ac:dyDescent="0.3">
      <c r="A8445" s="1" t="s">
        <v>17190</v>
      </c>
      <c r="B8445" s="1" t="s">
        <v>17191</v>
      </c>
      <c r="C8445" s="1" t="s">
        <v>16991</v>
      </c>
      <c r="D8445" s="1" t="s">
        <v>8</v>
      </c>
    </row>
    <row r="8446" spans="1:4" x14ac:dyDescent="0.3">
      <c r="A8446" s="1" t="s">
        <v>17192</v>
      </c>
      <c r="B8446" s="1" t="s">
        <v>17193</v>
      </c>
      <c r="C8446" s="1" t="s">
        <v>16991</v>
      </c>
      <c r="D8446" s="1" t="s">
        <v>8</v>
      </c>
    </row>
    <row r="8447" spans="1:4" x14ac:dyDescent="0.3">
      <c r="A8447" s="1" t="s">
        <v>17194</v>
      </c>
      <c r="B8447" s="1" t="s">
        <v>17195</v>
      </c>
      <c r="C8447" s="1" t="s">
        <v>16991</v>
      </c>
      <c r="D8447" s="1" t="s">
        <v>8</v>
      </c>
    </row>
    <row r="8448" spans="1:4" x14ac:dyDescent="0.3">
      <c r="A8448" s="1" t="s">
        <v>17196</v>
      </c>
      <c r="B8448" s="1" t="s">
        <v>17197</v>
      </c>
      <c r="C8448" s="1" t="s">
        <v>16991</v>
      </c>
      <c r="D8448" s="1" t="s">
        <v>8</v>
      </c>
    </row>
    <row r="8449" spans="1:4" x14ac:dyDescent="0.3">
      <c r="A8449" s="1" t="s">
        <v>17198</v>
      </c>
      <c r="B8449" s="1" t="s">
        <v>17199</v>
      </c>
      <c r="C8449" s="1" t="s">
        <v>16991</v>
      </c>
      <c r="D8449" s="1" t="s">
        <v>8</v>
      </c>
    </row>
    <row r="8450" spans="1:4" x14ac:dyDescent="0.3">
      <c r="A8450" s="1" t="s">
        <v>17200</v>
      </c>
      <c r="B8450" s="1" t="s">
        <v>17201</v>
      </c>
      <c r="C8450" s="1" t="s">
        <v>16991</v>
      </c>
      <c r="D8450" s="1" t="s">
        <v>8</v>
      </c>
    </row>
    <row r="8451" spans="1:4" x14ac:dyDescent="0.3">
      <c r="A8451" s="1" t="s">
        <v>17202</v>
      </c>
      <c r="B8451" s="1" t="s">
        <v>17203</v>
      </c>
      <c r="C8451" s="1" t="s">
        <v>16991</v>
      </c>
      <c r="D8451" s="1" t="s">
        <v>8</v>
      </c>
    </row>
    <row r="8452" spans="1:4" x14ac:dyDescent="0.3">
      <c r="A8452" s="1" t="s">
        <v>17204</v>
      </c>
      <c r="B8452" s="1" t="s">
        <v>17205</v>
      </c>
      <c r="C8452" s="1" t="s">
        <v>16991</v>
      </c>
      <c r="D8452" s="1" t="s">
        <v>8</v>
      </c>
    </row>
    <row r="8453" spans="1:4" x14ac:dyDescent="0.3">
      <c r="A8453" s="1" t="s">
        <v>17206</v>
      </c>
      <c r="B8453" s="1" t="s">
        <v>17207</v>
      </c>
      <c r="C8453" s="1" t="s">
        <v>16991</v>
      </c>
      <c r="D8453" s="1" t="s">
        <v>8</v>
      </c>
    </row>
    <row r="8454" spans="1:4" x14ac:dyDescent="0.3">
      <c r="A8454" s="1" t="s">
        <v>17208</v>
      </c>
      <c r="B8454" s="1" t="s">
        <v>17209</v>
      </c>
      <c r="C8454" s="1" t="s">
        <v>17210</v>
      </c>
      <c r="D8454" s="1" t="s">
        <v>8</v>
      </c>
    </row>
    <row r="8455" spans="1:4" x14ac:dyDescent="0.3">
      <c r="A8455" s="1" t="s">
        <v>17211</v>
      </c>
      <c r="B8455" s="1" t="s">
        <v>17212</v>
      </c>
      <c r="C8455" s="1" t="s">
        <v>17210</v>
      </c>
      <c r="D8455" s="1" t="s">
        <v>8</v>
      </c>
    </row>
    <row r="8456" spans="1:4" x14ac:dyDescent="0.3">
      <c r="A8456" s="1" t="s">
        <v>17213</v>
      </c>
      <c r="B8456" s="1" t="s">
        <v>17214</v>
      </c>
      <c r="C8456" s="1" t="s">
        <v>17210</v>
      </c>
      <c r="D8456" s="1" t="s">
        <v>8</v>
      </c>
    </row>
    <row r="8457" spans="1:4" x14ac:dyDescent="0.3">
      <c r="A8457" s="1" t="s">
        <v>17215</v>
      </c>
      <c r="B8457" s="1" t="s">
        <v>17216</v>
      </c>
      <c r="C8457" s="1" t="s">
        <v>16642</v>
      </c>
      <c r="D8457" s="1" t="s">
        <v>8</v>
      </c>
    </row>
    <row r="8458" spans="1:4" x14ac:dyDescent="0.3">
      <c r="A8458" s="1" t="s">
        <v>17217</v>
      </c>
      <c r="B8458" s="1" t="s">
        <v>17218</v>
      </c>
      <c r="C8458" s="1" t="s">
        <v>16642</v>
      </c>
      <c r="D8458" s="1" t="s">
        <v>8</v>
      </c>
    </row>
    <row r="8459" spans="1:4" x14ac:dyDescent="0.3">
      <c r="A8459" s="1" t="s">
        <v>17219</v>
      </c>
      <c r="B8459" s="1" t="s">
        <v>17220</v>
      </c>
      <c r="C8459" s="1" t="s">
        <v>16642</v>
      </c>
      <c r="D8459" s="1" t="s">
        <v>8</v>
      </c>
    </row>
    <row r="8460" spans="1:4" x14ac:dyDescent="0.3">
      <c r="A8460" s="1" t="s">
        <v>17221</v>
      </c>
      <c r="B8460" s="1" t="s">
        <v>17222</v>
      </c>
      <c r="C8460" s="1" t="s">
        <v>16808</v>
      </c>
      <c r="D8460" s="1" t="s">
        <v>8</v>
      </c>
    </row>
    <row r="8461" spans="1:4" x14ac:dyDescent="0.3">
      <c r="A8461" s="1" t="s">
        <v>17223</v>
      </c>
      <c r="B8461" s="1" t="s">
        <v>17224</v>
      </c>
      <c r="C8461" s="1" t="s">
        <v>16808</v>
      </c>
      <c r="D8461" s="1" t="s">
        <v>8</v>
      </c>
    </row>
    <row r="8462" spans="1:4" x14ac:dyDescent="0.3">
      <c r="A8462" s="1" t="s">
        <v>17225</v>
      </c>
      <c r="B8462" s="1" t="s">
        <v>17226</v>
      </c>
      <c r="C8462" s="1" t="s">
        <v>16808</v>
      </c>
      <c r="D8462" s="1" t="s">
        <v>8</v>
      </c>
    </row>
    <row r="8463" spans="1:4" x14ac:dyDescent="0.3">
      <c r="A8463" s="1" t="s">
        <v>17227</v>
      </c>
      <c r="B8463" s="1" t="s">
        <v>17228</v>
      </c>
      <c r="C8463" s="1" t="s">
        <v>17229</v>
      </c>
      <c r="D8463" s="1" t="s">
        <v>8</v>
      </c>
    </row>
    <row r="8464" spans="1:4" x14ac:dyDescent="0.3">
      <c r="A8464" s="1" t="s">
        <v>17230</v>
      </c>
      <c r="B8464" s="1" t="s">
        <v>17231</v>
      </c>
      <c r="C8464" s="1" t="s">
        <v>16808</v>
      </c>
      <c r="D8464" s="1" t="s">
        <v>8</v>
      </c>
    </row>
    <row r="8465" spans="1:4" x14ac:dyDescent="0.3">
      <c r="A8465" s="1" t="s">
        <v>17232</v>
      </c>
      <c r="B8465" s="1" t="s">
        <v>17233</v>
      </c>
      <c r="C8465" s="1" t="s">
        <v>16808</v>
      </c>
      <c r="D8465" s="1" t="s">
        <v>8</v>
      </c>
    </row>
    <row r="8466" spans="1:4" x14ac:dyDescent="0.3">
      <c r="A8466" s="1" t="s">
        <v>17234</v>
      </c>
      <c r="B8466" s="1" t="s">
        <v>17235</v>
      </c>
      <c r="C8466" s="1" t="s">
        <v>17236</v>
      </c>
      <c r="D8466" s="1" t="s">
        <v>8</v>
      </c>
    </row>
    <row r="8467" spans="1:4" x14ac:dyDescent="0.3">
      <c r="A8467" s="1" t="s">
        <v>17237</v>
      </c>
      <c r="B8467" s="1" t="s">
        <v>17238</v>
      </c>
      <c r="C8467" s="1" t="s">
        <v>17236</v>
      </c>
      <c r="D8467" s="1" t="s">
        <v>8</v>
      </c>
    </row>
    <row r="8468" spans="1:4" x14ac:dyDescent="0.3">
      <c r="A8468" s="1" t="s">
        <v>17239</v>
      </c>
      <c r="B8468" s="1" t="s">
        <v>17240</v>
      </c>
      <c r="C8468" s="1" t="s">
        <v>17236</v>
      </c>
      <c r="D8468" s="1" t="s">
        <v>8</v>
      </c>
    </row>
    <row r="8469" spans="1:4" x14ac:dyDescent="0.3">
      <c r="A8469" s="1" t="s">
        <v>17241</v>
      </c>
      <c r="B8469" s="1" t="s">
        <v>17242</v>
      </c>
      <c r="C8469" s="1" t="s">
        <v>17236</v>
      </c>
      <c r="D8469" s="1" t="s">
        <v>8</v>
      </c>
    </row>
    <row r="8470" spans="1:4" x14ac:dyDescent="0.3">
      <c r="A8470" s="1" t="s">
        <v>17243</v>
      </c>
      <c r="B8470" s="1" t="s">
        <v>17244</v>
      </c>
      <c r="C8470" s="1" t="s">
        <v>17236</v>
      </c>
      <c r="D8470" s="1" t="s">
        <v>8</v>
      </c>
    </row>
    <row r="8471" spans="1:4" x14ac:dyDescent="0.3">
      <c r="A8471" s="1" t="s">
        <v>17245</v>
      </c>
      <c r="B8471" s="1" t="s">
        <v>17246</v>
      </c>
      <c r="C8471" s="1" t="s">
        <v>17236</v>
      </c>
      <c r="D8471" s="1" t="s">
        <v>8</v>
      </c>
    </row>
    <row r="8472" spans="1:4" x14ac:dyDescent="0.3">
      <c r="A8472" s="1" t="s">
        <v>17247</v>
      </c>
      <c r="B8472" s="1" t="s">
        <v>17248</v>
      </c>
      <c r="C8472" s="1" t="s">
        <v>17236</v>
      </c>
      <c r="D8472" s="1" t="s">
        <v>8</v>
      </c>
    </row>
    <row r="8473" spans="1:4" x14ac:dyDescent="0.3">
      <c r="A8473" s="1" t="s">
        <v>17249</v>
      </c>
      <c r="B8473" s="1" t="s">
        <v>17250</v>
      </c>
      <c r="C8473" s="1" t="s">
        <v>17236</v>
      </c>
      <c r="D8473" s="1" t="s">
        <v>8</v>
      </c>
    </row>
    <row r="8474" spans="1:4" x14ac:dyDescent="0.3">
      <c r="A8474" s="1" t="s">
        <v>17251</v>
      </c>
      <c r="B8474" s="1" t="s">
        <v>17252</v>
      </c>
      <c r="C8474" s="1" t="s">
        <v>17236</v>
      </c>
      <c r="D8474" s="1" t="s">
        <v>8</v>
      </c>
    </row>
    <row r="8475" spans="1:4" x14ac:dyDescent="0.3">
      <c r="A8475" s="1" t="s">
        <v>17253</v>
      </c>
      <c r="B8475" s="1" t="s">
        <v>17254</v>
      </c>
      <c r="C8475" s="1" t="s">
        <v>17236</v>
      </c>
      <c r="D8475" s="1" t="s">
        <v>8</v>
      </c>
    </row>
    <row r="8476" spans="1:4" x14ac:dyDescent="0.3">
      <c r="A8476" s="1" t="s">
        <v>17255</v>
      </c>
      <c r="B8476" s="1" t="s">
        <v>17256</v>
      </c>
      <c r="C8476" s="1" t="s">
        <v>16642</v>
      </c>
      <c r="D8476" s="1" t="s">
        <v>8</v>
      </c>
    </row>
    <row r="8477" spans="1:4" x14ac:dyDescent="0.3">
      <c r="A8477" s="1" t="s">
        <v>17257</v>
      </c>
      <c r="B8477" s="1" t="s">
        <v>17258</v>
      </c>
      <c r="C8477" s="1" t="s">
        <v>16642</v>
      </c>
      <c r="D8477" s="1" t="s">
        <v>8</v>
      </c>
    </row>
    <row r="8478" spans="1:4" x14ac:dyDescent="0.3">
      <c r="A8478" s="1" t="s">
        <v>17259</v>
      </c>
      <c r="B8478" s="1" t="s">
        <v>17260</v>
      </c>
      <c r="C8478" s="1" t="s">
        <v>16642</v>
      </c>
      <c r="D8478" s="1" t="s">
        <v>8</v>
      </c>
    </row>
    <row r="8479" spans="1:4" x14ac:dyDescent="0.3">
      <c r="A8479" s="1" t="s">
        <v>17261</v>
      </c>
      <c r="B8479" s="1" t="s">
        <v>17262</v>
      </c>
      <c r="C8479" s="1" t="s">
        <v>16642</v>
      </c>
      <c r="D8479" s="1" t="s">
        <v>8</v>
      </c>
    </row>
    <row r="8480" spans="1:4" x14ac:dyDescent="0.3">
      <c r="A8480" s="1" t="s">
        <v>17263</v>
      </c>
      <c r="B8480" s="1" t="s">
        <v>17264</v>
      </c>
      <c r="C8480" s="1" t="s">
        <v>16642</v>
      </c>
      <c r="D8480" s="1" t="s">
        <v>8</v>
      </c>
    </row>
    <row r="8481" spans="1:4" x14ac:dyDescent="0.3">
      <c r="A8481" s="1" t="s">
        <v>17265</v>
      </c>
      <c r="B8481" s="1" t="s">
        <v>17266</v>
      </c>
      <c r="C8481" s="1" t="s">
        <v>16642</v>
      </c>
      <c r="D8481" s="1" t="s">
        <v>8</v>
      </c>
    </row>
    <row r="8482" spans="1:4" x14ac:dyDescent="0.3">
      <c r="A8482" s="1" t="s">
        <v>17267</v>
      </c>
      <c r="B8482" s="1" t="s">
        <v>17268</v>
      </c>
      <c r="C8482" s="1" t="s">
        <v>16642</v>
      </c>
      <c r="D8482" s="1" t="s">
        <v>8</v>
      </c>
    </row>
    <row r="8483" spans="1:4" x14ac:dyDescent="0.3">
      <c r="A8483" s="1" t="s">
        <v>17269</v>
      </c>
      <c r="B8483" s="1" t="s">
        <v>17270</v>
      </c>
      <c r="C8483" s="1" t="s">
        <v>16642</v>
      </c>
      <c r="D8483" s="1" t="s">
        <v>8</v>
      </c>
    </row>
    <row r="8484" spans="1:4" x14ac:dyDescent="0.3">
      <c r="A8484" s="1" t="s">
        <v>17271</v>
      </c>
      <c r="B8484" s="1" t="s">
        <v>17272</v>
      </c>
      <c r="C8484" s="1" t="s">
        <v>16642</v>
      </c>
      <c r="D8484" s="1" t="s">
        <v>8</v>
      </c>
    </row>
    <row r="8485" spans="1:4" x14ac:dyDescent="0.3">
      <c r="A8485" s="1" t="s">
        <v>17273</v>
      </c>
      <c r="B8485" s="1" t="s">
        <v>17274</v>
      </c>
      <c r="C8485" s="1" t="s">
        <v>16642</v>
      </c>
      <c r="D8485" s="1" t="s">
        <v>8</v>
      </c>
    </row>
    <row r="8486" spans="1:4" x14ac:dyDescent="0.3">
      <c r="A8486" s="1" t="s">
        <v>17275</v>
      </c>
      <c r="B8486" s="1" t="s">
        <v>17276</v>
      </c>
      <c r="C8486" s="1" t="s">
        <v>16642</v>
      </c>
      <c r="D8486" s="1" t="s">
        <v>8</v>
      </c>
    </row>
    <row r="8487" spans="1:4" x14ac:dyDescent="0.3">
      <c r="A8487" s="1" t="s">
        <v>17277</v>
      </c>
      <c r="B8487" s="1" t="s">
        <v>17278</v>
      </c>
      <c r="C8487" s="1" t="s">
        <v>16642</v>
      </c>
      <c r="D8487" s="1" t="s">
        <v>8</v>
      </c>
    </row>
    <row r="8488" spans="1:4" x14ac:dyDescent="0.3">
      <c r="A8488" s="1" t="s">
        <v>17279</v>
      </c>
      <c r="B8488" s="1" t="s">
        <v>17280</v>
      </c>
      <c r="C8488" s="1" t="s">
        <v>16642</v>
      </c>
      <c r="D8488" s="1" t="s">
        <v>8</v>
      </c>
    </row>
    <row r="8489" spans="1:4" x14ac:dyDescent="0.3">
      <c r="A8489" s="1" t="s">
        <v>17281</v>
      </c>
      <c r="B8489" s="1" t="s">
        <v>17282</v>
      </c>
      <c r="C8489" s="1" t="s">
        <v>16642</v>
      </c>
      <c r="D8489" s="1" t="s">
        <v>8</v>
      </c>
    </row>
    <row r="8490" spans="1:4" x14ac:dyDescent="0.3">
      <c r="A8490" s="1" t="s">
        <v>17283</v>
      </c>
      <c r="B8490" s="1" t="s">
        <v>17284</v>
      </c>
      <c r="C8490" s="1" t="s">
        <v>16642</v>
      </c>
      <c r="D8490" s="1" t="s">
        <v>8</v>
      </c>
    </row>
    <row r="8491" spans="1:4" x14ac:dyDescent="0.3">
      <c r="A8491" s="1" t="s">
        <v>17285</v>
      </c>
      <c r="B8491" s="1" t="s">
        <v>17286</v>
      </c>
      <c r="C8491" s="1" t="s">
        <v>16642</v>
      </c>
      <c r="D8491" s="1" t="s">
        <v>8</v>
      </c>
    </row>
    <row r="8492" spans="1:4" x14ac:dyDescent="0.3">
      <c r="A8492" s="1" t="s">
        <v>17287</v>
      </c>
      <c r="B8492" s="1" t="s">
        <v>17288</v>
      </c>
      <c r="C8492" s="1" t="s">
        <v>16642</v>
      </c>
      <c r="D8492" s="1" t="s">
        <v>8</v>
      </c>
    </row>
    <row r="8493" spans="1:4" x14ac:dyDescent="0.3">
      <c r="A8493" s="1" t="s">
        <v>17289</v>
      </c>
      <c r="B8493" s="1" t="s">
        <v>17290</v>
      </c>
      <c r="C8493" s="1" t="s">
        <v>16642</v>
      </c>
      <c r="D8493" s="1" t="s">
        <v>8</v>
      </c>
    </row>
    <row r="8494" spans="1:4" x14ac:dyDescent="0.3">
      <c r="A8494" s="1" t="s">
        <v>17291</v>
      </c>
      <c r="B8494" s="1" t="s">
        <v>17292</v>
      </c>
      <c r="C8494" s="1" t="s">
        <v>16642</v>
      </c>
      <c r="D8494" s="1" t="s">
        <v>8</v>
      </c>
    </row>
    <row r="8495" spans="1:4" x14ac:dyDescent="0.3">
      <c r="A8495" s="1" t="s">
        <v>17293</v>
      </c>
      <c r="B8495" s="1" t="s">
        <v>17294</v>
      </c>
      <c r="C8495" s="1" t="s">
        <v>17295</v>
      </c>
      <c r="D8495" s="1" t="s">
        <v>8</v>
      </c>
    </row>
    <row r="8496" spans="1:4" x14ac:dyDescent="0.3">
      <c r="A8496" s="1" t="s">
        <v>17296</v>
      </c>
      <c r="B8496" s="1" t="s">
        <v>17297</v>
      </c>
      <c r="C8496" s="1" t="s">
        <v>17295</v>
      </c>
      <c r="D8496" s="1" t="s">
        <v>8</v>
      </c>
    </row>
    <row r="8497" spans="1:4" x14ac:dyDescent="0.3">
      <c r="A8497" s="1" t="s">
        <v>17298</v>
      </c>
      <c r="B8497" s="1" t="s">
        <v>17299</v>
      </c>
      <c r="C8497" s="1" t="s">
        <v>17295</v>
      </c>
      <c r="D8497" s="1" t="s">
        <v>8</v>
      </c>
    </row>
    <row r="8498" spans="1:4" x14ac:dyDescent="0.3">
      <c r="A8498" s="1" t="s">
        <v>17300</v>
      </c>
      <c r="B8498" s="1" t="s">
        <v>17301</v>
      </c>
      <c r="C8498" s="1" t="s">
        <v>17295</v>
      </c>
      <c r="D8498" s="1" t="s">
        <v>8</v>
      </c>
    </row>
    <row r="8499" spans="1:4" x14ac:dyDescent="0.3">
      <c r="A8499" s="1" t="s">
        <v>17302</v>
      </c>
      <c r="B8499" s="1" t="s">
        <v>17303</v>
      </c>
      <c r="C8499" s="1" t="s">
        <v>17304</v>
      </c>
      <c r="D8499" s="1" t="s">
        <v>8</v>
      </c>
    </row>
    <row r="8500" spans="1:4" x14ac:dyDescent="0.3">
      <c r="A8500" s="1" t="s">
        <v>17305</v>
      </c>
      <c r="B8500" s="1" t="s">
        <v>17306</v>
      </c>
      <c r="C8500" s="1" t="s">
        <v>17304</v>
      </c>
      <c r="D8500" s="1" t="s">
        <v>8</v>
      </c>
    </row>
    <row r="8501" spans="1:4" x14ac:dyDescent="0.3">
      <c r="A8501" s="1" t="s">
        <v>17307</v>
      </c>
      <c r="B8501" s="1" t="s">
        <v>17308</v>
      </c>
      <c r="C8501" s="1" t="s">
        <v>17304</v>
      </c>
      <c r="D8501" s="1" t="s">
        <v>8</v>
      </c>
    </row>
    <row r="8502" spans="1:4" x14ac:dyDescent="0.3">
      <c r="A8502" s="1" t="s">
        <v>17309</v>
      </c>
      <c r="B8502" s="1" t="s">
        <v>17310</v>
      </c>
      <c r="C8502" s="1" t="s">
        <v>17304</v>
      </c>
      <c r="D8502" s="1" t="s">
        <v>8</v>
      </c>
    </row>
    <row r="8503" spans="1:4" x14ac:dyDescent="0.3">
      <c r="A8503" s="1" t="s">
        <v>17311</v>
      </c>
      <c r="B8503" s="1" t="s">
        <v>17312</v>
      </c>
      <c r="C8503" s="1" t="s">
        <v>2081</v>
      </c>
      <c r="D8503" s="1" t="s">
        <v>8</v>
      </c>
    </row>
    <row r="8504" spans="1:4" x14ac:dyDescent="0.3">
      <c r="A8504" s="1" t="s">
        <v>17313</v>
      </c>
      <c r="B8504" s="1" t="s">
        <v>17314</v>
      </c>
      <c r="C8504" s="1" t="s">
        <v>17315</v>
      </c>
      <c r="D8504" s="1" t="s">
        <v>8</v>
      </c>
    </row>
    <row r="8505" spans="1:4" x14ac:dyDescent="0.3">
      <c r="A8505" s="1" t="s">
        <v>17316</v>
      </c>
      <c r="B8505" s="1" t="s">
        <v>17317</v>
      </c>
      <c r="C8505" s="1" t="s">
        <v>17315</v>
      </c>
      <c r="D8505" s="1" t="s">
        <v>8</v>
      </c>
    </row>
    <row r="8506" spans="1:4" x14ac:dyDescent="0.3">
      <c r="A8506" s="1" t="s">
        <v>17318</v>
      </c>
      <c r="B8506" s="1" t="s">
        <v>17319</v>
      </c>
      <c r="C8506" s="1" t="s">
        <v>17315</v>
      </c>
      <c r="D8506" s="1" t="s">
        <v>8</v>
      </c>
    </row>
    <row r="8507" spans="1:4" x14ac:dyDescent="0.3">
      <c r="A8507" s="1" t="s">
        <v>17320</v>
      </c>
      <c r="B8507" s="1" t="s">
        <v>17321</v>
      </c>
      <c r="C8507" s="1" t="s">
        <v>17315</v>
      </c>
      <c r="D8507" s="1" t="s">
        <v>8</v>
      </c>
    </row>
    <row r="8508" spans="1:4" x14ac:dyDescent="0.3">
      <c r="A8508" s="1" t="s">
        <v>17322</v>
      </c>
      <c r="B8508" s="1" t="s">
        <v>17323</v>
      </c>
      <c r="C8508" s="1" t="s">
        <v>17315</v>
      </c>
      <c r="D8508" s="1" t="s">
        <v>8</v>
      </c>
    </row>
    <row r="8509" spans="1:4" x14ac:dyDescent="0.3">
      <c r="A8509" s="1" t="s">
        <v>17324</v>
      </c>
      <c r="B8509" s="1" t="s">
        <v>17325</v>
      </c>
      <c r="C8509" s="1" t="s">
        <v>17315</v>
      </c>
      <c r="D8509" s="1" t="s">
        <v>8</v>
      </c>
    </row>
    <row r="8510" spans="1:4" x14ac:dyDescent="0.3">
      <c r="A8510" s="1" t="s">
        <v>17326</v>
      </c>
      <c r="B8510" s="1" t="s">
        <v>17327</v>
      </c>
      <c r="C8510" s="1" t="s">
        <v>17315</v>
      </c>
      <c r="D8510" s="1" t="s">
        <v>8</v>
      </c>
    </row>
    <row r="8511" spans="1:4" x14ac:dyDescent="0.3">
      <c r="A8511" s="1" t="s">
        <v>17328</v>
      </c>
      <c r="B8511" s="1" t="s">
        <v>17329</v>
      </c>
      <c r="C8511" s="1" t="s">
        <v>17315</v>
      </c>
      <c r="D8511" s="1" t="s">
        <v>8</v>
      </c>
    </row>
    <row r="8512" spans="1:4" x14ac:dyDescent="0.3">
      <c r="A8512" s="1" t="s">
        <v>17330</v>
      </c>
      <c r="B8512" s="1" t="s">
        <v>17331</v>
      </c>
      <c r="C8512" s="1" t="s">
        <v>17315</v>
      </c>
      <c r="D8512" s="1" t="s">
        <v>8</v>
      </c>
    </row>
    <row r="8513" spans="1:4" x14ac:dyDescent="0.3">
      <c r="A8513" s="1" t="s">
        <v>17332</v>
      </c>
      <c r="B8513" s="1" t="s">
        <v>17333</v>
      </c>
      <c r="C8513" s="1" t="s">
        <v>17315</v>
      </c>
      <c r="D8513" s="1" t="s">
        <v>8</v>
      </c>
    </row>
    <row r="8514" spans="1:4" x14ac:dyDescent="0.3">
      <c r="A8514" s="1" t="s">
        <v>17334</v>
      </c>
      <c r="B8514" s="1" t="s">
        <v>17335</v>
      </c>
      <c r="C8514" s="1" t="s">
        <v>17315</v>
      </c>
      <c r="D8514" s="1" t="s">
        <v>8</v>
      </c>
    </row>
    <row r="8515" spans="1:4" x14ac:dyDescent="0.3">
      <c r="A8515" s="1" t="s">
        <v>17336</v>
      </c>
      <c r="B8515" s="1" t="s">
        <v>17337</v>
      </c>
      <c r="C8515" s="1" t="s">
        <v>17315</v>
      </c>
      <c r="D8515" s="1" t="s">
        <v>8</v>
      </c>
    </row>
    <row r="8516" spans="1:4" x14ac:dyDescent="0.3">
      <c r="A8516" s="1" t="s">
        <v>17338</v>
      </c>
      <c r="B8516" s="1" t="s">
        <v>17339</v>
      </c>
      <c r="C8516" s="1" t="s">
        <v>17315</v>
      </c>
      <c r="D8516" s="1" t="s">
        <v>8</v>
      </c>
    </row>
    <row r="8517" spans="1:4" x14ac:dyDescent="0.3">
      <c r="A8517" s="1" t="s">
        <v>17340</v>
      </c>
      <c r="B8517" s="1" t="s">
        <v>17341</v>
      </c>
      <c r="C8517" s="1" t="s">
        <v>17315</v>
      </c>
      <c r="D8517" s="1" t="s">
        <v>8</v>
      </c>
    </row>
    <row r="8518" spans="1:4" x14ac:dyDescent="0.3">
      <c r="A8518" s="1" t="s">
        <v>17342</v>
      </c>
      <c r="B8518" s="1" t="s">
        <v>17343</v>
      </c>
      <c r="C8518" s="1" t="s">
        <v>17315</v>
      </c>
      <c r="D8518" s="1" t="s">
        <v>8</v>
      </c>
    </row>
    <row r="8519" spans="1:4" x14ac:dyDescent="0.3">
      <c r="A8519" s="1" t="s">
        <v>17344</v>
      </c>
      <c r="B8519" s="1" t="s">
        <v>17345</v>
      </c>
      <c r="C8519" s="1" t="s">
        <v>17315</v>
      </c>
      <c r="D8519" s="1" t="s">
        <v>8</v>
      </c>
    </row>
    <row r="8520" spans="1:4" x14ac:dyDescent="0.3">
      <c r="A8520" s="1" t="s">
        <v>17346</v>
      </c>
      <c r="B8520" s="1" t="s">
        <v>17347</v>
      </c>
      <c r="C8520" s="1" t="s">
        <v>17315</v>
      </c>
      <c r="D8520" s="1" t="s">
        <v>8</v>
      </c>
    </row>
    <row r="8521" spans="1:4" x14ac:dyDescent="0.3">
      <c r="A8521" s="1" t="s">
        <v>17348</v>
      </c>
      <c r="B8521" s="1" t="s">
        <v>17349</v>
      </c>
      <c r="C8521" s="1" t="s">
        <v>17315</v>
      </c>
      <c r="D8521" s="1" t="s">
        <v>8</v>
      </c>
    </row>
    <row r="8522" spans="1:4" x14ac:dyDescent="0.3">
      <c r="A8522" s="1" t="s">
        <v>17350</v>
      </c>
      <c r="B8522" s="1" t="s">
        <v>17351</v>
      </c>
      <c r="C8522" s="1" t="s">
        <v>17315</v>
      </c>
      <c r="D8522" s="1" t="s">
        <v>8</v>
      </c>
    </row>
    <row r="8523" spans="1:4" x14ac:dyDescent="0.3">
      <c r="A8523" s="1" t="s">
        <v>17352</v>
      </c>
      <c r="B8523" s="1" t="s">
        <v>17353</v>
      </c>
      <c r="C8523" s="1" t="s">
        <v>17315</v>
      </c>
      <c r="D8523" s="1" t="s">
        <v>8</v>
      </c>
    </row>
    <row r="8524" spans="1:4" x14ac:dyDescent="0.3">
      <c r="A8524" s="1" t="s">
        <v>17354</v>
      </c>
      <c r="B8524" s="1" t="s">
        <v>17355</v>
      </c>
      <c r="C8524" s="1" t="s">
        <v>17315</v>
      </c>
      <c r="D8524" s="1" t="s">
        <v>8</v>
      </c>
    </row>
    <row r="8525" spans="1:4" x14ac:dyDescent="0.3">
      <c r="A8525" s="1" t="s">
        <v>17356</v>
      </c>
      <c r="B8525" s="1" t="s">
        <v>17357</v>
      </c>
      <c r="C8525" s="1" t="s">
        <v>17315</v>
      </c>
      <c r="D8525" s="1" t="s">
        <v>8</v>
      </c>
    </row>
    <row r="8526" spans="1:4" x14ac:dyDescent="0.3">
      <c r="A8526" s="1" t="s">
        <v>17358</v>
      </c>
      <c r="B8526" s="1" t="s">
        <v>17359</v>
      </c>
      <c r="C8526" s="1" t="s">
        <v>17315</v>
      </c>
      <c r="D8526" s="1" t="s">
        <v>8</v>
      </c>
    </row>
    <row r="8527" spans="1:4" x14ac:dyDescent="0.3">
      <c r="A8527" s="1" t="s">
        <v>17360</v>
      </c>
      <c r="B8527" s="1" t="s">
        <v>17361</v>
      </c>
      <c r="C8527" s="1" t="s">
        <v>17315</v>
      </c>
      <c r="D8527" s="1" t="s">
        <v>8</v>
      </c>
    </row>
    <row r="8528" spans="1:4" x14ac:dyDescent="0.3">
      <c r="A8528" s="1" t="s">
        <v>17362</v>
      </c>
      <c r="B8528" s="1" t="s">
        <v>17363</v>
      </c>
      <c r="C8528" s="1" t="s">
        <v>17315</v>
      </c>
      <c r="D8528" s="1" t="s">
        <v>8</v>
      </c>
    </row>
    <row r="8529" spans="1:4" x14ac:dyDescent="0.3">
      <c r="A8529" s="1" t="s">
        <v>17364</v>
      </c>
      <c r="B8529" s="1" t="s">
        <v>17365</v>
      </c>
      <c r="C8529" s="1" t="s">
        <v>17315</v>
      </c>
      <c r="D8529" s="1" t="s">
        <v>8</v>
      </c>
    </row>
    <row r="8530" spans="1:4" x14ac:dyDescent="0.3">
      <c r="A8530" s="1" t="s">
        <v>17366</v>
      </c>
      <c r="B8530" s="1" t="s">
        <v>17367</v>
      </c>
      <c r="C8530" s="1" t="s">
        <v>17315</v>
      </c>
      <c r="D8530" s="1" t="s">
        <v>8</v>
      </c>
    </row>
    <row r="8531" spans="1:4" x14ac:dyDescent="0.3">
      <c r="A8531" s="1" t="s">
        <v>17368</v>
      </c>
      <c r="B8531" s="1" t="s">
        <v>17369</v>
      </c>
      <c r="C8531" s="1" t="s">
        <v>17315</v>
      </c>
      <c r="D8531" s="1" t="s">
        <v>8</v>
      </c>
    </row>
    <row r="8532" spans="1:4" x14ac:dyDescent="0.3">
      <c r="A8532" s="1" t="s">
        <v>17370</v>
      </c>
      <c r="B8532" s="1" t="s">
        <v>17371</v>
      </c>
      <c r="C8532" s="1" t="s">
        <v>17315</v>
      </c>
      <c r="D8532" s="1" t="s">
        <v>8</v>
      </c>
    </row>
    <row r="8533" spans="1:4" x14ac:dyDescent="0.3">
      <c r="A8533" s="1" t="s">
        <v>17372</v>
      </c>
      <c r="B8533" s="1" t="s">
        <v>17373</v>
      </c>
      <c r="C8533" s="1" t="s">
        <v>17374</v>
      </c>
      <c r="D8533" s="1" t="s">
        <v>8</v>
      </c>
    </row>
    <row r="8534" spans="1:4" x14ac:dyDescent="0.3">
      <c r="A8534" s="1" t="s">
        <v>17375</v>
      </c>
      <c r="B8534" s="1" t="s">
        <v>17376</v>
      </c>
      <c r="C8534" s="1" t="s">
        <v>17374</v>
      </c>
      <c r="D8534" s="1" t="s">
        <v>8</v>
      </c>
    </row>
    <row r="8535" spans="1:4" x14ac:dyDescent="0.3">
      <c r="A8535" s="1" t="s">
        <v>17377</v>
      </c>
      <c r="B8535" s="1" t="s">
        <v>17378</v>
      </c>
      <c r="C8535" s="1" t="s">
        <v>17315</v>
      </c>
      <c r="D8535" s="1" t="s">
        <v>8</v>
      </c>
    </row>
    <row r="8536" spans="1:4" x14ac:dyDescent="0.3">
      <c r="A8536" s="1" t="s">
        <v>17379</v>
      </c>
      <c r="B8536" s="1" t="s">
        <v>17380</v>
      </c>
      <c r="C8536" s="1" t="s">
        <v>17374</v>
      </c>
      <c r="D8536" s="1" t="s">
        <v>8</v>
      </c>
    </row>
    <row r="8537" spans="1:4" x14ac:dyDescent="0.3">
      <c r="A8537" s="1" t="s">
        <v>17381</v>
      </c>
      <c r="B8537" s="1" t="s">
        <v>17382</v>
      </c>
      <c r="C8537" s="1" t="s">
        <v>17374</v>
      </c>
      <c r="D8537" s="1" t="s">
        <v>8</v>
      </c>
    </row>
    <row r="8538" spans="1:4" x14ac:dyDescent="0.3">
      <c r="A8538" s="1" t="s">
        <v>17383</v>
      </c>
      <c r="B8538" s="1" t="s">
        <v>17384</v>
      </c>
      <c r="C8538" s="1" t="s">
        <v>17374</v>
      </c>
      <c r="D8538" s="1" t="s">
        <v>8</v>
      </c>
    </row>
    <row r="8539" spans="1:4" x14ac:dyDescent="0.3">
      <c r="A8539" s="1" t="s">
        <v>17385</v>
      </c>
      <c r="B8539" s="1" t="s">
        <v>17386</v>
      </c>
      <c r="C8539" s="1" t="s">
        <v>17374</v>
      </c>
      <c r="D8539" s="1" t="s">
        <v>8</v>
      </c>
    </row>
    <row r="8540" spans="1:4" x14ac:dyDescent="0.3">
      <c r="A8540" s="1" t="s">
        <v>17387</v>
      </c>
      <c r="B8540" s="1" t="s">
        <v>17388</v>
      </c>
      <c r="C8540" s="1" t="s">
        <v>17374</v>
      </c>
      <c r="D8540" s="1" t="s">
        <v>8</v>
      </c>
    </row>
    <row r="8541" spans="1:4" x14ac:dyDescent="0.3">
      <c r="A8541" s="1" t="s">
        <v>17389</v>
      </c>
      <c r="B8541" s="1" t="s">
        <v>17390</v>
      </c>
      <c r="C8541" s="1" t="s">
        <v>17374</v>
      </c>
      <c r="D8541" s="1" t="s">
        <v>8</v>
      </c>
    </row>
    <row r="8542" spans="1:4" x14ac:dyDescent="0.3">
      <c r="A8542" s="1" t="s">
        <v>17391</v>
      </c>
      <c r="B8542" s="1" t="s">
        <v>17392</v>
      </c>
      <c r="C8542" s="1" t="s">
        <v>17374</v>
      </c>
      <c r="D8542" s="1" t="s">
        <v>8</v>
      </c>
    </row>
    <row r="8543" spans="1:4" x14ac:dyDescent="0.3">
      <c r="A8543" s="1" t="s">
        <v>17393</v>
      </c>
      <c r="B8543" s="1" t="s">
        <v>17394</v>
      </c>
      <c r="C8543" s="1" t="s">
        <v>17374</v>
      </c>
      <c r="D8543" s="1" t="s">
        <v>8</v>
      </c>
    </row>
    <row r="8544" spans="1:4" x14ac:dyDescent="0.3">
      <c r="A8544" s="1" t="s">
        <v>17395</v>
      </c>
      <c r="B8544" s="1" t="s">
        <v>17396</v>
      </c>
      <c r="C8544" s="1" t="s">
        <v>17374</v>
      </c>
      <c r="D8544" s="1" t="s">
        <v>8</v>
      </c>
    </row>
    <row r="8545" spans="1:4" x14ac:dyDescent="0.3">
      <c r="A8545" s="1" t="s">
        <v>17397</v>
      </c>
      <c r="B8545" s="1" t="s">
        <v>17398</v>
      </c>
      <c r="C8545" s="1" t="s">
        <v>17374</v>
      </c>
      <c r="D8545" s="1" t="s">
        <v>8</v>
      </c>
    </row>
    <row r="8546" spans="1:4" x14ac:dyDescent="0.3">
      <c r="A8546" s="1" t="s">
        <v>17399</v>
      </c>
      <c r="B8546" s="1" t="s">
        <v>17400</v>
      </c>
      <c r="C8546" s="1" t="s">
        <v>17374</v>
      </c>
      <c r="D8546" s="1" t="s">
        <v>8</v>
      </c>
    </row>
    <row r="8547" spans="1:4" x14ac:dyDescent="0.3">
      <c r="A8547" s="1" t="s">
        <v>17401</v>
      </c>
      <c r="B8547" s="1" t="s">
        <v>17402</v>
      </c>
      <c r="C8547" s="1" t="s">
        <v>17374</v>
      </c>
      <c r="D8547" s="1" t="s">
        <v>8</v>
      </c>
    </row>
    <row r="8548" spans="1:4" x14ac:dyDescent="0.3">
      <c r="A8548" s="1" t="s">
        <v>17403</v>
      </c>
      <c r="B8548" s="1" t="s">
        <v>17404</v>
      </c>
      <c r="C8548" s="1" t="s">
        <v>17374</v>
      </c>
      <c r="D8548" s="1" t="s">
        <v>8</v>
      </c>
    </row>
    <row r="8549" spans="1:4" x14ac:dyDescent="0.3">
      <c r="A8549" s="1" t="s">
        <v>17405</v>
      </c>
      <c r="B8549" s="1" t="s">
        <v>17406</v>
      </c>
      <c r="C8549" s="1" t="s">
        <v>17374</v>
      </c>
      <c r="D8549" s="1" t="s">
        <v>8</v>
      </c>
    </row>
    <row r="8550" spans="1:4" x14ac:dyDescent="0.3">
      <c r="A8550" s="1" t="s">
        <v>17407</v>
      </c>
      <c r="B8550" s="1" t="s">
        <v>17408</v>
      </c>
      <c r="C8550" s="1" t="s">
        <v>17374</v>
      </c>
      <c r="D8550" s="1" t="s">
        <v>8</v>
      </c>
    </row>
    <row r="8551" spans="1:4" x14ac:dyDescent="0.3">
      <c r="A8551" s="1" t="s">
        <v>17409</v>
      </c>
      <c r="B8551" s="1" t="s">
        <v>17410</v>
      </c>
      <c r="C8551" s="1" t="s">
        <v>17374</v>
      </c>
      <c r="D8551" s="1" t="s">
        <v>8</v>
      </c>
    </row>
    <row r="8552" spans="1:4" x14ac:dyDescent="0.3">
      <c r="A8552" s="1" t="s">
        <v>17411</v>
      </c>
      <c r="B8552" s="1" t="s">
        <v>17412</v>
      </c>
      <c r="C8552" s="1" t="s">
        <v>17374</v>
      </c>
      <c r="D8552" s="1" t="s">
        <v>8</v>
      </c>
    </row>
    <row r="8553" spans="1:4" x14ac:dyDescent="0.3">
      <c r="A8553" s="1" t="s">
        <v>17413</v>
      </c>
      <c r="B8553" s="1" t="s">
        <v>17414</v>
      </c>
      <c r="C8553" s="1" t="s">
        <v>17374</v>
      </c>
      <c r="D8553" s="1" t="s">
        <v>8</v>
      </c>
    </row>
    <row r="8554" spans="1:4" x14ac:dyDescent="0.3">
      <c r="A8554" s="1" t="s">
        <v>17415</v>
      </c>
      <c r="B8554" s="1" t="s">
        <v>17416</v>
      </c>
      <c r="C8554" s="1" t="s">
        <v>17374</v>
      </c>
      <c r="D8554" s="1" t="s">
        <v>8</v>
      </c>
    </row>
    <row r="8555" spans="1:4" x14ac:dyDescent="0.3">
      <c r="A8555" s="1" t="s">
        <v>17417</v>
      </c>
      <c r="B8555" s="1" t="s">
        <v>17418</v>
      </c>
      <c r="C8555" s="1" t="s">
        <v>17374</v>
      </c>
      <c r="D8555" s="1" t="s">
        <v>8</v>
      </c>
    </row>
    <row r="8556" spans="1:4" x14ac:dyDescent="0.3">
      <c r="A8556" s="1" t="s">
        <v>17419</v>
      </c>
      <c r="B8556" s="1" t="s">
        <v>17420</v>
      </c>
      <c r="C8556" s="1" t="s">
        <v>17374</v>
      </c>
      <c r="D8556" s="1" t="s">
        <v>8</v>
      </c>
    </row>
    <row r="8557" spans="1:4" x14ac:dyDescent="0.3">
      <c r="A8557" s="1" t="s">
        <v>17421</v>
      </c>
      <c r="B8557" s="1" t="s">
        <v>17422</v>
      </c>
      <c r="C8557" s="1" t="s">
        <v>17374</v>
      </c>
      <c r="D8557" s="1" t="s">
        <v>8</v>
      </c>
    </row>
    <row r="8558" spans="1:4" x14ac:dyDescent="0.3">
      <c r="A8558" s="1" t="s">
        <v>17423</v>
      </c>
      <c r="B8558" s="1" t="s">
        <v>17424</v>
      </c>
      <c r="C8558" s="1" t="s">
        <v>17374</v>
      </c>
      <c r="D8558" s="1" t="s">
        <v>8</v>
      </c>
    </row>
    <row r="8559" spans="1:4" x14ac:dyDescent="0.3">
      <c r="A8559" s="1" t="s">
        <v>17425</v>
      </c>
      <c r="B8559" s="1" t="s">
        <v>17426</v>
      </c>
      <c r="C8559" s="1" t="s">
        <v>17374</v>
      </c>
      <c r="D8559" s="1" t="s">
        <v>8</v>
      </c>
    </row>
    <row r="8560" spans="1:4" x14ac:dyDescent="0.3">
      <c r="A8560" s="1" t="s">
        <v>17427</v>
      </c>
      <c r="B8560" s="1" t="s">
        <v>17428</v>
      </c>
      <c r="C8560" s="1" t="s">
        <v>17374</v>
      </c>
      <c r="D8560" s="1" t="s">
        <v>8</v>
      </c>
    </row>
    <row r="8561" spans="1:4" x14ac:dyDescent="0.3">
      <c r="A8561" s="1" t="s">
        <v>17429</v>
      </c>
      <c r="B8561" s="1" t="s">
        <v>17430</v>
      </c>
      <c r="C8561" s="1" t="s">
        <v>17431</v>
      </c>
      <c r="D8561" s="1" t="s">
        <v>8</v>
      </c>
    </row>
    <row r="8562" spans="1:4" x14ac:dyDescent="0.3">
      <c r="A8562" s="1" t="s">
        <v>17432</v>
      </c>
      <c r="B8562" s="1" t="s">
        <v>17433</v>
      </c>
      <c r="C8562" s="1" t="s">
        <v>17431</v>
      </c>
      <c r="D8562" s="1" t="s">
        <v>8</v>
      </c>
    </row>
    <row r="8563" spans="1:4" x14ac:dyDescent="0.3">
      <c r="A8563" s="1" t="s">
        <v>17434</v>
      </c>
      <c r="B8563" s="1" t="s">
        <v>17435</v>
      </c>
      <c r="C8563" s="1" t="s">
        <v>17431</v>
      </c>
      <c r="D8563" s="1" t="s">
        <v>8</v>
      </c>
    </row>
    <row r="8564" spans="1:4" x14ac:dyDescent="0.3">
      <c r="A8564" s="1" t="s">
        <v>17436</v>
      </c>
      <c r="B8564" s="1" t="s">
        <v>17437</v>
      </c>
      <c r="C8564" s="1" t="s">
        <v>17431</v>
      </c>
      <c r="D8564" s="1" t="s">
        <v>8</v>
      </c>
    </row>
    <row r="8565" spans="1:4" x14ac:dyDescent="0.3">
      <c r="A8565" s="1" t="s">
        <v>17438</v>
      </c>
      <c r="B8565" s="1" t="s">
        <v>17439</v>
      </c>
      <c r="C8565" s="1" t="s">
        <v>17431</v>
      </c>
      <c r="D8565" s="1" t="s">
        <v>8</v>
      </c>
    </row>
    <row r="8566" spans="1:4" x14ac:dyDescent="0.3">
      <c r="A8566" s="1" t="s">
        <v>17440</v>
      </c>
      <c r="B8566" s="1" t="s">
        <v>17441</v>
      </c>
      <c r="C8566" s="1" t="s">
        <v>17442</v>
      </c>
      <c r="D8566" s="1" t="s">
        <v>8</v>
      </c>
    </row>
    <row r="8567" spans="1:4" x14ac:dyDescent="0.3">
      <c r="A8567" s="1" t="s">
        <v>17443</v>
      </c>
      <c r="B8567" s="1" t="s">
        <v>17444</v>
      </c>
      <c r="C8567" s="1" t="s">
        <v>17442</v>
      </c>
      <c r="D8567" s="1" t="s">
        <v>8</v>
      </c>
    </row>
    <row r="8568" spans="1:4" x14ac:dyDescent="0.3">
      <c r="A8568" s="1" t="s">
        <v>17445</v>
      </c>
      <c r="B8568" s="1" t="s">
        <v>17446</v>
      </c>
      <c r="C8568" s="1" t="s">
        <v>17442</v>
      </c>
      <c r="D8568" s="1" t="s">
        <v>8</v>
      </c>
    </row>
    <row r="8569" spans="1:4" x14ac:dyDescent="0.3">
      <c r="A8569" s="1" t="s">
        <v>17447</v>
      </c>
      <c r="B8569" s="1" t="s">
        <v>17448</v>
      </c>
      <c r="C8569" s="1" t="s">
        <v>17442</v>
      </c>
      <c r="D8569" s="1" t="s">
        <v>8</v>
      </c>
    </row>
    <row r="8570" spans="1:4" x14ac:dyDescent="0.3">
      <c r="A8570" s="1" t="s">
        <v>17449</v>
      </c>
      <c r="B8570" s="1" t="s">
        <v>17450</v>
      </c>
      <c r="C8570" s="1" t="s">
        <v>17442</v>
      </c>
      <c r="D8570" s="1" t="s">
        <v>8</v>
      </c>
    </row>
    <row r="8571" spans="1:4" x14ac:dyDescent="0.3">
      <c r="A8571" s="1" t="s">
        <v>17451</v>
      </c>
      <c r="B8571" s="1" t="s">
        <v>17452</v>
      </c>
      <c r="C8571" s="1" t="s">
        <v>17453</v>
      </c>
      <c r="D8571" s="1" t="s">
        <v>8</v>
      </c>
    </row>
    <row r="8572" spans="1:4" x14ac:dyDescent="0.3">
      <c r="A8572" s="1" t="s">
        <v>17454</v>
      </c>
      <c r="B8572" s="1" t="s">
        <v>17455</v>
      </c>
      <c r="C8572" s="1" t="s">
        <v>17456</v>
      </c>
      <c r="D8572" s="1" t="s">
        <v>8</v>
      </c>
    </row>
    <row r="8573" spans="1:4" x14ac:dyDescent="0.3">
      <c r="A8573" s="1" t="s">
        <v>17457</v>
      </c>
      <c r="B8573" s="1" t="s">
        <v>17458</v>
      </c>
      <c r="C8573" s="1" t="s">
        <v>17456</v>
      </c>
      <c r="D8573" s="1" t="s">
        <v>8</v>
      </c>
    </row>
    <row r="8574" spans="1:4" x14ac:dyDescent="0.3">
      <c r="A8574" s="1" t="s">
        <v>17459</v>
      </c>
      <c r="B8574" s="1" t="s">
        <v>17460</v>
      </c>
      <c r="C8574" s="1" t="s">
        <v>17456</v>
      </c>
      <c r="D8574" s="1" t="s">
        <v>8</v>
      </c>
    </row>
    <row r="8575" spans="1:4" x14ac:dyDescent="0.3">
      <c r="A8575" s="1" t="s">
        <v>17461</v>
      </c>
      <c r="B8575" s="1" t="s">
        <v>17462</v>
      </c>
      <c r="C8575" s="1" t="s">
        <v>17456</v>
      </c>
      <c r="D8575" s="1" t="s">
        <v>8</v>
      </c>
    </row>
    <row r="8576" spans="1:4" x14ac:dyDescent="0.3">
      <c r="A8576" s="1" t="s">
        <v>17463</v>
      </c>
      <c r="B8576" s="1" t="s">
        <v>17464</v>
      </c>
      <c r="C8576" s="1" t="s">
        <v>17456</v>
      </c>
      <c r="D8576" s="1" t="s">
        <v>8</v>
      </c>
    </row>
    <row r="8577" spans="1:4" x14ac:dyDescent="0.3">
      <c r="A8577" s="1" t="s">
        <v>17465</v>
      </c>
      <c r="B8577" s="1" t="s">
        <v>17466</v>
      </c>
      <c r="C8577" s="1" t="s">
        <v>17456</v>
      </c>
      <c r="D8577" s="1" t="s">
        <v>8</v>
      </c>
    </row>
    <row r="8578" spans="1:4" x14ac:dyDescent="0.3">
      <c r="A8578" s="1" t="s">
        <v>17467</v>
      </c>
      <c r="B8578" s="1" t="s">
        <v>17468</v>
      </c>
      <c r="C8578" s="1" t="s">
        <v>17469</v>
      </c>
      <c r="D8578" s="1" t="s">
        <v>8</v>
      </c>
    </row>
    <row r="8579" spans="1:4" x14ac:dyDescent="0.3">
      <c r="A8579" s="1" t="s">
        <v>17470</v>
      </c>
      <c r="B8579" s="1" t="s">
        <v>17471</v>
      </c>
      <c r="C8579" s="1" t="s">
        <v>17469</v>
      </c>
      <c r="D8579" s="1" t="s">
        <v>8</v>
      </c>
    </row>
    <row r="8580" spans="1:4" x14ac:dyDescent="0.3">
      <c r="A8580" s="1" t="s">
        <v>17472</v>
      </c>
      <c r="B8580" s="1" t="s">
        <v>17473</v>
      </c>
      <c r="C8580" s="1" t="s">
        <v>17374</v>
      </c>
      <c r="D8580" s="1" t="s">
        <v>8</v>
      </c>
    </row>
    <row r="8581" spans="1:4" x14ac:dyDescent="0.3">
      <c r="A8581" s="1" t="s">
        <v>17474</v>
      </c>
      <c r="B8581" s="1" t="s">
        <v>17475</v>
      </c>
      <c r="C8581" s="1" t="s">
        <v>17476</v>
      </c>
      <c r="D8581" s="1" t="s">
        <v>8</v>
      </c>
    </row>
    <row r="8582" spans="1:4" x14ac:dyDescent="0.3">
      <c r="A8582" s="1" t="s">
        <v>17477</v>
      </c>
      <c r="B8582" s="1" t="s">
        <v>17478</v>
      </c>
      <c r="C8582" s="1" t="s">
        <v>17476</v>
      </c>
      <c r="D8582" s="1" t="s">
        <v>8</v>
      </c>
    </row>
    <row r="8583" spans="1:4" x14ac:dyDescent="0.3">
      <c r="A8583" s="1" t="s">
        <v>17479</v>
      </c>
      <c r="B8583" s="1" t="s">
        <v>17480</v>
      </c>
      <c r="C8583" s="1" t="s">
        <v>17476</v>
      </c>
      <c r="D8583" s="1" t="s">
        <v>8</v>
      </c>
    </row>
    <row r="8584" spans="1:4" x14ac:dyDescent="0.3">
      <c r="A8584" s="1" t="s">
        <v>17481</v>
      </c>
      <c r="B8584" s="1" t="s">
        <v>17482</v>
      </c>
      <c r="C8584" s="1" t="s">
        <v>17476</v>
      </c>
      <c r="D8584" s="1" t="s">
        <v>8</v>
      </c>
    </row>
    <row r="8585" spans="1:4" x14ac:dyDescent="0.3">
      <c r="A8585" s="1" t="s">
        <v>17483</v>
      </c>
      <c r="B8585" s="1" t="s">
        <v>17484</v>
      </c>
      <c r="C8585" s="1" t="s">
        <v>17485</v>
      </c>
      <c r="D8585" s="1" t="s">
        <v>8</v>
      </c>
    </row>
    <row r="8586" spans="1:4" x14ac:dyDescent="0.3">
      <c r="A8586" s="1" t="s">
        <v>17486</v>
      </c>
      <c r="B8586" s="1" t="s">
        <v>17487</v>
      </c>
      <c r="C8586" s="1" t="s">
        <v>17485</v>
      </c>
      <c r="D8586" s="1" t="s">
        <v>8</v>
      </c>
    </row>
    <row r="8587" spans="1:4" x14ac:dyDescent="0.3">
      <c r="A8587" s="1" t="s">
        <v>17488</v>
      </c>
      <c r="B8587" s="1" t="s">
        <v>17489</v>
      </c>
      <c r="C8587" s="1" t="s">
        <v>17485</v>
      </c>
      <c r="D8587" s="1" t="s">
        <v>8</v>
      </c>
    </row>
    <row r="8588" spans="1:4" x14ac:dyDescent="0.3">
      <c r="A8588" s="1" t="s">
        <v>17490</v>
      </c>
      <c r="B8588" s="1" t="s">
        <v>17491</v>
      </c>
      <c r="C8588" s="1" t="s">
        <v>17485</v>
      </c>
      <c r="D8588" s="1" t="s">
        <v>8</v>
      </c>
    </row>
    <row r="8589" spans="1:4" x14ac:dyDescent="0.3">
      <c r="A8589" s="1" t="s">
        <v>17492</v>
      </c>
      <c r="B8589" s="1" t="s">
        <v>17493</v>
      </c>
      <c r="C8589" s="1" t="s">
        <v>7053</v>
      </c>
      <c r="D8589" s="1" t="s">
        <v>8</v>
      </c>
    </row>
    <row r="8590" spans="1:4" x14ac:dyDescent="0.3">
      <c r="A8590" s="1" t="s">
        <v>17494</v>
      </c>
      <c r="B8590" s="1" t="s">
        <v>17495</v>
      </c>
      <c r="C8590" s="1" t="s">
        <v>7053</v>
      </c>
      <c r="D8590" s="1" t="s">
        <v>8</v>
      </c>
    </row>
    <row r="8591" spans="1:4" x14ac:dyDescent="0.3">
      <c r="A8591" s="1" t="s">
        <v>17496</v>
      </c>
      <c r="B8591" s="1" t="s">
        <v>17497</v>
      </c>
      <c r="C8591" s="1" t="s">
        <v>7053</v>
      </c>
      <c r="D8591" s="1" t="s">
        <v>8</v>
      </c>
    </row>
    <row r="8592" spans="1:4" x14ac:dyDescent="0.3">
      <c r="A8592" s="1" t="s">
        <v>17498</v>
      </c>
      <c r="B8592" s="1" t="s">
        <v>17499</v>
      </c>
      <c r="C8592" s="1" t="s">
        <v>17500</v>
      </c>
      <c r="D8592" s="1" t="s">
        <v>8</v>
      </c>
    </row>
    <row r="8593" spans="1:4" x14ac:dyDescent="0.3">
      <c r="A8593" s="1" t="s">
        <v>17501</v>
      </c>
      <c r="B8593" s="1" t="s">
        <v>17502</v>
      </c>
      <c r="C8593" s="1" t="s">
        <v>17500</v>
      </c>
      <c r="D8593" s="1" t="s">
        <v>8</v>
      </c>
    </row>
    <row r="8594" spans="1:4" x14ac:dyDescent="0.3">
      <c r="A8594" s="1" t="s">
        <v>17503</v>
      </c>
      <c r="B8594" s="1" t="s">
        <v>17504</v>
      </c>
      <c r="C8594" s="1" t="s">
        <v>17500</v>
      </c>
      <c r="D8594" s="1" t="s">
        <v>8</v>
      </c>
    </row>
    <row r="8595" spans="1:4" x14ac:dyDescent="0.3">
      <c r="A8595" s="1" t="s">
        <v>17505</v>
      </c>
      <c r="B8595" s="1" t="s">
        <v>17506</v>
      </c>
      <c r="C8595" s="1" t="s">
        <v>17507</v>
      </c>
      <c r="D8595" s="1" t="s">
        <v>8</v>
      </c>
    </row>
    <row r="8596" spans="1:4" x14ac:dyDescent="0.3">
      <c r="A8596" s="1" t="s">
        <v>17508</v>
      </c>
      <c r="B8596" s="1" t="s">
        <v>17509</v>
      </c>
      <c r="C8596" s="1" t="s">
        <v>17507</v>
      </c>
      <c r="D8596" s="1" t="s">
        <v>8</v>
      </c>
    </row>
    <row r="8597" spans="1:4" x14ac:dyDescent="0.3">
      <c r="A8597" s="1" t="s">
        <v>17510</v>
      </c>
      <c r="B8597" s="1" t="s">
        <v>17511</v>
      </c>
      <c r="C8597" s="1" t="s">
        <v>17507</v>
      </c>
      <c r="D8597" s="1" t="s">
        <v>8</v>
      </c>
    </row>
    <row r="8598" spans="1:4" x14ac:dyDescent="0.3">
      <c r="A8598" s="1" t="s">
        <v>17512</v>
      </c>
      <c r="B8598" s="1" t="s">
        <v>17513</v>
      </c>
      <c r="C8598" s="1" t="s">
        <v>17514</v>
      </c>
      <c r="D8598" s="1" t="s">
        <v>8</v>
      </c>
    </row>
    <row r="8599" spans="1:4" x14ac:dyDescent="0.3">
      <c r="A8599" s="1" t="s">
        <v>17515</v>
      </c>
      <c r="B8599" s="1" t="s">
        <v>17516</v>
      </c>
      <c r="C8599" s="1" t="s">
        <v>2278</v>
      </c>
      <c r="D8599" s="1" t="s">
        <v>8</v>
      </c>
    </row>
    <row r="8600" spans="1:4" x14ac:dyDescent="0.3">
      <c r="A8600" s="1" t="s">
        <v>17517</v>
      </c>
      <c r="B8600" s="1" t="s">
        <v>17518</v>
      </c>
      <c r="C8600" s="1" t="s">
        <v>2278</v>
      </c>
      <c r="D8600" s="1" t="s">
        <v>8</v>
      </c>
    </row>
    <row r="8601" spans="1:4" x14ac:dyDescent="0.3">
      <c r="A8601" s="1" t="s">
        <v>17519</v>
      </c>
      <c r="B8601" s="1" t="s">
        <v>17520</v>
      </c>
      <c r="C8601" s="1" t="s">
        <v>2278</v>
      </c>
      <c r="D8601" s="1" t="s">
        <v>8</v>
      </c>
    </row>
    <row r="8602" spans="1:4" x14ac:dyDescent="0.3">
      <c r="A8602" s="1" t="s">
        <v>17521</v>
      </c>
      <c r="B8602" s="1" t="s">
        <v>17522</v>
      </c>
      <c r="C8602" s="1" t="s">
        <v>2278</v>
      </c>
      <c r="D8602" s="1" t="s">
        <v>8</v>
      </c>
    </row>
    <row r="8603" spans="1:4" x14ac:dyDescent="0.3">
      <c r="A8603" s="1" t="s">
        <v>17523</v>
      </c>
      <c r="B8603" s="1" t="s">
        <v>17524</v>
      </c>
      <c r="C8603" s="1" t="s">
        <v>17525</v>
      </c>
      <c r="D8603" s="1" t="s">
        <v>8</v>
      </c>
    </row>
    <row r="8604" spans="1:4" x14ac:dyDescent="0.3">
      <c r="A8604" s="1" t="s">
        <v>17526</v>
      </c>
      <c r="B8604" s="1" t="s">
        <v>17527</v>
      </c>
      <c r="C8604" s="1" t="s">
        <v>17525</v>
      </c>
      <c r="D8604" s="1" t="s">
        <v>8</v>
      </c>
    </row>
    <row r="8605" spans="1:4" x14ac:dyDescent="0.3">
      <c r="A8605" s="1" t="s">
        <v>17528</v>
      </c>
      <c r="B8605" s="1" t="s">
        <v>17529</v>
      </c>
      <c r="C8605" s="1" t="s">
        <v>2278</v>
      </c>
      <c r="D8605" s="1" t="s">
        <v>8</v>
      </c>
    </row>
    <row r="8606" spans="1:4" x14ac:dyDescent="0.3">
      <c r="A8606" s="1" t="s">
        <v>17530</v>
      </c>
      <c r="B8606" s="1" t="s">
        <v>17531</v>
      </c>
      <c r="C8606" s="1" t="s">
        <v>2278</v>
      </c>
      <c r="D8606" s="1" t="s">
        <v>8</v>
      </c>
    </row>
    <row r="8607" spans="1:4" x14ac:dyDescent="0.3">
      <c r="A8607" s="1" t="s">
        <v>17532</v>
      </c>
      <c r="B8607" s="1" t="s">
        <v>17533</v>
      </c>
      <c r="C8607" s="1" t="s">
        <v>17525</v>
      </c>
      <c r="D8607" s="1" t="s">
        <v>8</v>
      </c>
    </row>
    <row r="8608" spans="1:4" x14ac:dyDescent="0.3">
      <c r="A8608" s="1" t="s">
        <v>17534</v>
      </c>
      <c r="B8608" s="1" t="s">
        <v>17535</v>
      </c>
      <c r="C8608" s="1" t="s">
        <v>17536</v>
      </c>
      <c r="D8608" s="1" t="s">
        <v>8</v>
      </c>
    </row>
    <row r="8609" spans="1:4" x14ac:dyDescent="0.3">
      <c r="A8609" s="1" t="s">
        <v>17537</v>
      </c>
      <c r="B8609" s="1" t="s">
        <v>17538</v>
      </c>
      <c r="C8609" s="1" t="s">
        <v>17536</v>
      </c>
      <c r="D8609" s="1" t="s">
        <v>8</v>
      </c>
    </row>
    <row r="8610" spans="1:4" x14ac:dyDescent="0.3">
      <c r="A8610" s="1" t="s">
        <v>17539</v>
      </c>
      <c r="B8610" s="1" t="s">
        <v>17540</v>
      </c>
      <c r="C8610" s="1" t="s">
        <v>17536</v>
      </c>
      <c r="D8610" s="1" t="s">
        <v>8</v>
      </c>
    </row>
    <row r="8611" spans="1:4" x14ac:dyDescent="0.3">
      <c r="A8611" s="1" t="s">
        <v>17541</v>
      </c>
      <c r="B8611" s="1" t="s">
        <v>17542</v>
      </c>
      <c r="C8611" s="1" t="s">
        <v>17543</v>
      </c>
      <c r="D8611" s="1" t="s">
        <v>8</v>
      </c>
    </row>
    <row r="8612" spans="1:4" x14ac:dyDescent="0.3">
      <c r="A8612" s="1" t="s">
        <v>17544</v>
      </c>
      <c r="B8612" s="1" t="s">
        <v>17545</v>
      </c>
      <c r="C8612" s="1" t="s">
        <v>17543</v>
      </c>
      <c r="D8612" s="1" t="s">
        <v>8</v>
      </c>
    </row>
    <row r="8613" spans="1:4" x14ac:dyDescent="0.3">
      <c r="A8613" s="1" t="s">
        <v>17546</v>
      </c>
      <c r="B8613" s="1" t="s">
        <v>17547</v>
      </c>
      <c r="C8613" s="1" t="s">
        <v>17543</v>
      </c>
      <c r="D8613" s="1" t="s">
        <v>8</v>
      </c>
    </row>
    <row r="8614" spans="1:4" x14ac:dyDescent="0.3">
      <c r="A8614" s="1" t="s">
        <v>17548</v>
      </c>
      <c r="B8614" s="1" t="s">
        <v>17549</v>
      </c>
      <c r="C8614" s="1" t="s">
        <v>17543</v>
      </c>
      <c r="D8614" s="1" t="s">
        <v>8</v>
      </c>
    </row>
    <row r="8615" spans="1:4" x14ac:dyDescent="0.3">
      <c r="A8615" s="1" t="s">
        <v>17550</v>
      </c>
      <c r="B8615" s="1" t="s">
        <v>17551</v>
      </c>
      <c r="C8615" s="1" t="s">
        <v>17543</v>
      </c>
      <c r="D8615" s="1" t="s">
        <v>8</v>
      </c>
    </row>
    <row r="8616" spans="1:4" x14ac:dyDescent="0.3">
      <c r="A8616" s="1" t="s">
        <v>17552</v>
      </c>
      <c r="B8616" s="1" t="s">
        <v>17553</v>
      </c>
      <c r="C8616" s="1" t="s">
        <v>17543</v>
      </c>
      <c r="D8616" s="1" t="s">
        <v>8</v>
      </c>
    </row>
    <row r="8617" spans="1:4" x14ac:dyDescent="0.3">
      <c r="A8617" s="1" t="s">
        <v>17554</v>
      </c>
      <c r="B8617" s="1" t="s">
        <v>17555</v>
      </c>
      <c r="C8617" s="1" t="s">
        <v>17543</v>
      </c>
      <c r="D8617" s="1" t="s">
        <v>8</v>
      </c>
    </row>
    <row r="8618" spans="1:4" x14ac:dyDescent="0.3">
      <c r="A8618" s="1" t="s">
        <v>17556</v>
      </c>
      <c r="B8618" s="1" t="s">
        <v>17557</v>
      </c>
      <c r="C8618" s="1" t="s">
        <v>17543</v>
      </c>
      <c r="D8618" s="1" t="s">
        <v>8</v>
      </c>
    </row>
    <row r="8619" spans="1:4" x14ac:dyDescent="0.3">
      <c r="A8619" s="1" t="s">
        <v>17558</v>
      </c>
      <c r="B8619" s="1" t="s">
        <v>17559</v>
      </c>
      <c r="C8619" s="1" t="s">
        <v>17543</v>
      </c>
      <c r="D8619" s="1" t="s">
        <v>8</v>
      </c>
    </row>
    <row r="8620" spans="1:4" x14ac:dyDescent="0.3">
      <c r="A8620" s="1" t="s">
        <v>17560</v>
      </c>
      <c r="B8620" s="1" t="s">
        <v>17561</v>
      </c>
      <c r="C8620" s="1" t="s">
        <v>17543</v>
      </c>
      <c r="D8620" s="1" t="s">
        <v>8</v>
      </c>
    </row>
    <row r="8621" spans="1:4" x14ac:dyDescent="0.3">
      <c r="A8621" s="1" t="s">
        <v>17562</v>
      </c>
      <c r="B8621" s="1" t="s">
        <v>17563</v>
      </c>
      <c r="C8621" s="1" t="s">
        <v>17543</v>
      </c>
      <c r="D8621" s="1" t="s">
        <v>8</v>
      </c>
    </row>
    <row r="8622" spans="1:4" x14ac:dyDescent="0.3">
      <c r="A8622" s="1" t="s">
        <v>17564</v>
      </c>
      <c r="B8622" s="1" t="s">
        <v>17565</v>
      </c>
      <c r="C8622" s="1" t="s">
        <v>17543</v>
      </c>
      <c r="D8622" s="1" t="s">
        <v>8</v>
      </c>
    </row>
    <row r="8623" spans="1:4" x14ac:dyDescent="0.3">
      <c r="A8623" s="1" t="s">
        <v>17566</v>
      </c>
      <c r="B8623" s="1" t="s">
        <v>17567</v>
      </c>
      <c r="C8623" s="1" t="s">
        <v>17543</v>
      </c>
      <c r="D8623" s="1" t="s">
        <v>8</v>
      </c>
    </row>
    <row r="8624" spans="1:4" x14ac:dyDescent="0.3">
      <c r="A8624" s="1" t="s">
        <v>17568</v>
      </c>
      <c r="B8624" s="1" t="s">
        <v>17569</v>
      </c>
      <c r="C8624" s="1" t="s">
        <v>17543</v>
      </c>
      <c r="D8624" s="1" t="s">
        <v>8</v>
      </c>
    </row>
    <row r="8625" spans="1:4" x14ac:dyDescent="0.3">
      <c r="A8625" s="1" t="s">
        <v>17570</v>
      </c>
      <c r="B8625" s="1" t="s">
        <v>17571</v>
      </c>
      <c r="C8625" s="1" t="s">
        <v>17572</v>
      </c>
      <c r="D8625" s="1" t="s">
        <v>8</v>
      </c>
    </row>
    <row r="8626" spans="1:4" x14ac:dyDescent="0.3">
      <c r="A8626" s="1" t="s">
        <v>17573</v>
      </c>
      <c r="B8626" s="1" t="s">
        <v>17574</v>
      </c>
      <c r="C8626" s="1" t="s">
        <v>17572</v>
      </c>
      <c r="D8626" s="1" t="s">
        <v>8</v>
      </c>
    </row>
    <row r="8627" spans="1:4" x14ac:dyDescent="0.3">
      <c r="A8627" s="1" t="s">
        <v>17575</v>
      </c>
      <c r="B8627" s="1" t="s">
        <v>17576</v>
      </c>
      <c r="C8627" s="1" t="s">
        <v>17572</v>
      </c>
      <c r="D8627" s="1" t="s">
        <v>8</v>
      </c>
    </row>
    <row r="8628" spans="1:4" x14ac:dyDescent="0.3">
      <c r="A8628" s="1" t="s">
        <v>17577</v>
      </c>
      <c r="B8628" s="1" t="s">
        <v>17578</v>
      </c>
      <c r="C8628" s="1" t="s">
        <v>17579</v>
      </c>
      <c r="D8628" s="1" t="s">
        <v>8</v>
      </c>
    </row>
    <row r="8629" spans="1:4" x14ac:dyDescent="0.3">
      <c r="A8629" s="1" t="s">
        <v>17580</v>
      </c>
      <c r="B8629" s="1" t="s">
        <v>17581</v>
      </c>
      <c r="C8629" s="1" t="s">
        <v>17579</v>
      </c>
      <c r="D8629" s="1" t="s">
        <v>8</v>
      </c>
    </row>
    <row r="8630" spans="1:4" x14ac:dyDescent="0.3">
      <c r="A8630" s="1" t="s">
        <v>17582</v>
      </c>
      <c r="B8630" s="1" t="s">
        <v>17583</v>
      </c>
      <c r="C8630" s="1" t="s">
        <v>17579</v>
      </c>
      <c r="D8630" s="1" t="s">
        <v>8</v>
      </c>
    </row>
    <row r="8631" spans="1:4" x14ac:dyDescent="0.3">
      <c r="A8631" s="1" t="s">
        <v>17584</v>
      </c>
      <c r="B8631" s="1" t="s">
        <v>17585</v>
      </c>
      <c r="C8631" s="1" t="s">
        <v>17579</v>
      </c>
      <c r="D8631" s="1" t="s">
        <v>8</v>
      </c>
    </row>
    <row r="8632" spans="1:4" x14ac:dyDescent="0.3">
      <c r="A8632" s="1" t="s">
        <v>17586</v>
      </c>
      <c r="B8632" s="1" t="s">
        <v>17587</v>
      </c>
      <c r="C8632" s="1" t="s">
        <v>17579</v>
      </c>
      <c r="D8632" s="1" t="s">
        <v>8</v>
      </c>
    </row>
    <row r="8633" spans="1:4" x14ac:dyDescent="0.3">
      <c r="A8633" s="1" t="s">
        <v>17588</v>
      </c>
      <c r="B8633" s="1" t="s">
        <v>17589</v>
      </c>
      <c r="C8633" s="1" t="s">
        <v>17590</v>
      </c>
      <c r="D8633" s="1" t="s">
        <v>8</v>
      </c>
    </row>
    <row r="8634" spans="1:4" x14ac:dyDescent="0.3">
      <c r="A8634" s="1" t="s">
        <v>17591</v>
      </c>
      <c r="B8634" s="1" t="s">
        <v>17592</v>
      </c>
      <c r="C8634" s="1" t="s">
        <v>763</v>
      </c>
      <c r="D8634" s="1" t="s">
        <v>8</v>
      </c>
    </row>
    <row r="8635" spans="1:4" x14ac:dyDescent="0.3">
      <c r="A8635" s="1" t="s">
        <v>17593</v>
      </c>
      <c r="B8635" s="1" t="s">
        <v>17594</v>
      </c>
      <c r="C8635" s="1" t="s">
        <v>17595</v>
      </c>
      <c r="D8635" s="1" t="s">
        <v>8</v>
      </c>
    </row>
    <row r="8636" spans="1:4" x14ac:dyDescent="0.3">
      <c r="A8636" s="1" t="s">
        <v>17596</v>
      </c>
      <c r="B8636" s="1" t="s">
        <v>17597</v>
      </c>
      <c r="C8636" s="1" t="s">
        <v>17595</v>
      </c>
      <c r="D8636" s="1" t="s">
        <v>8</v>
      </c>
    </row>
    <row r="8637" spans="1:4" x14ac:dyDescent="0.3">
      <c r="A8637" s="1" t="s">
        <v>17598</v>
      </c>
      <c r="B8637" s="1" t="s">
        <v>17599</v>
      </c>
      <c r="C8637" s="1" t="s">
        <v>17595</v>
      </c>
      <c r="D8637" s="1" t="s">
        <v>8</v>
      </c>
    </row>
    <row r="8638" spans="1:4" x14ac:dyDescent="0.3">
      <c r="A8638" s="1" t="s">
        <v>17600</v>
      </c>
      <c r="B8638" s="1" t="s">
        <v>17601</v>
      </c>
      <c r="C8638" s="1" t="s">
        <v>17595</v>
      </c>
      <c r="D8638" s="1" t="s">
        <v>8</v>
      </c>
    </row>
    <row r="8639" spans="1:4" x14ac:dyDescent="0.3">
      <c r="A8639" s="1" t="s">
        <v>17602</v>
      </c>
      <c r="B8639" s="1" t="s">
        <v>17603</v>
      </c>
      <c r="C8639" s="1" t="s">
        <v>17595</v>
      </c>
      <c r="D8639" s="1" t="s">
        <v>8</v>
      </c>
    </row>
    <row r="8640" spans="1:4" x14ac:dyDescent="0.3">
      <c r="A8640" s="1" t="s">
        <v>17604</v>
      </c>
      <c r="B8640" s="1" t="s">
        <v>17605</v>
      </c>
      <c r="C8640" s="1" t="s">
        <v>17606</v>
      </c>
      <c r="D8640" s="1" t="s">
        <v>8</v>
      </c>
    </row>
    <row r="8641" spans="1:4" x14ac:dyDescent="0.3">
      <c r="A8641" s="1" t="s">
        <v>17607</v>
      </c>
      <c r="B8641" s="1" t="s">
        <v>17608</v>
      </c>
      <c r="C8641" s="1" t="s">
        <v>17606</v>
      </c>
      <c r="D8641" s="1" t="s">
        <v>8</v>
      </c>
    </row>
    <row r="8642" spans="1:4" x14ac:dyDescent="0.3">
      <c r="A8642" s="1" t="s">
        <v>17609</v>
      </c>
      <c r="B8642" s="1" t="s">
        <v>17610</v>
      </c>
      <c r="C8642" s="1" t="s">
        <v>17611</v>
      </c>
      <c r="D8642" s="1" t="s">
        <v>8</v>
      </c>
    </row>
    <row r="8643" spans="1:4" x14ac:dyDescent="0.3">
      <c r="A8643" s="1" t="s">
        <v>17612</v>
      </c>
      <c r="B8643" s="1" t="s">
        <v>17613</v>
      </c>
      <c r="C8643" s="1" t="s">
        <v>17614</v>
      </c>
      <c r="D8643" s="1" t="s">
        <v>8</v>
      </c>
    </row>
    <row r="8644" spans="1:4" x14ac:dyDescent="0.3">
      <c r="A8644" s="1" t="s">
        <v>17615</v>
      </c>
      <c r="B8644" s="1" t="s">
        <v>17616</v>
      </c>
      <c r="C8644" s="1" t="s">
        <v>763</v>
      </c>
      <c r="D8644" s="1" t="s">
        <v>8</v>
      </c>
    </row>
    <row r="8645" spans="1:4" x14ac:dyDescent="0.3">
      <c r="A8645" s="1" t="s">
        <v>17617</v>
      </c>
      <c r="B8645" s="1" t="s">
        <v>17618</v>
      </c>
      <c r="C8645" s="1" t="s">
        <v>763</v>
      </c>
      <c r="D8645" s="1" t="s">
        <v>8</v>
      </c>
    </row>
    <row r="8646" spans="1:4" x14ac:dyDescent="0.3">
      <c r="A8646" s="1" t="s">
        <v>17619</v>
      </c>
      <c r="B8646" s="1" t="s">
        <v>17620</v>
      </c>
      <c r="C8646" s="1" t="s">
        <v>17621</v>
      </c>
      <c r="D8646" s="1" t="s">
        <v>8</v>
      </c>
    </row>
    <row r="8647" spans="1:4" x14ac:dyDescent="0.3">
      <c r="A8647" s="1" t="s">
        <v>17622</v>
      </c>
      <c r="B8647" s="1" t="s">
        <v>17623</v>
      </c>
      <c r="C8647" s="1" t="s">
        <v>17621</v>
      </c>
      <c r="D8647" s="1" t="s">
        <v>8</v>
      </c>
    </row>
    <row r="8648" spans="1:4" x14ac:dyDescent="0.3">
      <c r="A8648" s="1" t="s">
        <v>17624</v>
      </c>
      <c r="B8648" s="1" t="s">
        <v>17625</v>
      </c>
      <c r="C8648" s="1" t="s">
        <v>17621</v>
      </c>
      <c r="D8648" s="1" t="s">
        <v>8</v>
      </c>
    </row>
    <row r="8649" spans="1:4" x14ac:dyDescent="0.3">
      <c r="A8649" s="1" t="s">
        <v>17626</v>
      </c>
      <c r="B8649" s="1" t="s">
        <v>17627</v>
      </c>
      <c r="C8649" s="1" t="s">
        <v>17621</v>
      </c>
      <c r="D8649" s="1" t="s">
        <v>8</v>
      </c>
    </row>
    <row r="8650" spans="1:4" x14ac:dyDescent="0.3">
      <c r="A8650" s="1" t="s">
        <v>17628</v>
      </c>
      <c r="B8650" s="1" t="s">
        <v>17629</v>
      </c>
      <c r="C8650" s="1" t="s">
        <v>17621</v>
      </c>
      <c r="D8650" s="1" t="s">
        <v>8</v>
      </c>
    </row>
    <row r="8651" spans="1:4" x14ac:dyDescent="0.3">
      <c r="A8651" s="1" t="s">
        <v>17630</v>
      </c>
      <c r="B8651" s="1" t="s">
        <v>17631</v>
      </c>
      <c r="C8651" s="1" t="s">
        <v>17621</v>
      </c>
      <c r="D8651" s="1" t="s">
        <v>8</v>
      </c>
    </row>
    <row r="8652" spans="1:4" x14ac:dyDescent="0.3">
      <c r="A8652" s="1" t="s">
        <v>17632</v>
      </c>
      <c r="B8652" s="1" t="s">
        <v>17633</v>
      </c>
      <c r="C8652" s="1" t="s">
        <v>17621</v>
      </c>
      <c r="D8652" s="1" t="s">
        <v>8</v>
      </c>
    </row>
    <row r="8653" spans="1:4" x14ac:dyDescent="0.3">
      <c r="A8653" s="1" t="s">
        <v>17634</v>
      </c>
      <c r="B8653" s="1" t="s">
        <v>17635</v>
      </c>
      <c r="C8653" s="1" t="s">
        <v>17621</v>
      </c>
      <c r="D8653" s="1" t="s">
        <v>8</v>
      </c>
    </row>
    <row r="8654" spans="1:4" x14ac:dyDescent="0.3">
      <c r="A8654" s="1" t="s">
        <v>17636</v>
      </c>
      <c r="B8654" s="1" t="s">
        <v>17637</v>
      </c>
      <c r="C8654" s="1" t="s">
        <v>17621</v>
      </c>
      <c r="D8654" s="1" t="s">
        <v>8</v>
      </c>
    </row>
    <row r="8655" spans="1:4" x14ac:dyDescent="0.3">
      <c r="A8655" s="1" t="s">
        <v>17638</v>
      </c>
      <c r="B8655" s="1" t="s">
        <v>17639</v>
      </c>
      <c r="C8655" s="1" t="s">
        <v>17621</v>
      </c>
      <c r="D8655" s="1" t="s">
        <v>8</v>
      </c>
    </row>
    <row r="8656" spans="1:4" x14ac:dyDescent="0.3">
      <c r="A8656" s="1" t="s">
        <v>17640</v>
      </c>
      <c r="B8656" s="1" t="s">
        <v>17641</v>
      </c>
      <c r="C8656" s="1" t="s">
        <v>2110</v>
      </c>
      <c r="D8656" s="1" t="s">
        <v>8</v>
      </c>
    </row>
    <row r="8657" spans="1:5" x14ac:dyDescent="0.3">
      <c r="A8657" s="1" t="s">
        <v>17642</v>
      </c>
      <c r="B8657" s="1" t="s">
        <v>17643</v>
      </c>
      <c r="C8657" s="1" t="s">
        <v>718</v>
      </c>
      <c r="D8657" s="1" t="s">
        <v>8</v>
      </c>
      <c r="E8657" s="1" t="s">
        <v>6937</v>
      </c>
    </row>
    <row r="8658" spans="1:5" x14ac:dyDescent="0.3">
      <c r="A8658" s="1" t="s">
        <v>17644</v>
      </c>
      <c r="B8658" s="1" t="s">
        <v>17645</v>
      </c>
      <c r="C8658" s="1" t="s">
        <v>718</v>
      </c>
      <c r="D8658" s="1" t="s">
        <v>8</v>
      </c>
      <c r="E8658" s="1" t="s">
        <v>6937</v>
      </c>
    </row>
    <row r="8659" spans="1:5" x14ac:dyDescent="0.3">
      <c r="A8659" s="1" t="s">
        <v>17646</v>
      </c>
      <c r="B8659" s="1" t="s">
        <v>17647</v>
      </c>
      <c r="C8659" s="1" t="s">
        <v>718</v>
      </c>
      <c r="D8659" s="1" t="s">
        <v>8</v>
      </c>
      <c r="E8659" s="1" t="s">
        <v>6937</v>
      </c>
    </row>
    <row r="8660" spans="1:5" x14ac:dyDescent="0.3">
      <c r="A8660" s="1" t="s">
        <v>17648</v>
      </c>
      <c r="B8660" s="1" t="s">
        <v>17649</v>
      </c>
      <c r="C8660" s="1" t="s">
        <v>718</v>
      </c>
      <c r="D8660" s="1" t="s">
        <v>8</v>
      </c>
      <c r="E8660" s="1" t="s">
        <v>6937</v>
      </c>
    </row>
    <row r="8661" spans="1:5" x14ac:dyDescent="0.3">
      <c r="A8661" s="1" t="s">
        <v>17650</v>
      </c>
      <c r="B8661" s="1" t="s">
        <v>17651</v>
      </c>
      <c r="C8661" s="1" t="s">
        <v>718</v>
      </c>
      <c r="D8661" s="1" t="s">
        <v>8</v>
      </c>
      <c r="E8661" s="1" t="s">
        <v>6937</v>
      </c>
    </row>
    <row r="8662" spans="1:5" x14ac:dyDescent="0.3">
      <c r="A8662" s="1" t="s">
        <v>17652</v>
      </c>
      <c r="B8662" s="1" t="s">
        <v>17653</v>
      </c>
      <c r="C8662" s="1" t="s">
        <v>718</v>
      </c>
      <c r="D8662" s="1" t="s">
        <v>8</v>
      </c>
      <c r="E8662" s="1" t="s">
        <v>6937</v>
      </c>
    </row>
    <row r="8663" spans="1:5" x14ac:dyDescent="0.3">
      <c r="A8663" s="1" t="s">
        <v>17654</v>
      </c>
      <c r="B8663" s="1" t="s">
        <v>17655</v>
      </c>
      <c r="C8663" s="1" t="s">
        <v>718</v>
      </c>
      <c r="D8663" s="1" t="s">
        <v>8</v>
      </c>
      <c r="E8663" s="1" t="s">
        <v>6937</v>
      </c>
    </row>
    <row r="8664" spans="1:5" x14ac:dyDescent="0.3">
      <c r="A8664" s="1" t="s">
        <v>17656</v>
      </c>
      <c r="B8664" s="1" t="s">
        <v>17657</v>
      </c>
      <c r="C8664" s="1" t="s">
        <v>718</v>
      </c>
      <c r="D8664" s="1" t="s">
        <v>8</v>
      </c>
      <c r="E8664" s="1" t="s">
        <v>6937</v>
      </c>
    </row>
    <row r="8665" spans="1:5" x14ac:dyDescent="0.3">
      <c r="A8665" s="1" t="s">
        <v>17658</v>
      </c>
      <c r="B8665" s="1" t="s">
        <v>17659</v>
      </c>
      <c r="C8665" s="1" t="s">
        <v>17660</v>
      </c>
      <c r="D8665" s="1" t="s">
        <v>8</v>
      </c>
      <c r="E8665" s="1" t="s">
        <v>6937</v>
      </c>
    </row>
    <row r="8666" spans="1:5" x14ac:dyDescent="0.3">
      <c r="A8666" s="1" t="s">
        <v>17661</v>
      </c>
      <c r="B8666" s="1" t="s">
        <v>17662</v>
      </c>
      <c r="C8666" s="1" t="s">
        <v>17663</v>
      </c>
      <c r="D8666" s="1" t="s">
        <v>8</v>
      </c>
      <c r="E8666" s="1" t="s">
        <v>6937</v>
      </c>
    </row>
    <row r="8667" spans="1:5" x14ac:dyDescent="0.3">
      <c r="A8667" s="1" t="s">
        <v>17664</v>
      </c>
      <c r="B8667" s="1" t="s">
        <v>17665</v>
      </c>
      <c r="C8667" s="1" t="s">
        <v>17663</v>
      </c>
      <c r="D8667" s="1" t="s">
        <v>8</v>
      </c>
      <c r="E8667" s="1" t="s">
        <v>6937</v>
      </c>
    </row>
    <row r="8668" spans="1:5" x14ac:dyDescent="0.3">
      <c r="A8668" s="1" t="s">
        <v>17666</v>
      </c>
      <c r="B8668" s="1" t="s">
        <v>17667</v>
      </c>
      <c r="C8668" s="1" t="s">
        <v>17663</v>
      </c>
      <c r="D8668" s="1" t="s">
        <v>8</v>
      </c>
      <c r="E8668" s="1" t="s">
        <v>6937</v>
      </c>
    </row>
    <row r="8669" spans="1:5" x14ac:dyDescent="0.3">
      <c r="A8669" s="1" t="s">
        <v>17668</v>
      </c>
      <c r="B8669" s="1" t="s">
        <v>17669</v>
      </c>
      <c r="C8669" s="1" t="s">
        <v>17663</v>
      </c>
      <c r="D8669" s="1" t="s">
        <v>8</v>
      </c>
      <c r="E8669" s="1" t="s">
        <v>6937</v>
      </c>
    </row>
    <row r="8670" spans="1:5" x14ac:dyDescent="0.3">
      <c r="A8670" s="1" t="s">
        <v>17670</v>
      </c>
      <c r="B8670" s="1" t="s">
        <v>17671</v>
      </c>
      <c r="C8670" s="1" t="s">
        <v>17663</v>
      </c>
      <c r="D8670" s="1" t="s">
        <v>8</v>
      </c>
      <c r="E8670" s="1" t="s">
        <v>6937</v>
      </c>
    </row>
    <row r="8671" spans="1:5" x14ac:dyDescent="0.3">
      <c r="A8671" s="1" t="s">
        <v>17672</v>
      </c>
      <c r="B8671" s="1" t="s">
        <v>17673</v>
      </c>
      <c r="C8671" s="1" t="s">
        <v>17663</v>
      </c>
      <c r="D8671" s="1" t="s">
        <v>8</v>
      </c>
      <c r="E8671" s="1" t="s">
        <v>6937</v>
      </c>
    </row>
    <row r="8672" spans="1:5" x14ac:dyDescent="0.3">
      <c r="A8672" s="1" t="s">
        <v>17674</v>
      </c>
      <c r="B8672" s="1" t="s">
        <v>17675</v>
      </c>
      <c r="C8672" s="1" t="s">
        <v>17663</v>
      </c>
      <c r="D8672" s="1" t="s">
        <v>8</v>
      </c>
      <c r="E8672" s="1" t="s">
        <v>6937</v>
      </c>
    </row>
    <row r="8673" spans="1:5" x14ac:dyDescent="0.3">
      <c r="A8673" s="1" t="s">
        <v>17676</v>
      </c>
      <c r="B8673" s="1" t="s">
        <v>17677</v>
      </c>
      <c r="C8673" s="1" t="s">
        <v>17663</v>
      </c>
      <c r="D8673" s="1" t="s">
        <v>8</v>
      </c>
      <c r="E8673" s="1" t="s">
        <v>6937</v>
      </c>
    </row>
    <row r="8674" spans="1:5" x14ac:dyDescent="0.3">
      <c r="A8674" s="1" t="s">
        <v>17678</v>
      </c>
      <c r="B8674" s="1" t="s">
        <v>17679</v>
      </c>
      <c r="C8674" s="1" t="s">
        <v>17663</v>
      </c>
      <c r="D8674" s="1" t="s">
        <v>8</v>
      </c>
      <c r="E8674" s="1" t="s">
        <v>6937</v>
      </c>
    </row>
    <row r="8675" spans="1:5" x14ac:dyDescent="0.3">
      <c r="A8675" s="1" t="s">
        <v>17680</v>
      </c>
      <c r="B8675" s="1" t="s">
        <v>17681</v>
      </c>
      <c r="C8675" s="1" t="s">
        <v>17663</v>
      </c>
      <c r="D8675" s="1" t="s">
        <v>8</v>
      </c>
      <c r="E8675" s="1" t="s">
        <v>6937</v>
      </c>
    </row>
    <row r="8676" spans="1:5" x14ac:dyDescent="0.3">
      <c r="A8676" s="1" t="s">
        <v>17682</v>
      </c>
      <c r="B8676" s="1" t="s">
        <v>17683</v>
      </c>
      <c r="C8676" s="1" t="s">
        <v>17663</v>
      </c>
      <c r="D8676" s="1" t="s">
        <v>8</v>
      </c>
      <c r="E8676" s="1" t="s">
        <v>6937</v>
      </c>
    </row>
    <row r="8677" spans="1:5" x14ac:dyDescent="0.3">
      <c r="A8677" s="1" t="s">
        <v>17684</v>
      </c>
      <c r="B8677" s="1" t="s">
        <v>17685</v>
      </c>
      <c r="C8677" s="1" t="s">
        <v>17663</v>
      </c>
      <c r="D8677" s="1" t="s">
        <v>8</v>
      </c>
      <c r="E8677" s="1" t="s">
        <v>6937</v>
      </c>
    </row>
    <row r="8678" spans="1:5" x14ac:dyDescent="0.3">
      <c r="A8678" s="1" t="s">
        <v>17686</v>
      </c>
      <c r="B8678" s="1" t="s">
        <v>17687</v>
      </c>
      <c r="C8678" s="1" t="s">
        <v>17663</v>
      </c>
      <c r="D8678" s="1" t="s">
        <v>8</v>
      </c>
      <c r="E8678" s="1" t="s">
        <v>6937</v>
      </c>
    </row>
    <row r="8679" spans="1:5" x14ac:dyDescent="0.3">
      <c r="A8679" s="1" t="s">
        <v>17688</v>
      </c>
      <c r="B8679" s="1" t="s">
        <v>17689</v>
      </c>
      <c r="C8679" s="1" t="s">
        <v>17663</v>
      </c>
      <c r="D8679" s="1" t="s">
        <v>8</v>
      </c>
      <c r="E8679" s="1" t="s">
        <v>6937</v>
      </c>
    </row>
    <row r="8680" spans="1:5" x14ac:dyDescent="0.3">
      <c r="A8680" s="1" t="s">
        <v>17690</v>
      </c>
      <c r="B8680" s="1" t="s">
        <v>17691</v>
      </c>
      <c r="C8680" s="1" t="s">
        <v>17663</v>
      </c>
      <c r="D8680" s="1" t="s">
        <v>8</v>
      </c>
      <c r="E8680" s="1" t="s">
        <v>6937</v>
      </c>
    </row>
    <row r="8681" spans="1:5" x14ac:dyDescent="0.3">
      <c r="A8681" s="1" t="s">
        <v>17692</v>
      </c>
      <c r="B8681" s="1" t="s">
        <v>17693</v>
      </c>
      <c r="C8681" s="1" t="s">
        <v>718</v>
      </c>
      <c r="D8681" s="1" t="s">
        <v>8</v>
      </c>
      <c r="E8681" s="1" t="s">
        <v>6937</v>
      </c>
    </row>
    <row r="8682" spans="1:5" x14ac:dyDescent="0.3">
      <c r="A8682" s="1" t="s">
        <v>17694</v>
      </c>
      <c r="B8682" s="1" t="s">
        <v>17695</v>
      </c>
      <c r="C8682" s="1" t="s">
        <v>718</v>
      </c>
      <c r="D8682" s="1" t="s">
        <v>8</v>
      </c>
      <c r="E8682" s="1" t="s">
        <v>6937</v>
      </c>
    </row>
    <row r="8683" spans="1:5" x14ac:dyDescent="0.3">
      <c r="A8683" s="1" t="s">
        <v>17696</v>
      </c>
      <c r="B8683" s="1" t="s">
        <v>17697</v>
      </c>
      <c r="C8683" s="1" t="s">
        <v>718</v>
      </c>
      <c r="D8683" s="1" t="s">
        <v>8</v>
      </c>
      <c r="E8683" s="1" t="s">
        <v>6937</v>
      </c>
    </row>
    <row r="8684" spans="1:5" x14ac:dyDescent="0.3">
      <c r="A8684" s="1" t="s">
        <v>17698</v>
      </c>
      <c r="B8684" s="1" t="s">
        <v>17699</v>
      </c>
      <c r="C8684" s="1" t="s">
        <v>718</v>
      </c>
      <c r="D8684" s="1" t="s">
        <v>8</v>
      </c>
      <c r="E8684" s="1" t="s">
        <v>6937</v>
      </c>
    </row>
    <row r="8685" spans="1:5" x14ac:dyDescent="0.3">
      <c r="A8685" s="1" t="s">
        <v>17700</v>
      </c>
      <c r="B8685" s="1" t="s">
        <v>17701</v>
      </c>
      <c r="C8685" s="1" t="s">
        <v>718</v>
      </c>
      <c r="D8685" s="1" t="s">
        <v>8</v>
      </c>
      <c r="E8685" s="1" t="s">
        <v>6937</v>
      </c>
    </row>
    <row r="8686" spans="1:5" x14ac:dyDescent="0.3">
      <c r="A8686" s="1" t="s">
        <v>17702</v>
      </c>
      <c r="B8686" s="1" t="s">
        <v>17703</v>
      </c>
      <c r="C8686" s="1" t="s">
        <v>718</v>
      </c>
      <c r="D8686" s="1" t="s">
        <v>8</v>
      </c>
      <c r="E8686" s="1" t="s">
        <v>6937</v>
      </c>
    </row>
    <row r="8687" spans="1:5" x14ac:dyDescent="0.3">
      <c r="A8687" s="1" t="s">
        <v>17704</v>
      </c>
      <c r="B8687" s="1" t="s">
        <v>17705</v>
      </c>
      <c r="C8687" s="1" t="s">
        <v>718</v>
      </c>
      <c r="D8687" s="1" t="s">
        <v>8</v>
      </c>
      <c r="E8687" s="1" t="s">
        <v>6937</v>
      </c>
    </row>
    <row r="8688" spans="1:5" x14ac:dyDescent="0.3">
      <c r="A8688" s="1" t="s">
        <v>17706</v>
      </c>
      <c r="B8688" s="1" t="s">
        <v>17707</v>
      </c>
      <c r="C8688" s="1" t="s">
        <v>718</v>
      </c>
      <c r="D8688" s="1" t="s">
        <v>8</v>
      </c>
      <c r="E8688" s="1" t="s">
        <v>6937</v>
      </c>
    </row>
    <row r="8689" spans="1:5" x14ac:dyDescent="0.3">
      <c r="A8689" s="1" t="s">
        <v>17708</v>
      </c>
      <c r="B8689" s="1" t="s">
        <v>17709</v>
      </c>
      <c r="C8689" s="1" t="s">
        <v>718</v>
      </c>
      <c r="D8689" s="1" t="s">
        <v>8</v>
      </c>
      <c r="E8689" s="1" t="s">
        <v>6937</v>
      </c>
    </row>
    <row r="8690" spans="1:5" x14ac:dyDescent="0.3">
      <c r="A8690" s="1" t="s">
        <v>17710</v>
      </c>
      <c r="B8690" s="1" t="s">
        <v>17711</v>
      </c>
      <c r="C8690" s="1" t="s">
        <v>718</v>
      </c>
      <c r="D8690" s="1" t="s">
        <v>8</v>
      </c>
      <c r="E8690" s="1" t="s">
        <v>6937</v>
      </c>
    </row>
    <row r="8691" spans="1:5" x14ac:dyDescent="0.3">
      <c r="A8691" s="1" t="s">
        <v>17712</v>
      </c>
      <c r="B8691" s="1" t="s">
        <v>17713</v>
      </c>
      <c r="C8691" s="1" t="s">
        <v>718</v>
      </c>
      <c r="D8691" s="1" t="s">
        <v>8</v>
      </c>
      <c r="E8691" s="1" t="s">
        <v>6937</v>
      </c>
    </row>
    <row r="8692" spans="1:5" x14ac:dyDescent="0.3">
      <c r="A8692" s="1" t="s">
        <v>17714</v>
      </c>
      <c r="B8692" s="1" t="s">
        <v>17715</v>
      </c>
      <c r="C8692" s="1" t="s">
        <v>718</v>
      </c>
      <c r="D8692" s="1" t="s">
        <v>8</v>
      </c>
      <c r="E8692" s="1" t="s">
        <v>6937</v>
      </c>
    </row>
    <row r="8693" spans="1:5" x14ac:dyDescent="0.3">
      <c r="A8693" s="1" t="s">
        <v>17716</v>
      </c>
      <c r="B8693" s="1" t="s">
        <v>17717</v>
      </c>
      <c r="C8693" s="1" t="s">
        <v>718</v>
      </c>
      <c r="D8693" s="1" t="s">
        <v>8</v>
      </c>
      <c r="E8693" s="1" t="s">
        <v>6937</v>
      </c>
    </row>
    <row r="8694" spans="1:5" x14ac:dyDescent="0.3">
      <c r="A8694" s="1" t="s">
        <v>17718</v>
      </c>
      <c r="B8694" s="1" t="s">
        <v>17719</v>
      </c>
      <c r="C8694" s="1" t="s">
        <v>718</v>
      </c>
      <c r="D8694" s="1" t="s">
        <v>8</v>
      </c>
      <c r="E8694" s="1" t="s">
        <v>6937</v>
      </c>
    </row>
    <row r="8695" spans="1:5" x14ac:dyDescent="0.3">
      <c r="A8695" s="1" t="s">
        <v>17720</v>
      </c>
      <c r="B8695" s="1" t="s">
        <v>17721</v>
      </c>
      <c r="C8695" s="1" t="s">
        <v>718</v>
      </c>
      <c r="D8695" s="1" t="s">
        <v>8</v>
      </c>
      <c r="E8695" s="1" t="s">
        <v>6937</v>
      </c>
    </row>
    <row r="8696" spans="1:5" x14ac:dyDescent="0.3">
      <c r="A8696" s="1" t="s">
        <v>17722</v>
      </c>
      <c r="B8696" s="1" t="s">
        <v>17723</v>
      </c>
      <c r="C8696" s="1" t="s">
        <v>718</v>
      </c>
      <c r="D8696" s="1" t="s">
        <v>8</v>
      </c>
      <c r="E8696" s="1" t="s">
        <v>6937</v>
      </c>
    </row>
    <row r="8697" spans="1:5" x14ac:dyDescent="0.3">
      <c r="A8697" s="1" t="s">
        <v>17724</v>
      </c>
      <c r="B8697" s="1" t="s">
        <v>17725</v>
      </c>
      <c r="C8697" s="1" t="s">
        <v>17726</v>
      </c>
      <c r="D8697" s="1" t="s">
        <v>8</v>
      </c>
      <c r="E8697" s="1" t="s">
        <v>6937</v>
      </c>
    </row>
    <row r="8698" spans="1:5" x14ac:dyDescent="0.3">
      <c r="A8698" s="1" t="s">
        <v>17727</v>
      </c>
      <c r="B8698" s="1" t="s">
        <v>17728</v>
      </c>
      <c r="C8698" s="1" t="s">
        <v>17726</v>
      </c>
      <c r="D8698" s="1" t="s">
        <v>8</v>
      </c>
      <c r="E8698" s="1" t="s">
        <v>6937</v>
      </c>
    </row>
    <row r="8699" spans="1:5" x14ac:dyDescent="0.3">
      <c r="A8699" s="1" t="s">
        <v>17729</v>
      </c>
      <c r="B8699" s="1" t="s">
        <v>17730</v>
      </c>
      <c r="C8699" s="1" t="s">
        <v>17731</v>
      </c>
      <c r="D8699" s="1" t="s">
        <v>8</v>
      </c>
      <c r="E8699" s="1" t="s">
        <v>6937</v>
      </c>
    </row>
    <row r="8700" spans="1:5" x14ac:dyDescent="0.3">
      <c r="A8700" s="1" t="s">
        <v>17732</v>
      </c>
      <c r="B8700" s="1" t="s">
        <v>17733</v>
      </c>
      <c r="C8700" s="1" t="s">
        <v>17731</v>
      </c>
      <c r="D8700" s="1" t="s">
        <v>8</v>
      </c>
      <c r="E8700" s="1" t="s">
        <v>6937</v>
      </c>
    </row>
    <row r="8701" spans="1:5" x14ac:dyDescent="0.3">
      <c r="A8701" s="1" t="s">
        <v>17734</v>
      </c>
      <c r="B8701" s="1" t="s">
        <v>17735</v>
      </c>
      <c r="C8701" s="1" t="s">
        <v>17731</v>
      </c>
      <c r="D8701" s="1" t="s">
        <v>8</v>
      </c>
      <c r="E8701" s="1" t="s">
        <v>6937</v>
      </c>
    </row>
    <row r="8702" spans="1:5" x14ac:dyDescent="0.3">
      <c r="A8702" s="1" t="s">
        <v>17736</v>
      </c>
      <c r="B8702" s="1" t="s">
        <v>17737</v>
      </c>
      <c r="C8702" s="1" t="s">
        <v>17731</v>
      </c>
      <c r="D8702" s="1" t="s">
        <v>8</v>
      </c>
      <c r="E8702" s="1" t="s">
        <v>6937</v>
      </c>
    </row>
    <row r="8703" spans="1:5" x14ac:dyDescent="0.3">
      <c r="A8703" s="1" t="s">
        <v>17738</v>
      </c>
      <c r="B8703" s="1" t="s">
        <v>17739</v>
      </c>
      <c r="C8703" s="1" t="s">
        <v>17740</v>
      </c>
      <c r="D8703" s="1" t="s">
        <v>8</v>
      </c>
      <c r="E8703" s="1" t="s">
        <v>6937</v>
      </c>
    </row>
    <row r="8704" spans="1:5" x14ac:dyDescent="0.3">
      <c r="A8704" s="1" t="s">
        <v>17741</v>
      </c>
      <c r="B8704" s="1" t="s">
        <v>17742</v>
      </c>
      <c r="C8704" s="1" t="s">
        <v>3252</v>
      </c>
      <c r="D8704" s="1" t="s">
        <v>8</v>
      </c>
      <c r="E8704" s="1" t="s">
        <v>6937</v>
      </c>
    </row>
    <row r="8705" spans="1:5" x14ac:dyDescent="0.3">
      <c r="A8705" s="1" t="s">
        <v>17743</v>
      </c>
      <c r="B8705" s="1" t="s">
        <v>17744</v>
      </c>
      <c r="C8705" s="1" t="s">
        <v>3252</v>
      </c>
      <c r="D8705" s="1" t="s">
        <v>8</v>
      </c>
      <c r="E8705" s="1" t="s">
        <v>17745</v>
      </c>
    </row>
    <row r="8706" spans="1:5" x14ac:dyDescent="0.3">
      <c r="A8706" s="1" t="s">
        <v>17746</v>
      </c>
      <c r="B8706" s="1" t="s">
        <v>17747</v>
      </c>
      <c r="C8706" s="1" t="s">
        <v>3252</v>
      </c>
      <c r="D8706" s="1" t="s">
        <v>8</v>
      </c>
      <c r="E8706" s="1" t="s">
        <v>6937</v>
      </c>
    </row>
    <row r="8707" spans="1:5" x14ac:dyDescent="0.3">
      <c r="A8707" s="1" t="s">
        <v>17748</v>
      </c>
      <c r="B8707" s="1" t="s">
        <v>17749</v>
      </c>
      <c r="C8707" s="1" t="s">
        <v>3260</v>
      </c>
      <c r="D8707" s="1" t="s">
        <v>8</v>
      </c>
      <c r="E8707" s="1" t="s">
        <v>6937</v>
      </c>
    </row>
    <row r="8708" spans="1:5" x14ac:dyDescent="0.3">
      <c r="A8708" s="1" t="s">
        <v>17750</v>
      </c>
      <c r="B8708" s="1" t="s">
        <v>17751</v>
      </c>
      <c r="C8708" s="1" t="s">
        <v>3260</v>
      </c>
      <c r="D8708" s="1" t="s">
        <v>8</v>
      </c>
      <c r="E8708" s="1" t="s">
        <v>6937</v>
      </c>
    </row>
    <row r="8709" spans="1:5" x14ac:dyDescent="0.3">
      <c r="A8709" s="1" t="s">
        <v>17752</v>
      </c>
      <c r="B8709" s="1" t="s">
        <v>17753</v>
      </c>
      <c r="C8709" s="1" t="s">
        <v>3260</v>
      </c>
      <c r="D8709" s="1" t="s">
        <v>8</v>
      </c>
      <c r="E8709" s="1" t="s">
        <v>6937</v>
      </c>
    </row>
    <row r="8710" spans="1:5" x14ac:dyDescent="0.3">
      <c r="A8710" s="1" t="s">
        <v>17754</v>
      </c>
      <c r="B8710" s="1" t="s">
        <v>17755</v>
      </c>
      <c r="C8710" s="1" t="s">
        <v>3260</v>
      </c>
      <c r="D8710" s="1" t="s">
        <v>8</v>
      </c>
      <c r="E8710" s="1" t="s">
        <v>6937</v>
      </c>
    </row>
    <row r="8711" spans="1:5" x14ac:dyDescent="0.3">
      <c r="A8711" s="1" t="s">
        <v>17756</v>
      </c>
      <c r="B8711" s="1" t="s">
        <v>17757</v>
      </c>
      <c r="C8711" s="1" t="s">
        <v>17758</v>
      </c>
      <c r="D8711" s="1" t="s">
        <v>8</v>
      </c>
      <c r="E8711" s="1" t="s">
        <v>6937</v>
      </c>
    </row>
    <row r="8712" spans="1:5" x14ac:dyDescent="0.3">
      <c r="A8712" s="1" t="s">
        <v>17759</v>
      </c>
      <c r="B8712" s="1" t="s">
        <v>17760</v>
      </c>
      <c r="C8712" s="1" t="s">
        <v>6426</v>
      </c>
      <c r="D8712" s="1" t="s">
        <v>8</v>
      </c>
      <c r="E8712" s="1" t="s">
        <v>6937</v>
      </c>
    </row>
    <row r="8713" spans="1:5" x14ac:dyDescent="0.3">
      <c r="A8713" s="1" t="s">
        <v>17761</v>
      </c>
      <c r="B8713" s="1" t="s">
        <v>17762</v>
      </c>
      <c r="C8713" s="1" t="s">
        <v>6426</v>
      </c>
      <c r="D8713" s="1" t="s">
        <v>8</v>
      </c>
      <c r="E8713" s="1" t="s">
        <v>6937</v>
      </c>
    </row>
    <row r="8714" spans="1:5" x14ac:dyDescent="0.3">
      <c r="A8714" s="1" t="s">
        <v>17763</v>
      </c>
      <c r="B8714" s="1" t="s">
        <v>17764</v>
      </c>
      <c r="C8714" s="1" t="s">
        <v>17765</v>
      </c>
      <c r="D8714" s="1" t="s">
        <v>8</v>
      </c>
      <c r="E8714" s="1" t="s">
        <v>6937</v>
      </c>
    </row>
    <row r="8715" spans="1:5" x14ac:dyDescent="0.3">
      <c r="A8715" s="1" t="s">
        <v>17766</v>
      </c>
      <c r="B8715" s="1" t="s">
        <v>17767</v>
      </c>
      <c r="C8715" s="1" t="s">
        <v>17765</v>
      </c>
      <c r="D8715" s="1" t="s">
        <v>8</v>
      </c>
      <c r="E8715" s="1" t="s">
        <v>6937</v>
      </c>
    </row>
    <row r="8716" spans="1:5" x14ac:dyDescent="0.3">
      <c r="A8716" s="1" t="s">
        <v>17768</v>
      </c>
      <c r="B8716" s="1" t="s">
        <v>17769</v>
      </c>
      <c r="C8716" s="1" t="s">
        <v>17765</v>
      </c>
      <c r="D8716" s="1" t="s">
        <v>8</v>
      </c>
      <c r="E8716" s="1" t="s">
        <v>6937</v>
      </c>
    </row>
    <row r="8717" spans="1:5" x14ac:dyDescent="0.3">
      <c r="A8717" s="1" t="s">
        <v>17770</v>
      </c>
      <c r="B8717" s="1" t="s">
        <v>17771</v>
      </c>
      <c r="C8717" s="1" t="s">
        <v>17765</v>
      </c>
      <c r="D8717" s="1" t="s">
        <v>8</v>
      </c>
      <c r="E8717" s="1" t="s">
        <v>6937</v>
      </c>
    </row>
    <row r="8718" spans="1:5" x14ac:dyDescent="0.3">
      <c r="A8718" s="1" t="s">
        <v>17772</v>
      </c>
      <c r="B8718" s="1" t="s">
        <v>17773</v>
      </c>
      <c r="C8718" s="1" t="s">
        <v>17765</v>
      </c>
      <c r="D8718" s="1" t="s">
        <v>8</v>
      </c>
      <c r="E8718" s="1" t="s">
        <v>6937</v>
      </c>
    </row>
    <row r="8719" spans="1:5" x14ac:dyDescent="0.3">
      <c r="A8719" s="1" t="s">
        <v>17774</v>
      </c>
      <c r="B8719" s="1" t="s">
        <v>17775</v>
      </c>
      <c r="C8719" s="1" t="s">
        <v>17765</v>
      </c>
      <c r="D8719" s="1" t="s">
        <v>8</v>
      </c>
      <c r="E8719" s="1" t="s">
        <v>6937</v>
      </c>
    </row>
    <row r="8720" spans="1:5" x14ac:dyDescent="0.3">
      <c r="A8720" s="1" t="s">
        <v>17776</v>
      </c>
      <c r="B8720" s="1" t="s">
        <v>17777</v>
      </c>
      <c r="C8720" s="1" t="s">
        <v>17765</v>
      </c>
      <c r="D8720" s="1" t="s">
        <v>8</v>
      </c>
      <c r="E8720" s="1" t="s">
        <v>6937</v>
      </c>
    </row>
    <row r="8721" spans="1:5" x14ac:dyDescent="0.3">
      <c r="A8721" s="1" t="s">
        <v>17778</v>
      </c>
      <c r="B8721" s="1" t="s">
        <v>17779</v>
      </c>
      <c r="C8721" s="1" t="s">
        <v>17765</v>
      </c>
      <c r="D8721" s="1" t="s">
        <v>8</v>
      </c>
      <c r="E8721" s="1" t="s">
        <v>6937</v>
      </c>
    </row>
    <row r="8722" spans="1:5" x14ac:dyDescent="0.3">
      <c r="A8722" s="1" t="s">
        <v>17780</v>
      </c>
      <c r="B8722" s="1" t="s">
        <v>17781</v>
      </c>
      <c r="C8722" s="1" t="s">
        <v>2091</v>
      </c>
      <c r="D8722" s="1" t="s">
        <v>8</v>
      </c>
      <c r="E8722" s="1" t="s">
        <v>6937</v>
      </c>
    </row>
    <row r="8723" spans="1:5" x14ac:dyDescent="0.3">
      <c r="A8723" s="1" t="s">
        <v>17782</v>
      </c>
      <c r="B8723" s="1" t="s">
        <v>17783</v>
      </c>
      <c r="C8723" s="1" t="s">
        <v>2091</v>
      </c>
      <c r="D8723" s="1" t="s">
        <v>8</v>
      </c>
      <c r="E8723" s="1" t="s">
        <v>17784</v>
      </c>
    </row>
    <row r="8724" spans="1:5" x14ac:dyDescent="0.3">
      <c r="A8724" s="1" t="s">
        <v>17785</v>
      </c>
      <c r="B8724" s="1" t="s">
        <v>17786</v>
      </c>
      <c r="C8724" s="1" t="s">
        <v>6426</v>
      </c>
      <c r="D8724" s="1" t="s">
        <v>8</v>
      </c>
      <c r="E8724" s="1" t="s">
        <v>6937</v>
      </c>
    </row>
    <row r="8725" spans="1:5" x14ac:dyDescent="0.3">
      <c r="A8725" s="1" t="s">
        <v>17787</v>
      </c>
      <c r="B8725" s="1" t="s">
        <v>17788</v>
      </c>
      <c r="C8725" s="1" t="s">
        <v>17731</v>
      </c>
      <c r="D8725" s="1" t="s">
        <v>8</v>
      </c>
      <c r="E8725" s="1" t="s">
        <v>6937</v>
      </c>
    </row>
    <row r="8726" spans="1:5" x14ac:dyDescent="0.3">
      <c r="A8726" s="1" t="s">
        <v>17789</v>
      </c>
      <c r="B8726" s="1" t="s">
        <v>17790</v>
      </c>
      <c r="C8726" s="1" t="s">
        <v>17731</v>
      </c>
      <c r="D8726" s="1" t="s">
        <v>8</v>
      </c>
      <c r="E8726" s="1" t="s">
        <v>6937</v>
      </c>
    </row>
    <row r="8727" spans="1:5" x14ac:dyDescent="0.3">
      <c r="A8727" s="1" t="s">
        <v>17791</v>
      </c>
      <c r="B8727" s="1" t="s">
        <v>17792</v>
      </c>
      <c r="C8727" s="1" t="s">
        <v>17731</v>
      </c>
      <c r="D8727" s="1" t="s">
        <v>8</v>
      </c>
      <c r="E8727" s="1" t="s">
        <v>6937</v>
      </c>
    </row>
    <row r="8728" spans="1:5" x14ac:dyDescent="0.3">
      <c r="A8728" s="1" t="s">
        <v>17793</v>
      </c>
      <c r="B8728" s="1" t="s">
        <v>17794</v>
      </c>
      <c r="C8728" s="1" t="s">
        <v>718</v>
      </c>
      <c r="D8728" s="1" t="s">
        <v>8</v>
      </c>
      <c r="E8728" s="1" t="s">
        <v>6937</v>
      </c>
    </row>
    <row r="8729" spans="1:5" x14ac:dyDescent="0.3">
      <c r="A8729" s="1" t="s">
        <v>17795</v>
      </c>
      <c r="B8729" s="1" t="s">
        <v>17796</v>
      </c>
      <c r="C8729" s="1" t="s">
        <v>718</v>
      </c>
      <c r="D8729" s="1" t="s">
        <v>8</v>
      </c>
      <c r="E8729" s="1" t="s">
        <v>6937</v>
      </c>
    </row>
    <row r="8730" spans="1:5" x14ac:dyDescent="0.3">
      <c r="A8730" s="1" t="s">
        <v>17797</v>
      </c>
      <c r="B8730" s="1" t="s">
        <v>17798</v>
      </c>
      <c r="C8730" s="1" t="s">
        <v>718</v>
      </c>
      <c r="D8730" s="1" t="s">
        <v>8</v>
      </c>
      <c r="E8730" s="1" t="s">
        <v>6937</v>
      </c>
    </row>
    <row r="8731" spans="1:5" x14ac:dyDescent="0.3">
      <c r="A8731" s="1" t="s">
        <v>17799</v>
      </c>
      <c r="B8731" s="1" t="s">
        <v>17800</v>
      </c>
      <c r="C8731" s="1" t="s">
        <v>718</v>
      </c>
      <c r="D8731" s="1" t="s">
        <v>8</v>
      </c>
      <c r="E8731" s="1" t="s">
        <v>6937</v>
      </c>
    </row>
    <row r="8732" spans="1:5" x14ac:dyDescent="0.3">
      <c r="A8732" s="1" t="s">
        <v>17801</v>
      </c>
      <c r="B8732" s="1" t="s">
        <v>17802</v>
      </c>
      <c r="C8732" s="1" t="s">
        <v>718</v>
      </c>
      <c r="D8732" s="1" t="s">
        <v>8</v>
      </c>
      <c r="E8732" s="1" t="s">
        <v>6937</v>
      </c>
    </row>
    <row r="8733" spans="1:5" x14ac:dyDescent="0.3">
      <c r="A8733" s="1" t="s">
        <v>17803</v>
      </c>
      <c r="B8733" s="1" t="s">
        <v>17804</v>
      </c>
      <c r="C8733" s="1" t="s">
        <v>718</v>
      </c>
      <c r="D8733" s="1" t="s">
        <v>8</v>
      </c>
      <c r="E8733" s="1" t="s">
        <v>6937</v>
      </c>
    </row>
    <row r="8734" spans="1:5" x14ac:dyDescent="0.3">
      <c r="A8734" s="1" t="s">
        <v>17805</v>
      </c>
      <c r="B8734" s="1" t="s">
        <v>17806</v>
      </c>
      <c r="C8734" s="1" t="s">
        <v>718</v>
      </c>
      <c r="D8734" s="1" t="s">
        <v>8</v>
      </c>
      <c r="E8734" s="1" t="s">
        <v>6937</v>
      </c>
    </row>
    <row r="8735" spans="1:5" x14ac:dyDescent="0.3">
      <c r="A8735" s="1" t="s">
        <v>17807</v>
      </c>
      <c r="B8735" s="1" t="s">
        <v>17808</v>
      </c>
      <c r="C8735" s="1" t="s">
        <v>718</v>
      </c>
      <c r="D8735" s="1" t="s">
        <v>8</v>
      </c>
      <c r="E8735" s="1" t="s">
        <v>6937</v>
      </c>
    </row>
    <row r="8736" spans="1:5" x14ac:dyDescent="0.3">
      <c r="A8736" s="1" t="s">
        <v>17809</v>
      </c>
      <c r="B8736" s="1" t="s">
        <v>17810</v>
      </c>
      <c r="C8736" s="1" t="s">
        <v>718</v>
      </c>
      <c r="D8736" s="1" t="s">
        <v>8</v>
      </c>
      <c r="E8736" s="1" t="s">
        <v>6937</v>
      </c>
    </row>
    <row r="8737" spans="1:5" x14ac:dyDescent="0.3">
      <c r="A8737" s="1" t="s">
        <v>17811</v>
      </c>
      <c r="B8737" s="1" t="s">
        <v>17812</v>
      </c>
      <c r="C8737" s="1" t="s">
        <v>718</v>
      </c>
      <c r="D8737" s="1" t="s">
        <v>8</v>
      </c>
      <c r="E8737" s="1" t="s">
        <v>6937</v>
      </c>
    </row>
    <row r="8738" spans="1:5" x14ac:dyDescent="0.3">
      <c r="A8738" s="1" t="s">
        <v>17813</v>
      </c>
      <c r="B8738" s="1" t="s">
        <v>17814</v>
      </c>
      <c r="C8738" s="1" t="s">
        <v>718</v>
      </c>
      <c r="D8738" s="1" t="s">
        <v>8</v>
      </c>
      <c r="E8738" s="1" t="s">
        <v>6937</v>
      </c>
    </row>
    <row r="8739" spans="1:5" x14ac:dyDescent="0.3">
      <c r="A8739" s="1" t="s">
        <v>17815</v>
      </c>
      <c r="B8739" s="1" t="s">
        <v>17816</v>
      </c>
      <c r="C8739" s="1" t="s">
        <v>718</v>
      </c>
      <c r="D8739" s="1" t="s">
        <v>8</v>
      </c>
      <c r="E8739" s="1" t="s">
        <v>6937</v>
      </c>
    </row>
    <row r="8740" spans="1:5" x14ac:dyDescent="0.3">
      <c r="A8740" s="1" t="s">
        <v>17817</v>
      </c>
      <c r="B8740" s="1" t="s">
        <v>17818</v>
      </c>
      <c r="C8740" s="1" t="s">
        <v>718</v>
      </c>
      <c r="D8740" s="1" t="s">
        <v>8</v>
      </c>
      <c r="E8740" s="1" t="s">
        <v>6937</v>
      </c>
    </row>
    <row r="8741" spans="1:5" x14ac:dyDescent="0.3">
      <c r="A8741" s="1" t="s">
        <v>17819</v>
      </c>
      <c r="B8741" s="1" t="s">
        <v>17820</v>
      </c>
      <c r="C8741" s="1" t="s">
        <v>718</v>
      </c>
      <c r="D8741" s="1" t="s">
        <v>8</v>
      </c>
      <c r="E8741" s="1" t="s">
        <v>6937</v>
      </c>
    </row>
    <row r="8742" spans="1:5" x14ac:dyDescent="0.3">
      <c r="A8742" s="1" t="s">
        <v>17821</v>
      </c>
      <c r="B8742" s="1" t="s">
        <v>17822</v>
      </c>
      <c r="C8742" s="1" t="s">
        <v>718</v>
      </c>
      <c r="D8742" s="1" t="s">
        <v>8</v>
      </c>
      <c r="E8742" s="1" t="s">
        <v>6937</v>
      </c>
    </row>
    <row r="8743" spans="1:5" x14ac:dyDescent="0.3">
      <c r="A8743" s="1" t="s">
        <v>17823</v>
      </c>
      <c r="B8743" s="1" t="s">
        <v>17824</v>
      </c>
      <c r="C8743" s="1" t="s">
        <v>718</v>
      </c>
      <c r="D8743" s="1" t="s">
        <v>8</v>
      </c>
      <c r="E8743" s="1" t="s">
        <v>6937</v>
      </c>
    </row>
    <row r="8744" spans="1:5" x14ac:dyDescent="0.3">
      <c r="A8744" s="1" t="s">
        <v>17825</v>
      </c>
      <c r="B8744" s="1" t="s">
        <v>17826</v>
      </c>
      <c r="C8744" s="1" t="s">
        <v>2081</v>
      </c>
      <c r="D8744" s="1" t="s">
        <v>8</v>
      </c>
      <c r="E8744" s="1" t="s">
        <v>6937</v>
      </c>
    </row>
    <row r="8745" spans="1:5" x14ac:dyDescent="0.3">
      <c r="A8745" s="1" t="s">
        <v>17827</v>
      </c>
      <c r="B8745" s="1" t="s">
        <v>17828</v>
      </c>
      <c r="C8745" s="1" t="s">
        <v>2081</v>
      </c>
      <c r="D8745" s="1" t="s">
        <v>8</v>
      </c>
      <c r="E8745" s="1" t="s">
        <v>6937</v>
      </c>
    </row>
    <row r="8746" spans="1:5" x14ac:dyDescent="0.3">
      <c r="A8746" s="1" t="s">
        <v>17829</v>
      </c>
      <c r="B8746" s="1" t="s">
        <v>17830</v>
      </c>
      <c r="C8746" s="1" t="s">
        <v>2081</v>
      </c>
      <c r="D8746" s="1" t="s">
        <v>8</v>
      </c>
      <c r="E8746" s="1" t="s">
        <v>6937</v>
      </c>
    </row>
    <row r="8747" spans="1:5" x14ac:dyDescent="0.3">
      <c r="A8747" s="1" t="s">
        <v>17831</v>
      </c>
      <c r="B8747" s="1" t="s">
        <v>17832</v>
      </c>
      <c r="C8747" s="1" t="s">
        <v>2081</v>
      </c>
      <c r="D8747" s="1" t="s">
        <v>8</v>
      </c>
      <c r="E8747" s="1" t="s">
        <v>6937</v>
      </c>
    </row>
    <row r="8748" spans="1:5" x14ac:dyDescent="0.3">
      <c r="A8748" s="1" t="s">
        <v>17833</v>
      </c>
      <c r="B8748" s="1" t="s">
        <v>17834</v>
      </c>
      <c r="C8748" s="1" t="s">
        <v>2081</v>
      </c>
      <c r="D8748" s="1" t="s">
        <v>8</v>
      </c>
      <c r="E8748" s="1" t="s">
        <v>6937</v>
      </c>
    </row>
    <row r="8749" spans="1:5" x14ac:dyDescent="0.3">
      <c r="A8749" s="1" t="s">
        <v>17835</v>
      </c>
      <c r="B8749" s="1" t="s">
        <v>17836</v>
      </c>
      <c r="C8749" s="1" t="s">
        <v>2081</v>
      </c>
      <c r="D8749" s="1" t="s">
        <v>8</v>
      </c>
      <c r="E8749" s="1" t="s">
        <v>6937</v>
      </c>
    </row>
    <row r="8750" spans="1:5" x14ac:dyDescent="0.3">
      <c r="A8750" s="1" t="s">
        <v>17837</v>
      </c>
      <c r="B8750" s="1" t="s">
        <v>17838</v>
      </c>
      <c r="C8750" s="1" t="s">
        <v>2081</v>
      </c>
      <c r="D8750" s="1" t="s">
        <v>8</v>
      </c>
      <c r="E8750" s="1" t="s">
        <v>6937</v>
      </c>
    </row>
    <row r="8751" spans="1:5" x14ac:dyDescent="0.3">
      <c r="A8751" s="1" t="s">
        <v>17839</v>
      </c>
      <c r="B8751" s="1" t="s">
        <v>17840</v>
      </c>
      <c r="C8751" s="1" t="s">
        <v>2081</v>
      </c>
      <c r="D8751" s="1" t="s">
        <v>8</v>
      </c>
      <c r="E8751" s="1" t="s">
        <v>6937</v>
      </c>
    </row>
    <row r="8752" spans="1:5" x14ac:dyDescent="0.3">
      <c r="A8752" s="1" t="s">
        <v>17841</v>
      </c>
      <c r="B8752" s="1" t="s">
        <v>17842</v>
      </c>
      <c r="C8752" s="1" t="s">
        <v>2081</v>
      </c>
      <c r="D8752" s="1" t="s">
        <v>8</v>
      </c>
      <c r="E8752" s="1" t="s">
        <v>6937</v>
      </c>
    </row>
    <row r="8753" spans="1:5" x14ac:dyDescent="0.3">
      <c r="A8753" s="1" t="s">
        <v>17843</v>
      </c>
      <c r="B8753" s="1" t="s">
        <v>17844</v>
      </c>
      <c r="C8753" s="1" t="s">
        <v>17845</v>
      </c>
      <c r="D8753" s="1" t="s">
        <v>8</v>
      </c>
      <c r="E8753" s="1" t="s">
        <v>6937</v>
      </c>
    </row>
    <row r="8754" spans="1:5" x14ac:dyDescent="0.3">
      <c r="A8754" s="1" t="s">
        <v>17846</v>
      </c>
      <c r="B8754" s="1" t="s">
        <v>17847</v>
      </c>
      <c r="C8754" s="1" t="s">
        <v>17845</v>
      </c>
      <c r="D8754" s="1" t="s">
        <v>8</v>
      </c>
      <c r="E8754" s="1" t="s">
        <v>6937</v>
      </c>
    </row>
    <row r="8755" spans="1:5" x14ac:dyDescent="0.3">
      <c r="A8755" s="1" t="s">
        <v>17848</v>
      </c>
      <c r="B8755" s="1" t="s">
        <v>17849</v>
      </c>
      <c r="C8755" s="1" t="s">
        <v>17845</v>
      </c>
      <c r="D8755" s="1" t="s">
        <v>8</v>
      </c>
      <c r="E8755" s="1" t="s">
        <v>6937</v>
      </c>
    </row>
    <row r="8756" spans="1:5" x14ac:dyDescent="0.3">
      <c r="A8756" s="1" t="s">
        <v>17850</v>
      </c>
      <c r="B8756" s="1" t="s">
        <v>17851</v>
      </c>
      <c r="C8756" s="1" t="s">
        <v>17845</v>
      </c>
      <c r="D8756" s="1" t="s">
        <v>8</v>
      </c>
      <c r="E8756" s="1" t="s">
        <v>6937</v>
      </c>
    </row>
    <row r="8757" spans="1:5" x14ac:dyDescent="0.3">
      <c r="A8757" s="1" t="s">
        <v>17852</v>
      </c>
      <c r="B8757" s="1" t="s">
        <v>17853</v>
      </c>
      <c r="C8757" s="1" t="s">
        <v>17845</v>
      </c>
      <c r="D8757" s="1" t="s">
        <v>8</v>
      </c>
      <c r="E8757" s="1" t="s">
        <v>6937</v>
      </c>
    </row>
    <row r="8758" spans="1:5" x14ac:dyDescent="0.3">
      <c r="A8758" s="1" t="s">
        <v>17854</v>
      </c>
      <c r="B8758" s="1" t="s">
        <v>17855</v>
      </c>
      <c r="C8758" s="1" t="s">
        <v>17845</v>
      </c>
      <c r="D8758" s="1" t="s">
        <v>8</v>
      </c>
      <c r="E8758" s="1" t="s">
        <v>6937</v>
      </c>
    </row>
    <row r="8759" spans="1:5" x14ac:dyDescent="0.3">
      <c r="A8759" s="1" t="s">
        <v>17856</v>
      </c>
      <c r="B8759" s="1" t="s">
        <v>17857</v>
      </c>
      <c r="C8759" s="1" t="s">
        <v>17845</v>
      </c>
      <c r="D8759" s="1" t="s">
        <v>8</v>
      </c>
      <c r="E8759" s="1" t="s">
        <v>6937</v>
      </c>
    </row>
    <row r="8760" spans="1:5" x14ac:dyDescent="0.3">
      <c r="A8760" s="1" t="s">
        <v>17858</v>
      </c>
      <c r="B8760" s="1" t="s">
        <v>17859</v>
      </c>
      <c r="C8760" s="1" t="s">
        <v>17845</v>
      </c>
      <c r="D8760" s="1" t="s">
        <v>8</v>
      </c>
      <c r="E8760" s="1" t="s">
        <v>6937</v>
      </c>
    </row>
    <row r="8761" spans="1:5" x14ac:dyDescent="0.3">
      <c r="A8761" s="1" t="s">
        <v>17860</v>
      </c>
      <c r="B8761" s="1" t="s">
        <v>17861</v>
      </c>
      <c r="C8761" s="1" t="s">
        <v>17845</v>
      </c>
      <c r="D8761" s="1" t="s">
        <v>8</v>
      </c>
      <c r="E8761" s="1" t="s">
        <v>6937</v>
      </c>
    </row>
    <row r="8762" spans="1:5" x14ac:dyDescent="0.3">
      <c r="A8762" s="1" t="s">
        <v>17862</v>
      </c>
      <c r="B8762" s="1" t="s">
        <v>17863</v>
      </c>
      <c r="C8762" s="1" t="s">
        <v>17845</v>
      </c>
      <c r="D8762" s="1" t="s">
        <v>8</v>
      </c>
      <c r="E8762" s="1" t="s">
        <v>6937</v>
      </c>
    </row>
    <row r="8763" spans="1:5" x14ac:dyDescent="0.3">
      <c r="A8763" s="1" t="s">
        <v>17864</v>
      </c>
      <c r="B8763" s="1" t="s">
        <v>17865</v>
      </c>
      <c r="C8763" s="1" t="s">
        <v>17845</v>
      </c>
      <c r="D8763" s="1" t="s">
        <v>8</v>
      </c>
      <c r="E8763" s="1" t="s">
        <v>6937</v>
      </c>
    </row>
    <row r="8764" spans="1:5" x14ac:dyDescent="0.3">
      <c r="A8764" s="1" t="s">
        <v>17866</v>
      </c>
      <c r="B8764" s="1" t="s">
        <v>17867</v>
      </c>
      <c r="C8764" s="1" t="s">
        <v>17845</v>
      </c>
      <c r="D8764" s="1" t="s">
        <v>8</v>
      </c>
      <c r="E8764" s="1" t="s">
        <v>6937</v>
      </c>
    </row>
    <row r="8765" spans="1:5" x14ac:dyDescent="0.3">
      <c r="A8765" s="1" t="s">
        <v>17868</v>
      </c>
      <c r="B8765" s="1" t="s">
        <v>17869</v>
      </c>
      <c r="C8765" s="1" t="s">
        <v>17845</v>
      </c>
      <c r="D8765" s="1" t="s">
        <v>8</v>
      </c>
      <c r="E8765" s="1" t="s">
        <v>6937</v>
      </c>
    </row>
    <row r="8766" spans="1:5" x14ac:dyDescent="0.3">
      <c r="A8766" s="1" t="s">
        <v>17870</v>
      </c>
      <c r="B8766" s="1" t="s">
        <v>17871</v>
      </c>
      <c r="C8766" s="1" t="s">
        <v>17845</v>
      </c>
      <c r="D8766" s="1" t="s">
        <v>8</v>
      </c>
      <c r="E8766" s="1" t="s">
        <v>6937</v>
      </c>
    </row>
    <row r="8767" spans="1:5" x14ac:dyDescent="0.3">
      <c r="A8767" s="1" t="s">
        <v>17872</v>
      </c>
      <c r="B8767" s="1" t="s">
        <v>17873</v>
      </c>
      <c r="C8767" s="1" t="s">
        <v>17845</v>
      </c>
      <c r="D8767" s="1" t="s">
        <v>8</v>
      </c>
      <c r="E8767" s="1" t="s">
        <v>6937</v>
      </c>
    </row>
    <row r="8768" spans="1:5" x14ac:dyDescent="0.3">
      <c r="A8768" s="1" t="s">
        <v>17874</v>
      </c>
      <c r="B8768" s="1" t="s">
        <v>17875</v>
      </c>
      <c r="C8768" s="1" t="s">
        <v>17845</v>
      </c>
      <c r="D8768" s="1" t="s">
        <v>8</v>
      </c>
      <c r="E8768" s="1" t="s">
        <v>6937</v>
      </c>
    </row>
    <row r="8769" spans="1:5" x14ac:dyDescent="0.3">
      <c r="A8769" s="1" t="s">
        <v>17876</v>
      </c>
      <c r="B8769" s="1" t="s">
        <v>17877</v>
      </c>
      <c r="C8769" s="1" t="s">
        <v>17845</v>
      </c>
      <c r="D8769" s="1" t="s">
        <v>8</v>
      </c>
      <c r="E8769" s="1" t="s">
        <v>6937</v>
      </c>
    </row>
    <row r="8770" spans="1:5" x14ac:dyDescent="0.3">
      <c r="A8770" s="1" t="s">
        <v>17878</v>
      </c>
      <c r="B8770" s="1" t="s">
        <v>17879</v>
      </c>
      <c r="C8770" s="1" t="s">
        <v>17845</v>
      </c>
      <c r="D8770" s="1" t="s">
        <v>8</v>
      </c>
      <c r="E8770" s="1" t="s">
        <v>6937</v>
      </c>
    </row>
    <row r="8771" spans="1:5" x14ac:dyDescent="0.3">
      <c r="A8771" s="1" t="s">
        <v>17880</v>
      </c>
      <c r="B8771" s="1" t="s">
        <v>17881</v>
      </c>
      <c r="C8771" s="1" t="s">
        <v>17731</v>
      </c>
      <c r="D8771" s="1" t="s">
        <v>8</v>
      </c>
      <c r="E8771" s="1" t="s">
        <v>6937</v>
      </c>
    </row>
    <row r="8772" spans="1:5" x14ac:dyDescent="0.3">
      <c r="A8772" s="1" t="s">
        <v>17882</v>
      </c>
      <c r="B8772" s="1" t="s">
        <v>17883</v>
      </c>
      <c r="C8772" s="1" t="s">
        <v>17731</v>
      </c>
      <c r="D8772" s="1" t="s">
        <v>8</v>
      </c>
      <c r="E8772" s="1" t="s">
        <v>6937</v>
      </c>
    </row>
    <row r="8773" spans="1:5" x14ac:dyDescent="0.3">
      <c r="A8773" s="1" t="s">
        <v>17884</v>
      </c>
      <c r="B8773" s="1" t="s">
        <v>17885</v>
      </c>
      <c r="C8773" s="1" t="s">
        <v>17731</v>
      </c>
      <c r="D8773" s="1" t="s">
        <v>8</v>
      </c>
      <c r="E8773" s="1" t="s">
        <v>6937</v>
      </c>
    </row>
    <row r="8774" spans="1:5" x14ac:dyDescent="0.3">
      <c r="A8774" s="1" t="s">
        <v>17886</v>
      </c>
      <c r="B8774" s="1" t="s">
        <v>17887</v>
      </c>
      <c r="C8774" s="1" t="s">
        <v>17731</v>
      </c>
      <c r="D8774" s="1" t="s">
        <v>8</v>
      </c>
      <c r="E8774" s="1" t="s">
        <v>6937</v>
      </c>
    </row>
    <row r="8775" spans="1:5" x14ac:dyDescent="0.3">
      <c r="A8775" s="1" t="s">
        <v>17888</v>
      </c>
      <c r="B8775" s="1" t="s">
        <v>17889</v>
      </c>
      <c r="C8775" s="1" t="s">
        <v>17731</v>
      </c>
      <c r="D8775" s="1" t="s">
        <v>8</v>
      </c>
      <c r="E8775" s="1" t="s">
        <v>6937</v>
      </c>
    </row>
    <row r="8776" spans="1:5" x14ac:dyDescent="0.3">
      <c r="A8776" s="1" t="s">
        <v>17890</v>
      </c>
      <c r="B8776" s="1" t="s">
        <v>17891</v>
      </c>
      <c r="C8776" s="1" t="s">
        <v>17731</v>
      </c>
      <c r="D8776" s="1" t="s">
        <v>8</v>
      </c>
      <c r="E8776" s="1" t="s">
        <v>6937</v>
      </c>
    </row>
    <row r="8777" spans="1:5" x14ac:dyDescent="0.3">
      <c r="A8777" s="1" t="s">
        <v>17892</v>
      </c>
      <c r="B8777" s="1" t="s">
        <v>17893</v>
      </c>
      <c r="C8777" s="1" t="s">
        <v>17731</v>
      </c>
      <c r="D8777" s="1" t="s">
        <v>8</v>
      </c>
      <c r="E8777" s="1" t="s">
        <v>6937</v>
      </c>
    </row>
    <row r="8778" spans="1:5" x14ac:dyDescent="0.3">
      <c r="A8778" s="1" t="s">
        <v>17894</v>
      </c>
      <c r="B8778" s="1" t="s">
        <v>17895</v>
      </c>
      <c r="C8778" s="1" t="s">
        <v>17731</v>
      </c>
      <c r="D8778" s="1" t="s">
        <v>8</v>
      </c>
      <c r="E8778" s="1" t="s">
        <v>6937</v>
      </c>
    </row>
    <row r="8779" spans="1:5" x14ac:dyDescent="0.3">
      <c r="A8779" s="1" t="s">
        <v>17896</v>
      </c>
      <c r="B8779" s="1" t="s">
        <v>17897</v>
      </c>
      <c r="C8779" s="1" t="s">
        <v>17731</v>
      </c>
      <c r="D8779" s="1" t="s">
        <v>8</v>
      </c>
      <c r="E8779" s="1" t="s">
        <v>6937</v>
      </c>
    </row>
    <row r="8780" spans="1:5" x14ac:dyDescent="0.3">
      <c r="A8780" s="1" t="s">
        <v>17898</v>
      </c>
      <c r="B8780" s="1" t="s">
        <v>17899</v>
      </c>
      <c r="C8780" s="1" t="s">
        <v>17731</v>
      </c>
      <c r="D8780" s="1" t="s">
        <v>8</v>
      </c>
      <c r="E8780" s="1" t="s">
        <v>6937</v>
      </c>
    </row>
    <row r="8781" spans="1:5" x14ac:dyDescent="0.3">
      <c r="A8781" s="1" t="s">
        <v>17900</v>
      </c>
      <c r="B8781" s="1" t="s">
        <v>17901</v>
      </c>
      <c r="C8781" s="1" t="s">
        <v>17731</v>
      </c>
      <c r="D8781" s="1" t="s">
        <v>8</v>
      </c>
      <c r="E8781" s="1" t="s">
        <v>6937</v>
      </c>
    </row>
    <row r="8782" spans="1:5" x14ac:dyDescent="0.3">
      <c r="A8782" s="1" t="s">
        <v>17902</v>
      </c>
      <c r="B8782" s="1" t="s">
        <v>17903</v>
      </c>
      <c r="C8782" s="1" t="s">
        <v>17731</v>
      </c>
      <c r="D8782" s="1" t="s">
        <v>8</v>
      </c>
      <c r="E8782" s="1" t="s">
        <v>6937</v>
      </c>
    </row>
    <row r="8783" spans="1:5" x14ac:dyDescent="0.3">
      <c r="A8783" s="1" t="s">
        <v>17904</v>
      </c>
      <c r="B8783" s="1" t="s">
        <v>17905</v>
      </c>
      <c r="C8783" s="1" t="s">
        <v>17731</v>
      </c>
      <c r="D8783" s="1" t="s">
        <v>8</v>
      </c>
      <c r="E8783" s="1" t="s">
        <v>6937</v>
      </c>
    </row>
    <row r="8784" spans="1:5" x14ac:dyDescent="0.3">
      <c r="A8784" s="1" t="s">
        <v>17906</v>
      </c>
      <c r="B8784" s="1" t="s">
        <v>17907</v>
      </c>
      <c r="C8784" s="1" t="s">
        <v>17731</v>
      </c>
      <c r="D8784" s="1" t="s">
        <v>8</v>
      </c>
      <c r="E8784" s="1" t="s">
        <v>6937</v>
      </c>
    </row>
    <row r="8785" spans="1:5" x14ac:dyDescent="0.3">
      <c r="A8785" s="1" t="s">
        <v>17908</v>
      </c>
      <c r="B8785" s="1" t="s">
        <v>17909</v>
      </c>
      <c r="C8785" s="1" t="s">
        <v>17731</v>
      </c>
      <c r="D8785" s="1" t="s">
        <v>8</v>
      </c>
      <c r="E8785" s="1" t="s">
        <v>6937</v>
      </c>
    </row>
    <row r="8786" spans="1:5" x14ac:dyDescent="0.3">
      <c r="A8786" s="1" t="s">
        <v>17910</v>
      </c>
      <c r="B8786" s="1" t="s">
        <v>17911</v>
      </c>
      <c r="C8786" s="1" t="s">
        <v>17731</v>
      </c>
      <c r="D8786" s="1" t="s">
        <v>8</v>
      </c>
      <c r="E8786" s="1" t="s">
        <v>6937</v>
      </c>
    </row>
    <row r="8787" spans="1:5" x14ac:dyDescent="0.3">
      <c r="A8787" s="1" t="s">
        <v>17912</v>
      </c>
      <c r="B8787" s="1" t="s">
        <v>17913</v>
      </c>
      <c r="C8787" s="1" t="s">
        <v>17731</v>
      </c>
      <c r="D8787" s="1" t="s">
        <v>8</v>
      </c>
      <c r="E8787" s="1" t="s">
        <v>6937</v>
      </c>
    </row>
    <row r="8788" spans="1:5" x14ac:dyDescent="0.3">
      <c r="A8788" s="1" t="s">
        <v>17914</v>
      </c>
      <c r="B8788" s="1" t="s">
        <v>17915</v>
      </c>
      <c r="C8788" s="1" t="s">
        <v>17731</v>
      </c>
      <c r="D8788" s="1" t="s">
        <v>8</v>
      </c>
      <c r="E8788" s="1" t="s">
        <v>6937</v>
      </c>
    </row>
    <row r="8789" spans="1:5" x14ac:dyDescent="0.3">
      <c r="A8789" s="1" t="s">
        <v>17916</v>
      </c>
      <c r="B8789" s="1" t="s">
        <v>17917</v>
      </c>
      <c r="C8789" s="1" t="s">
        <v>17731</v>
      </c>
      <c r="D8789" s="1" t="s">
        <v>8</v>
      </c>
      <c r="E8789" s="1" t="s">
        <v>6937</v>
      </c>
    </row>
    <row r="8790" spans="1:5" x14ac:dyDescent="0.3">
      <c r="A8790" s="1" t="s">
        <v>17918</v>
      </c>
      <c r="B8790" s="1" t="s">
        <v>17919</v>
      </c>
      <c r="C8790" s="1" t="s">
        <v>17731</v>
      </c>
      <c r="D8790" s="1" t="s">
        <v>8</v>
      </c>
      <c r="E8790" s="1" t="s">
        <v>6937</v>
      </c>
    </row>
    <row r="8791" spans="1:5" x14ac:dyDescent="0.3">
      <c r="A8791" s="1" t="s">
        <v>17920</v>
      </c>
      <c r="B8791" s="1" t="s">
        <v>17921</v>
      </c>
      <c r="C8791" s="1" t="s">
        <v>17731</v>
      </c>
      <c r="D8791" s="1" t="s">
        <v>8</v>
      </c>
      <c r="E8791" s="1" t="s">
        <v>6937</v>
      </c>
    </row>
    <row r="8792" spans="1:5" x14ac:dyDescent="0.3">
      <c r="A8792" s="1" t="s">
        <v>17922</v>
      </c>
      <c r="B8792" s="1" t="s">
        <v>17923</v>
      </c>
      <c r="C8792" s="1" t="s">
        <v>17731</v>
      </c>
      <c r="D8792" s="1" t="s">
        <v>8</v>
      </c>
      <c r="E8792" s="1" t="s">
        <v>6937</v>
      </c>
    </row>
    <row r="8793" spans="1:5" x14ac:dyDescent="0.3">
      <c r="A8793" s="1" t="s">
        <v>17924</v>
      </c>
      <c r="B8793" s="1" t="s">
        <v>17925</v>
      </c>
      <c r="C8793" s="1" t="s">
        <v>17731</v>
      </c>
      <c r="D8793" s="1" t="s">
        <v>8</v>
      </c>
      <c r="E8793" s="1" t="s">
        <v>6937</v>
      </c>
    </row>
    <row r="8794" spans="1:5" x14ac:dyDescent="0.3">
      <c r="A8794" s="1" t="s">
        <v>17926</v>
      </c>
      <c r="B8794" s="1" t="s">
        <v>17927</v>
      </c>
      <c r="C8794" s="1" t="s">
        <v>17731</v>
      </c>
      <c r="D8794" s="1" t="s">
        <v>8</v>
      </c>
      <c r="E8794" s="1" t="s">
        <v>6937</v>
      </c>
    </row>
    <row r="8795" spans="1:5" x14ac:dyDescent="0.3">
      <c r="A8795" s="1" t="s">
        <v>17928</v>
      </c>
      <c r="B8795" s="1" t="s">
        <v>17929</v>
      </c>
      <c r="C8795" s="1" t="s">
        <v>718</v>
      </c>
      <c r="D8795" s="1" t="s">
        <v>8</v>
      </c>
      <c r="E8795" s="1" t="s">
        <v>6937</v>
      </c>
    </row>
    <row r="8796" spans="1:5" x14ac:dyDescent="0.3">
      <c r="A8796" s="1" t="s">
        <v>17930</v>
      </c>
      <c r="B8796" s="1" t="s">
        <v>17931</v>
      </c>
      <c r="C8796" s="1" t="s">
        <v>718</v>
      </c>
      <c r="D8796" s="1" t="s">
        <v>8</v>
      </c>
      <c r="E8796" s="1" t="s">
        <v>6937</v>
      </c>
    </row>
    <row r="8797" spans="1:5" x14ac:dyDescent="0.3">
      <c r="A8797" s="1" t="s">
        <v>17932</v>
      </c>
      <c r="B8797" s="1" t="s">
        <v>17933</v>
      </c>
      <c r="C8797" s="1" t="s">
        <v>718</v>
      </c>
      <c r="D8797" s="1" t="s">
        <v>8</v>
      </c>
      <c r="E8797" s="1" t="s">
        <v>6937</v>
      </c>
    </row>
    <row r="8798" spans="1:5" x14ac:dyDescent="0.3">
      <c r="A8798" s="1" t="s">
        <v>17934</v>
      </c>
      <c r="B8798" s="1" t="s">
        <v>17935</v>
      </c>
      <c r="C8798" s="1" t="s">
        <v>718</v>
      </c>
      <c r="D8798" s="1" t="s">
        <v>8</v>
      </c>
      <c r="E8798" s="1" t="s">
        <v>6937</v>
      </c>
    </row>
    <row r="8799" spans="1:5" x14ac:dyDescent="0.3">
      <c r="A8799" s="1" t="s">
        <v>17936</v>
      </c>
      <c r="B8799" s="1" t="s">
        <v>17937</v>
      </c>
      <c r="C8799" s="1" t="s">
        <v>718</v>
      </c>
      <c r="D8799" s="1" t="s">
        <v>8</v>
      </c>
      <c r="E8799" s="1" t="s">
        <v>6937</v>
      </c>
    </row>
    <row r="8800" spans="1:5" x14ac:dyDescent="0.3">
      <c r="A8800" s="1" t="s">
        <v>17938</v>
      </c>
      <c r="B8800" s="1" t="s">
        <v>17939</v>
      </c>
      <c r="C8800" s="1" t="s">
        <v>718</v>
      </c>
      <c r="D8800" s="1" t="s">
        <v>8</v>
      </c>
      <c r="E8800" s="1" t="s">
        <v>6937</v>
      </c>
    </row>
    <row r="8801" spans="1:5" x14ac:dyDescent="0.3">
      <c r="A8801" s="1" t="s">
        <v>17940</v>
      </c>
      <c r="B8801" s="1" t="s">
        <v>17941</v>
      </c>
      <c r="C8801" s="1" t="s">
        <v>718</v>
      </c>
      <c r="D8801" s="1" t="s">
        <v>8</v>
      </c>
      <c r="E8801" s="1" t="s">
        <v>6937</v>
      </c>
    </row>
    <row r="8802" spans="1:5" x14ac:dyDescent="0.3">
      <c r="A8802" s="1" t="s">
        <v>17942</v>
      </c>
      <c r="B8802" s="1" t="s">
        <v>17943</v>
      </c>
      <c r="C8802" s="1" t="s">
        <v>718</v>
      </c>
      <c r="D8802" s="1" t="s">
        <v>8</v>
      </c>
      <c r="E8802" s="1" t="s">
        <v>6937</v>
      </c>
    </row>
    <row r="8803" spans="1:5" x14ac:dyDescent="0.3">
      <c r="A8803" s="1" t="s">
        <v>17944</v>
      </c>
      <c r="B8803" s="1" t="s">
        <v>17945</v>
      </c>
      <c r="C8803" s="1" t="s">
        <v>718</v>
      </c>
      <c r="D8803" s="1" t="s">
        <v>8</v>
      </c>
      <c r="E8803" s="1" t="s">
        <v>6937</v>
      </c>
    </row>
    <row r="8804" spans="1:5" x14ac:dyDescent="0.3">
      <c r="A8804" s="1" t="s">
        <v>17946</v>
      </c>
      <c r="B8804" s="1" t="s">
        <v>17947</v>
      </c>
      <c r="C8804" s="1" t="s">
        <v>718</v>
      </c>
      <c r="D8804" s="1" t="s">
        <v>8</v>
      </c>
      <c r="E8804" s="1" t="s">
        <v>6937</v>
      </c>
    </row>
    <row r="8805" spans="1:5" x14ac:dyDescent="0.3">
      <c r="A8805" s="1" t="s">
        <v>17948</v>
      </c>
      <c r="B8805" s="1" t="s">
        <v>17949</v>
      </c>
      <c r="C8805" s="1" t="s">
        <v>718</v>
      </c>
      <c r="D8805" s="1" t="s">
        <v>8</v>
      </c>
      <c r="E8805" s="1" t="s">
        <v>6937</v>
      </c>
    </row>
    <row r="8806" spans="1:5" x14ac:dyDescent="0.3">
      <c r="A8806" s="1" t="s">
        <v>17950</v>
      </c>
      <c r="B8806" s="1" t="s">
        <v>17951</v>
      </c>
      <c r="C8806" s="1" t="s">
        <v>718</v>
      </c>
      <c r="D8806" s="1" t="s">
        <v>8</v>
      </c>
      <c r="E8806" s="1" t="s">
        <v>6937</v>
      </c>
    </row>
    <row r="8807" spans="1:5" x14ac:dyDescent="0.3">
      <c r="A8807" s="1" t="s">
        <v>17952</v>
      </c>
      <c r="B8807" s="1" t="s">
        <v>17953</v>
      </c>
      <c r="C8807" s="1" t="s">
        <v>718</v>
      </c>
      <c r="D8807" s="1" t="s">
        <v>8</v>
      </c>
      <c r="E8807" s="1" t="s">
        <v>6937</v>
      </c>
    </row>
    <row r="8808" spans="1:5" x14ac:dyDescent="0.3">
      <c r="A8808" s="1" t="s">
        <v>17954</v>
      </c>
      <c r="B8808" s="1" t="s">
        <v>17955</v>
      </c>
      <c r="C8808" s="1" t="s">
        <v>718</v>
      </c>
      <c r="D8808" s="1" t="s">
        <v>8</v>
      </c>
      <c r="E8808" s="1" t="s">
        <v>6937</v>
      </c>
    </row>
    <row r="8809" spans="1:5" x14ac:dyDescent="0.3">
      <c r="A8809" s="1" t="s">
        <v>17956</v>
      </c>
      <c r="B8809" s="1" t="s">
        <v>17957</v>
      </c>
      <c r="C8809" s="1" t="s">
        <v>718</v>
      </c>
      <c r="D8809" s="1" t="s">
        <v>8</v>
      </c>
      <c r="E8809" s="1" t="s">
        <v>6937</v>
      </c>
    </row>
    <row r="8810" spans="1:5" x14ac:dyDescent="0.3">
      <c r="A8810" s="1" t="s">
        <v>17958</v>
      </c>
      <c r="B8810" s="1" t="s">
        <v>17959</v>
      </c>
      <c r="C8810" s="1" t="s">
        <v>718</v>
      </c>
      <c r="D8810" s="1" t="s">
        <v>8</v>
      </c>
      <c r="E8810" s="1" t="s">
        <v>6937</v>
      </c>
    </row>
    <row r="8811" spans="1:5" x14ac:dyDescent="0.3">
      <c r="A8811" s="1" t="s">
        <v>17960</v>
      </c>
      <c r="B8811" s="1" t="s">
        <v>17961</v>
      </c>
      <c r="C8811" s="1" t="s">
        <v>718</v>
      </c>
      <c r="D8811" s="1" t="s">
        <v>8</v>
      </c>
      <c r="E8811" s="1" t="s">
        <v>6937</v>
      </c>
    </row>
    <row r="8812" spans="1:5" x14ac:dyDescent="0.3">
      <c r="A8812" s="1" t="s">
        <v>17962</v>
      </c>
      <c r="B8812" s="1" t="s">
        <v>17963</v>
      </c>
      <c r="C8812" s="1" t="s">
        <v>718</v>
      </c>
      <c r="D8812" s="1" t="s">
        <v>8</v>
      </c>
      <c r="E8812" s="1" t="s">
        <v>6937</v>
      </c>
    </row>
    <row r="8813" spans="1:5" x14ac:dyDescent="0.3">
      <c r="A8813" s="1" t="s">
        <v>17964</v>
      </c>
      <c r="B8813" s="1" t="s">
        <v>17965</v>
      </c>
      <c r="C8813" s="1" t="s">
        <v>718</v>
      </c>
      <c r="D8813" s="1" t="s">
        <v>8</v>
      </c>
      <c r="E8813" s="1" t="s">
        <v>6937</v>
      </c>
    </row>
    <row r="8814" spans="1:5" x14ac:dyDescent="0.3">
      <c r="A8814" s="1" t="s">
        <v>17966</v>
      </c>
      <c r="B8814" s="1" t="s">
        <v>17967</v>
      </c>
      <c r="C8814" s="1" t="s">
        <v>718</v>
      </c>
      <c r="D8814" s="1" t="s">
        <v>8</v>
      </c>
      <c r="E8814" s="1" t="s">
        <v>6937</v>
      </c>
    </row>
    <row r="8815" spans="1:5" x14ac:dyDescent="0.3">
      <c r="A8815" s="1" t="s">
        <v>17968</v>
      </c>
      <c r="B8815" s="1" t="s">
        <v>17969</v>
      </c>
      <c r="C8815" s="1" t="s">
        <v>718</v>
      </c>
      <c r="D8815" s="1" t="s">
        <v>8</v>
      </c>
      <c r="E8815" s="1" t="s">
        <v>6937</v>
      </c>
    </row>
    <row r="8816" spans="1:5" x14ac:dyDescent="0.3">
      <c r="A8816" s="1" t="s">
        <v>17970</v>
      </c>
      <c r="B8816" s="1" t="s">
        <v>17971</v>
      </c>
      <c r="C8816" s="1" t="s">
        <v>718</v>
      </c>
      <c r="D8816" s="1" t="s">
        <v>8</v>
      </c>
      <c r="E8816" s="1" t="s">
        <v>6937</v>
      </c>
    </row>
    <row r="8817" spans="1:5" x14ac:dyDescent="0.3">
      <c r="A8817" s="1" t="s">
        <v>17972</v>
      </c>
      <c r="B8817" s="1" t="s">
        <v>17973</v>
      </c>
      <c r="C8817" s="1" t="s">
        <v>718</v>
      </c>
      <c r="D8817" s="1" t="s">
        <v>8</v>
      </c>
      <c r="E8817" s="1" t="s">
        <v>6937</v>
      </c>
    </row>
    <row r="8818" spans="1:5" x14ac:dyDescent="0.3">
      <c r="A8818" s="1" t="s">
        <v>17974</v>
      </c>
      <c r="B8818" s="1" t="s">
        <v>17975</v>
      </c>
      <c r="C8818" s="1" t="s">
        <v>718</v>
      </c>
      <c r="D8818" s="1" t="s">
        <v>8</v>
      </c>
      <c r="E8818" s="1" t="s">
        <v>6937</v>
      </c>
    </row>
    <row r="8819" spans="1:5" x14ac:dyDescent="0.3">
      <c r="A8819" s="1" t="s">
        <v>17976</v>
      </c>
      <c r="B8819" s="1" t="s">
        <v>17977</v>
      </c>
      <c r="C8819" s="1" t="s">
        <v>718</v>
      </c>
      <c r="D8819" s="1" t="s">
        <v>8</v>
      </c>
      <c r="E8819" s="1" t="s">
        <v>6937</v>
      </c>
    </row>
    <row r="8820" spans="1:5" x14ac:dyDescent="0.3">
      <c r="A8820" s="1" t="s">
        <v>17978</v>
      </c>
      <c r="B8820" s="1" t="s">
        <v>17979</v>
      </c>
      <c r="C8820" s="1" t="s">
        <v>718</v>
      </c>
      <c r="D8820" s="1" t="s">
        <v>8</v>
      </c>
      <c r="E8820" s="1" t="s">
        <v>6937</v>
      </c>
    </row>
    <row r="8821" spans="1:5" x14ac:dyDescent="0.3">
      <c r="A8821" s="1" t="s">
        <v>17980</v>
      </c>
      <c r="B8821" s="1" t="s">
        <v>17981</v>
      </c>
      <c r="C8821" s="1" t="s">
        <v>718</v>
      </c>
      <c r="D8821" s="1" t="s">
        <v>8</v>
      </c>
      <c r="E8821" s="1" t="s">
        <v>6937</v>
      </c>
    </row>
    <row r="8822" spans="1:5" x14ac:dyDescent="0.3">
      <c r="A8822" s="1" t="s">
        <v>17982</v>
      </c>
      <c r="B8822" s="1" t="s">
        <v>17983</v>
      </c>
      <c r="C8822" s="1" t="s">
        <v>718</v>
      </c>
      <c r="D8822" s="1" t="s">
        <v>8</v>
      </c>
      <c r="E8822" s="1" t="s">
        <v>6937</v>
      </c>
    </row>
    <row r="8823" spans="1:5" x14ac:dyDescent="0.3">
      <c r="A8823" s="1" t="s">
        <v>17984</v>
      </c>
      <c r="B8823" s="1" t="s">
        <v>17985</v>
      </c>
      <c r="C8823" s="1" t="s">
        <v>718</v>
      </c>
      <c r="D8823" s="1" t="s">
        <v>8</v>
      </c>
      <c r="E8823" s="1" t="s">
        <v>6937</v>
      </c>
    </row>
    <row r="8824" spans="1:5" x14ac:dyDescent="0.3">
      <c r="A8824" s="1" t="s">
        <v>17986</v>
      </c>
      <c r="B8824" s="1" t="s">
        <v>17987</v>
      </c>
      <c r="C8824" s="1" t="s">
        <v>718</v>
      </c>
      <c r="D8824" s="1" t="s">
        <v>8</v>
      </c>
      <c r="E8824" s="1" t="s">
        <v>6937</v>
      </c>
    </row>
    <row r="8825" spans="1:5" x14ac:dyDescent="0.3">
      <c r="A8825" s="1" t="s">
        <v>17988</v>
      </c>
      <c r="B8825" s="1" t="s">
        <v>17989</v>
      </c>
      <c r="C8825" s="1" t="s">
        <v>718</v>
      </c>
      <c r="D8825" s="1" t="s">
        <v>8</v>
      </c>
      <c r="E8825" s="1" t="s">
        <v>6937</v>
      </c>
    </row>
    <row r="8826" spans="1:5" x14ac:dyDescent="0.3">
      <c r="A8826" s="1" t="s">
        <v>17990</v>
      </c>
      <c r="B8826" s="1" t="s">
        <v>17991</v>
      </c>
      <c r="C8826" s="1" t="s">
        <v>718</v>
      </c>
      <c r="D8826" s="1" t="s">
        <v>8</v>
      </c>
      <c r="E8826" s="1" t="s">
        <v>6937</v>
      </c>
    </row>
    <row r="8827" spans="1:5" x14ac:dyDescent="0.3">
      <c r="A8827" s="1" t="s">
        <v>17992</v>
      </c>
      <c r="B8827" s="1" t="s">
        <v>17993</v>
      </c>
      <c r="C8827" s="1" t="s">
        <v>718</v>
      </c>
      <c r="D8827" s="1" t="s">
        <v>8</v>
      </c>
      <c r="E8827" s="1" t="s">
        <v>6937</v>
      </c>
    </row>
    <row r="8828" spans="1:5" x14ac:dyDescent="0.3">
      <c r="A8828" s="1" t="s">
        <v>17994</v>
      </c>
      <c r="B8828" s="1" t="s">
        <v>17995</v>
      </c>
      <c r="C8828" s="1" t="s">
        <v>718</v>
      </c>
      <c r="D8828" s="1" t="s">
        <v>8</v>
      </c>
      <c r="E8828" s="1" t="s">
        <v>6937</v>
      </c>
    </row>
    <row r="8829" spans="1:5" x14ac:dyDescent="0.3">
      <c r="A8829" s="1" t="s">
        <v>17996</v>
      </c>
      <c r="B8829" s="1" t="s">
        <v>17997</v>
      </c>
      <c r="C8829" s="1" t="s">
        <v>718</v>
      </c>
      <c r="D8829" s="1" t="s">
        <v>8</v>
      </c>
      <c r="E8829" s="1" t="s">
        <v>6937</v>
      </c>
    </row>
    <row r="8830" spans="1:5" x14ac:dyDescent="0.3">
      <c r="A8830" s="1" t="s">
        <v>17998</v>
      </c>
      <c r="B8830" s="1" t="s">
        <v>17999</v>
      </c>
      <c r="C8830" s="1" t="s">
        <v>718</v>
      </c>
      <c r="D8830" s="1" t="s">
        <v>8</v>
      </c>
      <c r="E8830" s="1" t="s">
        <v>6937</v>
      </c>
    </row>
    <row r="8831" spans="1:5" x14ac:dyDescent="0.3">
      <c r="A8831" s="1" t="s">
        <v>18000</v>
      </c>
      <c r="B8831" s="1" t="s">
        <v>18001</v>
      </c>
      <c r="C8831" s="1" t="s">
        <v>718</v>
      </c>
      <c r="D8831" s="1" t="s">
        <v>8</v>
      </c>
      <c r="E8831" s="1" t="s">
        <v>6937</v>
      </c>
    </row>
    <row r="8832" spans="1:5" x14ac:dyDescent="0.3">
      <c r="A8832" s="1" t="s">
        <v>18002</v>
      </c>
      <c r="B8832" s="1" t="s">
        <v>18003</v>
      </c>
      <c r="C8832" s="1" t="s">
        <v>718</v>
      </c>
      <c r="D8832" s="1" t="s">
        <v>8</v>
      </c>
      <c r="E8832" s="1" t="s">
        <v>6937</v>
      </c>
    </row>
    <row r="8833" spans="1:5" x14ac:dyDescent="0.3">
      <c r="A8833" s="1" t="s">
        <v>18004</v>
      </c>
      <c r="B8833" s="1" t="s">
        <v>18005</v>
      </c>
      <c r="C8833" s="1" t="s">
        <v>718</v>
      </c>
      <c r="D8833" s="1" t="s">
        <v>8</v>
      </c>
      <c r="E8833" s="1" t="s">
        <v>6937</v>
      </c>
    </row>
    <row r="8834" spans="1:5" x14ac:dyDescent="0.3">
      <c r="A8834" s="1" t="s">
        <v>18006</v>
      </c>
      <c r="B8834" s="1" t="s">
        <v>18007</v>
      </c>
      <c r="C8834" s="1" t="s">
        <v>718</v>
      </c>
      <c r="D8834" s="1" t="s">
        <v>8</v>
      </c>
      <c r="E8834" s="1" t="s">
        <v>6937</v>
      </c>
    </row>
    <row r="8835" spans="1:5" x14ac:dyDescent="0.3">
      <c r="A8835" s="1" t="s">
        <v>18008</v>
      </c>
      <c r="B8835" s="1" t="s">
        <v>18009</v>
      </c>
      <c r="C8835" s="1" t="s">
        <v>718</v>
      </c>
      <c r="D8835" s="1" t="s">
        <v>8</v>
      </c>
      <c r="E8835" s="1" t="s">
        <v>6937</v>
      </c>
    </row>
    <row r="8836" spans="1:5" x14ac:dyDescent="0.3">
      <c r="A8836" s="1" t="s">
        <v>18010</v>
      </c>
      <c r="B8836" s="1" t="s">
        <v>18011</v>
      </c>
      <c r="C8836" s="1" t="s">
        <v>718</v>
      </c>
      <c r="D8836" s="1" t="s">
        <v>8</v>
      </c>
      <c r="E8836" s="1" t="s">
        <v>6937</v>
      </c>
    </row>
    <row r="8837" spans="1:5" x14ac:dyDescent="0.3">
      <c r="A8837" s="1" t="s">
        <v>18012</v>
      </c>
      <c r="B8837" s="1" t="s">
        <v>18013</v>
      </c>
      <c r="C8837" s="1" t="s">
        <v>718</v>
      </c>
      <c r="D8837" s="1" t="s">
        <v>8</v>
      </c>
      <c r="E8837" s="1" t="s">
        <v>6937</v>
      </c>
    </row>
    <row r="8838" spans="1:5" x14ac:dyDescent="0.3">
      <c r="A8838" s="1" t="s">
        <v>18014</v>
      </c>
      <c r="B8838" s="1" t="s">
        <v>18015</v>
      </c>
      <c r="C8838" s="1" t="s">
        <v>718</v>
      </c>
      <c r="D8838" s="1" t="s">
        <v>8</v>
      </c>
      <c r="E8838" s="1" t="s">
        <v>6937</v>
      </c>
    </row>
    <row r="8839" spans="1:5" x14ac:dyDescent="0.3">
      <c r="A8839" s="1" t="s">
        <v>18016</v>
      </c>
      <c r="B8839" s="1" t="s">
        <v>18017</v>
      </c>
      <c r="C8839" s="1" t="s">
        <v>718</v>
      </c>
      <c r="D8839" s="1" t="s">
        <v>8</v>
      </c>
      <c r="E8839" s="1" t="s">
        <v>6937</v>
      </c>
    </row>
    <row r="8840" spans="1:5" x14ac:dyDescent="0.3">
      <c r="A8840" s="1" t="s">
        <v>18018</v>
      </c>
      <c r="B8840" s="1" t="s">
        <v>18019</v>
      </c>
      <c r="C8840" s="1" t="s">
        <v>718</v>
      </c>
      <c r="D8840" s="1" t="s">
        <v>8</v>
      </c>
      <c r="E8840" s="1" t="s">
        <v>6937</v>
      </c>
    </row>
    <row r="8841" spans="1:5" x14ac:dyDescent="0.3">
      <c r="A8841" s="1" t="s">
        <v>18020</v>
      </c>
      <c r="B8841" s="1" t="s">
        <v>18021</v>
      </c>
      <c r="C8841" s="1" t="s">
        <v>718</v>
      </c>
      <c r="D8841" s="1" t="s">
        <v>8</v>
      </c>
      <c r="E8841" s="1" t="s">
        <v>6937</v>
      </c>
    </row>
    <row r="8842" spans="1:5" x14ac:dyDescent="0.3">
      <c r="A8842" s="1" t="s">
        <v>18022</v>
      </c>
      <c r="B8842" s="1" t="s">
        <v>18023</v>
      </c>
      <c r="C8842" s="1" t="s">
        <v>718</v>
      </c>
      <c r="D8842" s="1" t="s">
        <v>8</v>
      </c>
      <c r="E8842" s="1" t="s">
        <v>6937</v>
      </c>
    </row>
    <row r="8843" spans="1:5" x14ac:dyDescent="0.3">
      <c r="A8843" s="1" t="s">
        <v>18024</v>
      </c>
      <c r="B8843" s="1" t="s">
        <v>18025</v>
      </c>
      <c r="C8843" s="1" t="s">
        <v>718</v>
      </c>
      <c r="D8843" s="1" t="s">
        <v>8</v>
      </c>
      <c r="E8843" s="1" t="s">
        <v>6937</v>
      </c>
    </row>
    <row r="8844" spans="1:5" x14ac:dyDescent="0.3">
      <c r="A8844" s="1" t="s">
        <v>18026</v>
      </c>
      <c r="B8844" s="1" t="s">
        <v>18027</v>
      </c>
      <c r="C8844" s="1" t="s">
        <v>718</v>
      </c>
      <c r="D8844" s="1" t="s">
        <v>8</v>
      </c>
      <c r="E8844" s="1" t="s">
        <v>6937</v>
      </c>
    </row>
    <row r="8845" spans="1:5" x14ac:dyDescent="0.3">
      <c r="A8845" s="1" t="s">
        <v>18028</v>
      </c>
      <c r="B8845" s="1" t="s">
        <v>18029</v>
      </c>
      <c r="C8845" s="1" t="s">
        <v>718</v>
      </c>
      <c r="D8845" s="1" t="s">
        <v>8</v>
      </c>
      <c r="E8845" s="1" t="s">
        <v>6937</v>
      </c>
    </row>
    <row r="8846" spans="1:5" x14ac:dyDescent="0.3">
      <c r="A8846" s="1" t="s">
        <v>18030</v>
      </c>
      <c r="B8846" s="1" t="s">
        <v>18031</v>
      </c>
      <c r="C8846" s="1" t="s">
        <v>718</v>
      </c>
      <c r="D8846" s="1" t="s">
        <v>8</v>
      </c>
      <c r="E8846" s="1" t="s">
        <v>6937</v>
      </c>
    </row>
    <row r="8847" spans="1:5" x14ac:dyDescent="0.3">
      <c r="A8847" s="1" t="s">
        <v>18032</v>
      </c>
      <c r="B8847" s="1" t="s">
        <v>18033</v>
      </c>
      <c r="C8847" s="1" t="s">
        <v>718</v>
      </c>
      <c r="D8847" s="1" t="s">
        <v>8</v>
      </c>
      <c r="E8847" s="1" t="s">
        <v>6937</v>
      </c>
    </row>
    <row r="8848" spans="1:5" x14ac:dyDescent="0.3">
      <c r="A8848" s="1" t="s">
        <v>18034</v>
      </c>
      <c r="B8848" s="1" t="s">
        <v>18035</v>
      </c>
      <c r="C8848" s="1" t="s">
        <v>718</v>
      </c>
      <c r="D8848" s="1" t="s">
        <v>8</v>
      </c>
      <c r="E8848" s="1" t="s">
        <v>6937</v>
      </c>
    </row>
    <row r="8849" spans="1:5" x14ac:dyDescent="0.3">
      <c r="A8849" s="1" t="s">
        <v>18036</v>
      </c>
      <c r="B8849" s="1" t="s">
        <v>18037</v>
      </c>
      <c r="C8849" s="1" t="s">
        <v>718</v>
      </c>
      <c r="D8849" s="1" t="s">
        <v>8</v>
      </c>
      <c r="E8849" s="1" t="s">
        <v>6937</v>
      </c>
    </row>
    <row r="8850" spans="1:5" x14ac:dyDescent="0.3">
      <c r="A8850" s="1" t="s">
        <v>18038</v>
      </c>
      <c r="B8850" s="1" t="s">
        <v>18039</v>
      </c>
      <c r="C8850" s="1" t="s">
        <v>718</v>
      </c>
      <c r="D8850" s="1" t="s">
        <v>8</v>
      </c>
      <c r="E8850" s="1" t="s">
        <v>6937</v>
      </c>
    </row>
    <row r="8851" spans="1:5" x14ac:dyDescent="0.3">
      <c r="A8851" s="1" t="s">
        <v>18040</v>
      </c>
      <c r="B8851" s="1" t="s">
        <v>18041</v>
      </c>
      <c r="C8851" s="1" t="s">
        <v>718</v>
      </c>
      <c r="D8851" s="1" t="s">
        <v>8</v>
      </c>
      <c r="E8851" s="1" t="s">
        <v>6937</v>
      </c>
    </row>
    <row r="8852" spans="1:5" x14ac:dyDescent="0.3">
      <c r="A8852" s="1" t="s">
        <v>18042</v>
      </c>
      <c r="B8852" s="1" t="s">
        <v>18043</v>
      </c>
      <c r="C8852" s="1" t="s">
        <v>718</v>
      </c>
      <c r="D8852" s="1" t="s">
        <v>8</v>
      </c>
      <c r="E8852" s="1" t="s">
        <v>6937</v>
      </c>
    </row>
    <row r="8853" spans="1:5" x14ac:dyDescent="0.3">
      <c r="A8853" s="1" t="s">
        <v>18044</v>
      </c>
      <c r="B8853" s="1" t="s">
        <v>18045</v>
      </c>
      <c r="C8853" s="1" t="s">
        <v>718</v>
      </c>
      <c r="D8853" s="1" t="s">
        <v>8</v>
      </c>
      <c r="E8853" s="1" t="s">
        <v>6937</v>
      </c>
    </row>
    <row r="8854" spans="1:5" x14ac:dyDescent="0.3">
      <c r="A8854" s="1" t="s">
        <v>18046</v>
      </c>
      <c r="B8854" s="1" t="s">
        <v>18047</v>
      </c>
      <c r="C8854" s="1" t="s">
        <v>718</v>
      </c>
      <c r="D8854" s="1" t="s">
        <v>8</v>
      </c>
      <c r="E8854" s="1" t="s">
        <v>6937</v>
      </c>
    </row>
    <row r="8855" spans="1:5" x14ac:dyDescent="0.3">
      <c r="A8855" s="1" t="s">
        <v>18048</v>
      </c>
      <c r="B8855" s="1" t="s">
        <v>18049</v>
      </c>
      <c r="C8855" s="1" t="s">
        <v>718</v>
      </c>
      <c r="D8855" s="1" t="s">
        <v>8</v>
      </c>
      <c r="E8855" s="1" t="s">
        <v>6937</v>
      </c>
    </row>
    <row r="8856" spans="1:5" x14ac:dyDescent="0.3">
      <c r="A8856" s="1" t="s">
        <v>18050</v>
      </c>
      <c r="B8856" s="1" t="s">
        <v>18051</v>
      </c>
      <c r="C8856" s="1" t="s">
        <v>718</v>
      </c>
      <c r="D8856" s="1" t="s">
        <v>8</v>
      </c>
      <c r="E8856" s="1" t="s">
        <v>6937</v>
      </c>
    </row>
    <row r="8857" spans="1:5" x14ac:dyDescent="0.3">
      <c r="A8857" s="1" t="s">
        <v>18052</v>
      </c>
      <c r="B8857" s="1" t="s">
        <v>18053</v>
      </c>
      <c r="C8857" s="1" t="s">
        <v>718</v>
      </c>
      <c r="D8857" s="1" t="s">
        <v>8</v>
      </c>
      <c r="E8857" s="1" t="s">
        <v>6937</v>
      </c>
    </row>
    <row r="8858" spans="1:5" x14ac:dyDescent="0.3">
      <c r="A8858" s="1" t="s">
        <v>18054</v>
      </c>
      <c r="B8858" s="1" t="s">
        <v>18055</v>
      </c>
      <c r="C8858" s="1" t="s">
        <v>718</v>
      </c>
      <c r="D8858" s="1" t="s">
        <v>8</v>
      </c>
      <c r="E8858" s="1" t="s">
        <v>6937</v>
      </c>
    </row>
    <row r="8859" spans="1:5" x14ac:dyDescent="0.3">
      <c r="A8859" s="1" t="s">
        <v>18056</v>
      </c>
      <c r="B8859" s="1" t="s">
        <v>18057</v>
      </c>
      <c r="C8859" s="1" t="s">
        <v>718</v>
      </c>
      <c r="D8859" s="1" t="s">
        <v>8</v>
      </c>
      <c r="E8859" s="1" t="s">
        <v>6937</v>
      </c>
    </row>
    <row r="8860" spans="1:5" x14ac:dyDescent="0.3">
      <c r="A8860" s="1" t="s">
        <v>18058</v>
      </c>
      <c r="B8860" s="1" t="s">
        <v>18059</v>
      </c>
      <c r="C8860" s="1" t="s">
        <v>718</v>
      </c>
      <c r="D8860" s="1" t="s">
        <v>8</v>
      </c>
      <c r="E8860" s="1" t="s">
        <v>6937</v>
      </c>
    </row>
    <row r="8861" spans="1:5" x14ac:dyDescent="0.3">
      <c r="A8861" s="1" t="s">
        <v>18060</v>
      </c>
      <c r="B8861" s="1" t="s">
        <v>18061</v>
      </c>
      <c r="C8861" s="1" t="s">
        <v>718</v>
      </c>
      <c r="D8861" s="1" t="s">
        <v>8</v>
      </c>
      <c r="E8861" s="1" t="s">
        <v>6937</v>
      </c>
    </row>
    <row r="8862" spans="1:5" x14ac:dyDescent="0.3">
      <c r="A8862" s="1" t="s">
        <v>18062</v>
      </c>
      <c r="B8862" s="1" t="s">
        <v>18063</v>
      </c>
      <c r="C8862" s="1" t="s">
        <v>718</v>
      </c>
      <c r="D8862" s="1" t="s">
        <v>8</v>
      </c>
      <c r="E8862" s="1" t="s">
        <v>6937</v>
      </c>
    </row>
    <row r="8863" spans="1:5" x14ac:dyDescent="0.3">
      <c r="A8863" s="1" t="s">
        <v>18064</v>
      </c>
      <c r="B8863" s="1" t="s">
        <v>18065</v>
      </c>
      <c r="C8863" s="1" t="s">
        <v>718</v>
      </c>
      <c r="D8863" s="1" t="s">
        <v>8</v>
      </c>
      <c r="E8863" s="1" t="s">
        <v>6937</v>
      </c>
    </row>
    <row r="8864" spans="1:5" x14ac:dyDescent="0.3">
      <c r="A8864" s="1" t="s">
        <v>18066</v>
      </c>
      <c r="B8864" s="1" t="s">
        <v>18067</v>
      </c>
      <c r="C8864" s="1" t="s">
        <v>718</v>
      </c>
      <c r="D8864" s="1" t="s">
        <v>8</v>
      </c>
      <c r="E8864" s="1" t="s">
        <v>6937</v>
      </c>
    </row>
    <row r="8865" spans="1:5" x14ac:dyDescent="0.3">
      <c r="A8865" s="1" t="s">
        <v>18068</v>
      </c>
      <c r="B8865" s="1" t="s">
        <v>18069</v>
      </c>
      <c r="C8865" s="1" t="s">
        <v>718</v>
      </c>
      <c r="D8865" s="1" t="s">
        <v>8</v>
      </c>
      <c r="E8865" s="1" t="s">
        <v>6937</v>
      </c>
    </row>
    <row r="8866" spans="1:5" x14ac:dyDescent="0.3">
      <c r="A8866" s="1" t="s">
        <v>18070</v>
      </c>
      <c r="B8866" s="1" t="s">
        <v>18071</v>
      </c>
      <c r="C8866" s="1" t="s">
        <v>718</v>
      </c>
      <c r="D8866" s="1" t="s">
        <v>8</v>
      </c>
      <c r="E8866" s="1" t="s">
        <v>6937</v>
      </c>
    </row>
    <row r="8867" spans="1:5" x14ac:dyDescent="0.3">
      <c r="A8867" s="1" t="s">
        <v>18072</v>
      </c>
      <c r="B8867" s="1" t="s">
        <v>18073</v>
      </c>
      <c r="C8867" s="1" t="s">
        <v>718</v>
      </c>
      <c r="D8867" s="1" t="s">
        <v>8</v>
      </c>
      <c r="E8867" s="1" t="s">
        <v>6937</v>
      </c>
    </row>
    <row r="8868" spans="1:5" x14ac:dyDescent="0.3">
      <c r="A8868" s="1" t="s">
        <v>18074</v>
      </c>
      <c r="B8868" s="1" t="s">
        <v>18075</v>
      </c>
      <c r="C8868" s="1" t="s">
        <v>718</v>
      </c>
      <c r="D8868" s="1" t="s">
        <v>8</v>
      </c>
      <c r="E8868" s="1" t="s">
        <v>6937</v>
      </c>
    </row>
    <row r="8869" spans="1:5" x14ac:dyDescent="0.3">
      <c r="A8869" s="1" t="s">
        <v>18076</v>
      </c>
      <c r="B8869" s="1" t="s">
        <v>18077</v>
      </c>
      <c r="C8869" s="1" t="s">
        <v>718</v>
      </c>
      <c r="D8869" s="1" t="s">
        <v>8</v>
      </c>
      <c r="E8869" s="1" t="s">
        <v>6937</v>
      </c>
    </row>
    <row r="8870" spans="1:5" x14ac:dyDescent="0.3">
      <c r="A8870" s="1" t="s">
        <v>18078</v>
      </c>
      <c r="B8870" s="1" t="s">
        <v>18079</v>
      </c>
      <c r="C8870" s="1" t="s">
        <v>718</v>
      </c>
      <c r="D8870" s="1" t="s">
        <v>8</v>
      </c>
      <c r="E8870" s="1" t="s">
        <v>6937</v>
      </c>
    </row>
    <row r="8871" spans="1:5" x14ac:dyDescent="0.3">
      <c r="A8871" s="1" t="s">
        <v>18080</v>
      </c>
      <c r="B8871" s="1" t="s">
        <v>18081</v>
      </c>
      <c r="C8871" s="1" t="s">
        <v>718</v>
      </c>
      <c r="D8871" s="1" t="s">
        <v>8</v>
      </c>
      <c r="E8871" s="1" t="s">
        <v>6937</v>
      </c>
    </row>
    <row r="8872" spans="1:5" x14ac:dyDescent="0.3">
      <c r="A8872" s="1" t="s">
        <v>18082</v>
      </c>
      <c r="B8872" s="1" t="s">
        <v>18083</v>
      </c>
      <c r="C8872" s="1" t="s">
        <v>718</v>
      </c>
      <c r="D8872" s="1" t="s">
        <v>8</v>
      </c>
      <c r="E8872" s="1" t="s">
        <v>6937</v>
      </c>
    </row>
    <row r="8873" spans="1:5" x14ac:dyDescent="0.3">
      <c r="A8873" s="1" t="s">
        <v>18084</v>
      </c>
      <c r="B8873" s="1" t="s">
        <v>18085</v>
      </c>
      <c r="C8873" s="1" t="s">
        <v>718</v>
      </c>
      <c r="D8873" s="1" t="s">
        <v>8</v>
      </c>
      <c r="E8873" s="1" t="s">
        <v>6937</v>
      </c>
    </row>
    <row r="8874" spans="1:5" x14ac:dyDescent="0.3">
      <c r="A8874" s="1" t="s">
        <v>18086</v>
      </c>
      <c r="B8874" s="1" t="s">
        <v>18087</v>
      </c>
      <c r="C8874" s="1" t="s">
        <v>718</v>
      </c>
      <c r="D8874" s="1" t="s">
        <v>8</v>
      </c>
      <c r="E8874" s="1" t="s">
        <v>6937</v>
      </c>
    </row>
    <row r="8875" spans="1:5" x14ac:dyDescent="0.3">
      <c r="A8875" s="1" t="s">
        <v>18088</v>
      </c>
      <c r="B8875" s="1" t="s">
        <v>18089</v>
      </c>
      <c r="C8875" s="1" t="s">
        <v>718</v>
      </c>
      <c r="D8875" s="1" t="s">
        <v>8</v>
      </c>
      <c r="E8875" s="1" t="s">
        <v>6937</v>
      </c>
    </row>
    <row r="8876" spans="1:5" x14ac:dyDescent="0.3">
      <c r="A8876" s="1" t="s">
        <v>18090</v>
      </c>
      <c r="B8876" s="1" t="s">
        <v>18091</v>
      </c>
      <c r="C8876" s="1" t="s">
        <v>718</v>
      </c>
      <c r="D8876" s="1" t="s">
        <v>8</v>
      </c>
      <c r="E8876" s="1" t="s">
        <v>6937</v>
      </c>
    </row>
    <row r="8877" spans="1:5" x14ac:dyDescent="0.3">
      <c r="A8877" s="1" t="s">
        <v>18092</v>
      </c>
      <c r="B8877" s="1" t="s">
        <v>18093</v>
      </c>
      <c r="C8877" s="1" t="s">
        <v>718</v>
      </c>
      <c r="D8877" s="1" t="s">
        <v>8</v>
      </c>
      <c r="E8877" s="1" t="s">
        <v>6937</v>
      </c>
    </row>
    <row r="8878" spans="1:5" x14ac:dyDescent="0.3">
      <c r="A8878" s="1" t="s">
        <v>18094</v>
      </c>
      <c r="B8878" s="1" t="s">
        <v>18095</v>
      </c>
      <c r="C8878" s="1" t="s">
        <v>718</v>
      </c>
      <c r="D8878" s="1" t="s">
        <v>8</v>
      </c>
      <c r="E8878" s="1" t="s">
        <v>6937</v>
      </c>
    </row>
    <row r="8879" spans="1:5" x14ac:dyDescent="0.3">
      <c r="A8879" s="1" t="s">
        <v>18096</v>
      </c>
      <c r="B8879" s="1" t="s">
        <v>18097</v>
      </c>
      <c r="C8879" s="1" t="s">
        <v>718</v>
      </c>
      <c r="D8879" s="1" t="s">
        <v>8</v>
      </c>
      <c r="E8879" s="1" t="s">
        <v>6937</v>
      </c>
    </row>
    <row r="8880" spans="1:5" x14ac:dyDescent="0.3">
      <c r="A8880" s="1" t="s">
        <v>18098</v>
      </c>
      <c r="B8880" s="1" t="s">
        <v>18099</v>
      </c>
      <c r="C8880" s="1" t="s">
        <v>718</v>
      </c>
      <c r="D8880" s="1" t="s">
        <v>8</v>
      </c>
      <c r="E8880" s="1" t="s">
        <v>6937</v>
      </c>
    </row>
    <row r="8881" spans="1:5" x14ac:dyDescent="0.3">
      <c r="A8881" s="1" t="s">
        <v>18100</v>
      </c>
      <c r="B8881" s="1" t="s">
        <v>18101</v>
      </c>
      <c r="C8881" s="1" t="s">
        <v>718</v>
      </c>
      <c r="D8881" s="1" t="s">
        <v>8</v>
      </c>
      <c r="E8881" s="1" t="s">
        <v>6937</v>
      </c>
    </row>
    <row r="8882" spans="1:5" x14ac:dyDescent="0.3">
      <c r="A8882" s="1" t="s">
        <v>18102</v>
      </c>
      <c r="B8882" s="1" t="s">
        <v>18103</v>
      </c>
      <c r="C8882" s="1" t="s">
        <v>718</v>
      </c>
      <c r="D8882" s="1" t="s">
        <v>8</v>
      </c>
      <c r="E8882" s="1" t="s">
        <v>6937</v>
      </c>
    </row>
    <row r="8883" spans="1:5" x14ac:dyDescent="0.3">
      <c r="A8883" s="1" t="s">
        <v>18104</v>
      </c>
      <c r="B8883" s="1" t="s">
        <v>18105</v>
      </c>
      <c r="C8883" s="1" t="s">
        <v>718</v>
      </c>
      <c r="D8883" s="1" t="s">
        <v>8</v>
      </c>
      <c r="E8883" s="1" t="s">
        <v>6937</v>
      </c>
    </row>
    <row r="8884" spans="1:5" x14ac:dyDescent="0.3">
      <c r="A8884" s="1" t="s">
        <v>18106</v>
      </c>
      <c r="B8884" s="1" t="s">
        <v>18107</v>
      </c>
      <c r="C8884" s="1" t="s">
        <v>718</v>
      </c>
      <c r="D8884" s="1" t="s">
        <v>8</v>
      </c>
      <c r="E8884" s="1" t="s">
        <v>6937</v>
      </c>
    </row>
    <row r="8885" spans="1:5" x14ac:dyDescent="0.3">
      <c r="A8885" s="1" t="s">
        <v>18108</v>
      </c>
      <c r="B8885" s="1" t="s">
        <v>18109</v>
      </c>
      <c r="C8885" s="1" t="s">
        <v>718</v>
      </c>
      <c r="D8885" s="1" t="s">
        <v>8</v>
      </c>
      <c r="E8885" s="1" t="s">
        <v>6937</v>
      </c>
    </row>
    <row r="8886" spans="1:5" x14ac:dyDescent="0.3">
      <c r="A8886" s="1" t="s">
        <v>18110</v>
      </c>
      <c r="B8886" s="1" t="s">
        <v>18111</v>
      </c>
      <c r="C8886" s="1" t="s">
        <v>718</v>
      </c>
      <c r="D8886" s="1" t="s">
        <v>8</v>
      </c>
      <c r="E8886" s="1" t="s">
        <v>6937</v>
      </c>
    </row>
    <row r="8887" spans="1:5" x14ac:dyDescent="0.3">
      <c r="A8887" s="1" t="s">
        <v>18112</v>
      </c>
      <c r="B8887" s="1" t="s">
        <v>18113</v>
      </c>
      <c r="C8887" s="1" t="s">
        <v>718</v>
      </c>
      <c r="D8887" s="1" t="s">
        <v>8</v>
      </c>
      <c r="E8887" s="1" t="s">
        <v>6937</v>
      </c>
    </row>
    <row r="8888" spans="1:5" x14ac:dyDescent="0.3">
      <c r="A8888" s="1" t="s">
        <v>18114</v>
      </c>
      <c r="B8888" s="1" t="s">
        <v>18115</v>
      </c>
      <c r="C8888" s="1" t="s">
        <v>718</v>
      </c>
      <c r="D8888" s="1" t="s">
        <v>8</v>
      </c>
      <c r="E8888" s="1" t="s">
        <v>6937</v>
      </c>
    </row>
    <row r="8889" spans="1:5" x14ac:dyDescent="0.3">
      <c r="A8889" s="1" t="s">
        <v>18116</v>
      </c>
      <c r="B8889" s="1" t="s">
        <v>18117</v>
      </c>
      <c r="C8889" s="1" t="s">
        <v>718</v>
      </c>
      <c r="D8889" s="1" t="s">
        <v>8</v>
      </c>
      <c r="E8889" s="1" t="s">
        <v>6937</v>
      </c>
    </row>
    <row r="8890" spans="1:5" x14ac:dyDescent="0.3">
      <c r="A8890" s="1" t="s">
        <v>18118</v>
      </c>
      <c r="B8890" s="1" t="s">
        <v>18119</v>
      </c>
      <c r="C8890" s="1" t="s">
        <v>718</v>
      </c>
      <c r="D8890" s="1" t="s">
        <v>8</v>
      </c>
      <c r="E8890" s="1" t="s">
        <v>6937</v>
      </c>
    </row>
    <row r="8891" spans="1:5" x14ac:dyDescent="0.3">
      <c r="A8891" s="1" t="s">
        <v>18120</v>
      </c>
      <c r="B8891" s="1" t="s">
        <v>18121</v>
      </c>
      <c r="C8891" s="1" t="s">
        <v>718</v>
      </c>
      <c r="D8891" s="1" t="s">
        <v>8</v>
      </c>
      <c r="E8891" s="1" t="s">
        <v>6937</v>
      </c>
    </row>
    <row r="8892" spans="1:5" x14ac:dyDescent="0.3">
      <c r="A8892" s="1" t="s">
        <v>18122</v>
      </c>
      <c r="B8892" s="1" t="s">
        <v>18123</v>
      </c>
      <c r="C8892" s="1" t="s">
        <v>718</v>
      </c>
      <c r="D8892" s="1" t="s">
        <v>8</v>
      </c>
      <c r="E8892" s="1" t="s">
        <v>6937</v>
      </c>
    </row>
    <row r="8893" spans="1:5" x14ac:dyDescent="0.3">
      <c r="A8893" s="1" t="s">
        <v>18124</v>
      </c>
      <c r="B8893" s="1" t="s">
        <v>18125</v>
      </c>
      <c r="C8893" s="1" t="s">
        <v>718</v>
      </c>
      <c r="D8893" s="1" t="s">
        <v>8</v>
      </c>
      <c r="E8893" s="1" t="s">
        <v>6937</v>
      </c>
    </row>
    <row r="8894" spans="1:5" x14ac:dyDescent="0.3">
      <c r="A8894" s="1" t="s">
        <v>18126</v>
      </c>
      <c r="B8894" s="1" t="s">
        <v>18127</v>
      </c>
      <c r="C8894" s="1" t="s">
        <v>17731</v>
      </c>
      <c r="D8894" s="1" t="s">
        <v>8</v>
      </c>
      <c r="E8894" s="1" t="s">
        <v>6937</v>
      </c>
    </row>
    <row r="8895" spans="1:5" x14ac:dyDescent="0.3">
      <c r="A8895" s="1" t="s">
        <v>18128</v>
      </c>
      <c r="B8895" s="1" t="s">
        <v>18129</v>
      </c>
      <c r="C8895" s="1" t="s">
        <v>17731</v>
      </c>
      <c r="D8895" s="1" t="s">
        <v>8</v>
      </c>
      <c r="E8895" s="1" t="s">
        <v>6937</v>
      </c>
    </row>
    <row r="8896" spans="1:5" x14ac:dyDescent="0.3">
      <c r="A8896" s="1" t="s">
        <v>18130</v>
      </c>
      <c r="B8896" s="1" t="s">
        <v>18131</v>
      </c>
      <c r="C8896" s="1" t="s">
        <v>17731</v>
      </c>
      <c r="D8896" s="1" t="s">
        <v>8</v>
      </c>
      <c r="E8896" s="1" t="s">
        <v>6937</v>
      </c>
    </row>
    <row r="8897" spans="1:5" x14ac:dyDescent="0.3">
      <c r="A8897" s="1" t="s">
        <v>18132</v>
      </c>
      <c r="B8897" s="1" t="s">
        <v>18133</v>
      </c>
      <c r="C8897" s="1" t="s">
        <v>17731</v>
      </c>
      <c r="D8897" s="1" t="s">
        <v>8</v>
      </c>
      <c r="E8897" s="1" t="s">
        <v>6937</v>
      </c>
    </row>
    <row r="8898" spans="1:5" x14ac:dyDescent="0.3">
      <c r="A8898" s="1" t="s">
        <v>18134</v>
      </c>
      <c r="B8898" s="1" t="s">
        <v>18135</v>
      </c>
      <c r="C8898" s="1" t="s">
        <v>17731</v>
      </c>
      <c r="D8898" s="1" t="s">
        <v>8</v>
      </c>
      <c r="E8898" s="1" t="s">
        <v>6937</v>
      </c>
    </row>
    <row r="8899" spans="1:5" x14ac:dyDescent="0.3">
      <c r="A8899" s="1" t="s">
        <v>18136</v>
      </c>
      <c r="B8899" s="1" t="s">
        <v>18137</v>
      </c>
      <c r="C8899" s="1" t="s">
        <v>17731</v>
      </c>
      <c r="D8899" s="1" t="s">
        <v>8</v>
      </c>
      <c r="E8899" s="1" t="s">
        <v>6937</v>
      </c>
    </row>
    <row r="8900" spans="1:5" x14ac:dyDescent="0.3">
      <c r="A8900" s="1" t="s">
        <v>18138</v>
      </c>
      <c r="B8900" s="1" t="s">
        <v>18139</v>
      </c>
      <c r="C8900" s="1" t="s">
        <v>17731</v>
      </c>
      <c r="D8900" s="1" t="s">
        <v>8</v>
      </c>
      <c r="E8900" s="1" t="s">
        <v>6937</v>
      </c>
    </row>
    <row r="8901" spans="1:5" x14ac:dyDescent="0.3">
      <c r="A8901" s="1" t="s">
        <v>18140</v>
      </c>
      <c r="B8901" s="1" t="s">
        <v>18141</v>
      </c>
      <c r="C8901" s="1" t="s">
        <v>17731</v>
      </c>
      <c r="D8901" s="1" t="s">
        <v>8</v>
      </c>
      <c r="E8901" s="1" t="s">
        <v>6937</v>
      </c>
    </row>
    <row r="8902" spans="1:5" x14ac:dyDescent="0.3">
      <c r="A8902" s="1" t="s">
        <v>18142</v>
      </c>
      <c r="B8902" s="1" t="s">
        <v>18143</v>
      </c>
      <c r="C8902" s="1" t="s">
        <v>17731</v>
      </c>
      <c r="D8902" s="1" t="s">
        <v>8</v>
      </c>
      <c r="E8902" s="1" t="s">
        <v>6937</v>
      </c>
    </row>
    <row r="8903" spans="1:5" x14ac:dyDescent="0.3">
      <c r="A8903" s="1" t="s">
        <v>18144</v>
      </c>
      <c r="B8903" s="1" t="s">
        <v>18145</v>
      </c>
      <c r="C8903" s="1" t="s">
        <v>17731</v>
      </c>
      <c r="D8903" s="1" t="s">
        <v>8</v>
      </c>
      <c r="E8903" s="1" t="s">
        <v>6937</v>
      </c>
    </row>
    <row r="8904" spans="1:5" x14ac:dyDescent="0.3">
      <c r="A8904" s="1" t="s">
        <v>18146</v>
      </c>
      <c r="B8904" s="1" t="s">
        <v>18147</v>
      </c>
      <c r="C8904" s="1" t="s">
        <v>17731</v>
      </c>
      <c r="D8904" s="1" t="s">
        <v>8</v>
      </c>
      <c r="E8904" s="1" t="s">
        <v>6937</v>
      </c>
    </row>
    <row r="8905" spans="1:5" x14ac:dyDescent="0.3">
      <c r="A8905" s="1" t="s">
        <v>18148</v>
      </c>
      <c r="B8905" s="1" t="s">
        <v>18149</v>
      </c>
      <c r="C8905" s="1" t="s">
        <v>17731</v>
      </c>
      <c r="D8905" s="1" t="s">
        <v>8</v>
      </c>
      <c r="E8905" s="1" t="s">
        <v>6937</v>
      </c>
    </row>
    <row r="8906" spans="1:5" x14ac:dyDescent="0.3">
      <c r="A8906" s="1" t="s">
        <v>18150</v>
      </c>
      <c r="B8906" s="1" t="s">
        <v>18151</v>
      </c>
      <c r="C8906" s="1" t="s">
        <v>17731</v>
      </c>
      <c r="D8906" s="1" t="s">
        <v>8</v>
      </c>
      <c r="E8906" s="1" t="s">
        <v>6937</v>
      </c>
    </row>
    <row r="8907" spans="1:5" x14ac:dyDescent="0.3">
      <c r="A8907" s="1" t="s">
        <v>18152</v>
      </c>
      <c r="B8907" s="1" t="s">
        <v>18153</v>
      </c>
      <c r="C8907" s="1" t="s">
        <v>17731</v>
      </c>
      <c r="D8907" s="1" t="s">
        <v>8</v>
      </c>
      <c r="E8907" s="1" t="s">
        <v>6937</v>
      </c>
    </row>
    <row r="8908" spans="1:5" x14ac:dyDescent="0.3">
      <c r="A8908" s="1" t="s">
        <v>18154</v>
      </c>
      <c r="B8908" s="1" t="s">
        <v>18155</v>
      </c>
      <c r="C8908" s="1" t="s">
        <v>17731</v>
      </c>
      <c r="D8908" s="1" t="s">
        <v>8</v>
      </c>
      <c r="E8908" s="1" t="s">
        <v>6937</v>
      </c>
    </row>
    <row r="8909" spans="1:5" x14ac:dyDescent="0.3">
      <c r="A8909" s="1" t="s">
        <v>18156</v>
      </c>
      <c r="B8909" s="1" t="s">
        <v>18157</v>
      </c>
      <c r="C8909" s="1" t="s">
        <v>17731</v>
      </c>
      <c r="D8909" s="1" t="s">
        <v>8</v>
      </c>
      <c r="E8909" s="1" t="s">
        <v>6937</v>
      </c>
    </row>
    <row r="8910" spans="1:5" x14ac:dyDescent="0.3">
      <c r="A8910" s="1" t="s">
        <v>18158</v>
      </c>
      <c r="B8910" s="1" t="s">
        <v>18159</v>
      </c>
      <c r="C8910" s="1" t="s">
        <v>17731</v>
      </c>
      <c r="D8910" s="1" t="s">
        <v>8</v>
      </c>
      <c r="E8910" s="1" t="s">
        <v>6937</v>
      </c>
    </row>
    <row r="8911" spans="1:5" x14ac:dyDescent="0.3">
      <c r="A8911" s="1" t="s">
        <v>18160</v>
      </c>
      <c r="B8911" s="1" t="s">
        <v>18161</v>
      </c>
      <c r="C8911" s="1" t="s">
        <v>718</v>
      </c>
      <c r="D8911" s="1" t="s">
        <v>8</v>
      </c>
      <c r="E8911" s="1" t="s">
        <v>6937</v>
      </c>
    </row>
    <row r="8912" spans="1:5" x14ac:dyDescent="0.3">
      <c r="A8912" s="1" t="s">
        <v>18162</v>
      </c>
      <c r="B8912" s="1" t="s">
        <v>18163</v>
      </c>
      <c r="C8912" s="1" t="s">
        <v>718</v>
      </c>
      <c r="D8912" s="1" t="s">
        <v>8</v>
      </c>
      <c r="E8912" s="1" t="s">
        <v>6937</v>
      </c>
    </row>
    <row r="8913" spans="1:5" x14ac:dyDescent="0.3">
      <c r="A8913" s="1" t="s">
        <v>18164</v>
      </c>
      <c r="B8913" s="1" t="s">
        <v>18165</v>
      </c>
      <c r="C8913" s="1" t="s">
        <v>718</v>
      </c>
      <c r="D8913" s="1" t="s">
        <v>8</v>
      </c>
      <c r="E8913" s="1" t="s">
        <v>6937</v>
      </c>
    </row>
    <row r="8914" spans="1:5" x14ac:dyDescent="0.3">
      <c r="A8914" s="1" t="s">
        <v>18166</v>
      </c>
      <c r="B8914" s="1" t="s">
        <v>18167</v>
      </c>
      <c r="C8914" s="1" t="s">
        <v>718</v>
      </c>
      <c r="D8914" s="1" t="s">
        <v>8</v>
      </c>
      <c r="E8914" s="1" t="s">
        <v>6937</v>
      </c>
    </row>
    <row r="8915" spans="1:5" x14ac:dyDescent="0.3">
      <c r="A8915" s="1" t="s">
        <v>18168</v>
      </c>
      <c r="B8915" s="1" t="s">
        <v>18169</v>
      </c>
      <c r="C8915" s="1" t="s">
        <v>718</v>
      </c>
      <c r="D8915" s="1" t="s">
        <v>8</v>
      </c>
      <c r="E8915" s="1" t="s">
        <v>6937</v>
      </c>
    </row>
    <row r="8916" spans="1:5" x14ac:dyDescent="0.3">
      <c r="A8916" s="1" t="s">
        <v>18170</v>
      </c>
      <c r="B8916" s="1" t="s">
        <v>18171</v>
      </c>
      <c r="C8916" s="1" t="s">
        <v>718</v>
      </c>
      <c r="D8916" s="1" t="s">
        <v>8</v>
      </c>
      <c r="E8916" s="1" t="s">
        <v>6937</v>
      </c>
    </row>
    <row r="8917" spans="1:5" x14ac:dyDescent="0.3">
      <c r="A8917" s="1" t="s">
        <v>18172</v>
      </c>
      <c r="B8917" s="1" t="s">
        <v>18173</v>
      </c>
      <c r="C8917" s="1" t="s">
        <v>718</v>
      </c>
      <c r="D8917" s="1" t="s">
        <v>8</v>
      </c>
      <c r="E8917" s="1" t="s">
        <v>6937</v>
      </c>
    </row>
    <row r="8918" spans="1:5" x14ac:dyDescent="0.3">
      <c r="A8918" s="1" t="s">
        <v>18174</v>
      </c>
      <c r="B8918" s="1" t="s">
        <v>18175</v>
      </c>
      <c r="C8918" s="1" t="s">
        <v>718</v>
      </c>
      <c r="D8918" s="1" t="s">
        <v>8</v>
      </c>
      <c r="E8918" s="1" t="s">
        <v>6937</v>
      </c>
    </row>
    <row r="8919" spans="1:5" x14ac:dyDescent="0.3">
      <c r="A8919" s="1" t="s">
        <v>18176</v>
      </c>
      <c r="B8919" s="1" t="s">
        <v>18177</v>
      </c>
      <c r="C8919" s="1" t="s">
        <v>718</v>
      </c>
      <c r="D8919" s="1" t="s">
        <v>8</v>
      </c>
      <c r="E8919" s="1" t="s">
        <v>6937</v>
      </c>
    </row>
    <row r="8920" spans="1:5" x14ac:dyDescent="0.3">
      <c r="A8920" s="1" t="s">
        <v>18178</v>
      </c>
      <c r="B8920" s="1" t="s">
        <v>18179</v>
      </c>
      <c r="C8920" s="1" t="s">
        <v>718</v>
      </c>
      <c r="D8920" s="1" t="s">
        <v>8</v>
      </c>
      <c r="E8920" s="1" t="s">
        <v>6937</v>
      </c>
    </row>
    <row r="8921" spans="1:5" x14ac:dyDescent="0.3">
      <c r="A8921" s="1" t="s">
        <v>18180</v>
      </c>
      <c r="B8921" s="1" t="s">
        <v>18181</v>
      </c>
      <c r="C8921" s="1" t="s">
        <v>718</v>
      </c>
      <c r="D8921" s="1" t="s">
        <v>8</v>
      </c>
      <c r="E8921" s="1" t="s">
        <v>6937</v>
      </c>
    </row>
    <row r="8922" spans="1:5" x14ac:dyDescent="0.3">
      <c r="A8922" s="1" t="s">
        <v>18182</v>
      </c>
      <c r="B8922" s="1" t="s">
        <v>18183</v>
      </c>
      <c r="C8922" s="1" t="s">
        <v>718</v>
      </c>
      <c r="D8922" s="1" t="s">
        <v>8</v>
      </c>
      <c r="E8922" s="1" t="s">
        <v>6937</v>
      </c>
    </row>
    <row r="8923" spans="1:5" x14ac:dyDescent="0.3">
      <c r="A8923" s="1" t="s">
        <v>18184</v>
      </c>
      <c r="B8923" s="1" t="s">
        <v>18185</v>
      </c>
      <c r="C8923" s="1" t="s">
        <v>718</v>
      </c>
      <c r="D8923" s="1" t="s">
        <v>8</v>
      </c>
      <c r="E8923" s="1" t="s">
        <v>6937</v>
      </c>
    </row>
    <row r="8924" spans="1:5" x14ac:dyDescent="0.3">
      <c r="A8924" s="1" t="s">
        <v>18186</v>
      </c>
      <c r="B8924" s="1" t="s">
        <v>18187</v>
      </c>
      <c r="C8924" s="1" t="s">
        <v>718</v>
      </c>
      <c r="D8924" s="1" t="s">
        <v>8</v>
      </c>
      <c r="E8924" s="1" t="s">
        <v>6937</v>
      </c>
    </row>
    <row r="8925" spans="1:5" x14ac:dyDescent="0.3">
      <c r="A8925" s="1" t="s">
        <v>18188</v>
      </c>
      <c r="B8925" s="1" t="s">
        <v>18189</v>
      </c>
      <c r="C8925" s="1" t="s">
        <v>718</v>
      </c>
      <c r="D8925" s="1" t="s">
        <v>8</v>
      </c>
      <c r="E8925" s="1" t="s">
        <v>6937</v>
      </c>
    </row>
    <row r="8926" spans="1:5" x14ac:dyDescent="0.3">
      <c r="A8926" s="1" t="s">
        <v>18190</v>
      </c>
      <c r="B8926" s="1" t="s">
        <v>18191</v>
      </c>
      <c r="C8926" s="1" t="s">
        <v>718</v>
      </c>
      <c r="D8926" s="1" t="s">
        <v>8</v>
      </c>
      <c r="E8926" s="1" t="s">
        <v>6937</v>
      </c>
    </row>
    <row r="8927" spans="1:5" x14ac:dyDescent="0.3">
      <c r="A8927" s="1" t="s">
        <v>18192</v>
      </c>
      <c r="B8927" s="1" t="s">
        <v>18193</v>
      </c>
      <c r="C8927" s="1" t="s">
        <v>17731</v>
      </c>
      <c r="D8927" s="1" t="s">
        <v>8</v>
      </c>
      <c r="E8927" s="1" t="s">
        <v>6937</v>
      </c>
    </row>
    <row r="8928" spans="1:5" x14ac:dyDescent="0.3">
      <c r="A8928" s="1" t="s">
        <v>18194</v>
      </c>
      <c r="B8928" s="1" t="s">
        <v>18195</v>
      </c>
      <c r="C8928" s="1" t="s">
        <v>17731</v>
      </c>
      <c r="D8928" s="1" t="s">
        <v>8</v>
      </c>
      <c r="E8928" s="1" t="s">
        <v>6937</v>
      </c>
    </row>
    <row r="8929" spans="1:5" x14ac:dyDescent="0.3">
      <c r="A8929" s="1" t="s">
        <v>18196</v>
      </c>
      <c r="B8929" s="1" t="s">
        <v>18197</v>
      </c>
      <c r="C8929" s="1" t="s">
        <v>17731</v>
      </c>
      <c r="D8929" s="1" t="s">
        <v>8</v>
      </c>
      <c r="E8929" s="1" t="s">
        <v>6937</v>
      </c>
    </row>
    <row r="8930" spans="1:5" x14ac:dyDescent="0.3">
      <c r="A8930" s="1" t="s">
        <v>18198</v>
      </c>
      <c r="B8930" s="1" t="s">
        <v>18199</v>
      </c>
      <c r="C8930" s="1" t="s">
        <v>17731</v>
      </c>
      <c r="D8930" s="1" t="s">
        <v>8</v>
      </c>
      <c r="E8930" s="1" t="s">
        <v>6937</v>
      </c>
    </row>
    <row r="8931" spans="1:5" x14ac:dyDescent="0.3">
      <c r="A8931" s="1" t="s">
        <v>18200</v>
      </c>
      <c r="B8931" s="1" t="s">
        <v>18201</v>
      </c>
      <c r="C8931" s="1" t="s">
        <v>17731</v>
      </c>
      <c r="D8931" s="1" t="s">
        <v>8</v>
      </c>
      <c r="E8931" s="1" t="s">
        <v>6937</v>
      </c>
    </row>
    <row r="8932" spans="1:5" x14ac:dyDescent="0.3">
      <c r="A8932" s="1" t="s">
        <v>18202</v>
      </c>
      <c r="B8932" s="1" t="s">
        <v>18203</v>
      </c>
      <c r="C8932" s="1" t="s">
        <v>17731</v>
      </c>
      <c r="D8932" s="1" t="s">
        <v>8</v>
      </c>
      <c r="E8932" s="1" t="s">
        <v>6937</v>
      </c>
    </row>
    <row r="8933" spans="1:5" x14ac:dyDescent="0.3">
      <c r="A8933" s="1" t="s">
        <v>18204</v>
      </c>
      <c r="B8933" s="1" t="s">
        <v>18205</v>
      </c>
      <c r="C8933" s="1" t="s">
        <v>17731</v>
      </c>
      <c r="D8933" s="1" t="s">
        <v>8</v>
      </c>
      <c r="E8933" s="1" t="s">
        <v>6937</v>
      </c>
    </row>
    <row r="8934" spans="1:5" x14ac:dyDescent="0.3">
      <c r="A8934" s="1" t="s">
        <v>18206</v>
      </c>
      <c r="B8934" s="1" t="s">
        <v>18207</v>
      </c>
      <c r="C8934" s="1" t="s">
        <v>17731</v>
      </c>
      <c r="D8934" s="1" t="s">
        <v>8</v>
      </c>
      <c r="E8934" s="1" t="s">
        <v>6937</v>
      </c>
    </row>
    <row r="8935" spans="1:5" x14ac:dyDescent="0.3">
      <c r="A8935" s="1" t="s">
        <v>18208</v>
      </c>
      <c r="B8935" s="1" t="s">
        <v>18209</v>
      </c>
      <c r="C8935" s="1" t="s">
        <v>17731</v>
      </c>
      <c r="D8935" s="1" t="s">
        <v>8</v>
      </c>
      <c r="E8935" s="1" t="s">
        <v>6937</v>
      </c>
    </row>
    <row r="8936" spans="1:5" x14ac:dyDescent="0.3">
      <c r="A8936" s="1" t="s">
        <v>18210</v>
      </c>
      <c r="B8936" s="1" t="s">
        <v>18211</v>
      </c>
      <c r="C8936" s="1" t="s">
        <v>17731</v>
      </c>
      <c r="D8936" s="1" t="s">
        <v>8</v>
      </c>
      <c r="E8936" s="1" t="s">
        <v>6937</v>
      </c>
    </row>
    <row r="8937" spans="1:5" x14ac:dyDescent="0.3">
      <c r="A8937" s="1" t="s">
        <v>18212</v>
      </c>
      <c r="B8937" s="1" t="s">
        <v>18213</v>
      </c>
      <c r="C8937" s="1" t="s">
        <v>17731</v>
      </c>
      <c r="D8937" s="1" t="s">
        <v>8</v>
      </c>
      <c r="E8937" s="1" t="s">
        <v>6937</v>
      </c>
    </row>
    <row r="8938" spans="1:5" x14ac:dyDescent="0.3">
      <c r="A8938" s="1" t="s">
        <v>18214</v>
      </c>
      <c r="B8938" s="1" t="s">
        <v>18215</v>
      </c>
      <c r="C8938" s="1" t="s">
        <v>17731</v>
      </c>
      <c r="D8938" s="1" t="s">
        <v>8</v>
      </c>
      <c r="E8938" s="1" t="s">
        <v>6937</v>
      </c>
    </row>
    <row r="8939" spans="1:5" x14ac:dyDescent="0.3">
      <c r="A8939" s="1" t="s">
        <v>18216</v>
      </c>
      <c r="B8939" s="1" t="s">
        <v>18217</v>
      </c>
      <c r="C8939" s="1" t="s">
        <v>17731</v>
      </c>
      <c r="D8939" s="1" t="s">
        <v>8</v>
      </c>
      <c r="E8939" s="1" t="s">
        <v>6937</v>
      </c>
    </row>
    <row r="8940" spans="1:5" x14ac:dyDescent="0.3">
      <c r="A8940" s="1" t="s">
        <v>18218</v>
      </c>
      <c r="B8940" s="1" t="s">
        <v>18219</v>
      </c>
      <c r="C8940" s="1" t="s">
        <v>17731</v>
      </c>
      <c r="D8940" s="1" t="s">
        <v>8</v>
      </c>
      <c r="E8940" s="1" t="s">
        <v>6937</v>
      </c>
    </row>
    <row r="8941" spans="1:5" x14ac:dyDescent="0.3">
      <c r="A8941" s="1" t="s">
        <v>18220</v>
      </c>
      <c r="B8941" s="1" t="s">
        <v>18221</v>
      </c>
      <c r="C8941" s="1" t="s">
        <v>17731</v>
      </c>
      <c r="D8941" s="1" t="s">
        <v>8</v>
      </c>
      <c r="E8941" s="1" t="s">
        <v>6937</v>
      </c>
    </row>
    <row r="8942" spans="1:5" x14ac:dyDescent="0.3">
      <c r="A8942" s="1" t="s">
        <v>18222</v>
      </c>
      <c r="B8942" s="1" t="s">
        <v>18223</v>
      </c>
      <c r="C8942" s="1" t="s">
        <v>17731</v>
      </c>
      <c r="D8942" s="1" t="s">
        <v>8</v>
      </c>
      <c r="E8942" s="1" t="s">
        <v>6937</v>
      </c>
    </row>
    <row r="8943" spans="1:5" x14ac:dyDescent="0.3">
      <c r="A8943" s="1" t="s">
        <v>18224</v>
      </c>
      <c r="B8943" s="1" t="s">
        <v>18225</v>
      </c>
      <c r="C8943" s="1" t="s">
        <v>17731</v>
      </c>
      <c r="D8943" s="1" t="s">
        <v>8</v>
      </c>
      <c r="E8943" s="1" t="s">
        <v>6937</v>
      </c>
    </row>
    <row r="8944" spans="1:5" x14ac:dyDescent="0.3">
      <c r="A8944" s="1" t="s">
        <v>18226</v>
      </c>
      <c r="B8944" s="1" t="s">
        <v>18227</v>
      </c>
      <c r="C8944" s="1" t="s">
        <v>718</v>
      </c>
      <c r="D8944" s="1" t="s">
        <v>8</v>
      </c>
      <c r="E8944" s="1" t="s">
        <v>6937</v>
      </c>
    </row>
    <row r="8945" spans="1:5" x14ac:dyDescent="0.3">
      <c r="A8945" s="1" t="s">
        <v>18228</v>
      </c>
      <c r="B8945" s="1" t="s">
        <v>18229</v>
      </c>
      <c r="C8945" s="1" t="s">
        <v>718</v>
      </c>
      <c r="D8945" s="1" t="s">
        <v>8</v>
      </c>
      <c r="E8945" s="1" t="s">
        <v>6937</v>
      </c>
    </row>
    <row r="8946" spans="1:5" x14ac:dyDescent="0.3">
      <c r="A8946" s="1" t="s">
        <v>18230</v>
      </c>
      <c r="B8946" s="1" t="s">
        <v>18231</v>
      </c>
      <c r="C8946" s="1" t="s">
        <v>718</v>
      </c>
      <c r="D8946" s="1" t="s">
        <v>8</v>
      </c>
      <c r="E8946" s="1" t="s">
        <v>6937</v>
      </c>
    </row>
    <row r="8947" spans="1:5" x14ac:dyDescent="0.3">
      <c r="A8947" s="1" t="s">
        <v>18232</v>
      </c>
      <c r="B8947" s="1" t="s">
        <v>18233</v>
      </c>
      <c r="C8947" s="1" t="s">
        <v>718</v>
      </c>
      <c r="D8947" s="1" t="s">
        <v>8</v>
      </c>
      <c r="E8947" s="1" t="s">
        <v>6937</v>
      </c>
    </row>
    <row r="8948" spans="1:5" x14ac:dyDescent="0.3">
      <c r="A8948" s="1" t="s">
        <v>18234</v>
      </c>
      <c r="B8948" s="1" t="s">
        <v>18235</v>
      </c>
      <c r="C8948" s="1" t="s">
        <v>718</v>
      </c>
      <c r="D8948" s="1" t="s">
        <v>8</v>
      </c>
      <c r="E8948" s="1" t="s">
        <v>6937</v>
      </c>
    </row>
    <row r="8949" spans="1:5" x14ac:dyDescent="0.3">
      <c r="A8949" s="1" t="s">
        <v>18236</v>
      </c>
      <c r="B8949" s="1" t="s">
        <v>18237</v>
      </c>
      <c r="C8949" s="1" t="s">
        <v>718</v>
      </c>
      <c r="D8949" s="1" t="s">
        <v>8</v>
      </c>
      <c r="E8949" s="1" t="s">
        <v>6937</v>
      </c>
    </row>
    <row r="8950" spans="1:5" x14ac:dyDescent="0.3">
      <c r="A8950" s="1" t="s">
        <v>18238</v>
      </c>
      <c r="B8950" s="1" t="s">
        <v>18239</v>
      </c>
      <c r="C8950" s="1" t="s">
        <v>718</v>
      </c>
      <c r="D8950" s="1" t="s">
        <v>8</v>
      </c>
      <c r="E8950" s="1" t="s">
        <v>6937</v>
      </c>
    </row>
    <row r="8951" spans="1:5" x14ac:dyDescent="0.3">
      <c r="A8951" s="1" t="s">
        <v>18240</v>
      </c>
      <c r="B8951" s="1" t="s">
        <v>18241</v>
      </c>
      <c r="C8951" s="1" t="s">
        <v>718</v>
      </c>
      <c r="D8951" s="1" t="s">
        <v>8</v>
      </c>
      <c r="E8951" s="1" t="s">
        <v>6937</v>
      </c>
    </row>
    <row r="8952" spans="1:5" x14ac:dyDescent="0.3">
      <c r="A8952" s="1" t="s">
        <v>18242</v>
      </c>
      <c r="B8952" s="1" t="s">
        <v>18243</v>
      </c>
      <c r="C8952" s="1" t="s">
        <v>17731</v>
      </c>
      <c r="D8952" s="1" t="s">
        <v>8</v>
      </c>
      <c r="E8952" s="1" t="s">
        <v>6937</v>
      </c>
    </row>
    <row r="8953" spans="1:5" x14ac:dyDescent="0.3">
      <c r="A8953" s="1" t="s">
        <v>18244</v>
      </c>
      <c r="B8953" s="1" t="s">
        <v>18245</v>
      </c>
      <c r="C8953" s="1" t="s">
        <v>17731</v>
      </c>
      <c r="D8953" s="1" t="s">
        <v>8</v>
      </c>
      <c r="E8953" s="1" t="s">
        <v>6937</v>
      </c>
    </row>
    <row r="8954" spans="1:5" x14ac:dyDescent="0.3">
      <c r="A8954" s="1" t="s">
        <v>18246</v>
      </c>
      <c r="B8954" s="1" t="s">
        <v>18247</v>
      </c>
      <c r="C8954" s="1" t="s">
        <v>17731</v>
      </c>
      <c r="D8954" s="1" t="s">
        <v>8</v>
      </c>
      <c r="E8954" s="1" t="s">
        <v>6937</v>
      </c>
    </row>
    <row r="8955" spans="1:5" x14ac:dyDescent="0.3">
      <c r="A8955" s="1" t="s">
        <v>18248</v>
      </c>
      <c r="B8955" s="1" t="s">
        <v>18249</v>
      </c>
      <c r="C8955" s="1" t="s">
        <v>718</v>
      </c>
      <c r="D8955" s="1" t="s">
        <v>8</v>
      </c>
      <c r="E8955" s="1" t="s">
        <v>6937</v>
      </c>
    </row>
    <row r="8956" spans="1:5" x14ac:dyDescent="0.3">
      <c r="A8956" s="1" t="s">
        <v>18250</v>
      </c>
      <c r="B8956" s="1" t="s">
        <v>18251</v>
      </c>
      <c r="C8956" s="1" t="s">
        <v>718</v>
      </c>
      <c r="D8956" s="1" t="s">
        <v>8</v>
      </c>
      <c r="E8956" s="1" t="s">
        <v>6937</v>
      </c>
    </row>
    <row r="8957" spans="1:5" x14ac:dyDescent="0.3">
      <c r="A8957" s="1" t="s">
        <v>18252</v>
      </c>
      <c r="B8957" s="1" t="s">
        <v>18253</v>
      </c>
      <c r="C8957" s="1" t="s">
        <v>718</v>
      </c>
      <c r="D8957" s="1" t="s">
        <v>8</v>
      </c>
      <c r="E8957" s="1" t="s">
        <v>6937</v>
      </c>
    </row>
    <row r="8958" spans="1:5" x14ac:dyDescent="0.3">
      <c r="A8958" s="1" t="s">
        <v>18254</v>
      </c>
      <c r="B8958" s="1" t="s">
        <v>18255</v>
      </c>
      <c r="C8958" s="1" t="s">
        <v>718</v>
      </c>
      <c r="D8958" s="1" t="s">
        <v>8</v>
      </c>
      <c r="E8958" s="1" t="s">
        <v>6937</v>
      </c>
    </row>
    <row r="8959" spans="1:5" x14ac:dyDescent="0.3">
      <c r="A8959" s="1" t="s">
        <v>18256</v>
      </c>
      <c r="B8959" s="1" t="s">
        <v>18257</v>
      </c>
      <c r="C8959" s="1" t="s">
        <v>718</v>
      </c>
      <c r="D8959" s="1" t="s">
        <v>8</v>
      </c>
      <c r="E8959" s="1" t="s">
        <v>6937</v>
      </c>
    </row>
    <row r="8960" spans="1:5" x14ac:dyDescent="0.3">
      <c r="A8960" s="1" t="s">
        <v>18258</v>
      </c>
      <c r="B8960" s="1" t="s">
        <v>18259</v>
      </c>
      <c r="C8960" s="1" t="s">
        <v>718</v>
      </c>
      <c r="D8960" s="1" t="s">
        <v>8</v>
      </c>
      <c r="E8960" s="1" t="s">
        <v>6937</v>
      </c>
    </row>
    <row r="8961" spans="1:5" x14ac:dyDescent="0.3">
      <c r="A8961" s="1" t="s">
        <v>18260</v>
      </c>
      <c r="B8961" s="1" t="s">
        <v>18261</v>
      </c>
      <c r="C8961" s="1" t="s">
        <v>718</v>
      </c>
      <c r="D8961" s="1" t="s">
        <v>8</v>
      </c>
      <c r="E8961" s="1" t="s">
        <v>6937</v>
      </c>
    </row>
    <row r="8962" spans="1:5" x14ac:dyDescent="0.3">
      <c r="A8962" s="1" t="s">
        <v>18262</v>
      </c>
      <c r="B8962" s="1" t="s">
        <v>18263</v>
      </c>
      <c r="C8962" s="1" t="s">
        <v>718</v>
      </c>
      <c r="D8962" s="1" t="s">
        <v>8</v>
      </c>
      <c r="E8962" s="1" t="s">
        <v>6937</v>
      </c>
    </row>
    <row r="8963" spans="1:5" x14ac:dyDescent="0.3">
      <c r="A8963" s="1" t="s">
        <v>18264</v>
      </c>
      <c r="B8963" s="1" t="s">
        <v>18265</v>
      </c>
      <c r="C8963" s="1" t="s">
        <v>718</v>
      </c>
      <c r="D8963" s="1" t="s">
        <v>8</v>
      </c>
      <c r="E8963" s="1" t="s">
        <v>6937</v>
      </c>
    </row>
    <row r="8964" spans="1:5" x14ac:dyDescent="0.3">
      <c r="A8964" s="1" t="s">
        <v>18266</v>
      </c>
      <c r="B8964" s="1" t="s">
        <v>18267</v>
      </c>
      <c r="C8964" s="1" t="s">
        <v>718</v>
      </c>
      <c r="D8964" s="1" t="s">
        <v>8</v>
      </c>
      <c r="E8964" s="1" t="s">
        <v>6937</v>
      </c>
    </row>
    <row r="8965" spans="1:5" x14ac:dyDescent="0.3">
      <c r="A8965" s="1" t="s">
        <v>18268</v>
      </c>
      <c r="B8965" s="1" t="s">
        <v>18269</v>
      </c>
      <c r="C8965" s="1" t="s">
        <v>718</v>
      </c>
      <c r="D8965" s="1" t="s">
        <v>8</v>
      </c>
      <c r="E8965" s="1" t="s">
        <v>6937</v>
      </c>
    </row>
    <row r="8966" spans="1:5" x14ac:dyDescent="0.3">
      <c r="A8966" s="1" t="s">
        <v>18270</v>
      </c>
      <c r="B8966" s="1" t="s">
        <v>18271</v>
      </c>
      <c r="C8966" s="1" t="s">
        <v>718</v>
      </c>
      <c r="D8966" s="1" t="s">
        <v>8</v>
      </c>
      <c r="E8966" s="1" t="s">
        <v>6937</v>
      </c>
    </row>
    <row r="8967" spans="1:5" x14ac:dyDescent="0.3">
      <c r="A8967" s="1" t="s">
        <v>18272</v>
      </c>
      <c r="B8967" s="1" t="s">
        <v>18273</v>
      </c>
      <c r="C8967" s="1" t="s">
        <v>718</v>
      </c>
      <c r="D8967" s="1" t="s">
        <v>8</v>
      </c>
      <c r="E8967" s="1" t="s">
        <v>6937</v>
      </c>
    </row>
    <row r="8968" spans="1:5" x14ac:dyDescent="0.3">
      <c r="A8968" s="1" t="s">
        <v>18274</v>
      </c>
      <c r="B8968" s="1" t="s">
        <v>18275</v>
      </c>
      <c r="C8968" s="1" t="s">
        <v>718</v>
      </c>
      <c r="D8968" s="1" t="s">
        <v>8</v>
      </c>
      <c r="E8968" s="1" t="s">
        <v>6937</v>
      </c>
    </row>
    <row r="8969" spans="1:5" x14ac:dyDescent="0.3">
      <c r="A8969" s="1" t="s">
        <v>18276</v>
      </c>
      <c r="B8969" s="1" t="s">
        <v>18277</v>
      </c>
      <c r="C8969" s="1" t="s">
        <v>718</v>
      </c>
      <c r="D8969" s="1" t="s">
        <v>8</v>
      </c>
      <c r="E8969" s="1" t="s">
        <v>6937</v>
      </c>
    </row>
    <row r="8970" spans="1:5" x14ac:dyDescent="0.3">
      <c r="A8970" s="1" t="s">
        <v>18278</v>
      </c>
      <c r="B8970" s="1" t="s">
        <v>18279</v>
      </c>
      <c r="C8970" s="1" t="s">
        <v>718</v>
      </c>
      <c r="D8970" s="1" t="s">
        <v>8</v>
      </c>
      <c r="E8970" s="1" t="s">
        <v>6937</v>
      </c>
    </row>
    <row r="8971" spans="1:5" x14ac:dyDescent="0.3">
      <c r="A8971" s="1" t="s">
        <v>18280</v>
      </c>
      <c r="B8971" s="1" t="s">
        <v>18281</v>
      </c>
      <c r="C8971" s="1" t="s">
        <v>718</v>
      </c>
      <c r="D8971" s="1" t="s">
        <v>8</v>
      </c>
      <c r="E8971" s="1" t="s">
        <v>6937</v>
      </c>
    </row>
    <row r="8972" spans="1:5" x14ac:dyDescent="0.3">
      <c r="A8972" s="1" t="s">
        <v>18282</v>
      </c>
      <c r="B8972" s="1" t="s">
        <v>18283</v>
      </c>
      <c r="C8972" s="1" t="s">
        <v>718</v>
      </c>
      <c r="D8972" s="1" t="s">
        <v>8</v>
      </c>
      <c r="E8972" s="1" t="s">
        <v>6937</v>
      </c>
    </row>
    <row r="8973" spans="1:5" x14ac:dyDescent="0.3">
      <c r="A8973" s="1" t="s">
        <v>18284</v>
      </c>
      <c r="B8973" s="1" t="s">
        <v>18285</v>
      </c>
      <c r="C8973" s="1" t="s">
        <v>718</v>
      </c>
      <c r="D8973" s="1" t="s">
        <v>8</v>
      </c>
      <c r="E8973" s="1" t="s">
        <v>6937</v>
      </c>
    </row>
    <row r="8974" spans="1:5" x14ac:dyDescent="0.3">
      <c r="A8974" s="1" t="s">
        <v>18286</v>
      </c>
      <c r="B8974" s="1" t="s">
        <v>18287</v>
      </c>
      <c r="C8974" s="1" t="s">
        <v>718</v>
      </c>
      <c r="D8974" s="1" t="s">
        <v>8</v>
      </c>
      <c r="E8974" s="1" t="s">
        <v>6937</v>
      </c>
    </row>
    <row r="8975" spans="1:5" x14ac:dyDescent="0.3">
      <c r="A8975" s="1" t="s">
        <v>18288</v>
      </c>
      <c r="B8975" s="1" t="s">
        <v>18289</v>
      </c>
      <c r="C8975" s="1" t="s">
        <v>718</v>
      </c>
      <c r="D8975" s="1" t="s">
        <v>8</v>
      </c>
      <c r="E8975" s="1" t="s">
        <v>6937</v>
      </c>
    </row>
    <row r="8976" spans="1:5" x14ac:dyDescent="0.3">
      <c r="A8976" s="1" t="s">
        <v>18290</v>
      </c>
      <c r="B8976" s="1" t="s">
        <v>18291</v>
      </c>
      <c r="C8976" s="1" t="s">
        <v>718</v>
      </c>
      <c r="D8976" s="1" t="s">
        <v>8</v>
      </c>
      <c r="E8976" s="1" t="s">
        <v>6937</v>
      </c>
    </row>
    <row r="8977" spans="1:5" x14ac:dyDescent="0.3">
      <c r="A8977" s="1" t="s">
        <v>18292</v>
      </c>
      <c r="B8977" s="1" t="s">
        <v>18293</v>
      </c>
      <c r="C8977" s="1" t="s">
        <v>718</v>
      </c>
      <c r="D8977" s="1" t="s">
        <v>8</v>
      </c>
      <c r="E8977" s="1" t="s">
        <v>6937</v>
      </c>
    </row>
    <row r="8978" spans="1:5" x14ac:dyDescent="0.3">
      <c r="A8978" s="1" t="s">
        <v>18294</v>
      </c>
      <c r="B8978" s="1" t="s">
        <v>18295</v>
      </c>
      <c r="C8978" s="1" t="s">
        <v>718</v>
      </c>
      <c r="D8978" s="1" t="s">
        <v>8</v>
      </c>
      <c r="E8978" s="1" t="s">
        <v>6937</v>
      </c>
    </row>
    <row r="8979" spans="1:5" x14ac:dyDescent="0.3">
      <c r="A8979" s="1" t="s">
        <v>18296</v>
      </c>
      <c r="B8979" s="1" t="s">
        <v>18297</v>
      </c>
      <c r="C8979" s="1" t="s">
        <v>718</v>
      </c>
      <c r="D8979" s="1" t="s">
        <v>8</v>
      </c>
      <c r="E8979" s="1" t="s">
        <v>6937</v>
      </c>
    </row>
    <row r="8980" spans="1:5" x14ac:dyDescent="0.3">
      <c r="A8980" s="1" t="s">
        <v>18298</v>
      </c>
      <c r="B8980" s="1" t="s">
        <v>18299</v>
      </c>
      <c r="C8980" s="1" t="s">
        <v>718</v>
      </c>
      <c r="D8980" s="1" t="s">
        <v>8</v>
      </c>
      <c r="E8980" s="1" t="s">
        <v>6937</v>
      </c>
    </row>
    <row r="8981" spans="1:5" x14ac:dyDescent="0.3">
      <c r="A8981" s="1" t="s">
        <v>18300</v>
      </c>
      <c r="B8981" s="1" t="s">
        <v>18301</v>
      </c>
      <c r="C8981" s="1" t="s">
        <v>718</v>
      </c>
      <c r="D8981" s="1" t="s">
        <v>8</v>
      </c>
      <c r="E8981" s="1" t="s">
        <v>6937</v>
      </c>
    </row>
    <row r="8982" spans="1:5" x14ac:dyDescent="0.3">
      <c r="A8982" s="1" t="s">
        <v>18302</v>
      </c>
      <c r="B8982" s="1" t="s">
        <v>18303</v>
      </c>
      <c r="C8982" s="1" t="s">
        <v>718</v>
      </c>
      <c r="D8982" s="1" t="s">
        <v>8</v>
      </c>
      <c r="E8982" s="1" t="s">
        <v>6937</v>
      </c>
    </row>
    <row r="8983" spans="1:5" x14ac:dyDescent="0.3">
      <c r="A8983" s="1" t="s">
        <v>18304</v>
      </c>
      <c r="B8983" s="1" t="s">
        <v>18305</v>
      </c>
      <c r="C8983" s="1" t="s">
        <v>718</v>
      </c>
      <c r="D8983" s="1" t="s">
        <v>8</v>
      </c>
      <c r="E8983" s="1" t="s">
        <v>6937</v>
      </c>
    </row>
    <row r="8984" spans="1:5" x14ac:dyDescent="0.3">
      <c r="A8984" s="1" t="s">
        <v>18306</v>
      </c>
      <c r="B8984" s="1" t="s">
        <v>18307</v>
      </c>
      <c r="C8984" s="1" t="s">
        <v>718</v>
      </c>
      <c r="D8984" s="1" t="s">
        <v>8</v>
      </c>
      <c r="E8984" s="1" t="s">
        <v>6937</v>
      </c>
    </row>
    <row r="8985" spans="1:5" x14ac:dyDescent="0.3">
      <c r="A8985" s="1" t="s">
        <v>18308</v>
      </c>
      <c r="B8985" s="1" t="s">
        <v>18309</v>
      </c>
      <c r="C8985" s="1" t="s">
        <v>718</v>
      </c>
      <c r="D8985" s="1" t="s">
        <v>8</v>
      </c>
      <c r="E8985" s="1" t="s">
        <v>6937</v>
      </c>
    </row>
    <row r="8986" spans="1:5" x14ac:dyDescent="0.3">
      <c r="A8986" s="1" t="s">
        <v>18310</v>
      </c>
      <c r="B8986" s="1" t="s">
        <v>18311</v>
      </c>
      <c r="C8986" s="1" t="s">
        <v>718</v>
      </c>
      <c r="D8986" s="1" t="s">
        <v>8</v>
      </c>
      <c r="E8986" s="1" t="s">
        <v>6937</v>
      </c>
    </row>
    <row r="8987" spans="1:5" x14ac:dyDescent="0.3">
      <c r="A8987" s="1" t="s">
        <v>18312</v>
      </c>
      <c r="B8987" s="1" t="s">
        <v>18313</v>
      </c>
      <c r="C8987" s="1" t="s">
        <v>718</v>
      </c>
      <c r="D8987" s="1" t="s">
        <v>8</v>
      </c>
      <c r="E8987" s="1" t="s">
        <v>6937</v>
      </c>
    </row>
    <row r="8988" spans="1:5" x14ac:dyDescent="0.3">
      <c r="A8988" s="1" t="s">
        <v>18314</v>
      </c>
      <c r="B8988" s="1" t="s">
        <v>18315</v>
      </c>
      <c r="C8988" s="1" t="s">
        <v>718</v>
      </c>
      <c r="D8988" s="1" t="s">
        <v>8</v>
      </c>
      <c r="E8988" s="1" t="s">
        <v>6937</v>
      </c>
    </row>
    <row r="8989" spans="1:5" x14ac:dyDescent="0.3">
      <c r="A8989" s="1" t="s">
        <v>18316</v>
      </c>
      <c r="B8989" s="1" t="s">
        <v>18317</v>
      </c>
      <c r="C8989" s="1" t="s">
        <v>718</v>
      </c>
      <c r="D8989" s="1" t="s">
        <v>8</v>
      </c>
      <c r="E8989" s="1" t="s">
        <v>6937</v>
      </c>
    </row>
    <row r="8990" spans="1:5" x14ac:dyDescent="0.3">
      <c r="A8990" s="1" t="s">
        <v>18318</v>
      </c>
      <c r="B8990" s="1" t="s">
        <v>18319</v>
      </c>
      <c r="C8990" s="1" t="s">
        <v>718</v>
      </c>
      <c r="D8990" s="1" t="s">
        <v>8</v>
      </c>
      <c r="E8990" s="1" t="s">
        <v>6937</v>
      </c>
    </row>
    <row r="8991" spans="1:5" x14ac:dyDescent="0.3">
      <c r="A8991" s="1" t="s">
        <v>18320</v>
      </c>
      <c r="B8991" s="1" t="s">
        <v>18321</v>
      </c>
      <c r="C8991" s="1" t="s">
        <v>718</v>
      </c>
      <c r="D8991" s="1" t="s">
        <v>8</v>
      </c>
      <c r="E8991" s="1" t="s">
        <v>6937</v>
      </c>
    </row>
    <row r="8992" spans="1:5" x14ac:dyDescent="0.3">
      <c r="A8992" s="1" t="s">
        <v>18322</v>
      </c>
      <c r="B8992" s="1" t="s">
        <v>18323</v>
      </c>
      <c r="C8992" s="1" t="s">
        <v>718</v>
      </c>
      <c r="D8992" s="1" t="s">
        <v>8</v>
      </c>
      <c r="E8992" s="1" t="s">
        <v>6937</v>
      </c>
    </row>
    <row r="8993" spans="1:5" x14ac:dyDescent="0.3">
      <c r="A8993" s="1" t="s">
        <v>18324</v>
      </c>
      <c r="B8993" s="1" t="s">
        <v>18325</v>
      </c>
      <c r="C8993" s="1" t="s">
        <v>718</v>
      </c>
      <c r="D8993" s="1" t="s">
        <v>8</v>
      </c>
      <c r="E8993" s="1" t="s">
        <v>6937</v>
      </c>
    </row>
    <row r="8994" spans="1:5" x14ac:dyDescent="0.3">
      <c r="A8994" s="1" t="s">
        <v>18326</v>
      </c>
      <c r="B8994" s="1" t="s">
        <v>18327</v>
      </c>
      <c r="C8994" s="1" t="s">
        <v>718</v>
      </c>
      <c r="D8994" s="1" t="s">
        <v>8</v>
      </c>
      <c r="E8994" s="1" t="s">
        <v>6937</v>
      </c>
    </row>
    <row r="8995" spans="1:5" x14ac:dyDescent="0.3">
      <c r="A8995" s="1" t="s">
        <v>18328</v>
      </c>
      <c r="B8995" s="1" t="s">
        <v>18329</v>
      </c>
      <c r="C8995" s="1" t="s">
        <v>718</v>
      </c>
      <c r="D8995" s="1" t="s">
        <v>8</v>
      </c>
      <c r="E8995" s="1" t="s">
        <v>6937</v>
      </c>
    </row>
    <row r="8996" spans="1:5" x14ac:dyDescent="0.3">
      <c r="A8996" s="1" t="s">
        <v>18330</v>
      </c>
      <c r="B8996" s="1" t="s">
        <v>18331</v>
      </c>
      <c r="C8996" s="1" t="s">
        <v>718</v>
      </c>
      <c r="D8996" s="1" t="s">
        <v>8</v>
      </c>
      <c r="E8996" s="1" t="s">
        <v>6937</v>
      </c>
    </row>
    <row r="8997" spans="1:5" x14ac:dyDescent="0.3">
      <c r="A8997" s="1" t="s">
        <v>18332</v>
      </c>
      <c r="B8997" s="1" t="s">
        <v>18333</v>
      </c>
      <c r="C8997" s="1" t="s">
        <v>718</v>
      </c>
      <c r="D8997" s="1" t="s">
        <v>8</v>
      </c>
      <c r="E8997" s="1" t="s">
        <v>6937</v>
      </c>
    </row>
    <row r="8998" spans="1:5" x14ac:dyDescent="0.3">
      <c r="A8998" s="1" t="s">
        <v>18334</v>
      </c>
      <c r="B8998" s="1" t="s">
        <v>18335</v>
      </c>
      <c r="C8998" s="1" t="s">
        <v>718</v>
      </c>
      <c r="D8998" s="1" t="s">
        <v>8</v>
      </c>
      <c r="E8998" s="1" t="s">
        <v>6937</v>
      </c>
    </row>
    <row r="8999" spans="1:5" x14ac:dyDescent="0.3">
      <c r="A8999" s="1" t="s">
        <v>18336</v>
      </c>
      <c r="B8999" s="1" t="s">
        <v>18337</v>
      </c>
      <c r="C8999" s="1" t="s">
        <v>718</v>
      </c>
      <c r="D8999" s="1" t="s">
        <v>8</v>
      </c>
      <c r="E8999" s="1" t="s">
        <v>6937</v>
      </c>
    </row>
    <row r="9000" spans="1:5" x14ac:dyDescent="0.3">
      <c r="A9000" s="1" t="s">
        <v>18338</v>
      </c>
      <c r="B9000" s="1" t="s">
        <v>18339</v>
      </c>
      <c r="C9000" s="1" t="s">
        <v>2081</v>
      </c>
      <c r="D9000" s="1" t="s">
        <v>8</v>
      </c>
      <c r="E9000" s="1" t="s">
        <v>6937</v>
      </c>
    </row>
    <row r="9001" spans="1:5" x14ac:dyDescent="0.3">
      <c r="A9001" s="1" t="s">
        <v>18340</v>
      </c>
      <c r="B9001" s="1" t="s">
        <v>18341</v>
      </c>
      <c r="C9001" s="1" t="s">
        <v>2081</v>
      </c>
      <c r="D9001" s="1" t="s">
        <v>8</v>
      </c>
      <c r="E9001" s="1" t="s">
        <v>6937</v>
      </c>
    </row>
    <row r="9002" spans="1:5" x14ac:dyDescent="0.3">
      <c r="A9002" s="1" t="s">
        <v>18342</v>
      </c>
      <c r="B9002" s="1" t="s">
        <v>18343</v>
      </c>
      <c r="C9002" s="1" t="s">
        <v>17731</v>
      </c>
      <c r="D9002" s="1" t="s">
        <v>8</v>
      </c>
      <c r="E9002" s="1" t="s">
        <v>6937</v>
      </c>
    </row>
    <row r="9003" spans="1:5" x14ac:dyDescent="0.3">
      <c r="A9003" s="1" t="s">
        <v>18344</v>
      </c>
      <c r="B9003" s="1" t="s">
        <v>18345</v>
      </c>
      <c r="C9003" s="1" t="s">
        <v>17731</v>
      </c>
      <c r="D9003" s="1" t="s">
        <v>8</v>
      </c>
      <c r="E9003" s="1" t="s">
        <v>6937</v>
      </c>
    </row>
    <row r="9004" spans="1:5" x14ac:dyDescent="0.3">
      <c r="A9004" s="1" t="s">
        <v>18346</v>
      </c>
      <c r="B9004" s="1" t="s">
        <v>18347</v>
      </c>
      <c r="C9004" s="1" t="s">
        <v>17731</v>
      </c>
      <c r="D9004" s="1" t="s">
        <v>8</v>
      </c>
      <c r="E9004" s="1" t="s">
        <v>6937</v>
      </c>
    </row>
    <row r="9005" spans="1:5" x14ac:dyDescent="0.3">
      <c r="A9005" s="1" t="s">
        <v>18348</v>
      </c>
      <c r="B9005" s="1" t="s">
        <v>18349</v>
      </c>
      <c r="C9005" s="1" t="s">
        <v>17731</v>
      </c>
      <c r="D9005" s="1" t="s">
        <v>8</v>
      </c>
      <c r="E9005" s="1" t="s">
        <v>6937</v>
      </c>
    </row>
    <row r="9006" spans="1:5" x14ac:dyDescent="0.3">
      <c r="A9006" s="1" t="s">
        <v>18350</v>
      </c>
      <c r="B9006" s="1" t="s">
        <v>18351</v>
      </c>
      <c r="C9006" s="1" t="s">
        <v>17731</v>
      </c>
      <c r="D9006" s="1" t="s">
        <v>8</v>
      </c>
      <c r="E9006" s="1" t="s">
        <v>6937</v>
      </c>
    </row>
    <row r="9007" spans="1:5" x14ac:dyDescent="0.3">
      <c r="A9007" s="1" t="s">
        <v>18352</v>
      </c>
      <c r="B9007" s="1" t="s">
        <v>18353</v>
      </c>
      <c r="C9007" s="1" t="s">
        <v>17731</v>
      </c>
      <c r="D9007" s="1" t="s">
        <v>8</v>
      </c>
      <c r="E9007" s="1" t="s">
        <v>6937</v>
      </c>
    </row>
    <row r="9008" spans="1:5" x14ac:dyDescent="0.3">
      <c r="A9008" s="1" t="s">
        <v>18354</v>
      </c>
      <c r="B9008" s="1" t="s">
        <v>18355</v>
      </c>
      <c r="C9008" s="1" t="s">
        <v>17731</v>
      </c>
      <c r="D9008" s="1" t="s">
        <v>8</v>
      </c>
      <c r="E9008" s="1" t="s">
        <v>6937</v>
      </c>
    </row>
    <row r="9009" spans="1:5" x14ac:dyDescent="0.3">
      <c r="A9009" s="1" t="s">
        <v>18356</v>
      </c>
      <c r="B9009" s="1" t="s">
        <v>18357</v>
      </c>
      <c r="C9009" s="1" t="s">
        <v>17731</v>
      </c>
      <c r="D9009" s="1" t="s">
        <v>8</v>
      </c>
      <c r="E9009" s="1" t="s">
        <v>6937</v>
      </c>
    </row>
    <row r="9010" spans="1:5" x14ac:dyDescent="0.3">
      <c r="A9010" s="1" t="s">
        <v>18358</v>
      </c>
      <c r="B9010" s="1" t="s">
        <v>18359</v>
      </c>
      <c r="C9010" s="1" t="s">
        <v>17731</v>
      </c>
      <c r="D9010" s="1" t="s">
        <v>8</v>
      </c>
      <c r="E9010" s="1" t="s">
        <v>6937</v>
      </c>
    </row>
    <row r="9011" spans="1:5" x14ac:dyDescent="0.3">
      <c r="A9011" s="1" t="s">
        <v>18360</v>
      </c>
      <c r="B9011" s="1" t="s">
        <v>18361</v>
      </c>
      <c r="C9011" s="1" t="s">
        <v>17731</v>
      </c>
      <c r="D9011" s="1" t="s">
        <v>8</v>
      </c>
      <c r="E9011" s="1" t="s">
        <v>6937</v>
      </c>
    </row>
    <row r="9012" spans="1:5" x14ac:dyDescent="0.3">
      <c r="A9012" s="1" t="s">
        <v>18362</v>
      </c>
      <c r="B9012" s="1" t="s">
        <v>18363</v>
      </c>
      <c r="C9012" s="1" t="s">
        <v>718</v>
      </c>
      <c r="D9012" s="1" t="s">
        <v>8</v>
      </c>
      <c r="E9012" s="1" t="s">
        <v>6937</v>
      </c>
    </row>
    <row r="9013" spans="1:5" x14ac:dyDescent="0.3">
      <c r="A9013" s="1" t="s">
        <v>18364</v>
      </c>
      <c r="B9013" s="1" t="s">
        <v>18365</v>
      </c>
      <c r="C9013" s="1" t="s">
        <v>718</v>
      </c>
      <c r="D9013" s="1" t="s">
        <v>8</v>
      </c>
      <c r="E9013" s="1" t="s">
        <v>6937</v>
      </c>
    </row>
    <row r="9014" spans="1:5" x14ac:dyDescent="0.3">
      <c r="A9014" s="1" t="s">
        <v>18366</v>
      </c>
      <c r="B9014" s="1" t="s">
        <v>18367</v>
      </c>
      <c r="C9014" s="1" t="s">
        <v>718</v>
      </c>
      <c r="D9014" s="1" t="s">
        <v>8</v>
      </c>
      <c r="E9014" s="1" t="s">
        <v>6937</v>
      </c>
    </row>
    <row r="9015" spans="1:5" x14ac:dyDescent="0.3">
      <c r="A9015" s="1" t="s">
        <v>18368</v>
      </c>
      <c r="B9015" s="1" t="s">
        <v>18369</v>
      </c>
      <c r="C9015" s="1" t="s">
        <v>718</v>
      </c>
      <c r="D9015" s="1" t="s">
        <v>8</v>
      </c>
      <c r="E9015" s="1" t="s">
        <v>6937</v>
      </c>
    </row>
    <row r="9016" spans="1:5" x14ac:dyDescent="0.3">
      <c r="A9016" s="1" t="s">
        <v>18370</v>
      </c>
      <c r="B9016" s="1" t="s">
        <v>18371</v>
      </c>
      <c r="C9016" s="1" t="s">
        <v>718</v>
      </c>
      <c r="D9016" s="1" t="s">
        <v>8</v>
      </c>
      <c r="E9016" s="1" t="s">
        <v>6937</v>
      </c>
    </row>
    <row r="9017" spans="1:5" x14ac:dyDescent="0.3">
      <c r="A9017" s="1" t="s">
        <v>18372</v>
      </c>
      <c r="B9017" s="1" t="s">
        <v>18373</v>
      </c>
      <c r="C9017" s="1" t="s">
        <v>718</v>
      </c>
      <c r="D9017" s="1" t="s">
        <v>8</v>
      </c>
      <c r="E9017" s="1" t="s">
        <v>6937</v>
      </c>
    </row>
    <row r="9018" spans="1:5" x14ac:dyDescent="0.3">
      <c r="A9018" s="1" t="s">
        <v>18374</v>
      </c>
      <c r="B9018" s="1" t="s">
        <v>18375</v>
      </c>
      <c r="C9018" s="1" t="s">
        <v>718</v>
      </c>
      <c r="D9018" s="1" t="s">
        <v>8</v>
      </c>
      <c r="E9018" s="1" t="s">
        <v>6937</v>
      </c>
    </row>
    <row r="9019" spans="1:5" x14ac:dyDescent="0.3">
      <c r="A9019" s="1" t="s">
        <v>18376</v>
      </c>
      <c r="B9019" s="1" t="s">
        <v>18377</v>
      </c>
      <c r="C9019" s="1" t="s">
        <v>718</v>
      </c>
      <c r="D9019" s="1" t="s">
        <v>8</v>
      </c>
      <c r="E9019" s="1" t="s">
        <v>6937</v>
      </c>
    </row>
    <row r="9020" spans="1:5" x14ac:dyDescent="0.3">
      <c r="A9020" s="1" t="s">
        <v>18378</v>
      </c>
      <c r="B9020" s="1" t="s">
        <v>18379</v>
      </c>
      <c r="C9020" s="1" t="s">
        <v>718</v>
      </c>
      <c r="D9020" s="1" t="s">
        <v>8</v>
      </c>
      <c r="E9020" s="1" t="s">
        <v>6937</v>
      </c>
    </row>
    <row r="9021" spans="1:5" x14ac:dyDescent="0.3">
      <c r="A9021" s="1" t="s">
        <v>18380</v>
      </c>
      <c r="B9021" s="1" t="s">
        <v>18381</v>
      </c>
      <c r="C9021" s="1" t="s">
        <v>718</v>
      </c>
      <c r="D9021" s="1" t="s">
        <v>8</v>
      </c>
      <c r="E9021" s="1" t="s">
        <v>6937</v>
      </c>
    </row>
    <row r="9022" spans="1:5" x14ac:dyDescent="0.3">
      <c r="A9022" s="1" t="s">
        <v>18382</v>
      </c>
      <c r="B9022" s="1" t="s">
        <v>18383</v>
      </c>
      <c r="C9022" s="1" t="s">
        <v>18384</v>
      </c>
      <c r="D9022" s="1" t="s">
        <v>8</v>
      </c>
      <c r="E9022" s="1" t="s">
        <v>6937</v>
      </c>
    </row>
    <row r="9023" spans="1:5" x14ac:dyDescent="0.3">
      <c r="A9023" s="1" t="s">
        <v>18385</v>
      </c>
      <c r="B9023" s="1" t="s">
        <v>18386</v>
      </c>
      <c r="C9023" s="1" t="s">
        <v>18384</v>
      </c>
      <c r="D9023" s="1" t="s">
        <v>8</v>
      </c>
      <c r="E9023" s="1" t="s">
        <v>6937</v>
      </c>
    </row>
    <row r="9024" spans="1:5" x14ac:dyDescent="0.3">
      <c r="A9024" s="1" t="s">
        <v>18387</v>
      </c>
      <c r="B9024" s="1" t="s">
        <v>18388</v>
      </c>
      <c r="C9024" s="1" t="s">
        <v>18384</v>
      </c>
      <c r="D9024" s="1" t="s">
        <v>8</v>
      </c>
      <c r="E9024" s="1" t="s">
        <v>6937</v>
      </c>
    </row>
    <row r="9025" spans="1:5" x14ac:dyDescent="0.3">
      <c r="A9025" s="1" t="s">
        <v>18389</v>
      </c>
      <c r="B9025" s="1" t="s">
        <v>18390</v>
      </c>
      <c r="C9025" s="1" t="s">
        <v>18384</v>
      </c>
      <c r="D9025" s="1" t="s">
        <v>8</v>
      </c>
      <c r="E9025" s="1" t="s">
        <v>6937</v>
      </c>
    </row>
    <row r="9026" spans="1:5" x14ac:dyDescent="0.3">
      <c r="A9026" s="1" t="s">
        <v>18391</v>
      </c>
      <c r="B9026" s="1" t="s">
        <v>18392</v>
      </c>
      <c r="C9026" s="1" t="s">
        <v>18384</v>
      </c>
      <c r="D9026" s="1" t="s">
        <v>8</v>
      </c>
      <c r="E9026" s="1" t="s">
        <v>6937</v>
      </c>
    </row>
    <row r="9027" spans="1:5" x14ac:dyDescent="0.3">
      <c r="A9027" s="1" t="s">
        <v>18393</v>
      </c>
      <c r="B9027" s="1" t="s">
        <v>18394</v>
      </c>
      <c r="C9027" s="1" t="s">
        <v>17731</v>
      </c>
      <c r="D9027" s="1" t="s">
        <v>8</v>
      </c>
      <c r="E9027" s="1" t="s">
        <v>6937</v>
      </c>
    </row>
    <row r="9028" spans="1:5" x14ac:dyDescent="0.3">
      <c r="A9028" s="1" t="s">
        <v>18395</v>
      </c>
      <c r="B9028" s="1" t="s">
        <v>18396</v>
      </c>
      <c r="C9028" s="1" t="s">
        <v>17731</v>
      </c>
      <c r="D9028" s="1" t="s">
        <v>8</v>
      </c>
      <c r="E9028" s="1" t="s">
        <v>6937</v>
      </c>
    </row>
    <row r="9029" spans="1:5" x14ac:dyDescent="0.3">
      <c r="A9029" s="1" t="s">
        <v>18397</v>
      </c>
      <c r="B9029" s="1" t="s">
        <v>18398</v>
      </c>
      <c r="C9029" s="1" t="s">
        <v>17731</v>
      </c>
      <c r="D9029" s="1" t="s">
        <v>8</v>
      </c>
      <c r="E9029" s="1" t="s">
        <v>6937</v>
      </c>
    </row>
    <row r="9030" spans="1:5" x14ac:dyDescent="0.3">
      <c r="A9030" s="1" t="s">
        <v>18399</v>
      </c>
      <c r="B9030" s="1" t="s">
        <v>18400</v>
      </c>
      <c r="C9030" s="1" t="s">
        <v>17731</v>
      </c>
      <c r="D9030" s="1" t="s">
        <v>8</v>
      </c>
      <c r="E9030" s="1" t="s">
        <v>6937</v>
      </c>
    </row>
    <row r="9031" spans="1:5" x14ac:dyDescent="0.3">
      <c r="A9031" s="1" t="s">
        <v>18401</v>
      </c>
      <c r="B9031" s="1" t="s">
        <v>18402</v>
      </c>
      <c r="C9031" s="1" t="s">
        <v>17731</v>
      </c>
      <c r="D9031" s="1" t="s">
        <v>8</v>
      </c>
      <c r="E9031" s="1" t="s">
        <v>6937</v>
      </c>
    </row>
    <row r="9032" spans="1:5" x14ac:dyDescent="0.3">
      <c r="A9032" s="1" t="s">
        <v>18403</v>
      </c>
      <c r="B9032" s="1" t="s">
        <v>18404</v>
      </c>
      <c r="C9032" s="1" t="s">
        <v>17731</v>
      </c>
      <c r="D9032" s="1" t="s">
        <v>8</v>
      </c>
      <c r="E9032" s="1" t="s">
        <v>6937</v>
      </c>
    </row>
    <row r="9033" spans="1:5" x14ac:dyDescent="0.3">
      <c r="A9033" s="1" t="s">
        <v>18405</v>
      </c>
      <c r="B9033" s="1" t="s">
        <v>18406</v>
      </c>
      <c r="C9033" s="1" t="s">
        <v>17731</v>
      </c>
      <c r="D9033" s="1" t="s">
        <v>8</v>
      </c>
      <c r="E9033" s="1" t="s">
        <v>6937</v>
      </c>
    </row>
    <row r="9034" spans="1:5" x14ac:dyDescent="0.3">
      <c r="A9034" s="1" t="s">
        <v>18407</v>
      </c>
      <c r="B9034" s="1" t="s">
        <v>18408</v>
      </c>
      <c r="C9034" s="1" t="s">
        <v>17731</v>
      </c>
      <c r="D9034" s="1" t="s">
        <v>8</v>
      </c>
      <c r="E9034" s="1" t="s">
        <v>6937</v>
      </c>
    </row>
    <row r="9035" spans="1:5" x14ac:dyDescent="0.3">
      <c r="A9035" s="1" t="s">
        <v>18409</v>
      </c>
      <c r="B9035" s="1" t="s">
        <v>18410</v>
      </c>
      <c r="C9035" s="1" t="s">
        <v>17731</v>
      </c>
      <c r="D9035" s="1" t="s">
        <v>8</v>
      </c>
      <c r="E9035" s="1" t="s">
        <v>6937</v>
      </c>
    </row>
    <row r="9036" spans="1:5" x14ac:dyDescent="0.3">
      <c r="A9036" s="1" t="s">
        <v>18411</v>
      </c>
      <c r="B9036" s="1" t="s">
        <v>18412</v>
      </c>
      <c r="C9036" s="1" t="s">
        <v>17731</v>
      </c>
      <c r="D9036" s="1" t="s">
        <v>8</v>
      </c>
      <c r="E9036" s="1" t="s">
        <v>6937</v>
      </c>
    </row>
    <row r="9037" spans="1:5" x14ac:dyDescent="0.3">
      <c r="A9037" s="1" t="s">
        <v>18413</v>
      </c>
      <c r="B9037" s="1" t="s">
        <v>18414</v>
      </c>
      <c r="C9037" s="1" t="s">
        <v>17731</v>
      </c>
      <c r="D9037" s="1" t="s">
        <v>8</v>
      </c>
      <c r="E9037" s="1" t="s">
        <v>6937</v>
      </c>
    </row>
    <row r="9038" spans="1:5" x14ac:dyDescent="0.3">
      <c r="A9038" s="1" t="s">
        <v>18415</v>
      </c>
      <c r="B9038" s="1" t="s">
        <v>18416</v>
      </c>
      <c r="C9038" s="1" t="s">
        <v>17731</v>
      </c>
      <c r="D9038" s="1" t="s">
        <v>8</v>
      </c>
      <c r="E9038" s="1" t="s">
        <v>6937</v>
      </c>
    </row>
    <row r="9039" spans="1:5" x14ac:dyDescent="0.3">
      <c r="A9039" s="1" t="s">
        <v>18417</v>
      </c>
      <c r="B9039" s="1" t="s">
        <v>18418</v>
      </c>
      <c r="C9039" s="1" t="s">
        <v>17731</v>
      </c>
      <c r="D9039" s="1" t="s">
        <v>8</v>
      </c>
      <c r="E9039" s="1" t="s">
        <v>6937</v>
      </c>
    </row>
    <row r="9040" spans="1:5" x14ac:dyDescent="0.3">
      <c r="A9040" s="1" t="s">
        <v>18419</v>
      </c>
      <c r="B9040" s="1" t="s">
        <v>18420</v>
      </c>
      <c r="C9040" s="1" t="s">
        <v>17731</v>
      </c>
      <c r="D9040" s="1" t="s">
        <v>8</v>
      </c>
      <c r="E9040" s="1" t="s">
        <v>6937</v>
      </c>
    </row>
    <row r="9041" spans="1:5" x14ac:dyDescent="0.3">
      <c r="A9041" s="1" t="s">
        <v>18421</v>
      </c>
      <c r="B9041" s="1" t="s">
        <v>18422</v>
      </c>
      <c r="C9041" s="1" t="s">
        <v>17731</v>
      </c>
      <c r="D9041" s="1" t="s">
        <v>8</v>
      </c>
      <c r="E9041" s="1" t="s">
        <v>6937</v>
      </c>
    </row>
    <row r="9042" spans="1:5" x14ac:dyDescent="0.3">
      <c r="A9042" s="1" t="s">
        <v>18423</v>
      </c>
      <c r="B9042" s="1" t="s">
        <v>18424</v>
      </c>
      <c r="C9042" s="1" t="s">
        <v>17731</v>
      </c>
      <c r="D9042" s="1" t="s">
        <v>8</v>
      </c>
      <c r="E9042" s="1" t="s">
        <v>6937</v>
      </c>
    </row>
    <row r="9043" spans="1:5" x14ac:dyDescent="0.3">
      <c r="A9043" s="1" t="s">
        <v>18425</v>
      </c>
      <c r="B9043" s="1" t="s">
        <v>18426</v>
      </c>
      <c r="C9043" s="1" t="s">
        <v>17731</v>
      </c>
      <c r="D9043" s="1" t="s">
        <v>8</v>
      </c>
      <c r="E9043" s="1" t="s">
        <v>6937</v>
      </c>
    </row>
    <row r="9044" spans="1:5" x14ac:dyDescent="0.3">
      <c r="A9044" s="1" t="s">
        <v>18427</v>
      </c>
      <c r="B9044" s="1" t="s">
        <v>18428</v>
      </c>
      <c r="C9044" s="1" t="s">
        <v>17731</v>
      </c>
      <c r="D9044" s="1" t="s">
        <v>8</v>
      </c>
      <c r="E9044" s="1" t="s">
        <v>6937</v>
      </c>
    </row>
    <row r="9045" spans="1:5" x14ac:dyDescent="0.3">
      <c r="A9045" s="1" t="s">
        <v>18429</v>
      </c>
      <c r="B9045" s="1" t="s">
        <v>18430</v>
      </c>
      <c r="C9045" s="1" t="s">
        <v>718</v>
      </c>
      <c r="D9045" s="1" t="s">
        <v>8</v>
      </c>
      <c r="E9045" s="1" t="s">
        <v>6937</v>
      </c>
    </row>
    <row r="9046" spans="1:5" x14ac:dyDescent="0.3">
      <c r="A9046" s="1" t="s">
        <v>18431</v>
      </c>
      <c r="B9046" s="1" t="s">
        <v>18432</v>
      </c>
      <c r="C9046" s="1" t="s">
        <v>718</v>
      </c>
      <c r="D9046" s="1" t="s">
        <v>8</v>
      </c>
      <c r="E9046" s="1" t="s">
        <v>6937</v>
      </c>
    </row>
    <row r="9047" spans="1:5" x14ac:dyDescent="0.3">
      <c r="A9047" s="1" t="s">
        <v>18433</v>
      </c>
      <c r="B9047" s="1" t="s">
        <v>18434</v>
      </c>
      <c r="C9047" s="1" t="s">
        <v>718</v>
      </c>
      <c r="D9047" s="1" t="s">
        <v>8</v>
      </c>
      <c r="E9047" s="1" t="s">
        <v>6937</v>
      </c>
    </row>
    <row r="9048" spans="1:5" x14ac:dyDescent="0.3">
      <c r="A9048" s="1" t="s">
        <v>18435</v>
      </c>
      <c r="B9048" s="1" t="s">
        <v>18436</v>
      </c>
      <c r="C9048" s="1" t="s">
        <v>718</v>
      </c>
      <c r="D9048" s="1" t="s">
        <v>8</v>
      </c>
      <c r="E9048" s="1" t="s">
        <v>6937</v>
      </c>
    </row>
    <row r="9049" spans="1:5" x14ac:dyDescent="0.3">
      <c r="A9049" s="1" t="s">
        <v>18437</v>
      </c>
      <c r="B9049" s="1" t="s">
        <v>18438</v>
      </c>
      <c r="C9049" s="1" t="s">
        <v>718</v>
      </c>
      <c r="D9049" s="1" t="s">
        <v>8</v>
      </c>
      <c r="E9049" s="1" t="s">
        <v>6937</v>
      </c>
    </row>
    <row r="9050" spans="1:5" x14ac:dyDescent="0.3">
      <c r="A9050" s="1" t="s">
        <v>18439</v>
      </c>
      <c r="B9050" s="1" t="s">
        <v>18440</v>
      </c>
      <c r="C9050" s="1" t="s">
        <v>17731</v>
      </c>
      <c r="D9050" s="1" t="s">
        <v>8</v>
      </c>
      <c r="E9050" s="1" t="s">
        <v>6937</v>
      </c>
    </row>
    <row r="9051" spans="1:5" x14ac:dyDescent="0.3">
      <c r="A9051" s="1" t="s">
        <v>18441</v>
      </c>
      <c r="B9051" s="1" t="s">
        <v>18442</v>
      </c>
      <c r="C9051" s="1" t="s">
        <v>718</v>
      </c>
      <c r="D9051" s="1" t="s">
        <v>8</v>
      </c>
      <c r="E9051" s="1" t="s">
        <v>6937</v>
      </c>
    </row>
    <row r="9052" spans="1:5" x14ac:dyDescent="0.3">
      <c r="A9052" s="1" t="s">
        <v>18443</v>
      </c>
      <c r="B9052" s="1" t="s">
        <v>18444</v>
      </c>
      <c r="C9052" s="1" t="s">
        <v>718</v>
      </c>
      <c r="D9052" s="1" t="s">
        <v>8</v>
      </c>
      <c r="E9052" s="1" t="s">
        <v>6937</v>
      </c>
    </row>
    <row r="9053" spans="1:5" x14ac:dyDescent="0.3">
      <c r="A9053" s="1" t="s">
        <v>18445</v>
      </c>
      <c r="B9053" s="1" t="s">
        <v>18446</v>
      </c>
      <c r="C9053" s="1" t="s">
        <v>718</v>
      </c>
      <c r="D9053" s="1" t="s">
        <v>8</v>
      </c>
      <c r="E9053" s="1" t="s">
        <v>6937</v>
      </c>
    </row>
    <row r="9054" spans="1:5" x14ac:dyDescent="0.3">
      <c r="A9054" s="1" t="s">
        <v>18447</v>
      </c>
      <c r="B9054" s="1" t="s">
        <v>18448</v>
      </c>
      <c r="C9054" s="1" t="s">
        <v>718</v>
      </c>
      <c r="D9054" s="1" t="s">
        <v>8</v>
      </c>
      <c r="E9054" s="1" t="s">
        <v>6937</v>
      </c>
    </row>
    <row r="9055" spans="1:5" x14ac:dyDescent="0.3">
      <c r="A9055" s="1" t="s">
        <v>18449</v>
      </c>
      <c r="B9055" s="1" t="s">
        <v>18450</v>
      </c>
      <c r="C9055" s="1" t="s">
        <v>17731</v>
      </c>
      <c r="D9055" s="1" t="s">
        <v>8</v>
      </c>
      <c r="E9055" s="1" t="s">
        <v>6937</v>
      </c>
    </row>
    <row r="9056" spans="1:5" x14ac:dyDescent="0.3">
      <c r="A9056" s="1" t="s">
        <v>18451</v>
      </c>
      <c r="B9056" s="1" t="s">
        <v>18452</v>
      </c>
      <c r="C9056" s="1" t="s">
        <v>17731</v>
      </c>
      <c r="D9056" s="1" t="s">
        <v>8</v>
      </c>
      <c r="E9056" s="1" t="s">
        <v>6937</v>
      </c>
    </row>
    <row r="9057" spans="1:5" x14ac:dyDescent="0.3">
      <c r="A9057" s="1" t="s">
        <v>18453</v>
      </c>
      <c r="B9057" s="1" t="s">
        <v>18454</v>
      </c>
      <c r="C9057" s="1" t="s">
        <v>17731</v>
      </c>
      <c r="D9057" s="1" t="s">
        <v>8</v>
      </c>
      <c r="E9057" s="1" t="s">
        <v>6937</v>
      </c>
    </row>
    <row r="9058" spans="1:5" x14ac:dyDescent="0.3">
      <c r="A9058" s="1" t="s">
        <v>18455</v>
      </c>
      <c r="B9058" s="1" t="s">
        <v>18456</v>
      </c>
      <c r="C9058" s="1" t="s">
        <v>17731</v>
      </c>
      <c r="D9058" s="1" t="s">
        <v>8</v>
      </c>
      <c r="E9058" s="1" t="s">
        <v>6937</v>
      </c>
    </row>
    <row r="9059" spans="1:5" x14ac:dyDescent="0.3">
      <c r="A9059" s="1" t="s">
        <v>18457</v>
      </c>
      <c r="B9059" s="1" t="s">
        <v>18458</v>
      </c>
      <c r="C9059" s="1" t="s">
        <v>17731</v>
      </c>
      <c r="D9059" s="1" t="s">
        <v>8</v>
      </c>
      <c r="E9059" s="1" t="s">
        <v>6937</v>
      </c>
    </row>
    <row r="9060" spans="1:5" x14ac:dyDescent="0.3">
      <c r="A9060" s="1" t="s">
        <v>18459</v>
      </c>
      <c r="B9060" s="1" t="s">
        <v>18460</v>
      </c>
      <c r="C9060" s="1" t="s">
        <v>17731</v>
      </c>
      <c r="D9060" s="1" t="s">
        <v>8</v>
      </c>
      <c r="E9060" s="1" t="s">
        <v>6937</v>
      </c>
    </row>
    <row r="9061" spans="1:5" x14ac:dyDescent="0.3">
      <c r="A9061" s="1" t="s">
        <v>18461</v>
      </c>
      <c r="B9061" s="1" t="s">
        <v>18462</v>
      </c>
      <c r="C9061" s="1" t="s">
        <v>17731</v>
      </c>
      <c r="D9061" s="1" t="s">
        <v>8</v>
      </c>
      <c r="E9061" s="1" t="s">
        <v>6937</v>
      </c>
    </row>
    <row r="9062" spans="1:5" x14ac:dyDescent="0.3">
      <c r="A9062" s="1" t="s">
        <v>18463</v>
      </c>
      <c r="B9062" s="1" t="s">
        <v>18464</v>
      </c>
      <c r="C9062" s="1" t="s">
        <v>17731</v>
      </c>
      <c r="D9062" s="1" t="s">
        <v>8</v>
      </c>
      <c r="E9062" s="1" t="s">
        <v>6937</v>
      </c>
    </row>
    <row r="9063" spans="1:5" x14ac:dyDescent="0.3">
      <c r="A9063" s="1" t="s">
        <v>18465</v>
      </c>
      <c r="B9063" s="1" t="s">
        <v>18466</v>
      </c>
      <c r="C9063" s="1" t="s">
        <v>718</v>
      </c>
      <c r="D9063" s="1" t="s">
        <v>8</v>
      </c>
      <c r="E9063" s="1" t="s">
        <v>6937</v>
      </c>
    </row>
    <row r="9064" spans="1:5" x14ac:dyDescent="0.3">
      <c r="A9064" s="1" t="s">
        <v>18467</v>
      </c>
      <c r="B9064" s="1" t="s">
        <v>18468</v>
      </c>
      <c r="C9064" s="1" t="s">
        <v>718</v>
      </c>
      <c r="D9064" s="1" t="s">
        <v>8</v>
      </c>
      <c r="E9064" s="1" t="s">
        <v>6937</v>
      </c>
    </row>
    <row r="9065" spans="1:5" x14ac:dyDescent="0.3">
      <c r="A9065" s="1" t="s">
        <v>18469</v>
      </c>
      <c r="B9065" s="1" t="s">
        <v>18470</v>
      </c>
      <c r="C9065" s="1" t="s">
        <v>718</v>
      </c>
      <c r="D9065" s="1" t="s">
        <v>8</v>
      </c>
      <c r="E9065" s="1" t="s">
        <v>6937</v>
      </c>
    </row>
    <row r="9066" spans="1:5" x14ac:dyDescent="0.3">
      <c r="A9066" s="1" t="s">
        <v>18471</v>
      </c>
      <c r="B9066" s="1" t="s">
        <v>18472</v>
      </c>
      <c r="C9066" s="1" t="s">
        <v>718</v>
      </c>
      <c r="D9066" s="1" t="s">
        <v>8</v>
      </c>
      <c r="E9066" s="1" t="s">
        <v>6937</v>
      </c>
    </row>
    <row r="9067" spans="1:5" x14ac:dyDescent="0.3">
      <c r="A9067" s="1" t="s">
        <v>18473</v>
      </c>
      <c r="B9067" s="1" t="s">
        <v>18474</v>
      </c>
      <c r="C9067" s="1" t="s">
        <v>718</v>
      </c>
      <c r="D9067" s="1" t="s">
        <v>8</v>
      </c>
      <c r="E9067" s="1" t="s">
        <v>6937</v>
      </c>
    </row>
    <row r="9068" spans="1:5" x14ac:dyDescent="0.3">
      <c r="A9068" s="1" t="s">
        <v>18475</v>
      </c>
      <c r="B9068" s="1" t="s">
        <v>18476</v>
      </c>
      <c r="C9068" s="1" t="s">
        <v>718</v>
      </c>
      <c r="D9068" s="1" t="s">
        <v>8</v>
      </c>
      <c r="E9068" s="1" t="s">
        <v>6937</v>
      </c>
    </row>
    <row r="9069" spans="1:5" x14ac:dyDescent="0.3">
      <c r="A9069" s="1" t="s">
        <v>18477</v>
      </c>
      <c r="B9069" s="1" t="s">
        <v>18478</v>
      </c>
      <c r="C9069" s="1" t="s">
        <v>17731</v>
      </c>
      <c r="D9069" s="1" t="s">
        <v>8</v>
      </c>
      <c r="E9069" s="1" t="s">
        <v>6937</v>
      </c>
    </row>
    <row r="9070" spans="1:5" x14ac:dyDescent="0.3">
      <c r="A9070" s="1" t="s">
        <v>18479</v>
      </c>
      <c r="B9070" s="1" t="s">
        <v>18480</v>
      </c>
      <c r="C9070" s="1" t="s">
        <v>17731</v>
      </c>
      <c r="D9070" s="1" t="s">
        <v>8</v>
      </c>
      <c r="E9070" s="1" t="s">
        <v>6937</v>
      </c>
    </row>
    <row r="9071" spans="1:5" x14ac:dyDescent="0.3">
      <c r="A9071" s="1" t="s">
        <v>18481</v>
      </c>
      <c r="B9071" s="1" t="s">
        <v>18482</v>
      </c>
      <c r="C9071" s="1" t="s">
        <v>718</v>
      </c>
      <c r="D9071" s="1" t="s">
        <v>8</v>
      </c>
      <c r="E9071" s="1" t="s">
        <v>6937</v>
      </c>
    </row>
    <row r="9072" spans="1:5" x14ac:dyDescent="0.3">
      <c r="A9072" s="1" t="s">
        <v>18483</v>
      </c>
      <c r="B9072" s="1" t="s">
        <v>18484</v>
      </c>
      <c r="C9072" s="1" t="s">
        <v>718</v>
      </c>
      <c r="D9072" s="1" t="s">
        <v>8</v>
      </c>
      <c r="E9072" s="1" t="s">
        <v>6937</v>
      </c>
    </row>
    <row r="9073" spans="1:5" x14ac:dyDescent="0.3">
      <c r="A9073" s="1" t="s">
        <v>18485</v>
      </c>
      <c r="B9073" s="1" t="s">
        <v>18486</v>
      </c>
      <c r="C9073" s="1" t="s">
        <v>718</v>
      </c>
      <c r="D9073" s="1" t="s">
        <v>8</v>
      </c>
      <c r="E9073" s="1" t="s">
        <v>6937</v>
      </c>
    </row>
    <row r="9074" spans="1:5" x14ac:dyDescent="0.3">
      <c r="A9074" s="1" t="s">
        <v>18487</v>
      </c>
      <c r="B9074" s="1" t="s">
        <v>18488</v>
      </c>
      <c r="C9074" s="1" t="s">
        <v>718</v>
      </c>
      <c r="D9074" s="1" t="s">
        <v>8</v>
      </c>
      <c r="E9074" s="1" t="s">
        <v>6937</v>
      </c>
    </row>
    <row r="9075" spans="1:5" x14ac:dyDescent="0.3">
      <c r="A9075" s="1" t="s">
        <v>18489</v>
      </c>
      <c r="B9075" s="1" t="s">
        <v>18490</v>
      </c>
      <c r="C9075" s="1" t="s">
        <v>18491</v>
      </c>
      <c r="D9075" s="1" t="s">
        <v>8</v>
      </c>
      <c r="E9075" s="1" t="s">
        <v>6937</v>
      </c>
    </row>
    <row r="9076" spans="1:5" x14ac:dyDescent="0.3">
      <c r="A9076" s="1" t="s">
        <v>18492</v>
      </c>
      <c r="B9076" s="1" t="s">
        <v>18493</v>
      </c>
      <c r="C9076" s="1" t="s">
        <v>18491</v>
      </c>
      <c r="D9076" s="1" t="s">
        <v>8</v>
      </c>
      <c r="E9076" s="1" t="s">
        <v>6937</v>
      </c>
    </row>
    <row r="9077" spans="1:5" x14ac:dyDescent="0.3">
      <c r="A9077" s="1" t="s">
        <v>18494</v>
      </c>
      <c r="B9077" s="1" t="s">
        <v>18495</v>
      </c>
      <c r="C9077" s="1" t="s">
        <v>18491</v>
      </c>
      <c r="D9077" s="1" t="s">
        <v>8</v>
      </c>
      <c r="E9077" s="1" t="s">
        <v>6937</v>
      </c>
    </row>
    <row r="9078" spans="1:5" x14ac:dyDescent="0.3">
      <c r="A9078" s="1" t="s">
        <v>18496</v>
      </c>
      <c r="B9078" s="1" t="s">
        <v>18497</v>
      </c>
      <c r="C9078" s="1" t="s">
        <v>18491</v>
      </c>
      <c r="D9078" s="1" t="s">
        <v>8</v>
      </c>
      <c r="E9078" s="1" t="s">
        <v>6937</v>
      </c>
    </row>
    <row r="9079" spans="1:5" x14ac:dyDescent="0.3">
      <c r="A9079" s="1" t="s">
        <v>18498</v>
      </c>
      <c r="B9079" s="1" t="s">
        <v>18499</v>
      </c>
      <c r="C9079" s="1" t="s">
        <v>18491</v>
      </c>
      <c r="D9079" s="1" t="s">
        <v>8</v>
      </c>
      <c r="E9079" s="1" t="s">
        <v>6937</v>
      </c>
    </row>
    <row r="9080" spans="1:5" x14ac:dyDescent="0.3">
      <c r="A9080" s="1" t="s">
        <v>18500</v>
      </c>
      <c r="B9080" s="1" t="s">
        <v>18501</v>
      </c>
      <c r="C9080" s="1" t="s">
        <v>18491</v>
      </c>
      <c r="D9080" s="1" t="s">
        <v>8</v>
      </c>
      <c r="E9080" s="1" t="s">
        <v>6937</v>
      </c>
    </row>
    <row r="9081" spans="1:5" x14ac:dyDescent="0.3">
      <c r="A9081" s="1" t="s">
        <v>18502</v>
      </c>
      <c r="B9081" s="1" t="s">
        <v>18503</v>
      </c>
      <c r="C9081" s="1" t="s">
        <v>18491</v>
      </c>
      <c r="D9081" s="1" t="s">
        <v>8</v>
      </c>
      <c r="E9081" s="1" t="s">
        <v>6937</v>
      </c>
    </row>
    <row r="9082" spans="1:5" x14ac:dyDescent="0.3">
      <c r="A9082" s="1" t="s">
        <v>18504</v>
      </c>
      <c r="B9082" s="1" t="s">
        <v>18505</v>
      </c>
      <c r="C9082" s="1" t="s">
        <v>18491</v>
      </c>
      <c r="D9082" s="1" t="s">
        <v>8</v>
      </c>
      <c r="E9082" s="1" t="s">
        <v>6937</v>
      </c>
    </row>
    <row r="9083" spans="1:5" x14ac:dyDescent="0.3">
      <c r="A9083" s="1" t="s">
        <v>18506</v>
      </c>
      <c r="B9083" s="1" t="s">
        <v>18507</v>
      </c>
      <c r="C9083" s="1" t="s">
        <v>18491</v>
      </c>
      <c r="D9083" s="1" t="s">
        <v>8</v>
      </c>
      <c r="E9083" s="1" t="s">
        <v>6937</v>
      </c>
    </row>
    <row r="9084" spans="1:5" x14ac:dyDescent="0.3">
      <c r="A9084" s="1" t="s">
        <v>18508</v>
      </c>
      <c r="B9084" s="1" t="s">
        <v>18509</v>
      </c>
      <c r="C9084" s="1" t="s">
        <v>18491</v>
      </c>
      <c r="D9084" s="1" t="s">
        <v>8</v>
      </c>
      <c r="E9084" s="1" t="s">
        <v>6937</v>
      </c>
    </row>
    <row r="9085" spans="1:5" x14ac:dyDescent="0.3">
      <c r="A9085" s="1" t="s">
        <v>18510</v>
      </c>
      <c r="B9085" s="1" t="s">
        <v>18511</v>
      </c>
      <c r="C9085" s="1" t="s">
        <v>18491</v>
      </c>
      <c r="D9085" s="1" t="s">
        <v>8</v>
      </c>
      <c r="E9085" s="1" t="s">
        <v>6937</v>
      </c>
    </row>
    <row r="9086" spans="1:5" x14ac:dyDescent="0.3">
      <c r="A9086" s="1" t="s">
        <v>18512</v>
      </c>
      <c r="B9086" s="1" t="s">
        <v>18513</v>
      </c>
      <c r="C9086" s="1" t="s">
        <v>18491</v>
      </c>
      <c r="D9086" s="1" t="s">
        <v>8</v>
      </c>
      <c r="E9086" s="1" t="s">
        <v>6937</v>
      </c>
    </row>
    <row r="9087" spans="1:5" x14ac:dyDescent="0.3">
      <c r="A9087" s="1" t="s">
        <v>18514</v>
      </c>
      <c r="B9087" s="1" t="s">
        <v>18515</v>
      </c>
      <c r="C9087" s="1" t="s">
        <v>18491</v>
      </c>
      <c r="D9087" s="1" t="s">
        <v>8</v>
      </c>
      <c r="E9087" s="1" t="s">
        <v>6937</v>
      </c>
    </row>
    <row r="9088" spans="1:5" x14ac:dyDescent="0.3">
      <c r="A9088" s="1" t="s">
        <v>18516</v>
      </c>
      <c r="B9088" s="1" t="s">
        <v>18517</v>
      </c>
      <c r="C9088" s="1" t="s">
        <v>18491</v>
      </c>
      <c r="D9088" s="1" t="s">
        <v>8</v>
      </c>
      <c r="E9088" s="1" t="s">
        <v>6937</v>
      </c>
    </row>
    <row r="9089" spans="1:5" x14ac:dyDescent="0.3">
      <c r="A9089" s="1" t="s">
        <v>18518</v>
      </c>
      <c r="B9089" s="1" t="s">
        <v>18519</v>
      </c>
      <c r="C9089" s="1" t="s">
        <v>18491</v>
      </c>
      <c r="D9089" s="1" t="s">
        <v>8</v>
      </c>
      <c r="E9089" s="1" t="s">
        <v>6937</v>
      </c>
    </row>
    <row r="9090" spans="1:5" x14ac:dyDescent="0.3">
      <c r="A9090" s="1" t="s">
        <v>18520</v>
      </c>
      <c r="B9090" s="1" t="s">
        <v>18521</v>
      </c>
      <c r="C9090" s="1" t="s">
        <v>18491</v>
      </c>
      <c r="D9090" s="1" t="s">
        <v>8</v>
      </c>
      <c r="E9090" s="1" t="s">
        <v>6937</v>
      </c>
    </row>
    <row r="9091" spans="1:5" x14ac:dyDescent="0.3">
      <c r="A9091" s="1" t="s">
        <v>18522</v>
      </c>
      <c r="B9091" s="1" t="s">
        <v>18523</v>
      </c>
      <c r="C9091" s="1" t="s">
        <v>18491</v>
      </c>
      <c r="D9091" s="1" t="s">
        <v>8</v>
      </c>
      <c r="E9091" s="1" t="s">
        <v>6937</v>
      </c>
    </row>
    <row r="9092" spans="1:5" x14ac:dyDescent="0.3">
      <c r="A9092" s="1" t="s">
        <v>18524</v>
      </c>
      <c r="B9092" s="1" t="s">
        <v>18525</v>
      </c>
      <c r="C9092" s="1" t="s">
        <v>18491</v>
      </c>
      <c r="D9092" s="1" t="s">
        <v>8</v>
      </c>
      <c r="E9092" s="1" t="s">
        <v>6937</v>
      </c>
    </row>
    <row r="9093" spans="1:5" x14ac:dyDescent="0.3">
      <c r="A9093" s="1" t="s">
        <v>18526</v>
      </c>
      <c r="B9093" s="1" t="s">
        <v>18527</v>
      </c>
      <c r="C9093" s="1" t="s">
        <v>18491</v>
      </c>
      <c r="D9093" s="1" t="s">
        <v>8</v>
      </c>
      <c r="E9093" s="1" t="s">
        <v>6937</v>
      </c>
    </row>
    <row r="9094" spans="1:5" x14ac:dyDescent="0.3">
      <c r="A9094" s="1" t="s">
        <v>18528</v>
      </c>
      <c r="B9094" s="1" t="s">
        <v>18529</v>
      </c>
      <c r="C9094" s="1" t="s">
        <v>18491</v>
      </c>
      <c r="D9094" s="1" t="s">
        <v>8</v>
      </c>
      <c r="E9094" s="1" t="s">
        <v>6937</v>
      </c>
    </row>
    <row r="9095" spans="1:5" x14ac:dyDescent="0.3">
      <c r="A9095" s="1" t="s">
        <v>18530</v>
      </c>
      <c r="B9095" s="1" t="s">
        <v>18531</v>
      </c>
      <c r="C9095" s="1" t="s">
        <v>18491</v>
      </c>
      <c r="D9095" s="1" t="s">
        <v>8</v>
      </c>
      <c r="E9095" s="1" t="s">
        <v>6937</v>
      </c>
    </row>
    <row r="9096" spans="1:5" x14ac:dyDescent="0.3">
      <c r="A9096" s="1" t="s">
        <v>18532</v>
      </c>
      <c r="B9096" s="1" t="s">
        <v>18533</v>
      </c>
      <c r="C9096" s="1" t="s">
        <v>18491</v>
      </c>
      <c r="D9096" s="1" t="s">
        <v>8</v>
      </c>
      <c r="E9096" s="1" t="s">
        <v>6937</v>
      </c>
    </row>
    <row r="9097" spans="1:5" x14ac:dyDescent="0.3">
      <c r="A9097" s="1" t="s">
        <v>18534</v>
      </c>
      <c r="B9097" s="1" t="s">
        <v>18535</v>
      </c>
      <c r="C9097" s="1" t="s">
        <v>18491</v>
      </c>
      <c r="D9097" s="1" t="s">
        <v>8</v>
      </c>
      <c r="E9097" s="1" t="s">
        <v>6937</v>
      </c>
    </row>
    <row r="9098" spans="1:5" x14ac:dyDescent="0.3">
      <c r="A9098" s="1" t="s">
        <v>18536</v>
      </c>
      <c r="B9098" s="1" t="s">
        <v>18537</v>
      </c>
      <c r="C9098" s="1" t="s">
        <v>18491</v>
      </c>
      <c r="D9098" s="1" t="s">
        <v>8</v>
      </c>
      <c r="E9098" s="1" t="s">
        <v>6937</v>
      </c>
    </row>
    <row r="9099" spans="1:5" x14ac:dyDescent="0.3">
      <c r="A9099" s="1" t="s">
        <v>18538</v>
      </c>
      <c r="B9099" s="1" t="s">
        <v>18539</v>
      </c>
      <c r="C9099" s="1" t="s">
        <v>18491</v>
      </c>
      <c r="D9099" s="1" t="s">
        <v>8</v>
      </c>
      <c r="E9099" s="1" t="s">
        <v>6937</v>
      </c>
    </row>
    <row r="9100" spans="1:5" x14ac:dyDescent="0.3">
      <c r="A9100" s="1" t="s">
        <v>18540</v>
      </c>
      <c r="B9100" s="1" t="s">
        <v>18541</v>
      </c>
      <c r="C9100" s="1" t="s">
        <v>18491</v>
      </c>
      <c r="D9100" s="1" t="s">
        <v>8</v>
      </c>
      <c r="E9100" s="1" t="s">
        <v>6937</v>
      </c>
    </row>
    <row r="9101" spans="1:5" x14ac:dyDescent="0.3">
      <c r="A9101" s="1" t="s">
        <v>18542</v>
      </c>
      <c r="B9101" s="1" t="s">
        <v>18543</v>
      </c>
      <c r="C9101" s="1" t="s">
        <v>18491</v>
      </c>
      <c r="D9101" s="1" t="s">
        <v>8</v>
      </c>
      <c r="E9101" s="1" t="s">
        <v>6937</v>
      </c>
    </row>
    <row r="9102" spans="1:5" x14ac:dyDescent="0.3">
      <c r="A9102" s="1" t="s">
        <v>18544</v>
      </c>
      <c r="B9102" s="1" t="s">
        <v>18545</v>
      </c>
      <c r="C9102" s="1" t="s">
        <v>18491</v>
      </c>
      <c r="D9102" s="1" t="s">
        <v>8</v>
      </c>
      <c r="E9102" s="1" t="s">
        <v>6937</v>
      </c>
    </row>
    <row r="9103" spans="1:5" x14ac:dyDescent="0.3">
      <c r="A9103" s="1" t="s">
        <v>18546</v>
      </c>
      <c r="B9103" s="1" t="s">
        <v>18547</v>
      </c>
      <c r="C9103" s="1" t="s">
        <v>18491</v>
      </c>
      <c r="D9103" s="1" t="s">
        <v>8</v>
      </c>
      <c r="E9103" s="1" t="s">
        <v>6937</v>
      </c>
    </row>
    <row r="9104" spans="1:5" x14ac:dyDescent="0.3">
      <c r="A9104" s="1" t="s">
        <v>18548</v>
      </c>
      <c r="B9104" s="1" t="s">
        <v>18549</v>
      </c>
      <c r="C9104" s="1" t="s">
        <v>18491</v>
      </c>
      <c r="D9104" s="1" t="s">
        <v>8</v>
      </c>
      <c r="E9104" s="1" t="s">
        <v>6937</v>
      </c>
    </row>
    <row r="9105" spans="1:5" x14ac:dyDescent="0.3">
      <c r="A9105" s="1" t="s">
        <v>18550</v>
      </c>
      <c r="B9105" s="1" t="s">
        <v>18551</v>
      </c>
      <c r="C9105" s="1" t="s">
        <v>18491</v>
      </c>
      <c r="D9105" s="1" t="s">
        <v>8</v>
      </c>
      <c r="E9105" s="1" t="s">
        <v>6937</v>
      </c>
    </row>
    <row r="9106" spans="1:5" x14ac:dyDescent="0.3">
      <c r="A9106" s="1" t="s">
        <v>18552</v>
      </c>
      <c r="B9106" s="1" t="s">
        <v>18553</v>
      </c>
      <c r="C9106" s="1" t="s">
        <v>18491</v>
      </c>
      <c r="D9106" s="1" t="s">
        <v>8</v>
      </c>
      <c r="E9106" s="1" t="s">
        <v>6937</v>
      </c>
    </row>
    <row r="9107" spans="1:5" x14ac:dyDescent="0.3">
      <c r="A9107" s="1" t="s">
        <v>18554</v>
      </c>
      <c r="B9107" s="1" t="s">
        <v>18555</v>
      </c>
      <c r="C9107" s="1" t="s">
        <v>18491</v>
      </c>
      <c r="D9107" s="1" t="s">
        <v>8</v>
      </c>
      <c r="E9107" s="1" t="s">
        <v>6937</v>
      </c>
    </row>
    <row r="9108" spans="1:5" x14ac:dyDescent="0.3">
      <c r="A9108" s="1" t="s">
        <v>18556</v>
      </c>
      <c r="B9108" s="1" t="s">
        <v>18557</v>
      </c>
      <c r="C9108" s="1" t="s">
        <v>18491</v>
      </c>
      <c r="D9108" s="1" t="s">
        <v>8</v>
      </c>
      <c r="E9108" s="1" t="s">
        <v>6937</v>
      </c>
    </row>
    <row r="9109" spans="1:5" x14ac:dyDescent="0.3">
      <c r="A9109" s="1" t="s">
        <v>18558</v>
      </c>
      <c r="B9109" s="1" t="s">
        <v>18559</v>
      </c>
      <c r="C9109" s="1" t="s">
        <v>18491</v>
      </c>
      <c r="D9109" s="1" t="s">
        <v>8</v>
      </c>
      <c r="E9109" s="1" t="s">
        <v>6937</v>
      </c>
    </row>
    <row r="9110" spans="1:5" x14ac:dyDescent="0.3">
      <c r="A9110" s="1" t="s">
        <v>18560</v>
      </c>
      <c r="B9110" s="1" t="s">
        <v>18561</v>
      </c>
      <c r="C9110" s="1" t="s">
        <v>18491</v>
      </c>
      <c r="D9110" s="1" t="s">
        <v>8</v>
      </c>
      <c r="E9110" s="1" t="s">
        <v>6937</v>
      </c>
    </row>
    <row r="9111" spans="1:5" x14ac:dyDescent="0.3">
      <c r="A9111" s="1" t="s">
        <v>18562</v>
      </c>
      <c r="B9111" s="1" t="s">
        <v>18563</v>
      </c>
      <c r="C9111" s="1" t="s">
        <v>3851</v>
      </c>
      <c r="D9111" s="1" t="s">
        <v>8</v>
      </c>
      <c r="E9111" s="1" t="s">
        <v>6937</v>
      </c>
    </row>
    <row r="9112" spans="1:5" x14ac:dyDescent="0.3">
      <c r="A9112" s="1" t="s">
        <v>18564</v>
      </c>
      <c r="B9112" s="1" t="s">
        <v>18565</v>
      </c>
      <c r="C9112" s="1" t="s">
        <v>17740</v>
      </c>
      <c r="D9112" s="1" t="s">
        <v>8</v>
      </c>
      <c r="E9112" s="1" t="s">
        <v>6937</v>
      </c>
    </row>
    <row r="9113" spans="1:5" x14ac:dyDescent="0.3">
      <c r="A9113" s="1" t="s">
        <v>18566</v>
      </c>
      <c r="B9113" s="1" t="s">
        <v>18567</v>
      </c>
      <c r="C9113" s="1" t="s">
        <v>2091</v>
      </c>
      <c r="D9113" s="1" t="s">
        <v>8</v>
      </c>
      <c r="E9113" s="1" t="s">
        <v>6937</v>
      </c>
    </row>
    <row r="9114" spans="1:5" x14ac:dyDescent="0.3">
      <c r="A9114" s="1" t="s">
        <v>18568</v>
      </c>
      <c r="B9114" s="1" t="s">
        <v>18569</v>
      </c>
      <c r="C9114" s="1" t="s">
        <v>2091</v>
      </c>
      <c r="D9114" s="1" t="s">
        <v>8</v>
      </c>
      <c r="E9114" s="1" t="s">
        <v>6937</v>
      </c>
    </row>
    <row r="9115" spans="1:5" x14ac:dyDescent="0.3">
      <c r="A9115" s="1" t="s">
        <v>18570</v>
      </c>
      <c r="B9115" s="1" t="s">
        <v>18571</v>
      </c>
      <c r="C9115" s="1" t="s">
        <v>3252</v>
      </c>
      <c r="D9115" s="1" t="s">
        <v>8</v>
      </c>
      <c r="E9115" s="1" t="s">
        <v>6937</v>
      </c>
    </row>
    <row r="9116" spans="1:5" x14ac:dyDescent="0.3">
      <c r="A9116" s="1" t="s">
        <v>18572</v>
      </c>
      <c r="B9116" s="1" t="s">
        <v>18573</v>
      </c>
      <c r="C9116" s="1" t="s">
        <v>14545</v>
      </c>
      <c r="D9116" s="1" t="s">
        <v>8</v>
      </c>
      <c r="E9116" s="1" t="s">
        <v>6937</v>
      </c>
    </row>
    <row r="9117" spans="1:5" x14ac:dyDescent="0.3">
      <c r="A9117" s="1" t="s">
        <v>18574</v>
      </c>
      <c r="B9117" s="1" t="s">
        <v>18575</v>
      </c>
      <c r="C9117" s="1" t="s">
        <v>14545</v>
      </c>
      <c r="D9117" s="1" t="s">
        <v>8</v>
      </c>
      <c r="E9117" s="1" t="s">
        <v>6937</v>
      </c>
    </row>
    <row r="9118" spans="1:5" x14ac:dyDescent="0.3">
      <c r="A9118" s="1" t="s">
        <v>18576</v>
      </c>
      <c r="B9118" s="1" t="s">
        <v>18577</v>
      </c>
      <c r="C9118" s="1" t="s">
        <v>2081</v>
      </c>
      <c r="D9118" s="1" t="s">
        <v>8</v>
      </c>
      <c r="E9118" s="1" t="s">
        <v>6937</v>
      </c>
    </row>
    <row r="9119" spans="1:5" x14ac:dyDescent="0.3">
      <c r="A9119" s="1" t="s">
        <v>18578</v>
      </c>
      <c r="B9119" s="1" t="s">
        <v>18579</v>
      </c>
      <c r="C9119" s="1" t="s">
        <v>2081</v>
      </c>
      <c r="D9119" s="1" t="s">
        <v>8</v>
      </c>
      <c r="E9119" s="1" t="s">
        <v>6937</v>
      </c>
    </row>
    <row r="9120" spans="1:5" x14ac:dyDescent="0.3">
      <c r="A9120" s="1" t="s">
        <v>18580</v>
      </c>
      <c r="B9120" s="1" t="s">
        <v>18581</v>
      </c>
      <c r="C9120" s="1" t="s">
        <v>5558</v>
      </c>
      <c r="D9120" s="1" t="s">
        <v>8</v>
      </c>
      <c r="E9120" s="1" t="s">
        <v>18582</v>
      </c>
    </row>
    <row r="9121" spans="1:5" x14ac:dyDescent="0.3">
      <c r="A9121" s="1" t="s">
        <v>18583</v>
      </c>
      <c r="B9121" s="1" t="s">
        <v>18584</v>
      </c>
      <c r="C9121" s="1" t="s">
        <v>5558</v>
      </c>
      <c r="D9121" s="1" t="s">
        <v>8</v>
      </c>
      <c r="E9121" s="1" t="s">
        <v>18582</v>
      </c>
    </row>
    <row r="9122" spans="1:5" x14ac:dyDescent="0.3">
      <c r="A9122" s="1" t="s">
        <v>18585</v>
      </c>
      <c r="B9122" s="1" t="s">
        <v>18586</v>
      </c>
      <c r="C9122" s="1" t="s">
        <v>5558</v>
      </c>
      <c r="D9122" s="1" t="s">
        <v>8</v>
      </c>
      <c r="E9122" s="1" t="s">
        <v>18582</v>
      </c>
    </row>
    <row r="9123" spans="1:5" x14ac:dyDescent="0.3">
      <c r="A9123" s="1" t="s">
        <v>18587</v>
      </c>
      <c r="B9123" s="1" t="s">
        <v>18588</v>
      </c>
      <c r="C9123" s="1" t="s">
        <v>14545</v>
      </c>
      <c r="D9123" s="1" t="s">
        <v>8</v>
      </c>
      <c r="E9123" s="1" t="s">
        <v>18582</v>
      </c>
    </row>
    <row r="9124" spans="1:5" x14ac:dyDescent="0.3">
      <c r="A9124" s="1" t="s">
        <v>18589</v>
      </c>
      <c r="B9124" s="1" t="s">
        <v>18590</v>
      </c>
      <c r="C9124" s="1" t="s">
        <v>14545</v>
      </c>
      <c r="D9124" s="1" t="s">
        <v>8</v>
      </c>
      <c r="E9124" s="1" t="s">
        <v>6937</v>
      </c>
    </row>
    <row r="9125" spans="1:5" x14ac:dyDescent="0.3">
      <c r="A9125" s="1" t="s">
        <v>18591</v>
      </c>
      <c r="B9125" s="1" t="s">
        <v>18592</v>
      </c>
      <c r="C9125" s="1" t="s">
        <v>14545</v>
      </c>
      <c r="D9125" s="1" t="s">
        <v>8</v>
      </c>
      <c r="E9125" s="1" t="s">
        <v>6937</v>
      </c>
    </row>
    <row r="9126" spans="1:5" x14ac:dyDescent="0.3">
      <c r="A9126" s="1" t="s">
        <v>18593</v>
      </c>
      <c r="B9126" s="1" t="s">
        <v>18594</v>
      </c>
      <c r="C9126" s="1" t="s">
        <v>14545</v>
      </c>
      <c r="D9126" s="1" t="s">
        <v>8</v>
      </c>
      <c r="E9126" s="1" t="s">
        <v>6937</v>
      </c>
    </row>
    <row r="9127" spans="1:5" x14ac:dyDescent="0.3">
      <c r="A9127" s="1" t="s">
        <v>18595</v>
      </c>
      <c r="B9127" s="1" t="s">
        <v>18596</v>
      </c>
      <c r="C9127" s="1" t="s">
        <v>14545</v>
      </c>
      <c r="D9127" s="1" t="s">
        <v>8</v>
      </c>
      <c r="E9127" s="1" t="s">
        <v>6937</v>
      </c>
    </row>
    <row r="9128" spans="1:5" x14ac:dyDescent="0.3">
      <c r="A9128" s="1" t="s">
        <v>18597</v>
      </c>
      <c r="B9128" s="1" t="s">
        <v>18598</v>
      </c>
      <c r="C9128" s="1" t="s">
        <v>14545</v>
      </c>
      <c r="D9128" s="1" t="s">
        <v>8</v>
      </c>
      <c r="E9128" s="1" t="s">
        <v>6937</v>
      </c>
    </row>
    <row r="9129" spans="1:5" x14ac:dyDescent="0.3">
      <c r="A9129" s="1" t="s">
        <v>18599</v>
      </c>
      <c r="B9129" s="1" t="s">
        <v>18600</v>
      </c>
      <c r="C9129" s="1" t="s">
        <v>5558</v>
      </c>
      <c r="D9129" s="1" t="s">
        <v>8</v>
      </c>
      <c r="E9129" s="1" t="s">
        <v>18582</v>
      </c>
    </row>
    <row r="9130" spans="1:5" x14ac:dyDescent="0.3">
      <c r="A9130" s="1" t="s">
        <v>18601</v>
      </c>
      <c r="B9130" s="1" t="s">
        <v>18602</v>
      </c>
      <c r="C9130" s="1" t="s">
        <v>5558</v>
      </c>
      <c r="D9130" s="1" t="s">
        <v>8</v>
      </c>
      <c r="E9130" s="1" t="s">
        <v>18582</v>
      </c>
    </row>
    <row r="9131" spans="1:5" x14ac:dyDescent="0.3">
      <c r="A9131" s="1" t="s">
        <v>18603</v>
      </c>
      <c r="B9131" s="1" t="s">
        <v>18604</v>
      </c>
      <c r="C9131" s="1" t="s">
        <v>5558</v>
      </c>
      <c r="D9131" s="1" t="s">
        <v>8</v>
      </c>
      <c r="E9131" s="1" t="s">
        <v>18582</v>
      </c>
    </row>
    <row r="9132" spans="1:5" x14ac:dyDescent="0.3">
      <c r="A9132" s="1" t="s">
        <v>18605</v>
      </c>
      <c r="B9132" s="1" t="s">
        <v>18606</v>
      </c>
      <c r="C9132" s="1" t="s">
        <v>5558</v>
      </c>
      <c r="D9132" s="1" t="s">
        <v>8</v>
      </c>
      <c r="E9132" s="1" t="s">
        <v>18582</v>
      </c>
    </row>
    <row r="9133" spans="1:5" x14ac:dyDescent="0.3">
      <c r="A9133" s="1" t="s">
        <v>18607</v>
      </c>
      <c r="B9133" s="1" t="s">
        <v>18608</v>
      </c>
      <c r="C9133" s="1" t="s">
        <v>5558</v>
      </c>
      <c r="D9133" s="1" t="s">
        <v>8</v>
      </c>
      <c r="E9133" s="1" t="s">
        <v>18582</v>
      </c>
    </row>
    <row r="9134" spans="1:5" x14ac:dyDescent="0.3">
      <c r="A9134" s="1" t="s">
        <v>18609</v>
      </c>
      <c r="B9134" s="1" t="s">
        <v>18610</v>
      </c>
      <c r="C9134" s="1" t="s">
        <v>5558</v>
      </c>
      <c r="D9134" s="1" t="s">
        <v>8</v>
      </c>
      <c r="E9134" s="1" t="s">
        <v>18582</v>
      </c>
    </row>
    <row r="9135" spans="1:5" x14ac:dyDescent="0.3">
      <c r="A9135" s="1" t="s">
        <v>18611</v>
      </c>
      <c r="B9135" s="1" t="s">
        <v>18612</v>
      </c>
      <c r="C9135" s="1" t="s">
        <v>5558</v>
      </c>
      <c r="D9135" s="1" t="s">
        <v>8</v>
      </c>
      <c r="E9135" s="1" t="s">
        <v>18582</v>
      </c>
    </row>
    <row r="9136" spans="1:5" x14ac:dyDescent="0.3">
      <c r="A9136" s="1" t="s">
        <v>18613</v>
      </c>
      <c r="B9136" s="1" t="s">
        <v>18614</v>
      </c>
      <c r="C9136" s="1" t="s">
        <v>5558</v>
      </c>
      <c r="D9136" s="1" t="s">
        <v>8</v>
      </c>
      <c r="E9136" s="1" t="s">
        <v>18582</v>
      </c>
    </row>
    <row r="9137" spans="1:5" x14ac:dyDescent="0.3">
      <c r="A9137" s="1" t="s">
        <v>18615</v>
      </c>
      <c r="B9137" s="1" t="s">
        <v>18616</v>
      </c>
      <c r="C9137" s="1" t="s">
        <v>5558</v>
      </c>
      <c r="D9137" s="1" t="s">
        <v>8</v>
      </c>
      <c r="E9137" s="1" t="s">
        <v>6937</v>
      </c>
    </row>
    <row r="9138" spans="1:5" x14ac:dyDescent="0.3">
      <c r="A9138" s="1" t="s">
        <v>18617</v>
      </c>
      <c r="B9138" s="1" t="s">
        <v>18618</v>
      </c>
      <c r="C9138" s="1" t="s">
        <v>5558</v>
      </c>
      <c r="D9138" s="1" t="s">
        <v>8</v>
      </c>
      <c r="E9138" s="1" t="s">
        <v>6937</v>
      </c>
    </row>
    <row r="9139" spans="1:5" x14ac:dyDescent="0.3">
      <c r="A9139" s="1" t="s">
        <v>18619</v>
      </c>
      <c r="B9139" s="1" t="s">
        <v>18620</v>
      </c>
      <c r="C9139" s="1" t="s">
        <v>5558</v>
      </c>
      <c r="D9139" s="1" t="s">
        <v>8</v>
      </c>
      <c r="E9139" s="1" t="s">
        <v>6937</v>
      </c>
    </row>
    <row r="9140" spans="1:5" x14ac:dyDescent="0.3">
      <c r="A9140" s="1" t="s">
        <v>18621</v>
      </c>
      <c r="B9140" s="1" t="s">
        <v>18622</v>
      </c>
      <c r="C9140" s="1" t="s">
        <v>14545</v>
      </c>
      <c r="D9140" s="1" t="s">
        <v>8</v>
      </c>
      <c r="E9140" s="1" t="s">
        <v>6937</v>
      </c>
    </row>
    <row r="9141" spans="1:5" x14ac:dyDescent="0.3">
      <c r="A9141" s="1" t="s">
        <v>18623</v>
      </c>
      <c r="B9141" s="1" t="s">
        <v>18624</v>
      </c>
      <c r="C9141" s="1" t="s">
        <v>14545</v>
      </c>
      <c r="D9141" s="1" t="s">
        <v>8</v>
      </c>
      <c r="E9141" s="1" t="s">
        <v>6937</v>
      </c>
    </row>
    <row r="9142" spans="1:5" x14ac:dyDescent="0.3">
      <c r="A9142" s="1" t="s">
        <v>18625</v>
      </c>
      <c r="B9142" s="1" t="s">
        <v>18626</v>
      </c>
      <c r="C9142" s="1" t="s">
        <v>14545</v>
      </c>
      <c r="D9142" s="1" t="s">
        <v>8</v>
      </c>
      <c r="E9142" s="1" t="s">
        <v>6937</v>
      </c>
    </row>
    <row r="9143" spans="1:5" x14ac:dyDescent="0.3">
      <c r="A9143" s="1" t="s">
        <v>18627</v>
      </c>
      <c r="B9143" s="1" t="s">
        <v>18628</v>
      </c>
      <c r="C9143" s="1" t="s">
        <v>14545</v>
      </c>
      <c r="D9143" s="1" t="s">
        <v>8</v>
      </c>
      <c r="E9143" s="1" t="s">
        <v>6937</v>
      </c>
    </row>
    <row r="9144" spans="1:5" x14ac:dyDescent="0.3">
      <c r="A9144" s="1" t="s">
        <v>18629</v>
      </c>
      <c r="B9144" s="1" t="s">
        <v>18630</v>
      </c>
      <c r="C9144" s="1" t="s">
        <v>14545</v>
      </c>
      <c r="D9144" s="1" t="s">
        <v>8</v>
      </c>
      <c r="E9144" s="1" t="s">
        <v>6937</v>
      </c>
    </row>
    <row r="9145" spans="1:5" x14ac:dyDescent="0.3">
      <c r="A9145" s="1" t="s">
        <v>18631</v>
      </c>
      <c r="B9145" s="1" t="s">
        <v>18632</v>
      </c>
      <c r="C9145" s="1" t="s">
        <v>14545</v>
      </c>
      <c r="D9145" s="1" t="s">
        <v>8</v>
      </c>
      <c r="E9145" s="1" t="s">
        <v>6937</v>
      </c>
    </row>
    <row r="9146" spans="1:5" x14ac:dyDescent="0.3">
      <c r="A9146" s="1" t="s">
        <v>18633</v>
      </c>
      <c r="B9146" s="1" t="s">
        <v>18634</v>
      </c>
      <c r="C9146" s="1" t="s">
        <v>14545</v>
      </c>
      <c r="D9146" s="1" t="s">
        <v>8</v>
      </c>
      <c r="E9146" s="1" t="s">
        <v>6937</v>
      </c>
    </row>
    <row r="9147" spans="1:5" x14ac:dyDescent="0.3">
      <c r="A9147" s="1" t="s">
        <v>18635</v>
      </c>
      <c r="B9147" s="1" t="s">
        <v>18636</v>
      </c>
      <c r="C9147" s="1" t="s">
        <v>14545</v>
      </c>
      <c r="D9147" s="1" t="s">
        <v>8</v>
      </c>
      <c r="E9147" s="1" t="s">
        <v>6937</v>
      </c>
    </row>
    <row r="9148" spans="1:5" x14ac:dyDescent="0.3">
      <c r="A9148" s="1" t="s">
        <v>18637</v>
      </c>
      <c r="B9148" s="1" t="s">
        <v>18638</v>
      </c>
      <c r="C9148" s="1" t="s">
        <v>14545</v>
      </c>
      <c r="D9148" s="1" t="s">
        <v>8</v>
      </c>
      <c r="E9148" s="1" t="s">
        <v>6937</v>
      </c>
    </row>
    <row r="9149" spans="1:5" x14ac:dyDescent="0.3">
      <c r="A9149" s="1" t="s">
        <v>18639</v>
      </c>
      <c r="B9149" s="1" t="s">
        <v>18640</v>
      </c>
      <c r="C9149" s="1" t="s">
        <v>14545</v>
      </c>
      <c r="D9149" s="1" t="s">
        <v>8</v>
      </c>
      <c r="E9149" s="1" t="s">
        <v>6937</v>
      </c>
    </row>
    <row r="9150" spans="1:5" x14ac:dyDescent="0.3">
      <c r="A9150" s="1" t="s">
        <v>18641</v>
      </c>
      <c r="B9150" s="1" t="s">
        <v>18642</v>
      </c>
      <c r="C9150" s="1" t="s">
        <v>14545</v>
      </c>
      <c r="D9150" s="1" t="s">
        <v>8</v>
      </c>
      <c r="E9150" s="1" t="s">
        <v>6937</v>
      </c>
    </row>
    <row r="9151" spans="1:5" x14ac:dyDescent="0.3">
      <c r="A9151" s="1" t="s">
        <v>18643</v>
      </c>
      <c r="B9151" s="1" t="s">
        <v>18644</v>
      </c>
      <c r="C9151" s="1" t="s">
        <v>14545</v>
      </c>
      <c r="D9151" s="1" t="s">
        <v>8</v>
      </c>
      <c r="E9151" s="1" t="s">
        <v>6937</v>
      </c>
    </row>
    <row r="9152" spans="1:5" x14ac:dyDescent="0.3">
      <c r="A9152" s="1" t="s">
        <v>18645</v>
      </c>
      <c r="B9152" s="1" t="s">
        <v>18646</v>
      </c>
      <c r="C9152" s="1" t="s">
        <v>14545</v>
      </c>
      <c r="D9152" s="1" t="s">
        <v>8</v>
      </c>
      <c r="E9152" s="1" t="s">
        <v>6937</v>
      </c>
    </row>
    <row r="9153" spans="1:5" x14ac:dyDescent="0.3">
      <c r="A9153" s="1" t="s">
        <v>18647</v>
      </c>
      <c r="B9153" s="1" t="s">
        <v>18648</v>
      </c>
      <c r="C9153" s="1" t="s">
        <v>14545</v>
      </c>
      <c r="D9153" s="1" t="s">
        <v>8</v>
      </c>
      <c r="E9153" s="1" t="s">
        <v>6937</v>
      </c>
    </row>
    <row r="9154" spans="1:5" x14ac:dyDescent="0.3">
      <c r="A9154" s="1" t="s">
        <v>18649</v>
      </c>
      <c r="B9154" s="1" t="s">
        <v>18624</v>
      </c>
      <c r="C9154" s="1" t="s">
        <v>14545</v>
      </c>
      <c r="D9154" s="1" t="s">
        <v>8</v>
      </c>
      <c r="E9154" s="1" t="s">
        <v>6937</v>
      </c>
    </row>
    <row r="9155" spans="1:5" x14ac:dyDescent="0.3">
      <c r="A9155" s="1" t="s">
        <v>18650</v>
      </c>
      <c r="B9155" s="1" t="s">
        <v>18573</v>
      </c>
      <c r="C9155" s="1" t="s">
        <v>14545</v>
      </c>
      <c r="D9155" s="1" t="s">
        <v>8</v>
      </c>
      <c r="E9155" s="1" t="s">
        <v>6937</v>
      </c>
    </row>
    <row r="9156" spans="1:5" x14ac:dyDescent="0.3">
      <c r="A9156" s="1" t="s">
        <v>18651</v>
      </c>
      <c r="B9156" s="1" t="s">
        <v>18575</v>
      </c>
      <c r="C9156" s="1" t="s">
        <v>14545</v>
      </c>
      <c r="D9156" s="1" t="s">
        <v>8</v>
      </c>
      <c r="E9156" s="1" t="s">
        <v>6937</v>
      </c>
    </row>
    <row r="9157" spans="1:5" x14ac:dyDescent="0.3">
      <c r="A9157" s="1" t="s">
        <v>18652</v>
      </c>
      <c r="B9157" s="1" t="s">
        <v>18653</v>
      </c>
      <c r="C9157" s="1" t="s">
        <v>14545</v>
      </c>
      <c r="D9157" s="1" t="s">
        <v>8</v>
      </c>
      <c r="E9157" s="1" t="s">
        <v>6937</v>
      </c>
    </row>
    <row r="9158" spans="1:5" x14ac:dyDescent="0.3">
      <c r="A9158" s="1" t="s">
        <v>18654</v>
      </c>
      <c r="B9158" s="1" t="s">
        <v>18648</v>
      </c>
      <c r="C9158" s="1" t="s">
        <v>14545</v>
      </c>
      <c r="D9158" s="1" t="s">
        <v>8</v>
      </c>
      <c r="E9158" s="1" t="s">
        <v>6937</v>
      </c>
    </row>
    <row r="9159" spans="1:5" x14ac:dyDescent="0.3">
      <c r="A9159" s="1" t="s">
        <v>18655</v>
      </c>
      <c r="B9159" s="1" t="s">
        <v>18656</v>
      </c>
      <c r="C9159" s="1" t="s">
        <v>14545</v>
      </c>
      <c r="D9159" s="1" t="s">
        <v>8</v>
      </c>
      <c r="E9159" s="1" t="s">
        <v>6937</v>
      </c>
    </row>
    <row r="9160" spans="1:5" x14ac:dyDescent="0.3">
      <c r="A9160" s="1" t="s">
        <v>18657</v>
      </c>
      <c r="B9160" s="1" t="s">
        <v>18658</v>
      </c>
      <c r="C9160" s="1" t="s">
        <v>14545</v>
      </c>
      <c r="D9160" s="1" t="s">
        <v>8</v>
      </c>
      <c r="E9160" s="1" t="s">
        <v>6937</v>
      </c>
    </row>
    <row r="9161" spans="1:5" x14ac:dyDescent="0.3">
      <c r="A9161" s="1" t="s">
        <v>18659</v>
      </c>
      <c r="B9161" s="1" t="s">
        <v>18660</v>
      </c>
      <c r="C9161" s="1" t="s">
        <v>14545</v>
      </c>
      <c r="D9161" s="1" t="s">
        <v>8</v>
      </c>
      <c r="E9161" s="1" t="s">
        <v>6937</v>
      </c>
    </row>
    <row r="9162" spans="1:5" x14ac:dyDescent="0.3">
      <c r="A9162" s="1" t="s">
        <v>18661</v>
      </c>
      <c r="B9162" s="1" t="s">
        <v>18662</v>
      </c>
      <c r="C9162" s="1" t="s">
        <v>2081</v>
      </c>
      <c r="D9162" s="1" t="s">
        <v>8</v>
      </c>
      <c r="E9162" s="1" t="s">
        <v>6937</v>
      </c>
    </row>
    <row r="9163" spans="1:5" x14ac:dyDescent="0.3">
      <c r="A9163" s="1" t="s">
        <v>18663</v>
      </c>
      <c r="B9163" s="1" t="s">
        <v>18664</v>
      </c>
      <c r="C9163" s="1" t="s">
        <v>2081</v>
      </c>
      <c r="D9163" s="1" t="s">
        <v>8</v>
      </c>
      <c r="E9163" s="1" t="s">
        <v>6937</v>
      </c>
    </row>
    <row r="9164" spans="1:5" x14ac:dyDescent="0.3">
      <c r="A9164" s="1" t="s">
        <v>18665</v>
      </c>
      <c r="B9164" s="1" t="s">
        <v>18666</v>
      </c>
      <c r="C9164" s="1" t="s">
        <v>2081</v>
      </c>
      <c r="D9164" s="1" t="s">
        <v>8</v>
      </c>
      <c r="E9164" s="1" t="s">
        <v>6937</v>
      </c>
    </row>
    <row r="9165" spans="1:5" x14ac:dyDescent="0.3">
      <c r="A9165" s="1" t="s">
        <v>18667</v>
      </c>
      <c r="B9165" s="1" t="s">
        <v>18668</v>
      </c>
      <c r="C9165" s="1" t="s">
        <v>18669</v>
      </c>
      <c r="D9165" s="1" t="s">
        <v>8</v>
      </c>
      <c r="E9165" s="1" t="s">
        <v>6937</v>
      </c>
    </row>
    <row r="9166" spans="1:5" x14ac:dyDescent="0.3">
      <c r="A9166" s="1" t="s">
        <v>18670</v>
      </c>
      <c r="B9166" s="1" t="s">
        <v>18671</v>
      </c>
      <c r="C9166" s="1" t="s">
        <v>18669</v>
      </c>
      <c r="D9166" s="1" t="s">
        <v>8</v>
      </c>
      <c r="E9166" s="1" t="s">
        <v>6937</v>
      </c>
    </row>
    <row r="9167" spans="1:5" x14ac:dyDescent="0.3">
      <c r="A9167" s="1" t="s">
        <v>18672</v>
      </c>
      <c r="B9167" s="1" t="s">
        <v>18673</v>
      </c>
      <c r="C9167" s="1" t="s">
        <v>18669</v>
      </c>
      <c r="D9167" s="1" t="s">
        <v>8</v>
      </c>
      <c r="E9167" s="1" t="s">
        <v>6937</v>
      </c>
    </row>
    <row r="9168" spans="1:5" x14ac:dyDescent="0.3">
      <c r="A9168" s="1" t="s">
        <v>18674</v>
      </c>
      <c r="B9168" s="1" t="s">
        <v>18675</v>
      </c>
      <c r="C9168" s="1" t="s">
        <v>18669</v>
      </c>
      <c r="D9168" s="1" t="s">
        <v>8</v>
      </c>
      <c r="E9168" s="1" t="s">
        <v>6937</v>
      </c>
    </row>
    <row r="9169" spans="1:5" x14ac:dyDescent="0.3">
      <c r="A9169" s="1" t="s">
        <v>18676</v>
      </c>
      <c r="B9169" s="1" t="s">
        <v>18677</v>
      </c>
      <c r="C9169" s="1" t="s">
        <v>18669</v>
      </c>
      <c r="D9169" s="1" t="s">
        <v>8</v>
      </c>
      <c r="E9169" s="1" t="s">
        <v>6937</v>
      </c>
    </row>
    <row r="9170" spans="1:5" x14ac:dyDescent="0.3">
      <c r="A9170" s="1" t="s">
        <v>18678</v>
      </c>
      <c r="B9170" s="1" t="s">
        <v>18679</v>
      </c>
      <c r="C9170" s="1" t="s">
        <v>18669</v>
      </c>
      <c r="D9170" s="1" t="s">
        <v>8</v>
      </c>
      <c r="E9170" s="1" t="s">
        <v>6937</v>
      </c>
    </row>
    <row r="9171" spans="1:5" x14ac:dyDescent="0.3">
      <c r="A9171" s="1" t="s">
        <v>18680</v>
      </c>
      <c r="B9171" s="1" t="s">
        <v>18681</v>
      </c>
      <c r="C9171" s="1" t="s">
        <v>18669</v>
      </c>
      <c r="D9171" s="1" t="s">
        <v>8</v>
      </c>
      <c r="E9171" s="1" t="s">
        <v>6937</v>
      </c>
    </row>
    <row r="9172" spans="1:5" x14ac:dyDescent="0.3">
      <c r="A9172" s="1" t="s">
        <v>18682</v>
      </c>
      <c r="B9172" s="1" t="s">
        <v>18683</v>
      </c>
      <c r="C9172" s="1" t="s">
        <v>18669</v>
      </c>
      <c r="D9172" s="1" t="s">
        <v>8</v>
      </c>
      <c r="E9172" s="1" t="s">
        <v>6937</v>
      </c>
    </row>
    <row r="9173" spans="1:5" x14ac:dyDescent="0.3">
      <c r="A9173" s="1" t="s">
        <v>18684</v>
      </c>
      <c r="B9173" s="1" t="s">
        <v>18685</v>
      </c>
      <c r="C9173" s="1" t="s">
        <v>18669</v>
      </c>
      <c r="D9173" s="1" t="s">
        <v>8</v>
      </c>
      <c r="E9173" s="1" t="s">
        <v>6937</v>
      </c>
    </row>
    <row r="9174" spans="1:5" x14ac:dyDescent="0.3">
      <c r="A9174" s="1" t="s">
        <v>18686</v>
      </c>
      <c r="B9174" s="1" t="s">
        <v>18687</v>
      </c>
      <c r="C9174" s="1" t="s">
        <v>18669</v>
      </c>
      <c r="D9174" s="1" t="s">
        <v>8</v>
      </c>
      <c r="E9174" s="1" t="s">
        <v>6937</v>
      </c>
    </row>
    <row r="9175" spans="1:5" x14ac:dyDescent="0.3">
      <c r="A9175" s="1" t="s">
        <v>18688</v>
      </c>
      <c r="B9175" s="1" t="s">
        <v>18689</v>
      </c>
      <c r="C9175" s="1" t="s">
        <v>18690</v>
      </c>
      <c r="D9175" s="1" t="s">
        <v>8</v>
      </c>
      <c r="E9175" s="1" t="s">
        <v>6937</v>
      </c>
    </row>
    <row r="9176" spans="1:5" x14ac:dyDescent="0.3">
      <c r="A9176" s="1" t="s">
        <v>18691</v>
      </c>
      <c r="B9176" s="1" t="s">
        <v>18692</v>
      </c>
      <c r="C9176" s="1" t="s">
        <v>3252</v>
      </c>
      <c r="D9176" s="1" t="s">
        <v>8</v>
      </c>
      <c r="E9176" s="1" t="s">
        <v>6937</v>
      </c>
    </row>
    <row r="9177" spans="1:5" x14ac:dyDescent="0.3">
      <c r="A9177" s="1" t="s">
        <v>18693</v>
      </c>
      <c r="B9177" s="1" t="s">
        <v>18694</v>
      </c>
      <c r="C9177" s="1" t="s">
        <v>2626</v>
      </c>
      <c r="D9177" s="1" t="s">
        <v>8</v>
      </c>
      <c r="E9177" s="1" t="s">
        <v>6937</v>
      </c>
    </row>
    <row r="9178" spans="1:5" x14ac:dyDescent="0.3">
      <c r="A9178" s="1" t="s">
        <v>18695</v>
      </c>
      <c r="B9178" s="1" t="s">
        <v>18696</v>
      </c>
      <c r="C9178" s="1" t="s">
        <v>3252</v>
      </c>
      <c r="D9178" s="1" t="s">
        <v>8</v>
      </c>
      <c r="E9178" s="1" t="s">
        <v>6937</v>
      </c>
    </row>
    <row r="9179" spans="1:5" x14ac:dyDescent="0.3">
      <c r="A9179" s="1" t="s">
        <v>18697</v>
      </c>
      <c r="B9179" s="1" t="s">
        <v>18698</v>
      </c>
      <c r="C9179" s="1" t="s">
        <v>3252</v>
      </c>
      <c r="D9179" s="1" t="s">
        <v>8</v>
      </c>
      <c r="E9179" s="1" t="s">
        <v>6937</v>
      </c>
    </row>
    <row r="9180" spans="1:5" x14ac:dyDescent="0.3">
      <c r="A9180" s="1" t="s">
        <v>18699</v>
      </c>
      <c r="B9180" s="1" t="s">
        <v>18700</v>
      </c>
      <c r="C9180" s="1" t="s">
        <v>3252</v>
      </c>
      <c r="D9180" s="1" t="s">
        <v>8</v>
      </c>
      <c r="E9180" s="1" t="s">
        <v>6937</v>
      </c>
    </row>
    <row r="9181" spans="1:5" x14ac:dyDescent="0.3">
      <c r="A9181" s="1" t="s">
        <v>18701</v>
      </c>
      <c r="B9181" s="1" t="s">
        <v>18702</v>
      </c>
      <c r="C9181" s="1" t="s">
        <v>3252</v>
      </c>
      <c r="D9181" s="1" t="s">
        <v>8</v>
      </c>
      <c r="E9181" s="1" t="s">
        <v>6937</v>
      </c>
    </row>
    <row r="9182" spans="1:5" x14ac:dyDescent="0.3">
      <c r="A9182" s="1" t="s">
        <v>18703</v>
      </c>
      <c r="B9182" s="1" t="s">
        <v>18704</v>
      </c>
      <c r="C9182" s="1" t="s">
        <v>3252</v>
      </c>
      <c r="D9182" s="1" t="s">
        <v>8</v>
      </c>
      <c r="E9182" s="1" t="s">
        <v>6937</v>
      </c>
    </row>
    <row r="9183" spans="1:5" x14ac:dyDescent="0.3">
      <c r="A9183" s="1" t="s">
        <v>18705</v>
      </c>
      <c r="B9183" s="1" t="s">
        <v>18706</v>
      </c>
      <c r="C9183" s="1" t="s">
        <v>18669</v>
      </c>
      <c r="D9183" s="1" t="s">
        <v>8</v>
      </c>
      <c r="E9183" s="1" t="s">
        <v>6937</v>
      </c>
    </row>
    <row r="9184" spans="1:5" x14ac:dyDescent="0.3">
      <c r="A9184" s="1" t="s">
        <v>18707</v>
      </c>
      <c r="B9184" s="1" t="s">
        <v>18708</v>
      </c>
      <c r="C9184" s="1" t="s">
        <v>18669</v>
      </c>
      <c r="D9184" s="1" t="s">
        <v>8</v>
      </c>
      <c r="E9184" s="1" t="s">
        <v>6937</v>
      </c>
    </row>
    <row r="9185" spans="1:5" x14ac:dyDescent="0.3">
      <c r="A9185" s="1" t="s">
        <v>18709</v>
      </c>
      <c r="B9185" s="1" t="s">
        <v>18710</v>
      </c>
      <c r="C9185" s="1" t="s">
        <v>18669</v>
      </c>
      <c r="D9185" s="1" t="s">
        <v>8</v>
      </c>
      <c r="E9185" s="1" t="s">
        <v>6937</v>
      </c>
    </row>
    <row r="9186" spans="1:5" x14ac:dyDescent="0.3">
      <c r="A9186" s="1" t="s">
        <v>18711</v>
      </c>
      <c r="B9186" s="1" t="s">
        <v>18712</v>
      </c>
      <c r="C9186" s="1" t="s">
        <v>18669</v>
      </c>
      <c r="D9186" s="1" t="s">
        <v>8</v>
      </c>
      <c r="E9186" s="1" t="s">
        <v>6937</v>
      </c>
    </row>
    <row r="9187" spans="1:5" x14ac:dyDescent="0.3">
      <c r="A9187" s="1" t="s">
        <v>18713</v>
      </c>
      <c r="B9187" s="1" t="s">
        <v>18714</v>
      </c>
      <c r="C9187" s="1" t="s">
        <v>18669</v>
      </c>
      <c r="D9187" s="1" t="s">
        <v>8</v>
      </c>
      <c r="E9187" s="1" t="s">
        <v>6937</v>
      </c>
    </row>
    <row r="9188" spans="1:5" x14ac:dyDescent="0.3">
      <c r="A9188" s="1" t="s">
        <v>18715</v>
      </c>
      <c r="B9188" s="1" t="s">
        <v>18716</v>
      </c>
      <c r="C9188" s="1" t="s">
        <v>18669</v>
      </c>
      <c r="D9188" s="1" t="s">
        <v>8</v>
      </c>
      <c r="E9188" s="1" t="s">
        <v>6937</v>
      </c>
    </row>
    <row r="9189" spans="1:5" x14ac:dyDescent="0.3">
      <c r="A9189" s="1" t="s">
        <v>18717</v>
      </c>
      <c r="B9189" s="1" t="s">
        <v>18718</v>
      </c>
      <c r="C9189" s="1" t="s">
        <v>18669</v>
      </c>
      <c r="D9189" s="1" t="s">
        <v>8</v>
      </c>
      <c r="E9189" s="1" t="s">
        <v>6937</v>
      </c>
    </row>
    <row r="9190" spans="1:5" x14ac:dyDescent="0.3">
      <c r="A9190" s="1" t="s">
        <v>18719</v>
      </c>
      <c r="B9190" s="1" t="s">
        <v>18720</v>
      </c>
      <c r="C9190" s="1" t="s">
        <v>18669</v>
      </c>
      <c r="D9190" s="1" t="s">
        <v>8</v>
      </c>
      <c r="E9190" s="1" t="s">
        <v>6937</v>
      </c>
    </row>
    <row r="9191" spans="1:5" x14ac:dyDescent="0.3">
      <c r="A9191" s="1" t="s">
        <v>18721</v>
      </c>
      <c r="B9191" s="1" t="s">
        <v>18722</v>
      </c>
      <c r="C9191" s="1" t="s">
        <v>18669</v>
      </c>
      <c r="D9191" s="1" t="s">
        <v>8</v>
      </c>
      <c r="E9191" s="1" t="s">
        <v>6937</v>
      </c>
    </row>
    <row r="9192" spans="1:5" x14ac:dyDescent="0.3">
      <c r="A9192" s="1" t="s">
        <v>18723</v>
      </c>
      <c r="B9192" s="1" t="s">
        <v>18724</v>
      </c>
      <c r="C9192" s="1" t="s">
        <v>18669</v>
      </c>
      <c r="D9192" s="1" t="s">
        <v>8</v>
      </c>
      <c r="E9192" s="1" t="s">
        <v>6937</v>
      </c>
    </row>
    <row r="9193" spans="1:5" x14ac:dyDescent="0.3">
      <c r="A9193" s="1" t="s">
        <v>18725</v>
      </c>
      <c r="B9193" s="1" t="s">
        <v>18726</v>
      </c>
      <c r="C9193" s="1" t="s">
        <v>3252</v>
      </c>
      <c r="D9193" s="1" t="s">
        <v>8</v>
      </c>
      <c r="E9193" s="1" t="s">
        <v>6937</v>
      </c>
    </row>
    <row r="9194" spans="1:5" x14ac:dyDescent="0.3">
      <c r="A9194" s="1" t="s">
        <v>18727</v>
      </c>
      <c r="B9194" s="1" t="s">
        <v>18728</v>
      </c>
      <c r="C9194" s="1" t="s">
        <v>18729</v>
      </c>
      <c r="D9194" s="1" t="s">
        <v>8</v>
      </c>
      <c r="E9194" s="1" t="s">
        <v>6937</v>
      </c>
    </row>
    <row r="9195" spans="1:5" x14ac:dyDescent="0.3">
      <c r="A9195" s="1" t="s">
        <v>18730</v>
      </c>
      <c r="B9195" s="1" t="s">
        <v>18731</v>
      </c>
      <c r="C9195" s="1" t="s">
        <v>718</v>
      </c>
      <c r="D9195" s="1" t="s">
        <v>8</v>
      </c>
      <c r="E9195" s="1" t="s">
        <v>6937</v>
      </c>
    </row>
    <row r="9196" spans="1:5" x14ac:dyDescent="0.3">
      <c r="A9196" s="1" t="s">
        <v>18732</v>
      </c>
      <c r="B9196" s="1" t="s">
        <v>18733</v>
      </c>
      <c r="C9196" s="1" t="s">
        <v>3252</v>
      </c>
      <c r="D9196" s="1" t="s">
        <v>8</v>
      </c>
      <c r="E9196" s="1" t="s">
        <v>6937</v>
      </c>
    </row>
    <row r="9197" spans="1:5" x14ac:dyDescent="0.3">
      <c r="A9197" s="1" t="s">
        <v>18734</v>
      </c>
      <c r="B9197" s="1" t="s">
        <v>18735</v>
      </c>
      <c r="C9197" s="1" t="s">
        <v>3252</v>
      </c>
      <c r="D9197" s="1" t="s">
        <v>8</v>
      </c>
      <c r="E9197" s="1" t="s">
        <v>6937</v>
      </c>
    </row>
    <row r="9198" spans="1:5" x14ac:dyDescent="0.3">
      <c r="A9198" s="1" t="s">
        <v>18736</v>
      </c>
      <c r="B9198" s="1" t="s">
        <v>18737</v>
      </c>
      <c r="C9198" s="1" t="s">
        <v>3252</v>
      </c>
      <c r="D9198" s="1" t="s">
        <v>8</v>
      </c>
      <c r="E9198" s="1" t="s">
        <v>6937</v>
      </c>
    </row>
    <row r="9199" spans="1:5" x14ac:dyDescent="0.3">
      <c r="A9199" s="1" t="s">
        <v>18738</v>
      </c>
      <c r="B9199" s="1" t="s">
        <v>18739</v>
      </c>
      <c r="C9199" s="1" t="s">
        <v>718</v>
      </c>
      <c r="D9199" s="1" t="s">
        <v>8</v>
      </c>
      <c r="E9199" s="1" t="s">
        <v>6937</v>
      </c>
    </row>
    <row r="9200" spans="1:5" x14ac:dyDescent="0.3">
      <c r="A9200" s="1" t="s">
        <v>18740</v>
      </c>
      <c r="B9200" s="1" t="s">
        <v>18741</v>
      </c>
      <c r="C9200" s="1" t="s">
        <v>718</v>
      </c>
      <c r="D9200" s="1" t="s">
        <v>8</v>
      </c>
      <c r="E9200" s="1" t="s">
        <v>6937</v>
      </c>
    </row>
    <row r="9201" spans="1:5" x14ac:dyDescent="0.3">
      <c r="A9201" s="1" t="s">
        <v>18742</v>
      </c>
      <c r="B9201" s="1" t="s">
        <v>18743</v>
      </c>
      <c r="C9201" s="1" t="s">
        <v>718</v>
      </c>
      <c r="D9201" s="1" t="s">
        <v>8</v>
      </c>
      <c r="E9201" s="1" t="s">
        <v>6937</v>
      </c>
    </row>
    <row r="9202" spans="1:5" x14ac:dyDescent="0.3">
      <c r="A9202" s="1" t="s">
        <v>18744</v>
      </c>
      <c r="B9202" s="1" t="s">
        <v>18745</v>
      </c>
      <c r="C9202" s="1" t="s">
        <v>718</v>
      </c>
      <c r="D9202" s="1" t="s">
        <v>8</v>
      </c>
      <c r="E9202" s="1" t="s">
        <v>6937</v>
      </c>
    </row>
    <row r="9203" spans="1:5" x14ac:dyDescent="0.3">
      <c r="A9203" s="1" t="s">
        <v>18746</v>
      </c>
      <c r="B9203" s="1" t="s">
        <v>18747</v>
      </c>
      <c r="C9203" s="1" t="s">
        <v>718</v>
      </c>
      <c r="D9203" s="1" t="s">
        <v>8</v>
      </c>
      <c r="E9203" s="1" t="s">
        <v>6937</v>
      </c>
    </row>
    <row r="9204" spans="1:5" x14ac:dyDescent="0.3">
      <c r="A9204" s="1" t="s">
        <v>18748</v>
      </c>
      <c r="B9204" s="1" t="s">
        <v>18749</v>
      </c>
      <c r="C9204" s="1" t="s">
        <v>718</v>
      </c>
      <c r="D9204" s="1" t="s">
        <v>8</v>
      </c>
      <c r="E9204" s="1" t="s">
        <v>6937</v>
      </c>
    </row>
    <row r="9205" spans="1:5" x14ac:dyDescent="0.3">
      <c r="A9205" s="1" t="s">
        <v>18750</v>
      </c>
      <c r="B9205" s="1" t="s">
        <v>18751</v>
      </c>
      <c r="C9205" s="1" t="s">
        <v>718</v>
      </c>
      <c r="D9205" s="1" t="s">
        <v>8</v>
      </c>
      <c r="E9205" s="1" t="s">
        <v>6937</v>
      </c>
    </row>
    <row r="9206" spans="1:5" x14ac:dyDescent="0.3">
      <c r="A9206" s="1" t="s">
        <v>18752</v>
      </c>
      <c r="B9206" s="1" t="s">
        <v>18753</v>
      </c>
      <c r="C9206" s="1" t="s">
        <v>718</v>
      </c>
      <c r="D9206" s="1" t="s">
        <v>8</v>
      </c>
      <c r="E9206" s="1" t="s">
        <v>6937</v>
      </c>
    </row>
    <row r="9207" spans="1:5" x14ac:dyDescent="0.3">
      <c r="A9207" s="1" t="s">
        <v>18754</v>
      </c>
      <c r="B9207" s="1" t="s">
        <v>18755</v>
      </c>
      <c r="C9207" s="1" t="s">
        <v>718</v>
      </c>
      <c r="D9207" s="1" t="s">
        <v>8</v>
      </c>
      <c r="E9207" s="1" t="s">
        <v>6937</v>
      </c>
    </row>
    <row r="9208" spans="1:5" x14ac:dyDescent="0.3">
      <c r="A9208" s="1" t="s">
        <v>18756</v>
      </c>
      <c r="B9208" s="1" t="s">
        <v>18757</v>
      </c>
      <c r="C9208" s="1" t="s">
        <v>718</v>
      </c>
      <c r="D9208" s="1" t="s">
        <v>8</v>
      </c>
      <c r="E9208" s="1" t="s">
        <v>18758</v>
      </c>
    </row>
    <row r="9209" spans="1:5" x14ac:dyDescent="0.3">
      <c r="A9209" s="1" t="s">
        <v>18759</v>
      </c>
      <c r="B9209" s="1" t="s">
        <v>18760</v>
      </c>
      <c r="C9209" s="1" t="s">
        <v>718</v>
      </c>
      <c r="D9209" s="1" t="s">
        <v>8</v>
      </c>
      <c r="E9209" s="1" t="s">
        <v>6937</v>
      </c>
    </row>
    <row r="9210" spans="1:5" x14ac:dyDescent="0.3">
      <c r="A9210" s="1" t="s">
        <v>18761</v>
      </c>
      <c r="B9210" s="1" t="s">
        <v>18762</v>
      </c>
      <c r="C9210" s="1" t="s">
        <v>718</v>
      </c>
      <c r="D9210" s="1" t="s">
        <v>8</v>
      </c>
      <c r="E9210" s="1" t="s">
        <v>6937</v>
      </c>
    </row>
    <row r="9211" spans="1:5" x14ac:dyDescent="0.3">
      <c r="A9211" s="1" t="s">
        <v>18763</v>
      </c>
      <c r="B9211" s="1" t="s">
        <v>18764</v>
      </c>
      <c r="C9211" s="1" t="s">
        <v>718</v>
      </c>
      <c r="D9211" s="1" t="s">
        <v>8</v>
      </c>
      <c r="E9211" s="1" t="s">
        <v>6937</v>
      </c>
    </row>
    <row r="9212" spans="1:5" x14ac:dyDescent="0.3">
      <c r="A9212" s="1" t="s">
        <v>18765</v>
      </c>
      <c r="B9212" s="1" t="s">
        <v>18766</v>
      </c>
      <c r="C9212" s="1" t="s">
        <v>718</v>
      </c>
      <c r="D9212" s="1" t="s">
        <v>8</v>
      </c>
      <c r="E9212" s="1" t="s">
        <v>6937</v>
      </c>
    </row>
    <row r="9213" spans="1:5" x14ac:dyDescent="0.3">
      <c r="A9213" s="1" t="s">
        <v>18767</v>
      </c>
      <c r="B9213" s="1" t="s">
        <v>18768</v>
      </c>
      <c r="C9213" s="1" t="s">
        <v>718</v>
      </c>
      <c r="D9213" s="1" t="s">
        <v>8</v>
      </c>
      <c r="E9213" s="1" t="s">
        <v>6937</v>
      </c>
    </row>
    <row r="9214" spans="1:5" x14ac:dyDescent="0.3">
      <c r="A9214" s="1" t="s">
        <v>18769</v>
      </c>
      <c r="B9214" s="1" t="s">
        <v>18770</v>
      </c>
      <c r="C9214" s="1" t="s">
        <v>718</v>
      </c>
      <c r="D9214" s="1" t="s">
        <v>8</v>
      </c>
      <c r="E9214" s="1" t="s">
        <v>6937</v>
      </c>
    </row>
    <row r="9215" spans="1:5" x14ac:dyDescent="0.3">
      <c r="A9215" s="1" t="s">
        <v>18771</v>
      </c>
      <c r="B9215" s="1" t="s">
        <v>18772</v>
      </c>
      <c r="C9215" s="1" t="s">
        <v>718</v>
      </c>
      <c r="D9215" s="1" t="s">
        <v>8</v>
      </c>
      <c r="E9215" s="1" t="s">
        <v>6937</v>
      </c>
    </row>
    <row r="9216" spans="1:5" x14ac:dyDescent="0.3">
      <c r="A9216" s="1" t="s">
        <v>18773</v>
      </c>
      <c r="B9216" s="1" t="s">
        <v>18774</v>
      </c>
      <c r="C9216" s="1" t="s">
        <v>718</v>
      </c>
      <c r="D9216" s="1" t="s">
        <v>8</v>
      </c>
      <c r="E9216" s="1" t="s">
        <v>6937</v>
      </c>
    </row>
    <row r="9217" spans="1:5" x14ac:dyDescent="0.3">
      <c r="A9217" s="1" t="s">
        <v>18775</v>
      </c>
      <c r="B9217" s="1" t="s">
        <v>18776</v>
      </c>
      <c r="C9217" s="1" t="s">
        <v>718</v>
      </c>
      <c r="D9217" s="1" t="s">
        <v>8</v>
      </c>
      <c r="E9217" s="1" t="s">
        <v>6937</v>
      </c>
    </row>
    <row r="9218" spans="1:5" x14ac:dyDescent="0.3">
      <c r="A9218" s="1" t="s">
        <v>18777</v>
      </c>
      <c r="B9218" s="1" t="s">
        <v>18778</v>
      </c>
      <c r="C9218" s="1" t="s">
        <v>718</v>
      </c>
      <c r="D9218" s="1" t="s">
        <v>8</v>
      </c>
      <c r="E9218" s="1" t="s">
        <v>6937</v>
      </c>
    </row>
    <row r="9219" spans="1:5" x14ac:dyDescent="0.3">
      <c r="A9219" s="1" t="s">
        <v>18779</v>
      </c>
      <c r="B9219" s="1" t="s">
        <v>18780</v>
      </c>
      <c r="C9219" s="1" t="s">
        <v>718</v>
      </c>
      <c r="D9219" s="1" t="s">
        <v>8</v>
      </c>
      <c r="E9219" s="1" t="s">
        <v>6937</v>
      </c>
    </row>
    <row r="9220" spans="1:5" x14ac:dyDescent="0.3">
      <c r="A9220" s="1" t="s">
        <v>18781</v>
      </c>
      <c r="B9220" s="1" t="s">
        <v>18782</v>
      </c>
      <c r="C9220" s="1" t="s">
        <v>718</v>
      </c>
      <c r="D9220" s="1" t="s">
        <v>8</v>
      </c>
      <c r="E9220" s="1" t="s">
        <v>6937</v>
      </c>
    </row>
    <row r="9221" spans="1:5" x14ac:dyDescent="0.3">
      <c r="A9221" s="1" t="s">
        <v>18783</v>
      </c>
      <c r="B9221" s="1" t="s">
        <v>18784</v>
      </c>
      <c r="C9221" s="1" t="s">
        <v>718</v>
      </c>
      <c r="D9221" s="1" t="s">
        <v>8</v>
      </c>
      <c r="E9221" s="1" t="s">
        <v>6937</v>
      </c>
    </row>
    <row r="9222" spans="1:5" x14ac:dyDescent="0.3">
      <c r="A9222" s="1" t="s">
        <v>18785</v>
      </c>
      <c r="B9222" s="1" t="s">
        <v>18786</v>
      </c>
      <c r="C9222" s="1" t="s">
        <v>718</v>
      </c>
      <c r="D9222" s="1" t="s">
        <v>8</v>
      </c>
      <c r="E9222" s="1" t="s">
        <v>6937</v>
      </c>
    </row>
    <row r="9223" spans="1:5" x14ac:dyDescent="0.3">
      <c r="A9223" s="1" t="s">
        <v>18787</v>
      </c>
      <c r="B9223" s="1" t="s">
        <v>18788</v>
      </c>
      <c r="C9223" s="1" t="s">
        <v>718</v>
      </c>
      <c r="D9223" s="1" t="s">
        <v>8</v>
      </c>
      <c r="E9223" s="1" t="s">
        <v>6937</v>
      </c>
    </row>
    <row r="9224" spans="1:5" x14ac:dyDescent="0.3">
      <c r="A9224" s="1" t="s">
        <v>18789</v>
      </c>
      <c r="B9224" s="1" t="s">
        <v>18790</v>
      </c>
      <c r="C9224" s="1" t="s">
        <v>718</v>
      </c>
      <c r="D9224" s="1" t="s">
        <v>8</v>
      </c>
      <c r="E9224" s="1" t="s">
        <v>6937</v>
      </c>
    </row>
    <row r="9225" spans="1:5" x14ac:dyDescent="0.3">
      <c r="A9225" s="1" t="s">
        <v>18791</v>
      </c>
      <c r="B9225" s="1" t="s">
        <v>18792</v>
      </c>
      <c r="C9225" s="1" t="s">
        <v>718</v>
      </c>
      <c r="D9225" s="1" t="s">
        <v>8</v>
      </c>
      <c r="E9225" s="1" t="s">
        <v>6937</v>
      </c>
    </row>
    <row r="9226" spans="1:5" x14ac:dyDescent="0.3">
      <c r="A9226" s="1" t="s">
        <v>18793</v>
      </c>
      <c r="B9226" s="1" t="s">
        <v>18794</v>
      </c>
      <c r="C9226" s="1" t="s">
        <v>718</v>
      </c>
      <c r="D9226" s="1" t="s">
        <v>8</v>
      </c>
      <c r="E9226" s="1" t="s">
        <v>6937</v>
      </c>
    </row>
    <row r="9227" spans="1:5" x14ac:dyDescent="0.3">
      <c r="A9227" s="1" t="s">
        <v>18795</v>
      </c>
      <c r="B9227" s="1" t="s">
        <v>18796</v>
      </c>
      <c r="C9227" s="1" t="s">
        <v>718</v>
      </c>
      <c r="D9227" s="1" t="s">
        <v>8</v>
      </c>
      <c r="E9227" s="1" t="s">
        <v>6937</v>
      </c>
    </row>
    <row r="9228" spans="1:5" x14ac:dyDescent="0.3">
      <c r="A9228" s="1" t="s">
        <v>18797</v>
      </c>
      <c r="B9228" s="1" t="s">
        <v>18798</v>
      </c>
      <c r="C9228" s="1" t="s">
        <v>718</v>
      </c>
      <c r="D9228" s="1" t="s">
        <v>8</v>
      </c>
      <c r="E9228" s="1" t="s">
        <v>6937</v>
      </c>
    </row>
    <row r="9229" spans="1:5" x14ac:dyDescent="0.3">
      <c r="A9229" s="1" t="s">
        <v>18799</v>
      </c>
      <c r="B9229" s="1" t="s">
        <v>18800</v>
      </c>
      <c r="C9229" s="1" t="s">
        <v>718</v>
      </c>
      <c r="D9229" s="1" t="s">
        <v>8</v>
      </c>
      <c r="E9229" s="1" t="s">
        <v>6937</v>
      </c>
    </row>
    <row r="9230" spans="1:5" x14ac:dyDescent="0.3">
      <c r="A9230" s="1" t="s">
        <v>18801</v>
      </c>
      <c r="B9230" s="1" t="s">
        <v>18802</v>
      </c>
      <c r="C9230" s="1" t="s">
        <v>718</v>
      </c>
      <c r="D9230" s="1" t="s">
        <v>8</v>
      </c>
      <c r="E9230" s="1" t="s">
        <v>6937</v>
      </c>
    </row>
    <row r="9231" spans="1:5" x14ac:dyDescent="0.3">
      <c r="A9231" s="1" t="s">
        <v>18803</v>
      </c>
      <c r="B9231" s="1" t="s">
        <v>18804</v>
      </c>
      <c r="C9231" s="1" t="s">
        <v>718</v>
      </c>
      <c r="D9231" s="1" t="s">
        <v>8</v>
      </c>
      <c r="E9231" s="1" t="s">
        <v>6937</v>
      </c>
    </row>
    <row r="9232" spans="1:5" x14ac:dyDescent="0.3">
      <c r="A9232" s="1" t="s">
        <v>18805</v>
      </c>
      <c r="B9232" s="1" t="s">
        <v>18806</v>
      </c>
      <c r="C9232" s="1" t="s">
        <v>718</v>
      </c>
      <c r="D9232" s="1" t="s">
        <v>8</v>
      </c>
      <c r="E9232" s="1" t="s">
        <v>6937</v>
      </c>
    </row>
    <row r="9233" spans="1:5" x14ac:dyDescent="0.3">
      <c r="A9233" s="1" t="s">
        <v>18807</v>
      </c>
      <c r="B9233" s="1" t="s">
        <v>18808</v>
      </c>
      <c r="C9233" s="1" t="s">
        <v>718</v>
      </c>
      <c r="D9233" s="1" t="s">
        <v>8</v>
      </c>
      <c r="E9233" s="1" t="s">
        <v>6937</v>
      </c>
    </row>
    <row r="9234" spans="1:5" x14ac:dyDescent="0.3">
      <c r="A9234" s="1" t="s">
        <v>18809</v>
      </c>
      <c r="B9234" s="1" t="s">
        <v>18810</v>
      </c>
      <c r="C9234" s="1" t="s">
        <v>718</v>
      </c>
      <c r="D9234" s="1" t="s">
        <v>8</v>
      </c>
      <c r="E9234" s="1" t="s">
        <v>6937</v>
      </c>
    </row>
    <row r="9235" spans="1:5" x14ac:dyDescent="0.3">
      <c r="A9235" s="1" t="s">
        <v>18811</v>
      </c>
      <c r="B9235" s="1" t="s">
        <v>18812</v>
      </c>
      <c r="C9235" s="1" t="s">
        <v>718</v>
      </c>
      <c r="D9235" s="1" t="s">
        <v>8</v>
      </c>
      <c r="E9235" s="1" t="s">
        <v>6937</v>
      </c>
    </row>
    <row r="9236" spans="1:5" x14ac:dyDescent="0.3">
      <c r="A9236" s="1" t="s">
        <v>18813</v>
      </c>
      <c r="B9236" s="1" t="s">
        <v>18814</v>
      </c>
      <c r="C9236" s="1" t="s">
        <v>718</v>
      </c>
      <c r="D9236" s="1" t="s">
        <v>8</v>
      </c>
      <c r="E9236" s="1" t="s">
        <v>6937</v>
      </c>
    </row>
    <row r="9237" spans="1:5" x14ac:dyDescent="0.3">
      <c r="A9237" s="1" t="s">
        <v>18815</v>
      </c>
      <c r="B9237" s="1" t="s">
        <v>18816</v>
      </c>
      <c r="C9237" s="1" t="s">
        <v>718</v>
      </c>
      <c r="D9237" s="1" t="s">
        <v>8</v>
      </c>
      <c r="E9237" s="1" t="s">
        <v>6937</v>
      </c>
    </row>
    <row r="9238" spans="1:5" x14ac:dyDescent="0.3">
      <c r="A9238" s="1" t="s">
        <v>18817</v>
      </c>
      <c r="B9238" s="1" t="s">
        <v>18818</v>
      </c>
      <c r="C9238" s="1" t="s">
        <v>718</v>
      </c>
      <c r="D9238" s="1" t="s">
        <v>8</v>
      </c>
      <c r="E9238" s="1" t="s">
        <v>6937</v>
      </c>
    </row>
    <row r="9239" spans="1:5" x14ac:dyDescent="0.3">
      <c r="A9239" s="1" t="s">
        <v>18819</v>
      </c>
      <c r="B9239" s="1" t="s">
        <v>18820</v>
      </c>
      <c r="C9239" s="1" t="s">
        <v>718</v>
      </c>
      <c r="D9239" s="1" t="s">
        <v>8</v>
      </c>
      <c r="E9239" s="1" t="s">
        <v>6937</v>
      </c>
    </row>
    <row r="9240" spans="1:5" x14ac:dyDescent="0.3">
      <c r="A9240" s="1" t="s">
        <v>18821</v>
      </c>
      <c r="B9240" s="1" t="s">
        <v>18822</v>
      </c>
      <c r="C9240" s="1" t="s">
        <v>718</v>
      </c>
      <c r="D9240" s="1" t="s">
        <v>8</v>
      </c>
      <c r="E9240" s="1" t="s">
        <v>6937</v>
      </c>
    </row>
    <row r="9241" spans="1:5" x14ac:dyDescent="0.3">
      <c r="A9241" s="1" t="s">
        <v>18823</v>
      </c>
      <c r="B9241" s="1" t="s">
        <v>18824</v>
      </c>
      <c r="C9241" s="1" t="s">
        <v>718</v>
      </c>
      <c r="D9241" s="1" t="s">
        <v>8</v>
      </c>
      <c r="E9241" s="1" t="s">
        <v>6937</v>
      </c>
    </row>
    <row r="9242" spans="1:5" x14ac:dyDescent="0.3">
      <c r="A9242" s="1" t="s">
        <v>18825</v>
      </c>
      <c r="B9242" s="1" t="s">
        <v>18826</v>
      </c>
      <c r="C9242" s="1" t="s">
        <v>718</v>
      </c>
      <c r="D9242" s="1" t="s">
        <v>8</v>
      </c>
      <c r="E9242" s="1" t="s">
        <v>6937</v>
      </c>
    </row>
    <row r="9243" spans="1:5" x14ac:dyDescent="0.3">
      <c r="A9243" s="1" t="s">
        <v>18827</v>
      </c>
      <c r="B9243" s="1" t="s">
        <v>18828</v>
      </c>
      <c r="C9243" s="1" t="s">
        <v>718</v>
      </c>
      <c r="D9243" s="1" t="s">
        <v>8</v>
      </c>
      <c r="E9243" s="1" t="s">
        <v>6937</v>
      </c>
    </row>
    <row r="9244" spans="1:5" x14ac:dyDescent="0.3">
      <c r="A9244" s="1" t="s">
        <v>18829</v>
      </c>
      <c r="B9244" s="1" t="s">
        <v>18830</v>
      </c>
      <c r="C9244" s="1" t="s">
        <v>718</v>
      </c>
      <c r="D9244" s="1" t="s">
        <v>8</v>
      </c>
      <c r="E9244" s="1" t="s">
        <v>18582</v>
      </c>
    </row>
    <row r="9245" spans="1:5" x14ac:dyDescent="0.3">
      <c r="A9245" s="1" t="s">
        <v>18831</v>
      </c>
      <c r="B9245" s="1" t="s">
        <v>18832</v>
      </c>
      <c r="C9245" s="1" t="s">
        <v>718</v>
      </c>
      <c r="D9245" s="1" t="s">
        <v>8</v>
      </c>
      <c r="E9245" s="1" t="s">
        <v>18582</v>
      </c>
    </row>
    <row r="9246" spans="1:5" x14ac:dyDescent="0.3">
      <c r="A9246" s="1" t="s">
        <v>18833</v>
      </c>
      <c r="B9246" s="1" t="s">
        <v>18834</v>
      </c>
      <c r="C9246" s="1" t="s">
        <v>718</v>
      </c>
      <c r="D9246" s="1" t="s">
        <v>8</v>
      </c>
      <c r="E9246" s="1" t="s">
        <v>18582</v>
      </c>
    </row>
    <row r="9247" spans="1:5" x14ac:dyDescent="0.3">
      <c r="A9247" s="1" t="s">
        <v>18835</v>
      </c>
      <c r="B9247" s="1" t="s">
        <v>18836</v>
      </c>
      <c r="C9247" s="1" t="s">
        <v>718</v>
      </c>
      <c r="D9247" s="1" t="s">
        <v>8</v>
      </c>
      <c r="E9247" s="1" t="s">
        <v>18582</v>
      </c>
    </row>
    <row r="9248" spans="1:5" x14ac:dyDescent="0.3">
      <c r="A9248" s="1" t="s">
        <v>18837</v>
      </c>
      <c r="B9248" s="1" t="s">
        <v>18838</v>
      </c>
      <c r="C9248" s="1" t="s">
        <v>718</v>
      </c>
      <c r="D9248" s="1" t="s">
        <v>8</v>
      </c>
      <c r="E9248" s="1" t="s">
        <v>6937</v>
      </c>
    </row>
    <row r="9249" spans="1:5" x14ac:dyDescent="0.3">
      <c r="A9249" s="1" t="s">
        <v>18839</v>
      </c>
      <c r="B9249" s="1" t="s">
        <v>18840</v>
      </c>
      <c r="C9249" s="1" t="s">
        <v>718</v>
      </c>
      <c r="D9249" s="1" t="s">
        <v>8</v>
      </c>
      <c r="E9249" s="1" t="s">
        <v>6937</v>
      </c>
    </row>
    <row r="9250" spans="1:5" x14ac:dyDescent="0.3">
      <c r="A9250" s="1" t="s">
        <v>18841</v>
      </c>
      <c r="B9250" s="1" t="s">
        <v>18842</v>
      </c>
      <c r="C9250" s="1" t="s">
        <v>18843</v>
      </c>
      <c r="D9250" s="1" t="s">
        <v>8</v>
      </c>
      <c r="E9250" s="1" t="s">
        <v>6937</v>
      </c>
    </row>
    <row r="9251" spans="1:5" x14ac:dyDescent="0.3">
      <c r="A9251" s="1" t="s">
        <v>18844</v>
      </c>
      <c r="B9251" s="1" t="s">
        <v>18845</v>
      </c>
      <c r="C9251" s="1" t="s">
        <v>18843</v>
      </c>
      <c r="D9251" s="1" t="s">
        <v>8</v>
      </c>
      <c r="E9251" s="1" t="s">
        <v>6937</v>
      </c>
    </row>
    <row r="9252" spans="1:5" x14ac:dyDescent="0.3">
      <c r="A9252" s="1" t="s">
        <v>18846</v>
      </c>
      <c r="B9252" s="1" t="s">
        <v>18847</v>
      </c>
      <c r="C9252" s="1" t="s">
        <v>3260</v>
      </c>
      <c r="D9252" s="1" t="s">
        <v>8</v>
      </c>
      <c r="E9252" s="1" t="s">
        <v>6937</v>
      </c>
    </row>
    <row r="9253" spans="1:5" x14ac:dyDescent="0.3">
      <c r="A9253" s="1" t="s">
        <v>18848</v>
      </c>
      <c r="B9253" s="1" t="s">
        <v>18849</v>
      </c>
      <c r="C9253" s="1" t="s">
        <v>3260</v>
      </c>
      <c r="D9253" s="1" t="s">
        <v>8</v>
      </c>
      <c r="E9253" s="1" t="s">
        <v>6937</v>
      </c>
    </row>
    <row r="9254" spans="1:5" x14ac:dyDescent="0.3">
      <c r="A9254" s="1" t="s">
        <v>18850</v>
      </c>
      <c r="B9254" s="1" t="s">
        <v>18851</v>
      </c>
      <c r="C9254" s="1" t="s">
        <v>737</v>
      </c>
      <c r="D9254" s="1" t="s">
        <v>8</v>
      </c>
      <c r="E9254" s="1" t="s">
        <v>6937</v>
      </c>
    </row>
    <row r="9255" spans="1:5" x14ac:dyDescent="0.3">
      <c r="A9255" s="1" t="s">
        <v>18852</v>
      </c>
      <c r="B9255" s="1" t="s">
        <v>18853</v>
      </c>
      <c r="C9255" s="1" t="s">
        <v>737</v>
      </c>
      <c r="D9255" s="1" t="s">
        <v>8</v>
      </c>
      <c r="E9255" s="1" t="s">
        <v>6937</v>
      </c>
    </row>
    <row r="9256" spans="1:5" x14ac:dyDescent="0.3">
      <c r="A9256" s="1" t="s">
        <v>18854</v>
      </c>
      <c r="B9256" s="1" t="s">
        <v>18855</v>
      </c>
      <c r="C9256" s="1" t="s">
        <v>737</v>
      </c>
      <c r="D9256" s="1" t="s">
        <v>8</v>
      </c>
      <c r="E9256" s="1" t="s">
        <v>6937</v>
      </c>
    </row>
    <row r="9257" spans="1:5" x14ac:dyDescent="0.3">
      <c r="A9257" s="1" t="s">
        <v>18856</v>
      </c>
      <c r="B9257" s="1" t="s">
        <v>18857</v>
      </c>
      <c r="C9257" s="1" t="s">
        <v>737</v>
      </c>
      <c r="D9257" s="1" t="s">
        <v>8</v>
      </c>
      <c r="E9257" s="1" t="s">
        <v>6937</v>
      </c>
    </row>
    <row r="9258" spans="1:5" x14ac:dyDescent="0.3">
      <c r="A9258" s="1" t="s">
        <v>18858</v>
      </c>
      <c r="B9258" s="1" t="s">
        <v>18859</v>
      </c>
      <c r="C9258" s="1" t="s">
        <v>737</v>
      </c>
      <c r="D9258" s="1" t="s">
        <v>8</v>
      </c>
      <c r="E9258" s="1" t="s">
        <v>6937</v>
      </c>
    </row>
    <row r="9259" spans="1:5" x14ac:dyDescent="0.3">
      <c r="A9259" s="1" t="s">
        <v>18860</v>
      </c>
      <c r="B9259" s="1" t="s">
        <v>18861</v>
      </c>
      <c r="C9259" s="1" t="s">
        <v>737</v>
      </c>
      <c r="D9259" s="1" t="s">
        <v>8</v>
      </c>
      <c r="E9259" s="1" t="s">
        <v>6937</v>
      </c>
    </row>
    <row r="9260" spans="1:5" x14ac:dyDescent="0.3">
      <c r="A9260" s="1" t="s">
        <v>18862</v>
      </c>
      <c r="B9260" s="1" t="s">
        <v>18863</v>
      </c>
      <c r="C9260" s="1" t="s">
        <v>737</v>
      </c>
      <c r="D9260" s="1" t="s">
        <v>8</v>
      </c>
      <c r="E9260" s="1" t="s">
        <v>6937</v>
      </c>
    </row>
    <row r="9261" spans="1:5" x14ac:dyDescent="0.3">
      <c r="A9261" s="1" t="s">
        <v>18864</v>
      </c>
      <c r="B9261" s="1" t="s">
        <v>18865</v>
      </c>
      <c r="C9261" s="1" t="s">
        <v>737</v>
      </c>
      <c r="D9261" s="1" t="s">
        <v>8</v>
      </c>
      <c r="E9261" s="1" t="s">
        <v>6937</v>
      </c>
    </row>
    <row r="9262" spans="1:5" x14ac:dyDescent="0.3">
      <c r="A9262" s="1" t="s">
        <v>18866</v>
      </c>
      <c r="B9262" s="1" t="s">
        <v>18867</v>
      </c>
      <c r="C9262" s="1" t="s">
        <v>737</v>
      </c>
      <c r="D9262" s="1" t="s">
        <v>8</v>
      </c>
      <c r="E9262" s="1" t="s">
        <v>6937</v>
      </c>
    </row>
    <row r="9263" spans="1:5" x14ac:dyDescent="0.3">
      <c r="A9263" s="1" t="s">
        <v>18868</v>
      </c>
      <c r="B9263" s="1" t="s">
        <v>18869</v>
      </c>
      <c r="C9263" s="1" t="s">
        <v>737</v>
      </c>
      <c r="D9263" s="1" t="s">
        <v>8</v>
      </c>
      <c r="E9263" s="1" t="s">
        <v>6937</v>
      </c>
    </row>
    <row r="9264" spans="1:5" x14ac:dyDescent="0.3">
      <c r="A9264" s="1" t="s">
        <v>18870</v>
      </c>
      <c r="B9264" s="1" t="s">
        <v>18871</v>
      </c>
      <c r="C9264" s="1" t="s">
        <v>737</v>
      </c>
      <c r="D9264" s="1" t="s">
        <v>8</v>
      </c>
      <c r="E9264" s="1" t="s">
        <v>6937</v>
      </c>
    </row>
    <row r="9265" spans="1:5" x14ac:dyDescent="0.3">
      <c r="A9265" s="1" t="s">
        <v>18872</v>
      </c>
      <c r="B9265" s="1" t="s">
        <v>18873</v>
      </c>
      <c r="C9265" s="1" t="s">
        <v>737</v>
      </c>
      <c r="D9265" s="1" t="s">
        <v>8</v>
      </c>
      <c r="E9265" s="1" t="s">
        <v>6937</v>
      </c>
    </row>
    <row r="9266" spans="1:5" x14ac:dyDescent="0.3">
      <c r="A9266" s="1" t="s">
        <v>18874</v>
      </c>
      <c r="B9266" s="1" t="s">
        <v>18875</v>
      </c>
      <c r="C9266" s="1" t="s">
        <v>2110</v>
      </c>
      <c r="D9266" s="1" t="s">
        <v>8</v>
      </c>
      <c r="E9266" s="1" t="s">
        <v>6937</v>
      </c>
    </row>
    <row r="9267" spans="1:5" x14ac:dyDescent="0.3">
      <c r="A9267" s="1" t="s">
        <v>18876</v>
      </c>
      <c r="B9267" s="1" t="s">
        <v>18877</v>
      </c>
      <c r="C9267" s="1" t="s">
        <v>2110</v>
      </c>
      <c r="D9267" s="1" t="s">
        <v>8</v>
      </c>
      <c r="E9267" s="1" t="s">
        <v>6937</v>
      </c>
    </row>
    <row r="9268" spans="1:5" x14ac:dyDescent="0.3">
      <c r="A9268" s="1" t="s">
        <v>18878</v>
      </c>
      <c r="B9268" s="1" t="s">
        <v>18879</v>
      </c>
      <c r="C9268" s="1" t="s">
        <v>2110</v>
      </c>
      <c r="D9268" s="1" t="s">
        <v>8</v>
      </c>
      <c r="E9268" s="1" t="s">
        <v>6937</v>
      </c>
    </row>
    <row r="9269" spans="1:5" x14ac:dyDescent="0.3">
      <c r="A9269" s="1" t="s">
        <v>18880</v>
      </c>
      <c r="B9269" s="1" t="s">
        <v>18881</v>
      </c>
      <c r="C9269" s="1" t="s">
        <v>2110</v>
      </c>
      <c r="D9269" s="1" t="s">
        <v>8</v>
      </c>
      <c r="E9269" s="1" t="s">
        <v>6937</v>
      </c>
    </row>
    <row r="9270" spans="1:5" x14ac:dyDescent="0.3">
      <c r="A9270" s="1" t="s">
        <v>18882</v>
      </c>
      <c r="B9270" s="1" t="s">
        <v>18883</v>
      </c>
      <c r="C9270" s="1" t="s">
        <v>2110</v>
      </c>
      <c r="D9270" s="1" t="s">
        <v>8</v>
      </c>
      <c r="E9270" s="1" t="s">
        <v>6937</v>
      </c>
    </row>
    <row r="9271" spans="1:5" x14ac:dyDescent="0.3">
      <c r="A9271" s="1" t="s">
        <v>18884</v>
      </c>
      <c r="B9271" s="1" t="s">
        <v>18885</v>
      </c>
      <c r="C9271" s="1" t="s">
        <v>2110</v>
      </c>
      <c r="D9271" s="1" t="s">
        <v>8</v>
      </c>
      <c r="E9271" s="1" t="s">
        <v>6937</v>
      </c>
    </row>
    <row r="9272" spans="1:5" x14ac:dyDescent="0.3">
      <c r="A9272" s="1" t="s">
        <v>18886</v>
      </c>
      <c r="B9272" s="1" t="s">
        <v>18887</v>
      </c>
      <c r="C9272" s="1" t="s">
        <v>2110</v>
      </c>
      <c r="D9272" s="1" t="s">
        <v>8</v>
      </c>
      <c r="E9272" s="1" t="s">
        <v>6937</v>
      </c>
    </row>
    <row r="9273" spans="1:5" x14ac:dyDescent="0.3">
      <c r="A9273" s="1" t="s">
        <v>18888</v>
      </c>
      <c r="B9273" s="1" t="s">
        <v>18889</v>
      </c>
      <c r="C9273" s="1" t="s">
        <v>2110</v>
      </c>
      <c r="D9273" s="1" t="s">
        <v>8</v>
      </c>
      <c r="E9273" s="1" t="s">
        <v>6937</v>
      </c>
    </row>
    <row r="9274" spans="1:5" x14ac:dyDescent="0.3">
      <c r="A9274" s="1" t="s">
        <v>18890</v>
      </c>
      <c r="B9274" s="1" t="s">
        <v>18891</v>
      </c>
      <c r="C9274" s="1" t="s">
        <v>2110</v>
      </c>
      <c r="D9274" s="1" t="s">
        <v>8</v>
      </c>
      <c r="E9274" s="1" t="s">
        <v>6937</v>
      </c>
    </row>
    <row r="9275" spans="1:5" x14ac:dyDescent="0.3">
      <c r="A9275" s="1" t="s">
        <v>18892</v>
      </c>
      <c r="B9275" s="1" t="s">
        <v>18893</v>
      </c>
      <c r="C9275" s="1" t="s">
        <v>2110</v>
      </c>
      <c r="D9275" s="1" t="s">
        <v>8</v>
      </c>
      <c r="E9275" s="1" t="s">
        <v>6937</v>
      </c>
    </row>
    <row r="9276" spans="1:5" x14ac:dyDescent="0.3">
      <c r="A9276" s="1" t="s">
        <v>18894</v>
      </c>
      <c r="B9276" s="1" t="s">
        <v>18895</v>
      </c>
      <c r="C9276" s="1" t="s">
        <v>3860</v>
      </c>
      <c r="D9276" s="1" t="s">
        <v>8</v>
      </c>
      <c r="E9276" s="1" t="s">
        <v>6937</v>
      </c>
    </row>
    <row r="9277" spans="1:5" x14ac:dyDescent="0.3">
      <c r="A9277" s="1" t="s">
        <v>18896</v>
      </c>
      <c r="B9277" s="1" t="s">
        <v>18897</v>
      </c>
      <c r="C9277" s="1" t="s">
        <v>3860</v>
      </c>
      <c r="D9277" s="1" t="s">
        <v>8</v>
      </c>
      <c r="E9277" s="1" t="s">
        <v>6937</v>
      </c>
    </row>
    <row r="9278" spans="1:5" x14ac:dyDescent="0.3">
      <c r="A9278" s="1" t="s">
        <v>18898</v>
      </c>
      <c r="B9278" s="1" t="s">
        <v>18899</v>
      </c>
      <c r="C9278" s="1" t="s">
        <v>3860</v>
      </c>
      <c r="D9278" s="1" t="s">
        <v>8</v>
      </c>
      <c r="E9278" s="1" t="s">
        <v>6937</v>
      </c>
    </row>
    <row r="9279" spans="1:5" x14ac:dyDescent="0.3">
      <c r="A9279" s="1" t="s">
        <v>18900</v>
      </c>
      <c r="B9279" s="1" t="s">
        <v>18901</v>
      </c>
      <c r="C9279" s="1" t="s">
        <v>3860</v>
      </c>
      <c r="D9279" s="1" t="s">
        <v>8</v>
      </c>
      <c r="E9279" s="1" t="s">
        <v>6937</v>
      </c>
    </row>
    <row r="9280" spans="1:5" x14ac:dyDescent="0.3">
      <c r="A9280" s="1" t="s">
        <v>18902</v>
      </c>
      <c r="B9280" s="1" t="s">
        <v>18903</v>
      </c>
      <c r="C9280" s="1" t="s">
        <v>3860</v>
      </c>
      <c r="D9280" s="1" t="s">
        <v>8</v>
      </c>
      <c r="E9280" s="1" t="s">
        <v>6937</v>
      </c>
    </row>
    <row r="9281" spans="1:5" x14ac:dyDescent="0.3">
      <c r="A9281" s="1" t="s">
        <v>18904</v>
      </c>
      <c r="B9281" s="1" t="s">
        <v>18905</v>
      </c>
      <c r="C9281" s="1" t="s">
        <v>3860</v>
      </c>
      <c r="D9281" s="1" t="s">
        <v>8</v>
      </c>
      <c r="E9281" s="1" t="s">
        <v>6937</v>
      </c>
    </row>
    <row r="9282" spans="1:5" x14ac:dyDescent="0.3">
      <c r="A9282" s="1" t="s">
        <v>18906</v>
      </c>
      <c r="B9282" s="1" t="s">
        <v>18907</v>
      </c>
      <c r="C9282" s="1" t="s">
        <v>3860</v>
      </c>
      <c r="D9282" s="1" t="s">
        <v>8</v>
      </c>
      <c r="E9282" s="1" t="s">
        <v>6937</v>
      </c>
    </row>
    <row r="9283" spans="1:5" x14ac:dyDescent="0.3">
      <c r="A9283" s="1" t="s">
        <v>18908</v>
      </c>
      <c r="B9283" s="1" t="s">
        <v>18909</v>
      </c>
      <c r="C9283" s="1" t="s">
        <v>3860</v>
      </c>
      <c r="D9283" s="1" t="s">
        <v>8</v>
      </c>
      <c r="E9283" s="1" t="s">
        <v>6937</v>
      </c>
    </row>
    <row r="9284" spans="1:5" x14ac:dyDescent="0.3">
      <c r="A9284" s="1" t="s">
        <v>18910</v>
      </c>
      <c r="B9284" s="1" t="s">
        <v>18911</v>
      </c>
      <c r="C9284" s="1" t="s">
        <v>3860</v>
      </c>
      <c r="D9284" s="1" t="s">
        <v>8</v>
      </c>
      <c r="E9284" s="1" t="s">
        <v>6937</v>
      </c>
    </row>
    <row r="9285" spans="1:5" x14ac:dyDescent="0.3">
      <c r="A9285" s="1" t="s">
        <v>18912</v>
      </c>
      <c r="B9285" s="1" t="s">
        <v>18913</v>
      </c>
      <c r="C9285" s="1" t="s">
        <v>3860</v>
      </c>
      <c r="D9285" s="1" t="s">
        <v>8</v>
      </c>
      <c r="E9285" s="1" t="s">
        <v>6937</v>
      </c>
    </row>
    <row r="9286" spans="1:5" x14ac:dyDescent="0.3">
      <c r="A9286" s="1" t="s">
        <v>18914</v>
      </c>
      <c r="B9286" s="1" t="s">
        <v>18915</v>
      </c>
      <c r="C9286" s="1" t="s">
        <v>3860</v>
      </c>
      <c r="D9286" s="1" t="s">
        <v>8</v>
      </c>
      <c r="E9286" s="1" t="s">
        <v>6937</v>
      </c>
    </row>
    <row r="9287" spans="1:5" x14ac:dyDescent="0.3">
      <c r="A9287" s="1" t="s">
        <v>18916</v>
      </c>
      <c r="B9287" s="1" t="s">
        <v>18917</v>
      </c>
      <c r="C9287" s="1" t="s">
        <v>3860</v>
      </c>
      <c r="D9287" s="1" t="s">
        <v>8</v>
      </c>
      <c r="E9287" s="1" t="s">
        <v>6937</v>
      </c>
    </row>
    <row r="9288" spans="1:5" x14ac:dyDescent="0.3">
      <c r="A9288" s="1" t="s">
        <v>18918</v>
      </c>
      <c r="B9288" s="1" t="s">
        <v>18919</v>
      </c>
      <c r="C9288" s="1" t="s">
        <v>3860</v>
      </c>
      <c r="D9288" s="1" t="s">
        <v>8</v>
      </c>
      <c r="E9288" s="1" t="s">
        <v>6937</v>
      </c>
    </row>
    <row r="9289" spans="1:5" x14ac:dyDescent="0.3">
      <c r="A9289" s="1" t="s">
        <v>18920</v>
      </c>
      <c r="B9289" s="1" t="s">
        <v>18921</v>
      </c>
      <c r="C9289" s="1" t="s">
        <v>3860</v>
      </c>
      <c r="D9289" s="1" t="s">
        <v>8</v>
      </c>
      <c r="E9289" s="1" t="s">
        <v>6937</v>
      </c>
    </row>
    <row r="9290" spans="1:5" x14ac:dyDescent="0.3">
      <c r="A9290" s="1" t="s">
        <v>18922</v>
      </c>
      <c r="B9290" s="1" t="s">
        <v>18923</v>
      </c>
      <c r="C9290" s="1" t="s">
        <v>3860</v>
      </c>
      <c r="D9290" s="1" t="s">
        <v>8</v>
      </c>
      <c r="E9290" s="1" t="s">
        <v>6937</v>
      </c>
    </row>
    <row r="9291" spans="1:5" x14ac:dyDescent="0.3">
      <c r="A9291" s="1" t="s">
        <v>18924</v>
      </c>
      <c r="B9291" s="1" t="s">
        <v>18925</v>
      </c>
      <c r="C9291" s="1" t="s">
        <v>3860</v>
      </c>
      <c r="D9291" s="1" t="s">
        <v>8</v>
      </c>
      <c r="E9291" s="1" t="s">
        <v>6937</v>
      </c>
    </row>
    <row r="9292" spans="1:5" x14ac:dyDescent="0.3">
      <c r="A9292" s="1" t="s">
        <v>18926</v>
      </c>
      <c r="B9292" s="1" t="s">
        <v>18927</v>
      </c>
      <c r="C9292" s="1" t="s">
        <v>3860</v>
      </c>
      <c r="D9292" s="1" t="s">
        <v>8</v>
      </c>
      <c r="E9292" s="1" t="s">
        <v>6937</v>
      </c>
    </row>
    <row r="9293" spans="1:5" x14ac:dyDescent="0.3">
      <c r="A9293" s="1" t="s">
        <v>18928</v>
      </c>
      <c r="B9293" s="1" t="s">
        <v>18929</v>
      </c>
      <c r="C9293" s="1" t="s">
        <v>3860</v>
      </c>
      <c r="D9293" s="1" t="s">
        <v>8</v>
      </c>
      <c r="E9293" s="1" t="s">
        <v>6937</v>
      </c>
    </row>
    <row r="9294" spans="1:5" x14ac:dyDescent="0.3">
      <c r="A9294" s="1" t="s">
        <v>18930</v>
      </c>
      <c r="B9294" s="1" t="s">
        <v>18931</v>
      </c>
      <c r="C9294" s="1" t="s">
        <v>3860</v>
      </c>
      <c r="D9294" s="1" t="s">
        <v>8</v>
      </c>
      <c r="E9294" s="1" t="s">
        <v>6937</v>
      </c>
    </row>
    <row r="9295" spans="1:5" x14ac:dyDescent="0.3">
      <c r="A9295" s="1" t="s">
        <v>18932</v>
      </c>
      <c r="B9295" s="1" t="s">
        <v>18933</v>
      </c>
      <c r="C9295" s="1" t="s">
        <v>3860</v>
      </c>
      <c r="D9295" s="1" t="s">
        <v>8</v>
      </c>
      <c r="E9295" s="1" t="s">
        <v>6937</v>
      </c>
    </row>
    <row r="9296" spans="1:5" x14ac:dyDescent="0.3">
      <c r="A9296" s="1" t="s">
        <v>18934</v>
      </c>
      <c r="B9296" s="1" t="s">
        <v>18935</v>
      </c>
      <c r="C9296" s="1" t="s">
        <v>3860</v>
      </c>
      <c r="D9296" s="1" t="s">
        <v>8</v>
      </c>
      <c r="E9296" s="1" t="s">
        <v>6937</v>
      </c>
    </row>
    <row r="9297" spans="1:5" x14ac:dyDescent="0.3">
      <c r="A9297" s="1" t="s">
        <v>18936</v>
      </c>
      <c r="B9297" s="1" t="s">
        <v>18937</v>
      </c>
      <c r="C9297" s="1" t="s">
        <v>3860</v>
      </c>
      <c r="D9297" s="1" t="s">
        <v>8</v>
      </c>
      <c r="E9297" s="1" t="s">
        <v>6937</v>
      </c>
    </row>
    <row r="9298" spans="1:5" x14ac:dyDescent="0.3">
      <c r="A9298" s="1" t="s">
        <v>18938</v>
      </c>
      <c r="B9298" s="1" t="s">
        <v>18939</v>
      </c>
      <c r="C9298" s="1" t="s">
        <v>3860</v>
      </c>
      <c r="D9298" s="1" t="s">
        <v>8</v>
      </c>
      <c r="E9298" s="1" t="s">
        <v>6937</v>
      </c>
    </row>
    <row r="9299" spans="1:5" x14ac:dyDescent="0.3">
      <c r="A9299" s="1" t="s">
        <v>18940</v>
      </c>
      <c r="B9299" s="1" t="s">
        <v>18941</v>
      </c>
      <c r="C9299" s="1" t="s">
        <v>3860</v>
      </c>
      <c r="D9299" s="1" t="s">
        <v>8</v>
      </c>
      <c r="E9299" s="1" t="s">
        <v>6937</v>
      </c>
    </row>
    <row r="9300" spans="1:5" x14ac:dyDescent="0.3">
      <c r="A9300" s="1" t="s">
        <v>18942</v>
      </c>
      <c r="B9300" s="1" t="s">
        <v>18943</v>
      </c>
      <c r="C9300" s="1" t="s">
        <v>6872</v>
      </c>
      <c r="D9300" s="1" t="s">
        <v>8</v>
      </c>
      <c r="E9300" s="1" t="s">
        <v>6937</v>
      </c>
    </row>
    <row r="9301" spans="1:5" x14ac:dyDescent="0.3">
      <c r="A9301" s="1" t="s">
        <v>18944</v>
      </c>
      <c r="B9301" s="1" t="s">
        <v>18945</v>
      </c>
      <c r="C9301" s="1" t="s">
        <v>6872</v>
      </c>
      <c r="D9301" s="1" t="s">
        <v>8</v>
      </c>
      <c r="E9301" s="1" t="s">
        <v>6937</v>
      </c>
    </row>
    <row r="9302" spans="1:5" x14ac:dyDescent="0.3">
      <c r="A9302" s="1" t="s">
        <v>18946</v>
      </c>
      <c r="B9302" s="1" t="s">
        <v>18947</v>
      </c>
      <c r="C9302" s="1" t="s">
        <v>18948</v>
      </c>
      <c r="D9302" s="1" t="s">
        <v>8</v>
      </c>
      <c r="E9302" s="1" t="s">
        <v>6937</v>
      </c>
    </row>
    <row r="9303" spans="1:5" x14ac:dyDescent="0.3">
      <c r="A9303" s="1" t="s">
        <v>18949</v>
      </c>
      <c r="B9303" s="1" t="s">
        <v>18950</v>
      </c>
      <c r="C9303" s="1" t="s">
        <v>18948</v>
      </c>
      <c r="D9303" s="1" t="s">
        <v>8</v>
      </c>
      <c r="E9303" s="1" t="s">
        <v>6937</v>
      </c>
    </row>
    <row r="9304" spans="1:5" x14ac:dyDescent="0.3">
      <c r="A9304" s="1" t="s">
        <v>18951</v>
      </c>
      <c r="B9304" s="1" t="s">
        <v>18952</v>
      </c>
      <c r="C9304" s="1" t="s">
        <v>18948</v>
      </c>
      <c r="D9304" s="1" t="s">
        <v>8</v>
      </c>
      <c r="E9304" s="1" t="s">
        <v>6937</v>
      </c>
    </row>
    <row r="9305" spans="1:5" x14ac:dyDescent="0.3">
      <c r="A9305" s="1" t="s">
        <v>18953</v>
      </c>
      <c r="B9305" s="1" t="s">
        <v>18954</v>
      </c>
      <c r="C9305" s="1" t="s">
        <v>18948</v>
      </c>
      <c r="D9305" s="1" t="s">
        <v>8</v>
      </c>
      <c r="E9305" s="1" t="s">
        <v>6937</v>
      </c>
    </row>
    <row r="9306" spans="1:5" x14ac:dyDescent="0.3">
      <c r="A9306" s="1" t="s">
        <v>18955</v>
      </c>
      <c r="B9306" s="1" t="s">
        <v>18956</v>
      </c>
      <c r="C9306" s="1" t="s">
        <v>18948</v>
      </c>
      <c r="D9306" s="1" t="s">
        <v>8</v>
      </c>
      <c r="E9306" s="1" t="s">
        <v>6937</v>
      </c>
    </row>
    <row r="9307" spans="1:5" x14ac:dyDescent="0.3">
      <c r="A9307" s="1" t="s">
        <v>18957</v>
      </c>
      <c r="B9307" s="1" t="s">
        <v>18958</v>
      </c>
      <c r="C9307" s="1" t="s">
        <v>18948</v>
      </c>
      <c r="D9307" s="1" t="s">
        <v>8</v>
      </c>
      <c r="E9307" s="1" t="s">
        <v>6937</v>
      </c>
    </row>
    <row r="9308" spans="1:5" x14ac:dyDescent="0.3">
      <c r="A9308" s="1" t="s">
        <v>18959</v>
      </c>
      <c r="B9308" s="1" t="s">
        <v>18960</v>
      </c>
      <c r="C9308" s="1" t="s">
        <v>18948</v>
      </c>
      <c r="D9308" s="1" t="s">
        <v>8</v>
      </c>
      <c r="E9308" s="1" t="s">
        <v>6937</v>
      </c>
    </row>
    <row r="9309" spans="1:5" x14ac:dyDescent="0.3">
      <c r="A9309" s="1" t="s">
        <v>18961</v>
      </c>
      <c r="B9309" s="1" t="s">
        <v>18962</v>
      </c>
      <c r="C9309" s="1" t="s">
        <v>18948</v>
      </c>
      <c r="D9309" s="1" t="s">
        <v>8</v>
      </c>
      <c r="E9309" s="1" t="s">
        <v>6937</v>
      </c>
    </row>
    <row r="9310" spans="1:5" x14ac:dyDescent="0.3">
      <c r="A9310" s="1" t="s">
        <v>18963</v>
      </c>
      <c r="B9310" s="1" t="s">
        <v>18964</v>
      </c>
      <c r="C9310" s="1" t="s">
        <v>18948</v>
      </c>
      <c r="D9310" s="1" t="s">
        <v>8</v>
      </c>
      <c r="E9310" s="1" t="s">
        <v>6937</v>
      </c>
    </row>
    <row r="9311" spans="1:5" x14ac:dyDescent="0.3">
      <c r="A9311" s="1" t="s">
        <v>18965</v>
      </c>
      <c r="B9311" s="1" t="s">
        <v>18966</v>
      </c>
      <c r="C9311" s="1" t="s">
        <v>18948</v>
      </c>
      <c r="D9311" s="1" t="s">
        <v>8</v>
      </c>
      <c r="E9311" s="1" t="s">
        <v>6937</v>
      </c>
    </row>
    <row r="9312" spans="1:5" x14ac:dyDescent="0.3">
      <c r="A9312" s="1" t="s">
        <v>18967</v>
      </c>
      <c r="B9312" s="1" t="s">
        <v>18968</v>
      </c>
      <c r="C9312" s="1" t="s">
        <v>3252</v>
      </c>
      <c r="D9312" s="1" t="s">
        <v>8</v>
      </c>
      <c r="E9312" s="1" t="s">
        <v>6937</v>
      </c>
    </row>
    <row r="9313" spans="1:5" x14ac:dyDescent="0.3">
      <c r="A9313" s="1" t="s">
        <v>18969</v>
      </c>
      <c r="B9313" s="1" t="s">
        <v>18970</v>
      </c>
      <c r="C9313" s="1" t="s">
        <v>721</v>
      </c>
      <c r="D9313" s="1" t="s">
        <v>8</v>
      </c>
      <c r="E9313" s="1" t="s">
        <v>6937</v>
      </c>
    </row>
    <row r="9314" spans="1:5" x14ac:dyDescent="0.3">
      <c r="A9314" s="1" t="s">
        <v>18971</v>
      </c>
      <c r="B9314" s="1" t="s">
        <v>18972</v>
      </c>
      <c r="C9314" s="1" t="s">
        <v>3851</v>
      </c>
      <c r="D9314" s="1" t="s">
        <v>8</v>
      </c>
      <c r="E9314" s="1" t="s">
        <v>6937</v>
      </c>
    </row>
    <row r="9315" spans="1:5" x14ac:dyDescent="0.3">
      <c r="A9315" s="1" t="s">
        <v>18973</v>
      </c>
      <c r="B9315" s="1" t="s">
        <v>18974</v>
      </c>
      <c r="C9315" s="1" t="s">
        <v>3851</v>
      </c>
      <c r="D9315" s="1" t="s">
        <v>8</v>
      </c>
      <c r="E9315" s="1" t="s">
        <v>6937</v>
      </c>
    </row>
    <row r="9316" spans="1:5" x14ac:dyDescent="0.3">
      <c r="A9316" s="1" t="s">
        <v>18975</v>
      </c>
      <c r="B9316" s="1" t="s">
        <v>18976</v>
      </c>
      <c r="C9316" s="1" t="s">
        <v>3851</v>
      </c>
      <c r="D9316" s="1" t="s">
        <v>8</v>
      </c>
      <c r="E9316" s="1" t="s">
        <v>6937</v>
      </c>
    </row>
    <row r="9317" spans="1:5" x14ac:dyDescent="0.3">
      <c r="A9317" s="1" t="s">
        <v>18977</v>
      </c>
      <c r="B9317" s="1" t="s">
        <v>18978</v>
      </c>
      <c r="C9317" s="1" t="s">
        <v>18979</v>
      </c>
      <c r="D9317" s="1" t="s">
        <v>8</v>
      </c>
      <c r="E9317" s="1" t="s">
        <v>6937</v>
      </c>
    </row>
    <row r="9318" spans="1:5" x14ac:dyDescent="0.3">
      <c r="A9318" s="1" t="s">
        <v>18980</v>
      </c>
      <c r="B9318" s="1" t="s">
        <v>18981</v>
      </c>
      <c r="C9318" s="1" t="s">
        <v>18979</v>
      </c>
      <c r="D9318" s="1" t="s">
        <v>8</v>
      </c>
      <c r="E9318" s="1" t="s">
        <v>6937</v>
      </c>
    </row>
    <row r="9319" spans="1:5" x14ac:dyDescent="0.3">
      <c r="A9319" s="1" t="s">
        <v>18982</v>
      </c>
      <c r="B9319" s="1" t="s">
        <v>18983</v>
      </c>
      <c r="C9319" s="1" t="s">
        <v>18979</v>
      </c>
      <c r="D9319" s="1" t="s">
        <v>8</v>
      </c>
      <c r="E9319" s="1" t="s">
        <v>6937</v>
      </c>
    </row>
    <row r="9320" spans="1:5" x14ac:dyDescent="0.3">
      <c r="A9320" s="1" t="s">
        <v>18984</v>
      </c>
      <c r="B9320" s="1" t="s">
        <v>18985</v>
      </c>
      <c r="C9320" s="1" t="s">
        <v>718</v>
      </c>
      <c r="D9320" s="1" t="s">
        <v>8</v>
      </c>
      <c r="E9320" s="1" t="s">
        <v>6937</v>
      </c>
    </row>
    <row r="9321" spans="1:5" x14ac:dyDescent="0.3">
      <c r="A9321" s="1" t="s">
        <v>18986</v>
      </c>
      <c r="B9321" s="1" t="s">
        <v>18987</v>
      </c>
      <c r="C9321" s="1" t="s">
        <v>718</v>
      </c>
      <c r="D9321" s="1" t="s">
        <v>8</v>
      </c>
      <c r="E9321" s="1" t="s">
        <v>6937</v>
      </c>
    </row>
    <row r="9322" spans="1:5" x14ac:dyDescent="0.3">
      <c r="A9322" s="1" t="s">
        <v>18988</v>
      </c>
      <c r="B9322" s="1" t="s">
        <v>18989</v>
      </c>
      <c r="C9322" s="1" t="s">
        <v>718</v>
      </c>
      <c r="D9322" s="1" t="s">
        <v>8</v>
      </c>
      <c r="E9322" s="1" t="s">
        <v>6937</v>
      </c>
    </row>
    <row r="9323" spans="1:5" x14ac:dyDescent="0.3">
      <c r="A9323" s="1" t="s">
        <v>18990</v>
      </c>
      <c r="B9323" s="1" t="s">
        <v>18991</v>
      </c>
      <c r="C9323" s="1" t="s">
        <v>18992</v>
      </c>
      <c r="D9323" s="1" t="s">
        <v>8</v>
      </c>
      <c r="E9323" s="1" t="s">
        <v>6937</v>
      </c>
    </row>
    <row r="9324" spans="1:5" x14ac:dyDescent="0.3">
      <c r="A9324" s="1" t="s">
        <v>18993</v>
      </c>
      <c r="B9324" s="1" t="s">
        <v>18994</v>
      </c>
      <c r="C9324" s="1" t="s">
        <v>18992</v>
      </c>
      <c r="D9324" s="1" t="s">
        <v>8</v>
      </c>
      <c r="E9324" s="1" t="s">
        <v>6937</v>
      </c>
    </row>
    <row r="9325" spans="1:5" x14ac:dyDescent="0.3">
      <c r="A9325" s="1" t="s">
        <v>18995</v>
      </c>
      <c r="B9325" s="1" t="s">
        <v>18996</v>
      </c>
      <c r="C9325" s="1" t="s">
        <v>18992</v>
      </c>
      <c r="D9325" s="1" t="s">
        <v>8</v>
      </c>
      <c r="E9325" s="1" t="s">
        <v>6937</v>
      </c>
    </row>
    <row r="9326" spans="1:5" x14ac:dyDescent="0.3">
      <c r="A9326" s="1" t="s">
        <v>18997</v>
      </c>
      <c r="B9326" s="1" t="s">
        <v>18998</v>
      </c>
      <c r="C9326" s="1" t="s">
        <v>3851</v>
      </c>
      <c r="D9326" s="1" t="s">
        <v>8</v>
      </c>
      <c r="E9326" s="1" t="s">
        <v>6937</v>
      </c>
    </row>
    <row r="9327" spans="1:5" x14ac:dyDescent="0.3">
      <c r="A9327" s="1" t="s">
        <v>18999</v>
      </c>
      <c r="B9327" s="1" t="s">
        <v>19000</v>
      </c>
      <c r="C9327" s="1" t="s">
        <v>737</v>
      </c>
      <c r="D9327" s="1" t="s">
        <v>8</v>
      </c>
      <c r="E9327" s="1" t="s">
        <v>6937</v>
      </c>
    </row>
    <row r="9328" spans="1:5" x14ac:dyDescent="0.3">
      <c r="A9328" s="1" t="s">
        <v>19001</v>
      </c>
      <c r="B9328" s="1" t="s">
        <v>19002</v>
      </c>
      <c r="C9328" s="1" t="s">
        <v>737</v>
      </c>
      <c r="D9328" s="1" t="s">
        <v>8</v>
      </c>
      <c r="E9328" s="1" t="s">
        <v>6937</v>
      </c>
    </row>
    <row r="9329" spans="1:5" x14ac:dyDescent="0.3">
      <c r="A9329" s="1" t="s">
        <v>19003</v>
      </c>
      <c r="B9329" s="1" t="s">
        <v>19004</v>
      </c>
      <c r="C9329" s="1" t="s">
        <v>3860</v>
      </c>
      <c r="D9329" s="1" t="s">
        <v>8</v>
      </c>
      <c r="E9329" s="1" t="s">
        <v>6937</v>
      </c>
    </row>
    <row r="9330" spans="1:5" x14ac:dyDescent="0.3">
      <c r="A9330" s="1" t="s">
        <v>19005</v>
      </c>
      <c r="B9330" s="1" t="s">
        <v>19006</v>
      </c>
      <c r="C9330" s="1" t="s">
        <v>3860</v>
      </c>
      <c r="D9330" s="1" t="s">
        <v>8</v>
      </c>
      <c r="E9330" s="1" t="s">
        <v>6937</v>
      </c>
    </row>
    <row r="9331" spans="1:5" x14ac:dyDescent="0.3">
      <c r="A9331" s="1" t="s">
        <v>19007</v>
      </c>
      <c r="B9331" s="1" t="s">
        <v>19008</v>
      </c>
      <c r="C9331" s="1" t="s">
        <v>3860</v>
      </c>
      <c r="D9331" s="1" t="s">
        <v>8</v>
      </c>
      <c r="E9331" s="1" t="s">
        <v>6937</v>
      </c>
    </row>
    <row r="9332" spans="1:5" x14ac:dyDescent="0.3">
      <c r="A9332" s="1" t="s">
        <v>19009</v>
      </c>
      <c r="B9332" s="1" t="s">
        <v>19010</v>
      </c>
      <c r="C9332" s="1" t="s">
        <v>19011</v>
      </c>
      <c r="D9332" s="1" t="s">
        <v>8</v>
      </c>
      <c r="E9332" s="1" t="s">
        <v>6937</v>
      </c>
    </row>
    <row r="9333" spans="1:5" x14ac:dyDescent="0.3">
      <c r="A9333" s="1" t="s">
        <v>19012</v>
      </c>
      <c r="B9333" s="1" t="s">
        <v>19013</v>
      </c>
      <c r="C9333" s="1" t="s">
        <v>19011</v>
      </c>
      <c r="D9333" s="1" t="s">
        <v>8</v>
      </c>
      <c r="E9333" s="1" t="s">
        <v>6937</v>
      </c>
    </row>
    <row r="9334" spans="1:5" x14ac:dyDescent="0.3">
      <c r="A9334" s="1" t="s">
        <v>19014</v>
      </c>
      <c r="B9334" s="1" t="s">
        <v>19015</v>
      </c>
      <c r="C9334" s="1" t="s">
        <v>19011</v>
      </c>
      <c r="D9334" s="1" t="s">
        <v>8</v>
      </c>
      <c r="E9334" s="1" t="s">
        <v>6937</v>
      </c>
    </row>
    <row r="9335" spans="1:5" x14ac:dyDescent="0.3">
      <c r="A9335" s="1" t="s">
        <v>19016</v>
      </c>
      <c r="B9335" s="1" t="s">
        <v>19017</v>
      </c>
      <c r="C9335" s="1" t="s">
        <v>19011</v>
      </c>
      <c r="D9335" s="1" t="s">
        <v>8</v>
      </c>
      <c r="E9335" s="1" t="s">
        <v>6937</v>
      </c>
    </row>
    <row r="9336" spans="1:5" x14ac:dyDescent="0.3">
      <c r="A9336" s="1" t="s">
        <v>19018</v>
      </c>
      <c r="B9336" s="1" t="s">
        <v>19019</v>
      </c>
      <c r="C9336" s="1" t="s">
        <v>19011</v>
      </c>
      <c r="D9336" s="1" t="s">
        <v>8</v>
      </c>
      <c r="E9336" s="1" t="s">
        <v>6937</v>
      </c>
    </row>
    <row r="9337" spans="1:5" x14ac:dyDescent="0.3">
      <c r="A9337" s="1" t="s">
        <v>19020</v>
      </c>
      <c r="B9337" s="1" t="s">
        <v>19021</v>
      </c>
      <c r="C9337" s="1" t="s">
        <v>19011</v>
      </c>
      <c r="D9337" s="1" t="s">
        <v>8</v>
      </c>
      <c r="E9337" s="1" t="s">
        <v>6937</v>
      </c>
    </row>
    <row r="9338" spans="1:5" x14ac:dyDescent="0.3">
      <c r="A9338" s="1" t="s">
        <v>19022</v>
      </c>
      <c r="B9338" s="1" t="s">
        <v>19023</v>
      </c>
      <c r="C9338" s="1" t="s">
        <v>19011</v>
      </c>
      <c r="D9338" s="1" t="s">
        <v>8</v>
      </c>
      <c r="E9338" s="1" t="s">
        <v>6937</v>
      </c>
    </row>
    <row r="9339" spans="1:5" x14ac:dyDescent="0.3">
      <c r="A9339" s="1" t="s">
        <v>19024</v>
      </c>
      <c r="B9339" s="1" t="s">
        <v>19025</v>
      </c>
      <c r="C9339" s="1" t="s">
        <v>19011</v>
      </c>
      <c r="D9339" s="1" t="s">
        <v>8</v>
      </c>
      <c r="E9339" s="1" t="s">
        <v>6937</v>
      </c>
    </row>
    <row r="9340" spans="1:5" x14ac:dyDescent="0.3">
      <c r="A9340" s="1" t="s">
        <v>19026</v>
      </c>
      <c r="B9340" s="1" t="s">
        <v>19027</v>
      </c>
      <c r="C9340" s="1" t="s">
        <v>19011</v>
      </c>
      <c r="D9340" s="1" t="s">
        <v>8</v>
      </c>
      <c r="E9340" s="1" t="s">
        <v>6937</v>
      </c>
    </row>
    <row r="9341" spans="1:5" x14ac:dyDescent="0.3">
      <c r="A9341" s="1" t="s">
        <v>19028</v>
      </c>
      <c r="B9341" s="1" t="s">
        <v>19029</v>
      </c>
      <c r="C9341" s="1" t="s">
        <v>19011</v>
      </c>
      <c r="D9341" s="1" t="s">
        <v>8</v>
      </c>
      <c r="E9341" s="1" t="s">
        <v>6937</v>
      </c>
    </row>
    <row r="9342" spans="1:5" x14ac:dyDescent="0.3">
      <c r="A9342" s="1" t="s">
        <v>19030</v>
      </c>
      <c r="B9342" s="1" t="s">
        <v>19031</v>
      </c>
      <c r="C9342" s="1" t="s">
        <v>19011</v>
      </c>
      <c r="D9342" s="1" t="s">
        <v>8</v>
      </c>
      <c r="E9342" s="1" t="s">
        <v>6937</v>
      </c>
    </row>
    <row r="9343" spans="1:5" x14ac:dyDescent="0.3">
      <c r="A9343" s="1" t="s">
        <v>19032</v>
      </c>
      <c r="B9343" s="1" t="s">
        <v>19033</v>
      </c>
      <c r="C9343" s="1" t="s">
        <v>19011</v>
      </c>
      <c r="D9343" s="1" t="s">
        <v>8</v>
      </c>
      <c r="E9343" s="1" t="s">
        <v>6937</v>
      </c>
    </row>
    <row r="9344" spans="1:5" x14ac:dyDescent="0.3">
      <c r="A9344" s="1" t="s">
        <v>19034</v>
      </c>
      <c r="B9344" s="1" t="s">
        <v>19035</v>
      </c>
      <c r="C9344" s="1" t="s">
        <v>19011</v>
      </c>
      <c r="D9344" s="1" t="s">
        <v>8</v>
      </c>
      <c r="E9344" s="1" t="s">
        <v>6937</v>
      </c>
    </row>
    <row r="9345" spans="1:5" x14ac:dyDescent="0.3">
      <c r="A9345" s="1" t="s">
        <v>19036</v>
      </c>
      <c r="B9345" s="1" t="s">
        <v>19037</v>
      </c>
      <c r="C9345" s="1" t="s">
        <v>19011</v>
      </c>
      <c r="D9345" s="1" t="s">
        <v>8</v>
      </c>
      <c r="E9345" s="1" t="s">
        <v>6937</v>
      </c>
    </row>
    <row r="9346" spans="1:5" x14ac:dyDescent="0.3">
      <c r="A9346" s="1" t="s">
        <v>19038</v>
      </c>
      <c r="B9346" s="1" t="s">
        <v>19039</v>
      </c>
      <c r="C9346" s="1" t="s">
        <v>19011</v>
      </c>
      <c r="D9346" s="1" t="s">
        <v>8</v>
      </c>
      <c r="E9346" s="1" t="s">
        <v>6937</v>
      </c>
    </row>
    <row r="9347" spans="1:5" x14ac:dyDescent="0.3">
      <c r="A9347" s="1" t="s">
        <v>19040</v>
      </c>
      <c r="B9347" s="1" t="s">
        <v>19041</v>
      </c>
      <c r="C9347" s="1" t="s">
        <v>19011</v>
      </c>
      <c r="D9347" s="1" t="s">
        <v>8</v>
      </c>
      <c r="E9347" s="1" t="s">
        <v>6937</v>
      </c>
    </row>
    <row r="9348" spans="1:5" x14ac:dyDescent="0.3">
      <c r="A9348" s="1" t="s">
        <v>19042</v>
      </c>
      <c r="B9348" s="1" t="s">
        <v>19043</v>
      </c>
      <c r="C9348" s="1" t="s">
        <v>19011</v>
      </c>
      <c r="D9348" s="1" t="s">
        <v>8</v>
      </c>
      <c r="E9348" s="1" t="s">
        <v>6937</v>
      </c>
    </row>
    <row r="9349" spans="1:5" x14ac:dyDescent="0.3">
      <c r="A9349" s="1" t="s">
        <v>19044</v>
      </c>
      <c r="B9349" s="1" t="s">
        <v>19045</v>
      </c>
      <c r="C9349" s="1" t="s">
        <v>19011</v>
      </c>
      <c r="D9349" s="1" t="s">
        <v>8</v>
      </c>
      <c r="E9349" s="1" t="s">
        <v>6937</v>
      </c>
    </row>
    <row r="9350" spans="1:5" x14ac:dyDescent="0.3">
      <c r="A9350" s="1" t="s">
        <v>19046</v>
      </c>
      <c r="B9350" s="1" t="s">
        <v>19047</v>
      </c>
      <c r="C9350" s="1" t="s">
        <v>19011</v>
      </c>
      <c r="D9350" s="1" t="s">
        <v>8</v>
      </c>
      <c r="E9350" s="1" t="s">
        <v>6937</v>
      </c>
    </row>
    <row r="9351" spans="1:5" x14ac:dyDescent="0.3">
      <c r="A9351" s="1" t="s">
        <v>19048</v>
      </c>
      <c r="B9351" s="1" t="s">
        <v>19049</v>
      </c>
      <c r="C9351" s="1" t="s">
        <v>19011</v>
      </c>
      <c r="D9351" s="1" t="s">
        <v>8</v>
      </c>
      <c r="E9351" s="1" t="s">
        <v>6937</v>
      </c>
    </row>
    <row r="9352" spans="1:5" x14ac:dyDescent="0.3">
      <c r="A9352" s="1" t="s">
        <v>19050</v>
      </c>
      <c r="B9352" s="1" t="s">
        <v>19051</v>
      </c>
      <c r="C9352" s="1" t="s">
        <v>737</v>
      </c>
      <c r="D9352" s="1" t="s">
        <v>8</v>
      </c>
      <c r="E9352" s="1" t="s">
        <v>6937</v>
      </c>
    </row>
    <row r="9353" spans="1:5" x14ac:dyDescent="0.3">
      <c r="A9353" s="1" t="s">
        <v>19052</v>
      </c>
      <c r="B9353" s="1" t="s">
        <v>19053</v>
      </c>
      <c r="C9353" s="1" t="s">
        <v>737</v>
      </c>
      <c r="D9353" s="1" t="s">
        <v>8</v>
      </c>
      <c r="E9353" s="1" t="s">
        <v>6937</v>
      </c>
    </row>
    <row r="9354" spans="1:5" x14ac:dyDescent="0.3">
      <c r="A9354" s="1" t="s">
        <v>19054</v>
      </c>
      <c r="B9354" s="1" t="s">
        <v>19055</v>
      </c>
      <c r="C9354" s="1" t="s">
        <v>737</v>
      </c>
      <c r="D9354" s="1" t="s">
        <v>8</v>
      </c>
      <c r="E9354" s="1" t="s">
        <v>6937</v>
      </c>
    </row>
    <row r="9355" spans="1:5" x14ac:dyDescent="0.3">
      <c r="A9355" s="1" t="s">
        <v>19056</v>
      </c>
      <c r="B9355" s="1" t="s">
        <v>19057</v>
      </c>
      <c r="C9355" s="1" t="s">
        <v>737</v>
      </c>
      <c r="D9355" s="1" t="s">
        <v>8</v>
      </c>
      <c r="E9355" s="1" t="s">
        <v>6937</v>
      </c>
    </row>
    <row r="9356" spans="1:5" x14ac:dyDescent="0.3">
      <c r="A9356" s="1" t="s">
        <v>19058</v>
      </c>
      <c r="B9356" s="1" t="s">
        <v>19059</v>
      </c>
      <c r="C9356" s="1" t="s">
        <v>737</v>
      </c>
      <c r="D9356" s="1" t="s">
        <v>8</v>
      </c>
      <c r="E9356" s="1" t="s">
        <v>6937</v>
      </c>
    </row>
    <row r="9357" spans="1:5" x14ac:dyDescent="0.3">
      <c r="A9357" s="1" t="s">
        <v>19060</v>
      </c>
      <c r="B9357" s="1" t="s">
        <v>19061</v>
      </c>
      <c r="C9357" s="1" t="s">
        <v>737</v>
      </c>
      <c r="D9357" s="1" t="s">
        <v>8</v>
      </c>
      <c r="E9357" s="1" t="s">
        <v>6937</v>
      </c>
    </row>
    <row r="9358" spans="1:5" x14ac:dyDescent="0.3">
      <c r="A9358" s="1" t="s">
        <v>19062</v>
      </c>
      <c r="B9358" s="1" t="s">
        <v>19063</v>
      </c>
      <c r="C9358" s="1" t="s">
        <v>737</v>
      </c>
      <c r="D9358" s="1" t="s">
        <v>8</v>
      </c>
      <c r="E9358" s="1" t="s">
        <v>6937</v>
      </c>
    </row>
    <row r="9359" spans="1:5" x14ac:dyDescent="0.3">
      <c r="A9359" s="1" t="s">
        <v>19064</v>
      </c>
      <c r="B9359" s="1" t="s">
        <v>19065</v>
      </c>
      <c r="C9359" s="1" t="s">
        <v>737</v>
      </c>
      <c r="D9359" s="1" t="s">
        <v>8</v>
      </c>
      <c r="E9359" s="1" t="s">
        <v>6937</v>
      </c>
    </row>
    <row r="9360" spans="1:5" x14ac:dyDescent="0.3">
      <c r="A9360" s="1" t="s">
        <v>19066</v>
      </c>
      <c r="B9360" s="1" t="s">
        <v>19067</v>
      </c>
      <c r="C9360" s="1" t="s">
        <v>737</v>
      </c>
      <c r="D9360" s="1" t="s">
        <v>8</v>
      </c>
      <c r="E9360" s="1" t="s">
        <v>6937</v>
      </c>
    </row>
    <row r="9361" spans="1:5" x14ac:dyDescent="0.3">
      <c r="A9361" s="1" t="s">
        <v>19068</v>
      </c>
      <c r="B9361" s="1" t="s">
        <v>19069</v>
      </c>
      <c r="C9361" s="1" t="s">
        <v>737</v>
      </c>
      <c r="D9361" s="1" t="s">
        <v>8</v>
      </c>
      <c r="E9361" s="1" t="s">
        <v>6937</v>
      </c>
    </row>
    <row r="9362" spans="1:5" x14ac:dyDescent="0.3">
      <c r="A9362" s="1" t="s">
        <v>19070</v>
      </c>
      <c r="B9362" s="1" t="s">
        <v>19071</v>
      </c>
      <c r="C9362" s="1" t="s">
        <v>737</v>
      </c>
      <c r="D9362" s="1" t="s">
        <v>8</v>
      </c>
      <c r="E9362" s="1" t="s">
        <v>6937</v>
      </c>
    </row>
    <row r="9363" spans="1:5" x14ac:dyDescent="0.3">
      <c r="A9363" s="1" t="s">
        <v>19072</v>
      </c>
      <c r="B9363" s="1" t="s">
        <v>19073</v>
      </c>
      <c r="C9363" s="1" t="s">
        <v>737</v>
      </c>
      <c r="D9363" s="1" t="s">
        <v>8</v>
      </c>
      <c r="E9363" s="1" t="s">
        <v>6937</v>
      </c>
    </row>
    <row r="9364" spans="1:5" x14ac:dyDescent="0.3">
      <c r="A9364" s="1" t="s">
        <v>19074</v>
      </c>
      <c r="B9364" s="1" t="s">
        <v>19075</v>
      </c>
      <c r="C9364" s="1" t="s">
        <v>737</v>
      </c>
      <c r="D9364" s="1" t="s">
        <v>8</v>
      </c>
      <c r="E9364" s="1" t="s">
        <v>6937</v>
      </c>
    </row>
    <row r="9365" spans="1:5" x14ac:dyDescent="0.3">
      <c r="A9365" s="1" t="s">
        <v>19076</v>
      </c>
      <c r="B9365" s="1" t="s">
        <v>19077</v>
      </c>
      <c r="C9365" s="1" t="s">
        <v>737</v>
      </c>
      <c r="D9365" s="1" t="s">
        <v>8</v>
      </c>
      <c r="E9365" s="1" t="s">
        <v>6937</v>
      </c>
    </row>
    <row r="9366" spans="1:5" x14ac:dyDescent="0.3">
      <c r="A9366" s="1" t="s">
        <v>19078</v>
      </c>
      <c r="B9366" s="1" t="s">
        <v>19079</v>
      </c>
      <c r="C9366" s="1" t="s">
        <v>737</v>
      </c>
      <c r="D9366" s="1" t="s">
        <v>8</v>
      </c>
      <c r="E9366" s="1" t="s">
        <v>6937</v>
      </c>
    </row>
    <row r="9367" spans="1:5" x14ac:dyDescent="0.3">
      <c r="A9367" s="1" t="s">
        <v>19080</v>
      </c>
      <c r="B9367" s="1" t="s">
        <v>19081</v>
      </c>
      <c r="C9367" s="1" t="s">
        <v>737</v>
      </c>
      <c r="D9367" s="1" t="s">
        <v>8</v>
      </c>
      <c r="E9367" s="1" t="s">
        <v>6937</v>
      </c>
    </row>
    <row r="9368" spans="1:5" x14ac:dyDescent="0.3">
      <c r="A9368" s="1" t="s">
        <v>19082</v>
      </c>
      <c r="B9368" s="1" t="s">
        <v>19083</v>
      </c>
      <c r="C9368" s="1" t="s">
        <v>737</v>
      </c>
      <c r="D9368" s="1" t="s">
        <v>8</v>
      </c>
      <c r="E9368" s="1" t="s">
        <v>6937</v>
      </c>
    </row>
    <row r="9369" spans="1:5" x14ac:dyDescent="0.3">
      <c r="A9369" s="1" t="s">
        <v>19084</v>
      </c>
      <c r="B9369" s="1" t="s">
        <v>19085</v>
      </c>
      <c r="C9369" s="1" t="s">
        <v>737</v>
      </c>
      <c r="D9369" s="1" t="s">
        <v>8</v>
      </c>
      <c r="E9369" s="1" t="s">
        <v>6937</v>
      </c>
    </row>
    <row r="9370" spans="1:5" x14ac:dyDescent="0.3">
      <c r="A9370" s="1" t="s">
        <v>19086</v>
      </c>
      <c r="B9370" s="1" t="s">
        <v>19087</v>
      </c>
      <c r="C9370" s="1" t="s">
        <v>737</v>
      </c>
      <c r="D9370" s="1" t="s">
        <v>8</v>
      </c>
      <c r="E9370" s="1" t="s">
        <v>6937</v>
      </c>
    </row>
    <row r="9371" spans="1:5" x14ac:dyDescent="0.3">
      <c r="A9371" s="1" t="s">
        <v>19088</v>
      </c>
      <c r="B9371" s="1" t="s">
        <v>19089</v>
      </c>
      <c r="C9371" s="1" t="s">
        <v>737</v>
      </c>
      <c r="D9371" s="1" t="s">
        <v>8</v>
      </c>
      <c r="E9371" s="1" t="s">
        <v>6937</v>
      </c>
    </row>
    <row r="9372" spans="1:5" x14ac:dyDescent="0.3">
      <c r="A9372" s="1" t="s">
        <v>19090</v>
      </c>
      <c r="B9372" s="1" t="s">
        <v>19091</v>
      </c>
      <c r="C9372" s="1" t="s">
        <v>737</v>
      </c>
      <c r="D9372" s="1" t="s">
        <v>8</v>
      </c>
      <c r="E9372" s="1" t="s">
        <v>6937</v>
      </c>
    </row>
    <row r="9373" spans="1:5" x14ac:dyDescent="0.3">
      <c r="A9373" s="1" t="s">
        <v>19092</v>
      </c>
      <c r="B9373" s="1" t="s">
        <v>19093</v>
      </c>
      <c r="C9373" s="1" t="s">
        <v>737</v>
      </c>
      <c r="D9373" s="1" t="s">
        <v>8</v>
      </c>
      <c r="E9373" s="1" t="s">
        <v>6937</v>
      </c>
    </row>
    <row r="9374" spans="1:5" x14ac:dyDescent="0.3">
      <c r="A9374" s="1" t="s">
        <v>19094</v>
      </c>
      <c r="B9374" s="1" t="s">
        <v>19095</v>
      </c>
      <c r="C9374" s="1" t="s">
        <v>737</v>
      </c>
      <c r="D9374" s="1" t="s">
        <v>8</v>
      </c>
      <c r="E9374" s="1" t="s">
        <v>6937</v>
      </c>
    </row>
    <row r="9375" spans="1:5" x14ac:dyDescent="0.3">
      <c r="A9375" s="1" t="s">
        <v>19096</v>
      </c>
      <c r="B9375" s="1" t="s">
        <v>19097</v>
      </c>
      <c r="C9375" s="1" t="s">
        <v>737</v>
      </c>
      <c r="D9375" s="1" t="s">
        <v>8</v>
      </c>
      <c r="E9375" s="1" t="s">
        <v>6937</v>
      </c>
    </row>
    <row r="9376" spans="1:5" x14ac:dyDescent="0.3">
      <c r="A9376" s="1" t="s">
        <v>19098</v>
      </c>
      <c r="B9376" s="1" t="s">
        <v>19099</v>
      </c>
      <c r="C9376" s="1" t="s">
        <v>737</v>
      </c>
      <c r="D9376" s="1" t="s">
        <v>8</v>
      </c>
      <c r="E9376" s="1" t="s">
        <v>6937</v>
      </c>
    </row>
    <row r="9377" spans="1:5" x14ac:dyDescent="0.3">
      <c r="A9377" s="1" t="s">
        <v>19100</v>
      </c>
      <c r="B9377" s="1" t="s">
        <v>19101</v>
      </c>
      <c r="C9377" s="1" t="s">
        <v>737</v>
      </c>
      <c r="D9377" s="1" t="s">
        <v>8</v>
      </c>
      <c r="E9377" s="1" t="s">
        <v>6937</v>
      </c>
    </row>
    <row r="9378" spans="1:5" x14ac:dyDescent="0.3">
      <c r="A9378" s="1" t="s">
        <v>19102</v>
      </c>
      <c r="B9378" s="1" t="s">
        <v>19103</v>
      </c>
      <c r="C9378" s="1" t="s">
        <v>737</v>
      </c>
      <c r="D9378" s="1" t="s">
        <v>8</v>
      </c>
      <c r="E9378" s="1" t="s">
        <v>6937</v>
      </c>
    </row>
    <row r="9379" spans="1:5" x14ac:dyDescent="0.3">
      <c r="A9379" s="1" t="s">
        <v>19104</v>
      </c>
      <c r="B9379" s="1" t="s">
        <v>19105</v>
      </c>
      <c r="C9379" s="1" t="s">
        <v>737</v>
      </c>
      <c r="D9379" s="1" t="s">
        <v>8</v>
      </c>
      <c r="E9379" s="1" t="s">
        <v>6937</v>
      </c>
    </row>
    <row r="9380" spans="1:5" x14ac:dyDescent="0.3">
      <c r="A9380" s="1" t="s">
        <v>19106</v>
      </c>
      <c r="B9380" s="1" t="s">
        <v>19107</v>
      </c>
      <c r="C9380" s="1" t="s">
        <v>737</v>
      </c>
      <c r="D9380" s="1" t="s">
        <v>8</v>
      </c>
      <c r="E9380" s="1" t="s">
        <v>6937</v>
      </c>
    </row>
    <row r="9381" spans="1:5" x14ac:dyDescent="0.3">
      <c r="A9381" s="1" t="s">
        <v>19108</v>
      </c>
      <c r="B9381" s="1" t="s">
        <v>19109</v>
      </c>
      <c r="C9381" s="1" t="s">
        <v>737</v>
      </c>
      <c r="D9381" s="1" t="s">
        <v>8</v>
      </c>
      <c r="E9381" s="1" t="s">
        <v>6937</v>
      </c>
    </row>
    <row r="9382" spans="1:5" x14ac:dyDescent="0.3">
      <c r="A9382" s="1" t="s">
        <v>19110</v>
      </c>
      <c r="B9382" s="1" t="s">
        <v>19111</v>
      </c>
      <c r="C9382" s="1" t="s">
        <v>737</v>
      </c>
      <c r="D9382" s="1" t="s">
        <v>8</v>
      </c>
      <c r="E9382" s="1" t="s">
        <v>6937</v>
      </c>
    </row>
    <row r="9383" spans="1:5" x14ac:dyDescent="0.3">
      <c r="A9383" s="1" t="s">
        <v>19112</v>
      </c>
      <c r="B9383" s="1" t="s">
        <v>19113</v>
      </c>
      <c r="C9383" s="1" t="s">
        <v>737</v>
      </c>
      <c r="D9383" s="1" t="s">
        <v>8</v>
      </c>
      <c r="E9383" s="1" t="s">
        <v>6937</v>
      </c>
    </row>
    <row r="9384" spans="1:5" x14ac:dyDescent="0.3">
      <c r="A9384" s="1" t="s">
        <v>19114</v>
      </c>
      <c r="B9384" s="1" t="s">
        <v>19115</v>
      </c>
      <c r="C9384" s="1" t="s">
        <v>737</v>
      </c>
      <c r="D9384" s="1" t="s">
        <v>8</v>
      </c>
      <c r="E9384" s="1" t="s">
        <v>6937</v>
      </c>
    </row>
    <row r="9385" spans="1:5" x14ac:dyDescent="0.3">
      <c r="A9385" s="1" t="s">
        <v>19116</v>
      </c>
      <c r="B9385" s="1" t="s">
        <v>19117</v>
      </c>
      <c r="C9385" s="1" t="s">
        <v>737</v>
      </c>
      <c r="D9385" s="1" t="s">
        <v>8</v>
      </c>
      <c r="E9385" s="1" t="s">
        <v>6937</v>
      </c>
    </row>
    <row r="9386" spans="1:5" x14ac:dyDescent="0.3">
      <c r="A9386" s="1" t="s">
        <v>19118</v>
      </c>
      <c r="B9386" s="1" t="s">
        <v>19119</v>
      </c>
      <c r="C9386" s="1" t="s">
        <v>737</v>
      </c>
      <c r="D9386" s="1" t="s">
        <v>8</v>
      </c>
      <c r="E9386" s="1" t="s">
        <v>6937</v>
      </c>
    </row>
    <row r="9387" spans="1:5" x14ac:dyDescent="0.3">
      <c r="A9387" s="1" t="s">
        <v>19120</v>
      </c>
      <c r="B9387" s="1" t="s">
        <v>19121</v>
      </c>
      <c r="C9387" s="1" t="s">
        <v>737</v>
      </c>
      <c r="D9387" s="1" t="s">
        <v>8</v>
      </c>
      <c r="E9387" s="1" t="s">
        <v>6937</v>
      </c>
    </row>
    <row r="9388" spans="1:5" x14ac:dyDescent="0.3">
      <c r="A9388" s="1" t="s">
        <v>19122</v>
      </c>
      <c r="B9388" s="1" t="s">
        <v>19123</v>
      </c>
      <c r="C9388" s="1" t="s">
        <v>737</v>
      </c>
      <c r="D9388" s="1" t="s">
        <v>8</v>
      </c>
      <c r="E9388" s="1" t="s">
        <v>6937</v>
      </c>
    </row>
    <row r="9389" spans="1:5" x14ac:dyDescent="0.3">
      <c r="A9389" s="1" t="s">
        <v>19124</v>
      </c>
      <c r="B9389" s="1" t="s">
        <v>19125</v>
      </c>
      <c r="C9389" s="1" t="s">
        <v>737</v>
      </c>
      <c r="D9389" s="1" t="s">
        <v>8</v>
      </c>
      <c r="E9389" s="1" t="s">
        <v>6937</v>
      </c>
    </row>
    <row r="9390" spans="1:5" x14ac:dyDescent="0.3">
      <c r="A9390" s="1" t="s">
        <v>19126</v>
      </c>
      <c r="B9390" s="1" t="s">
        <v>19127</v>
      </c>
      <c r="C9390" s="1" t="s">
        <v>737</v>
      </c>
      <c r="D9390" s="1" t="s">
        <v>8</v>
      </c>
      <c r="E9390" s="1" t="s">
        <v>6937</v>
      </c>
    </row>
    <row r="9391" spans="1:5" x14ac:dyDescent="0.3">
      <c r="A9391" s="1" t="s">
        <v>19128</v>
      </c>
      <c r="B9391" s="1" t="s">
        <v>19129</v>
      </c>
      <c r="C9391" s="1" t="s">
        <v>737</v>
      </c>
      <c r="D9391" s="1" t="s">
        <v>8</v>
      </c>
      <c r="E9391" s="1" t="s">
        <v>6937</v>
      </c>
    </row>
    <row r="9392" spans="1:5" x14ac:dyDescent="0.3">
      <c r="A9392" s="1" t="s">
        <v>19130</v>
      </c>
      <c r="B9392" s="1" t="s">
        <v>19131</v>
      </c>
      <c r="C9392" s="1" t="s">
        <v>737</v>
      </c>
      <c r="D9392" s="1" t="s">
        <v>8</v>
      </c>
      <c r="E9392" s="1" t="s">
        <v>6937</v>
      </c>
    </row>
    <row r="9393" spans="1:5" x14ac:dyDescent="0.3">
      <c r="A9393" s="1" t="s">
        <v>19132</v>
      </c>
      <c r="B9393" s="1" t="s">
        <v>19133</v>
      </c>
      <c r="C9393" s="1" t="s">
        <v>14545</v>
      </c>
      <c r="D9393" s="1" t="s">
        <v>8</v>
      </c>
      <c r="E9393" s="1" t="s">
        <v>6937</v>
      </c>
    </row>
    <row r="9394" spans="1:5" x14ac:dyDescent="0.3">
      <c r="A9394" s="1" t="s">
        <v>19134</v>
      </c>
      <c r="B9394" s="1" t="s">
        <v>19135</v>
      </c>
      <c r="C9394" s="1" t="s">
        <v>14545</v>
      </c>
      <c r="D9394" s="1" t="s">
        <v>8</v>
      </c>
      <c r="E9394" s="1" t="s">
        <v>6937</v>
      </c>
    </row>
    <row r="9395" spans="1:5" x14ac:dyDescent="0.3">
      <c r="A9395" s="1" t="s">
        <v>19136</v>
      </c>
      <c r="B9395" s="1" t="s">
        <v>19137</v>
      </c>
      <c r="C9395" s="1" t="s">
        <v>14545</v>
      </c>
      <c r="D9395" s="1" t="s">
        <v>8</v>
      </c>
      <c r="E9395" s="1" t="s">
        <v>6937</v>
      </c>
    </row>
    <row r="9396" spans="1:5" x14ac:dyDescent="0.3">
      <c r="A9396" s="1" t="s">
        <v>19138</v>
      </c>
      <c r="B9396" s="1" t="s">
        <v>19139</v>
      </c>
      <c r="C9396" s="1" t="s">
        <v>14545</v>
      </c>
      <c r="D9396" s="1" t="s">
        <v>8</v>
      </c>
      <c r="E9396" s="1" t="s">
        <v>6937</v>
      </c>
    </row>
    <row r="9397" spans="1:5" x14ac:dyDescent="0.3">
      <c r="A9397" s="1" t="s">
        <v>19140</v>
      </c>
      <c r="B9397" s="1" t="s">
        <v>19141</v>
      </c>
      <c r="C9397" s="1" t="s">
        <v>14545</v>
      </c>
      <c r="D9397" s="1" t="s">
        <v>8</v>
      </c>
      <c r="E9397" s="1" t="s">
        <v>6937</v>
      </c>
    </row>
    <row r="9398" spans="1:5" x14ac:dyDescent="0.3">
      <c r="A9398" s="1" t="s">
        <v>19142</v>
      </c>
      <c r="B9398" s="1" t="s">
        <v>19143</v>
      </c>
      <c r="C9398" s="1" t="s">
        <v>14545</v>
      </c>
      <c r="D9398" s="1" t="s">
        <v>8</v>
      </c>
      <c r="E9398" s="1" t="s">
        <v>6937</v>
      </c>
    </row>
    <row r="9399" spans="1:5" x14ac:dyDescent="0.3">
      <c r="A9399" s="1" t="s">
        <v>19144</v>
      </c>
      <c r="B9399" s="1" t="s">
        <v>19145</v>
      </c>
      <c r="C9399" s="1" t="s">
        <v>14545</v>
      </c>
      <c r="D9399" s="1" t="s">
        <v>8</v>
      </c>
      <c r="E9399" s="1" t="s">
        <v>6937</v>
      </c>
    </row>
    <row r="9400" spans="1:5" x14ac:dyDescent="0.3">
      <c r="A9400" s="1" t="s">
        <v>19146</v>
      </c>
      <c r="B9400" s="1" t="s">
        <v>19147</v>
      </c>
      <c r="C9400" s="1" t="s">
        <v>14545</v>
      </c>
      <c r="D9400" s="1" t="s">
        <v>8</v>
      </c>
      <c r="E9400" s="1" t="s">
        <v>6937</v>
      </c>
    </row>
    <row r="9401" spans="1:5" x14ac:dyDescent="0.3">
      <c r="A9401" s="1" t="s">
        <v>19148</v>
      </c>
      <c r="B9401" s="1" t="s">
        <v>19149</v>
      </c>
      <c r="C9401" s="1" t="s">
        <v>14545</v>
      </c>
      <c r="D9401" s="1" t="s">
        <v>8</v>
      </c>
      <c r="E9401" s="1" t="s">
        <v>6937</v>
      </c>
    </row>
    <row r="9402" spans="1:5" x14ac:dyDescent="0.3">
      <c r="A9402" s="1" t="s">
        <v>19150</v>
      </c>
      <c r="B9402" s="1" t="s">
        <v>19151</v>
      </c>
      <c r="C9402" s="1" t="s">
        <v>14545</v>
      </c>
      <c r="D9402" s="1" t="s">
        <v>8</v>
      </c>
      <c r="E9402" s="1" t="s">
        <v>6937</v>
      </c>
    </row>
    <row r="9403" spans="1:5" x14ac:dyDescent="0.3">
      <c r="A9403" s="1" t="s">
        <v>19152</v>
      </c>
      <c r="B9403" s="1" t="s">
        <v>19153</v>
      </c>
      <c r="C9403" s="1" t="s">
        <v>14545</v>
      </c>
      <c r="D9403" s="1" t="s">
        <v>8</v>
      </c>
      <c r="E9403" s="1" t="s">
        <v>6937</v>
      </c>
    </row>
    <row r="9404" spans="1:5" x14ac:dyDescent="0.3">
      <c r="A9404" s="1" t="s">
        <v>19154</v>
      </c>
      <c r="B9404" s="1" t="s">
        <v>19155</v>
      </c>
      <c r="C9404" s="1" t="s">
        <v>14545</v>
      </c>
      <c r="D9404" s="1" t="s">
        <v>8</v>
      </c>
      <c r="E9404" s="1" t="s">
        <v>6937</v>
      </c>
    </row>
    <row r="9405" spans="1:5" x14ac:dyDescent="0.3">
      <c r="A9405" s="1" t="s">
        <v>19156</v>
      </c>
      <c r="B9405" s="1" t="s">
        <v>19157</v>
      </c>
      <c r="C9405" s="1" t="s">
        <v>7691</v>
      </c>
      <c r="D9405" s="1" t="s">
        <v>8</v>
      </c>
      <c r="E9405" s="1" t="s">
        <v>6937</v>
      </c>
    </row>
    <row r="9406" spans="1:5" x14ac:dyDescent="0.3">
      <c r="A9406" s="1" t="s">
        <v>19158</v>
      </c>
      <c r="B9406" s="1" t="s">
        <v>19159</v>
      </c>
      <c r="C9406" s="1" t="s">
        <v>737</v>
      </c>
      <c r="D9406" s="1" t="s">
        <v>8</v>
      </c>
      <c r="E9406" s="1" t="s">
        <v>6937</v>
      </c>
    </row>
    <row r="9407" spans="1:5" x14ac:dyDescent="0.3">
      <c r="A9407" s="1" t="s">
        <v>19160</v>
      </c>
      <c r="B9407" s="1" t="s">
        <v>19161</v>
      </c>
      <c r="C9407" s="1" t="s">
        <v>737</v>
      </c>
      <c r="D9407" s="1" t="s">
        <v>8</v>
      </c>
      <c r="E9407" s="1" t="s">
        <v>6937</v>
      </c>
    </row>
    <row r="9408" spans="1:5" x14ac:dyDescent="0.3">
      <c r="A9408" s="1" t="s">
        <v>19162</v>
      </c>
      <c r="B9408" s="1" t="s">
        <v>19163</v>
      </c>
      <c r="C9408" s="1" t="s">
        <v>737</v>
      </c>
      <c r="D9408" s="1" t="s">
        <v>8</v>
      </c>
      <c r="E9408" s="1" t="s">
        <v>6937</v>
      </c>
    </row>
    <row r="9409" spans="1:5" x14ac:dyDescent="0.3">
      <c r="A9409" s="1" t="s">
        <v>19164</v>
      </c>
      <c r="B9409" s="1" t="s">
        <v>19165</v>
      </c>
      <c r="C9409" s="1" t="s">
        <v>737</v>
      </c>
      <c r="D9409" s="1" t="s">
        <v>8</v>
      </c>
      <c r="E9409" s="1" t="s">
        <v>6937</v>
      </c>
    </row>
    <row r="9410" spans="1:5" x14ac:dyDescent="0.3">
      <c r="A9410" s="1" t="s">
        <v>19166</v>
      </c>
      <c r="B9410" s="1" t="s">
        <v>19167</v>
      </c>
      <c r="C9410" s="1" t="s">
        <v>19011</v>
      </c>
      <c r="D9410" s="1" t="s">
        <v>8</v>
      </c>
      <c r="E9410" s="1" t="s">
        <v>6937</v>
      </c>
    </row>
    <row r="9411" spans="1:5" x14ac:dyDescent="0.3">
      <c r="A9411" s="1" t="s">
        <v>19168</v>
      </c>
      <c r="B9411" s="1" t="s">
        <v>19169</v>
      </c>
      <c r="C9411" s="1" t="s">
        <v>19011</v>
      </c>
      <c r="D9411" s="1" t="s">
        <v>8</v>
      </c>
      <c r="E9411" s="1" t="s">
        <v>6937</v>
      </c>
    </row>
    <row r="9412" spans="1:5" x14ac:dyDescent="0.3">
      <c r="A9412" s="1" t="s">
        <v>19170</v>
      </c>
      <c r="B9412" s="1" t="s">
        <v>19171</v>
      </c>
      <c r="C9412" s="1" t="s">
        <v>19011</v>
      </c>
      <c r="D9412" s="1" t="s">
        <v>8</v>
      </c>
      <c r="E9412" s="1" t="s">
        <v>6937</v>
      </c>
    </row>
    <row r="9413" spans="1:5" x14ac:dyDescent="0.3">
      <c r="A9413" s="1" t="s">
        <v>19172</v>
      </c>
      <c r="B9413" s="1" t="s">
        <v>19173</v>
      </c>
      <c r="C9413" s="1" t="s">
        <v>19011</v>
      </c>
      <c r="D9413" s="1" t="s">
        <v>8</v>
      </c>
      <c r="E9413" s="1" t="s">
        <v>6937</v>
      </c>
    </row>
    <row r="9414" spans="1:5" x14ac:dyDescent="0.3">
      <c r="A9414" s="1" t="s">
        <v>19174</v>
      </c>
      <c r="B9414" s="1" t="s">
        <v>19175</v>
      </c>
      <c r="C9414" s="1" t="s">
        <v>19011</v>
      </c>
      <c r="D9414" s="1" t="s">
        <v>8</v>
      </c>
      <c r="E9414" s="1" t="s">
        <v>6937</v>
      </c>
    </row>
    <row r="9415" spans="1:5" x14ac:dyDescent="0.3">
      <c r="A9415" s="1" t="s">
        <v>19176</v>
      </c>
      <c r="B9415" s="1" t="s">
        <v>19177</v>
      </c>
      <c r="C9415" s="1" t="s">
        <v>19011</v>
      </c>
      <c r="D9415" s="1" t="s">
        <v>8</v>
      </c>
      <c r="E9415" s="1" t="s">
        <v>6937</v>
      </c>
    </row>
    <row r="9416" spans="1:5" x14ac:dyDescent="0.3">
      <c r="A9416" s="1" t="s">
        <v>19178</v>
      </c>
      <c r="B9416" s="1" t="s">
        <v>19179</v>
      </c>
      <c r="C9416" s="1" t="s">
        <v>19011</v>
      </c>
      <c r="D9416" s="1" t="s">
        <v>8</v>
      </c>
      <c r="E9416" s="1" t="s">
        <v>6937</v>
      </c>
    </row>
    <row r="9417" spans="1:5" x14ac:dyDescent="0.3">
      <c r="A9417" s="1" t="s">
        <v>19180</v>
      </c>
      <c r="B9417" s="1" t="s">
        <v>19181</v>
      </c>
      <c r="C9417" s="1" t="s">
        <v>19011</v>
      </c>
      <c r="D9417" s="1" t="s">
        <v>8</v>
      </c>
      <c r="E9417" s="1" t="s">
        <v>6937</v>
      </c>
    </row>
    <row r="9418" spans="1:5" x14ac:dyDescent="0.3">
      <c r="A9418" s="1" t="s">
        <v>19182</v>
      </c>
      <c r="B9418" s="1" t="s">
        <v>19183</v>
      </c>
      <c r="C9418" s="1" t="s">
        <v>19011</v>
      </c>
      <c r="D9418" s="1" t="s">
        <v>8</v>
      </c>
      <c r="E9418" s="1" t="s">
        <v>6937</v>
      </c>
    </row>
    <row r="9419" spans="1:5" x14ac:dyDescent="0.3">
      <c r="A9419" s="1" t="s">
        <v>19184</v>
      </c>
      <c r="B9419" s="1" t="s">
        <v>19185</v>
      </c>
      <c r="C9419" s="1" t="s">
        <v>19011</v>
      </c>
      <c r="D9419" s="1" t="s">
        <v>8</v>
      </c>
      <c r="E9419" s="1" t="s">
        <v>6937</v>
      </c>
    </row>
    <row r="9420" spans="1:5" x14ac:dyDescent="0.3">
      <c r="A9420" s="1" t="s">
        <v>19186</v>
      </c>
      <c r="B9420" s="1" t="s">
        <v>19187</v>
      </c>
      <c r="C9420" s="1" t="s">
        <v>19011</v>
      </c>
      <c r="D9420" s="1" t="s">
        <v>8</v>
      </c>
      <c r="E9420" s="1" t="s">
        <v>6937</v>
      </c>
    </row>
    <row r="9421" spans="1:5" x14ac:dyDescent="0.3">
      <c r="A9421" s="1" t="s">
        <v>19188</v>
      </c>
      <c r="B9421" s="1" t="s">
        <v>19189</v>
      </c>
      <c r="C9421" s="1" t="s">
        <v>19011</v>
      </c>
      <c r="D9421" s="1" t="s">
        <v>8</v>
      </c>
      <c r="E9421" s="1" t="s">
        <v>6937</v>
      </c>
    </row>
    <row r="9422" spans="1:5" x14ac:dyDescent="0.3">
      <c r="A9422" s="1" t="s">
        <v>19190</v>
      </c>
      <c r="B9422" s="1" t="s">
        <v>19191</v>
      </c>
      <c r="C9422" s="1" t="s">
        <v>19192</v>
      </c>
      <c r="D9422" s="1" t="s">
        <v>8</v>
      </c>
      <c r="E9422" s="1" t="s">
        <v>6937</v>
      </c>
    </row>
    <row r="9423" spans="1:5" x14ac:dyDescent="0.3">
      <c r="A9423" s="1" t="s">
        <v>19193</v>
      </c>
      <c r="B9423" s="1" t="s">
        <v>19194</v>
      </c>
      <c r="C9423" s="1" t="s">
        <v>19192</v>
      </c>
      <c r="D9423" s="1" t="s">
        <v>8</v>
      </c>
      <c r="E9423" s="1" t="s">
        <v>6937</v>
      </c>
    </row>
    <row r="9424" spans="1:5" x14ac:dyDescent="0.3">
      <c r="A9424" s="1" t="s">
        <v>19195</v>
      </c>
      <c r="B9424" s="1" t="s">
        <v>19196</v>
      </c>
      <c r="C9424" s="1" t="s">
        <v>19192</v>
      </c>
      <c r="D9424" s="1" t="s">
        <v>8</v>
      </c>
      <c r="E9424" s="1" t="s">
        <v>6937</v>
      </c>
    </row>
    <row r="9425" spans="1:5" x14ac:dyDescent="0.3">
      <c r="A9425" s="1" t="s">
        <v>19197</v>
      </c>
      <c r="B9425" s="1" t="s">
        <v>19198</v>
      </c>
      <c r="C9425" s="1" t="s">
        <v>19192</v>
      </c>
      <c r="D9425" s="1" t="s">
        <v>8</v>
      </c>
      <c r="E9425" s="1" t="s">
        <v>6937</v>
      </c>
    </row>
    <row r="9426" spans="1:5" x14ac:dyDescent="0.3">
      <c r="A9426" s="1" t="s">
        <v>19199</v>
      </c>
      <c r="B9426" s="1" t="s">
        <v>19200</v>
      </c>
      <c r="C9426" s="1" t="s">
        <v>718</v>
      </c>
      <c r="D9426" s="1" t="s">
        <v>8</v>
      </c>
      <c r="E9426" s="1" t="s">
        <v>6937</v>
      </c>
    </row>
    <row r="9427" spans="1:5" x14ac:dyDescent="0.3">
      <c r="A9427" s="1" t="s">
        <v>19201</v>
      </c>
      <c r="B9427" s="1" t="s">
        <v>19202</v>
      </c>
      <c r="C9427" s="1" t="s">
        <v>718</v>
      </c>
      <c r="D9427" s="1" t="s">
        <v>8</v>
      </c>
      <c r="E9427" s="1" t="s">
        <v>6937</v>
      </c>
    </row>
    <row r="9428" spans="1:5" x14ac:dyDescent="0.3">
      <c r="A9428" s="1" t="s">
        <v>19203</v>
      </c>
      <c r="B9428" s="1" t="s">
        <v>19204</v>
      </c>
      <c r="C9428" s="1" t="s">
        <v>718</v>
      </c>
      <c r="D9428" s="1" t="s">
        <v>8</v>
      </c>
      <c r="E9428" s="1" t="s">
        <v>6937</v>
      </c>
    </row>
    <row r="9429" spans="1:5" x14ac:dyDescent="0.3">
      <c r="A9429" s="1" t="s">
        <v>19205</v>
      </c>
      <c r="B9429" s="1" t="s">
        <v>19206</v>
      </c>
      <c r="C9429" s="1" t="s">
        <v>718</v>
      </c>
      <c r="D9429" s="1" t="s">
        <v>8</v>
      </c>
      <c r="E9429" s="1" t="s">
        <v>6937</v>
      </c>
    </row>
    <row r="9430" spans="1:5" x14ac:dyDescent="0.3">
      <c r="A9430" s="1" t="s">
        <v>19207</v>
      </c>
      <c r="B9430" s="1" t="s">
        <v>19208</v>
      </c>
      <c r="C9430" s="1" t="s">
        <v>19192</v>
      </c>
      <c r="D9430" s="1" t="s">
        <v>8</v>
      </c>
      <c r="E9430" s="1" t="s">
        <v>6937</v>
      </c>
    </row>
    <row r="9431" spans="1:5" x14ac:dyDescent="0.3">
      <c r="A9431" s="1" t="s">
        <v>19209</v>
      </c>
      <c r="B9431" s="1" t="s">
        <v>19210</v>
      </c>
      <c r="C9431" s="1" t="s">
        <v>19192</v>
      </c>
      <c r="D9431" s="1" t="s">
        <v>8</v>
      </c>
      <c r="E9431" s="1" t="s">
        <v>6937</v>
      </c>
    </row>
    <row r="9432" spans="1:5" x14ac:dyDescent="0.3">
      <c r="A9432" s="1" t="s">
        <v>19211</v>
      </c>
      <c r="B9432" s="1" t="s">
        <v>19212</v>
      </c>
      <c r="C9432" s="1" t="s">
        <v>718</v>
      </c>
      <c r="D9432" s="1" t="s">
        <v>8</v>
      </c>
      <c r="E9432" s="1" t="s">
        <v>6937</v>
      </c>
    </row>
    <row r="9433" spans="1:5" x14ac:dyDescent="0.3">
      <c r="A9433" s="1" t="s">
        <v>19213</v>
      </c>
      <c r="B9433" s="1" t="s">
        <v>19214</v>
      </c>
      <c r="C9433" s="1" t="s">
        <v>718</v>
      </c>
      <c r="D9433" s="1" t="s">
        <v>8</v>
      </c>
      <c r="E9433" s="1" t="s">
        <v>6937</v>
      </c>
    </row>
    <row r="9434" spans="1:5" x14ac:dyDescent="0.3">
      <c r="A9434" s="1" t="s">
        <v>19215</v>
      </c>
      <c r="B9434" s="1" t="s">
        <v>19216</v>
      </c>
      <c r="C9434" s="1" t="s">
        <v>718</v>
      </c>
      <c r="D9434" s="1" t="s">
        <v>8</v>
      </c>
      <c r="E9434" s="1" t="s">
        <v>6937</v>
      </c>
    </row>
    <row r="9435" spans="1:5" x14ac:dyDescent="0.3">
      <c r="A9435" s="1" t="s">
        <v>19217</v>
      </c>
      <c r="B9435" s="1" t="s">
        <v>19218</v>
      </c>
      <c r="C9435" s="1" t="s">
        <v>718</v>
      </c>
      <c r="D9435" s="1" t="s">
        <v>8</v>
      </c>
      <c r="E9435" s="1" t="s">
        <v>6937</v>
      </c>
    </row>
    <row r="9436" spans="1:5" x14ac:dyDescent="0.3">
      <c r="A9436" s="1" t="s">
        <v>19219</v>
      </c>
      <c r="B9436" s="1" t="s">
        <v>19220</v>
      </c>
      <c r="C9436" s="1" t="s">
        <v>718</v>
      </c>
      <c r="D9436" s="1" t="s">
        <v>8</v>
      </c>
      <c r="E9436" s="1" t="s">
        <v>6937</v>
      </c>
    </row>
    <row r="9437" spans="1:5" x14ac:dyDescent="0.3">
      <c r="A9437" s="1" t="s">
        <v>19221</v>
      </c>
      <c r="B9437" s="1" t="s">
        <v>19222</v>
      </c>
      <c r="C9437" s="1" t="s">
        <v>718</v>
      </c>
      <c r="D9437" s="1" t="s">
        <v>8</v>
      </c>
      <c r="E9437" s="1" t="s">
        <v>6937</v>
      </c>
    </row>
    <row r="9438" spans="1:5" x14ac:dyDescent="0.3">
      <c r="A9438" s="1" t="s">
        <v>19223</v>
      </c>
      <c r="B9438" s="1" t="s">
        <v>19224</v>
      </c>
      <c r="C9438" s="1" t="s">
        <v>718</v>
      </c>
      <c r="D9438" s="1" t="s">
        <v>8</v>
      </c>
      <c r="E9438" s="1" t="s">
        <v>6937</v>
      </c>
    </row>
    <row r="9439" spans="1:5" x14ac:dyDescent="0.3">
      <c r="A9439" s="1" t="s">
        <v>19225</v>
      </c>
      <c r="B9439" s="1" t="s">
        <v>19226</v>
      </c>
      <c r="C9439" s="1" t="s">
        <v>718</v>
      </c>
      <c r="D9439" s="1" t="s">
        <v>8</v>
      </c>
      <c r="E9439" s="1" t="s">
        <v>6937</v>
      </c>
    </row>
    <row r="9440" spans="1:5" x14ac:dyDescent="0.3">
      <c r="A9440" s="1" t="s">
        <v>19227</v>
      </c>
      <c r="B9440" s="1" t="s">
        <v>19228</v>
      </c>
      <c r="C9440" s="1" t="s">
        <v>6559</v>
      </c>
      <c r="D9440" s="1" t="s">
        <v>8</v>
      </c>
      <c r="E9440" s="1" t="s">
        <v>6937</v>
      </c>
    </row>
    <row r="9441" spans="1:5" x14ac:dyDescent="0.3">
      <c r="A9441" s="1" t="s">
        <v>19229</v>
      </c>
      <c r="B9441" s="1" t="s">
        <v>19230</v>
      </c>
      <c r="C9441" s="1" t="s">
        <v>3550</v>
      </c>
      <c r="D9441" s="1" t="s">
        <v>8</v>
      </c>
      <c r="E9441" s="1" t="s">
        <v>6937</v>
      </c>
    </row>
    <row r="9442" spans="1:5" x14ac:dyDescent="0.3">
      <c r="A9442" s="1" t="s">
        <v>19231</v>
      </c>
      <c r="B9442" s="1" t="s">
        <v>19232</v>
      </c>
      <c r="C9442" s="1" t="s">
        <v>3252</v>
      </c>
      <c r="D9442" s="1" t="s">
        <v>8</v>
      </c>
      <c r="E9442" s="1" t="s">
        <v>6937</v>
      </c>
    </row>
    <row r="9443" spans="1:5" x14ac:dyDescent="0.3">
      <c r="A9443" s="1" t="s">
        <v>19233</v>
      </c>
      <c r="B9443" s="1" t="s">
        <v>19234</v>
      </c>
      <c r="C9443" s="1" t="s">
        <v>718</v>
      </c>
      <c r="D9443" s="1" t="s">
        <v>8</v>
      </c>
      <c r="E9443" s="1" t="s">
        <v>6937</v>
      </c>
    </row>
    <row r="9444" spans="1:5" x14ac:dyDescent="0.3">
      <c r="A9444" s="1" t="s">
        <v>19235</v>
      </c>
      <c r="B9444" s="1" t="s">
        <v>19236</v>
      </c>
      <c r="C9444" s="1" t="s">
        <v>718</v>
      </c>
      <c r="D9444" s="1" t="s">
        <v>8</v>
      </c>
      <c r="E9444" s="1" t="s">
        <v>6937</v>
      </c>
    </row>
    <row r="9445" spans="1:5" x14ac:dyDescent="0.3">
      <c r="A9445" s="1" t="s">
        <v>19237</v>
      </c>
      <c r="B9445" s="1" t="s">
        <v>19238</v>
      </c>
      <c r="C9445" s="1" t="s">
        <v>1745</v>
      </c>
      <c r="D9445" s="1" t="s">
        <v>8</v>
      </c>
      <c r="E9445" s="1" t="s">
        <v>6937</v>
      </c>
    </row>
    <row r="9446" spans="1:5" x14ac:dyDescent="0.3">
      <c r="A9446" s="1" t="s">
        <v>19239</v>
      </c>
      <c r="B9446" s="1" t="s">
        <v>19240</v>
      </c>
      <c r="C9446" s="1" t="s">
        <v>1745</v>
      </c>
      <c r="D9446" s="1" t="s">
        <v>8</v>
      </c>
      <c r="E9446" s="1" t="s">
        <v>6937</v>
      </c>
    </row>
    <row r="9447" spans="1:5" x14ac:dyDescent="0.3">
      <c r="A9447" s="1" t="s">
        <v>19241</v>
      </c>
      <c r="B9447" s="1" t="s">
        <v>19242</v>
      </c>
      <c r="C9447" s="1" t="s">
        <v>1745</v>
      </c>
      <c r="D9447" s="1" t="s">
        <v>8</v>
      </c>
      <c r="E9447" s="1" t="s">
        <v>6937</v>
      </c>
    </row>
    <row r="9448" spans="1:5" x14ac:dyDescent="0.3">
      <c r="A9448" s="1" t="s">
        <v>19243</v>
      </c>
      <c r="B9448" s="1" t="s">
        <v>19244</v>
      </c>
      <c r="C9448" s="1" t="s">
        <v>19245</v>
      </c>
      <c r="D9448" s="1" t="s">
        <v>8</v>
      </c>
      <c r="E9448" s="1" t="s">
        <v>6937</v>
      </c>
    </row>
    <row r="9449" spans="1:5" x14ac:dyDescent="0.3">
      <c r="A9449" s="1" t="s">
        <v>19246</v>
      </c>
      <c r="B9449" s="1" t="s">
        <v>19247</v>
      </c>
      <c r="C9449" s="1" t="s">
        <v>718</v>
      </c>
      <c r="D9449" s="1" t="s">
        <v>8</v>
      </c>
      <c r="E9449" s="1" t="s">
        <v>6937</v>
      </c>
    </row>
    <row r="9450" spans="1:5" x14ac:dyDescent="0.3">
      <c r="A9450" s="1" t="s">
        <v>19248</v>
      </c>
      <c r="B9450" s="1" t="s">
        <v>19249</v>
      </c>
      <c r="C9450" s="1" t="s">
        <v>718</v>
      </c>
      <c r="D9450" s="1" t="s">
        <v>8</v>
      </c>
      <c r="E9450" s="1" t="s">
        <v>6937</v>
      </c>
    </row>
    <row r="9451" spans="1:5" x14ac:dyDescent="0.3">
      <c r="A9451" s="1" t="s">
        <v>19250</v>
      </c>
      <c r="B9451" s="1" t="s">
        <v>19251</v>
      </c>
      <c r="C9451" s="1" t="s">
        <v>718</v>
      </c>
      <c r="D9451" s="1" t="s">
        <v>8</v>
      </c>
      <c r="E9451" s="1" t="s">
        <v>6937</v>
      </c>
    </row>
    <row r="9452" spans="1:5" x14ac:dyDescent="0.3">
      <c r="A9452" s="1" t="s">
        <v>19252</v>
      </c>
      <c r="B9452" s="1" t="s">
        <v>19253</v>
      </c>
      <c r="C9452" s="1" t="s">
        <v>718</v>
      </c>
      <c r="D9452" s="1" t="s">
        <v>8</v>
      </c>
      <c r="E9452" s="1" t="s">
        <v>6937</v>
      </c>
    </row>
    <row r="9453" spans="1:5" x14ac:dyDescent="0.3">
      <c r="A9453" s="1" t="s">
        <v>19254</v>
      </c>
      <c r="B9453" s="1" t="s">
        <v>19255</v>
      </c>
      <c r="C9453" s="1" t="s">
        <v>718</v>
      </c>
      <c r="D9453" s="1" t="s">
        <v>8</v>
      </c>
      <c r="E9453" s="1" t="s">
        <v>6937</v>
      </c>
    </row>
    <row r="9454" spans="1:5" x14ac:dyDescent="0.3">
      <c r="A9454" s="1" t="s">
        <v>19256</v>
      </c>
      <c r="B9454" s="1" t="s">
        <v>19257</v>
      </c>
      <c r="C9454" s="1" t="s">
        <v>718</v>
      </c>
      <c r="D9454" s="1" t="s">
        <v>8</v>
      </c>
      <c r="E9454" s="1" t="s">
        <v>6937</v>
      </c>
    </row>
    <row r="9455" spans="1:5" x14ac:dyDescent="0.3">
      <c r="A9455" s="1" t="s">
        <v>19258</v>
      </c>
      <c r="B9455" s="1" t="s">
        <v>19259</v>
      </c>
      <c r="C9455" s="1" t="s">
        <v>718</v>
      </c>
      <c r="D9455" s="1" t="s">
        <v>8</v>
      </c>
      <c r="E9455" s="1" t="s">
        <v>6937</v>
      </c>
    </row>
    <row r="9456" spans="1:5" x14ac:dyDescent="0.3">
      <c r="A9456" s="1" t="s">
        <v>19260</v>
      </c>
      <c r="B9456" s="1" t="s">
        <v>19261</v>
      </c>
      <c r="C9456" s="1" t="s">
        <v>718</v>
      </c>
      <c r="D9456" s="1" t="s">
        <v>8</v>
      </c>
      <c r="E9456" s="1" t="s">
        <v>6937</v>
      </c>
    </row>
    <row r="9457" spans="1:5" x14ac:dyDescent="0.3">
      <c r="A9457" s="1" t="s">
        <v>19262</v>
      </c>
      <c r="B9457" s="1" t="s">
        <v>19263</v>
      </c>
      <c r="C9457" s="1" t="s">
        <v>718</v>
      </c>
      <c r="D9457" s="1" t="s">
        <v>8</v>
      </c>
      <c r="E9457" s="1" t="s">
        <v>6937</v>
      </c>
    </row>
    <row r="9458" spans="1:5" x14ac:dyDescent="0.3">
      <c r="A9458" s="1" t="s">
        <v>19264</v>
      </c>
      <c r="B9458" s="1" t="s">
        <v>19265</v>
      </c>
      <c r="C9458" s="1" t="s">
        <v>718</v>
      </c>
      <c r="D9458" s="1" t="s">
        <v>8</v>
      </c>
      <c r="E9458" s="1" t="s">
        <v>6937</v>
      </c>
    </row>
    <row r="9459" spans="1:5" x14ac:dyDescent="0.3">
      <c r="A9459" s="1" t="s">
        <v>19266</v>
      </c>
      <c r="B9459" s="1" t="s">
        <v>19267</v>
      </c>
      <c r="C9459" s="1" t="s">
        <v>18979</v>
      </c>
      <c r="D9459" s="1" t="s">
        <v>8</v>
      </c>
      <c r="E9459" s="1" t="s">
        <v>6937</v>
      </c>
    </row>
    <row r="9460" spans="1:5" x14ac:dyDescent="0.3">
      <c r="A9460" s="1" t="s">
        <v>19268</v>
      </c>
      <c r="B9460" s="1" t="s">
        <v>19269</v>
      </c>
      <c r="C9460" s="1" t="s">
        <v>18979</v>
      </c>
      <c r="D9460" s="1" t="s">
        <v>8</v>
      </c>
      <c r="E9460" s="1" t="s">
        <v>6937</v>
      </c>
    </row>
    <row r="9461" spans="1:5" x14ac:dyDescent="0.3">
      <c r="A9461" s="1" t="s">
        <v>19270</v>
      </c>
      <c r="B9461" s="1" t="s">
        <v>19271</v>
      </c>
      <c r="C9461" s="1" t="s">
        <v>18979</v>
      </c>
      <c r="D9461" s="1" t="s">
        <v>8</v>
      </c>
      <c r="E9461" s="1" t="s">
        <v>6937</v>
      </c>
    </row>
    <row r="9462" spans="1:5" x14ac:dyDescent="0.3">
      <c r="A9462" s="1" t="s">
        <v>19272</v>
      </c>
      <c r="B9462" s="1" t="s">
        <v>19273</v>
      </c>
      <c r="C9462" s="1" t="s">
        <v>2081</v>
      </c>
      <c r="D9462" s="1" t="s">
        <v>8</v>
      </c>
      <c r="E9462" s="1" t="s">
        <v>6937</v>
      </c>
    </row>
    <row r="9463" spans="1:5" x14ac:dyDescent="0.3">
      <c r="A9463" s="1" t="s">
        <v>19274</v>
      </c>
      <c r="B9463" s="1" t="s">
        <v>19275</v>
      </c>
      <c r="C9463" s="1" t="s">
        <v>2081</v>
      </c>
      <c r="D9463" s="1" t="s">
        <v>8</v>
      </c>
      <c r="E9463" s="1" t="s">
        <v>6937</v>
      </c>
    </row>
    <row r="9464" spans="1:5" x14ac:dyDescent="0.3">
      <c r="A9464" s="1" t="s">
        <v>19276</v>
      </c>
      <c r="B9464" s="1" t="s">
        <v>19277</v>
      </c>
      <c r="C9464" s="1" t="s">
        <v>19278</v>
      </c>
      <c r="D9464" s="1" t="s">
        <v>8</v>
      </c>
      <c r="E9464" s="1" t="s">
        <v>6937</v>
      </c>
    </row>
    <row r="9465" spans="1:5" x14ac:dyDescent="0.3">
      <c r="A9465" s="1" t="s">
        <v>19279</v>
      </c>
      <c r="B9465" s="1" t="s">
        <v>19280</v>
      </c>
      <c r="C9465" s="1" t="s">
        <v>19281</v>
      </c>
      <c r="D9465" s="1" t="s">
        <v>8</v>
      </c>
      <c r="E9465" s="1" t="s">
        <v>6937</v>
      </c>
    </row>
    <row r="9466" spans="1:5" x14ac:dyDescent="0.3">
      <c r="A9466" s="1" t="s">
        <v>19282</v>
      </c>
      <c r="B9466" s="1" t="s">
        <v>19283</v>
      </c>
      <c r="C9466" s="1" t="s">
        <v>19281</v>
      </c>
      <c r="D9466" s="1" t="s">
        <v>8</v>
      </c>
      <c r="E9466" s="1" t="s">
        <v>6937</v>
      </c>
    </row>
    <row r="9467" spans="1:5" x14ac:dyDescent="0.3">
      <c r="A9467" s="1" t="s">
        <v>19284</v>
      </c>
      <c r="B9467" s="1" t="s">
        <v>19285</v>
      </c>
      <c r="C9467" s="1" t="s">
        <v>19281</v>
      </c>
      <c r="D9467" s="1" t="s">
        <v>8</v>
      </c>
      <c r="E9467" s="1" t="s">
        <v>6937</v>
      </c>
    </row>
    <row r="9468" spans="1:5" x14ac:dyDescent="0.3">
      <c r="A9468" s="1" t="s">
        <v>19286</v>
      </c>
      <c r="B9468" s="1" t="s">
        <v>19287</v>
      </c>
      <c r="C9468" s="1" t="s">
        <v>19281</v>
      </c>
      <c r="D9468" s="1" t="s">
        <v>8</v>
      </c>
      <c r="E9468" s="1" t="s">
        <v>6937</v>
      </c>
    </row>
    <row r="9469" spans="1:5" x14ac:dyDescent="0.3">
      <c r="A9469" s="1" t="s">
        <v>19288</v>
      </c>
      <c r="B9469" s="1" t="s">
        <v>19289</v>
      </c>
      <c r="C9469" s="1" t="s">
        <v>19281</v>
      </c>
      <c r="D9469" s="1" t="s">
        <v>8</v>
      </c>
      <c r="E9469" s="1" t="s">
        <v>6937</v>
      </c>
    </row>
    <row r="9470" spans="1:5" x14ac:dyDescent="0.3">
      <c r="A9470" s="1" t="s">
        <v>19290</v>
      </c>
      <c r="B9470" s="1" t="s">
        <v>19291</v>
      </c>
      <c r="C9470" s="1" t="s">
        <v>19281</v>
      </c>
      <c r="D9470" s="1" t="s">
        <v>8</v>
      </c>
      <c r="E9470" s="1" t="s">
        <v>6937</v>
      </c>
    </row>
    <row r="9471" spans="1:5" x14ac:dyDescent="0.3">
      <c r="A9471" s="1" t="s">
        <v>19292</v>
      </c>
      <c r="B9471" s="1" t="s">
        <v>19293</v>
      </c>
      <c r="C9471" s="1" t="s">
        <v>19281</v>
      </c>
      <c r="D9471" s="1" t="s">
        <v>8</v>
      </c>
      <c r="E9471" s="1" t="s">
        <v>6937</v>
      </c>
    </row>
    <row r="9472" spans="1:5" x14ac:dyDescent="0.3">
      <c r="A9472" s="1" t="s">
        <v>19294</v>
      </c>
      <c r="B9472" s="1" t="s">
        <v>19295</v>
      </c>
      <c r="C9472" s="1" t="s">
        <v>19281</v>
      </c>
      <c r="D9472" s="1" t="s">
        <v>8</v>
      </c>
      <c r="E9472" s="1" t="s">
        <v>6937</v>
      </c>
    </row>
    <row r="9473" spans="1:5" x14ac:dyDescent="0.3">
      <c r="A9473" s="1" t="s">
        <v>19296</v>
      </c>
      <c r="B9473" s="1" t="s">
        <v>19297</v>
      </c>
      <c r="C9473" s="1" t="s">
        <v>19281</v>
      </c>
      <c r="D9473" s="1" t="s">
        <v>8</v>
      </c>
      <c r="E9473" s="1" t="s">
        <v>6937</v>
      </c>
    </row>
    <row r="9474" spans="1:5" x14ac:dyDescent="0.3">
      <c r="A9474" s="1" t="s">
        <v>19298</v>
      </c>
      <c r="B9474" s="1" t="s">
        <v>19299</v>
      </c>
      <c r="C9474" s="1" t="s">
        <v>19281</v>
      </c>
      <c r="D9474" s="1" t="s">
        <v>8</v>
      </c>
      <c r="E9474" s="1" t="s">
        <v>6937</v>
      </c>
    </row>
    <row r="9475" spans="1:5" x14ac:dyDescent="0.3">
      <c r="A9475" s="1" t="s">
        <v>19300</v>
      </c>
      <c r="B9475" s="1" t="s">
        <v>19301</v>
      </c>
      <c r="C9475" s="1" t="s">
        <v>19281</v>
      </c>
      <c r="D9475" s="1" t="s">
        <v>8</v>
      </c>
      <c r="E9475" s="1" t="s">
        <v>6937</v>
      </c>
    </row>
    <row r="9476" spans="1:5" x14ac:dyDescent="0.3">
      <c r="A9476" s="1" t="s">
        <v>19302</v>
      </c>
      <c r="B9476" s="1" t="s">
        <v>19303</v>
      </c>
      <c r="C9476" s="1" t="s">
        <v>19281</v>
      </c>
      <c r="D9476" s="1" t="s">
        <v>8</v>
      </c>
      <c r="E9476" s="1" t="s">
        <v>6937</v>
      </c>
    </row>
    <row r="9477" spans="1:5" x14ac:dyDescent="0.3">
      <c r="A9477" s="1" t="s">
        <v>19304</v>
      </c>
      <c r="B9477" s="1" t="s">
        <v>19305</v>
      </c>
      <c r="C9477" s="1" t="s">
        <v>19281</v>
      </c>
      <c r="D9477" s="1" t="s">
        <v>8</v>
      </c>
      <c r="E9477" s="1" t="s">
        <v>6937</v>
      </c>
    </row>
    <row r="9478" spans="1:5" x14ac:dyDescent="0.3">
      <c r="A9478" s="1" t="s">
        <v>19306</v>
      </c>
      <c r="B9478" s="1" t="s">
        <v>19307</v>
      </c>
      <c r="C9478" s="1" t="s">
        <v>19281</v>
      </c>
      <c r="D9478" s="1" t="s">
        <v>8</v>
      </c>
      <c r="E9478" s="1" t="s">
        <v>6937</v>
      </c>
    </row>
    <row r="9479" spans="1:5" x14ac:dyDescent="0.3">
      <c r="A9479" s="1" t="s">
        <v>19308</v>
      </c>
      <c r="B9479" s="1" t="s">
        <v>19309</v>
      </c>
      <c r="C9479" s="1" t="s">
        <v>19281</v>
      </c>
      <c r="D9479" s="1" t="s">
        <v>8</v>
      </c>
      <c r="E9479" s="1" t="s">
        <v>6937</v>
      </c>
    </row>
    <row r="9480" spans="1:5" x14ac:dyDescent="0.3">
      <c r="A9480" s="1" t="s">
        <v>19310</v>
      </c>
      <c r="B9480" s="1" t="s">
        <v>19311</v>
      </c>
      <c r="C9480" s="1" t="s">
        <v>19312</v>
      </c>
      <c r="D9480" s="1" t="s">
        <v>8</v>
      </c>
      <c r="E9480" s="1" t="s">
        <v>6937</v>
      </c>
    </row>
    <row r="9481" spans="1:5" x14ac:dyDescent="0.3">
      <c r="A9481" s="1" t="s">
        <v>19313</v>
      </c>
      <c r="B9481" s="1" t="s">
        <v>19314</v>
      </c>
      <c r="C9481" s="1" t="s">
        <v>19312</v>
      </c>
      <c r="D9481" s="1" t="s">
        <v>8</v>
      </c>
      <c r="E9481" s="1" t="s">
        <v>6937</v>
      </c>
    </row>
    <row r="9482" spans="1:5" x14ac:dyDescent="0.3">
      <c r="A9482" s="1" t="s">
        <v>19315</v>
      </c>
      <c r="B9482" s="1" t="s">
        <v>19316</v>
      </c>
      <c r="C9482" s="1" t="s">
        <v>19312</v>
      </c>
      <c r="D9482" s="1" t="s">
        <v>8</v>
      </c>
      <c r="E9482" s="1" t="s">
        <v>6937</v>
      </c>
    </row>
    <row r="9483" spans="1:5" x14ac:dyDescent="0.3">
      <c r="A9483" s="1" t="s">
        <v>19317</v>
      </c>
      <c r="B9483" s="1" t="s">
        <v>19318</v>
      </c>
      <c r="C9483" s="1" t="s">
        <v>18979</v>
      </c>
      <c r="D9483" s="1" t="s">
        <v>8</v>
      </c>
      <c r="E9483" s="1" t="s">
        <v>6937</v>
      </c>
    </row>
    <row r="9484" spans="1:5" x14ac:dyDescent="0.3">
      <c r="A9484" s="1" t="s">
        <v>19319</v>
      </c>
      <c r="B9484" s="1" t="s">
        <v>19320</v>
      </c>
      <c r="C9484" s="1" t="s">
        <v>19321</v>
      </c>
      <c r="D9484" s="1" t="s">
        <v>8</v>
      </c>
      <c r="E9484" s="1" t="s">
        <v>17745</v>
      </c>
    </row>
    <row r="9485" spans="1:5" x14ac:dyDescent="0.3">
      <c r="A9485" s="1" t="s">
        <v>19322</v>
      </c>
      <c r="B9485" s="1" t="s">
        <v>19323</v>
      </c>
      <c r="C9485" s="1" t="s">
        <v>19321</v>
      </c>
      <c r="D9485" s="1" t="s">
        <v>8</v>
      </c>
      <c r="E9485" s="1" t="s">
        <v>17745</v>
      </c>
    </row>
    <row r="9486" spans="1:5" x14ac:dyDescent="0.3">
      <c r="A9486" s="1" t="s">
        <v>19324</v>
      </c>
      <c r="B9486" s="1" t="s">
        <v>19325</v>
      </c>
      <c r="C9486" s="1" t="s">
        <v>19321</v>
      </c>
      <c r="D9486" s="1" t="s">
        <v>8</v>
      </c>
      <c r="E9486" s="1" t="s">
        <v>6937</v>
      </c>
    </row>
    <row r="9487" spans="1:5" x14ac:dyDescent="0.3">
      <c r="A9487" s="1" t="s">
        <v>19326</v>
      </c>
      <c r="B9487" s="1" t="s">
        <v>19327</v>
      </c>
      <c r="C9487" s="1" t="s">
        <v>19328</v>
      </c>
      <c r="D9487" s="1" t="s">
        <v>8</v>
      </c>
      <c r="E9487" s="1" t="s">
        <v>6937</v>
      </c>
    </row>
    <row r="9488" spans="1:5" x14ac:dyDescent="0.3">
      <c r="A9488" s="1" t="s">
        <v>19329</v>
      </c>
      <c r="B9488" s="1" t="s">
        <v>19330</v>
      </c>
      <c r="C9488" s="1" t="s">
        <v>19328</v>
      </c>
      <c r="D9488" s="1" t="s">
        <v>8</v>
      </c>
      <c r="E9488" s="1" t="s">
        <v>6937</v>
      </c>
    </row>
    <row r="9489" spans="1:5" x14ac:dyDescent="0.3">
      <c r="A9489" s="1" t="s">
        <v>19331</v>
      </c>
      <c r="B9489" s="1" t="s">
        <v>19332</v>
      </c>
      <c r="C9489" s="1" t="s">
        <v>19328</v>
      </c>
      <c r="D9489" s="1" t="s">
        <v>8</v>
      </c>
      <c r="E9489" s="1" t="s">
        <v>6937</v>
      </c>
    </row>
    <row r="9490" spans="1:5" x14ac:dyDescent="0.3">
      <c r="A9490" s="1" t="s">
        <v>19333</v>
      </c>
      <c r="B9490" s="1" t="s">
        <v>19334</v>
      </c>
      <c r="C9490" s="1" t="s">
        <v>19328</v>
      </c>
      <c r="D9490" s="1" t="s">
        <v>8</v>
      </c>
      <c r="E9490" s="1" t="s">
        <v>6937</v>
      </c>
    </row>
    <row r="9491" spans="1:5" x14ac:dyDescent="0.3">
      <c r="A9491" s="1" t="s">
        <v>19335</v>
      </c>
      <c r="B9491" s="1" t="s">
        <v>19336</v>
      </c>
      <c r="C9491" s="1" t="s">
        <v>19328</v>
      </c>
      <c r="D9491" s="1" t="s">
        <v>8</v>
      </c>
      <c r="E9491" s="1" t="s">
        <v>6937</v>
      </c>
    </row>
    <row r="9492" spans="1:5" x14ac:dyDescent="0.3">
      <c r="A9492" s="1" t="s">
        <v>19337</v>
      </c>
      <c r="B9492" s="1" t="s">
        <v>19338</v>
      </c>
      <c r="C9492" s="1" t="s">
        <v>19328</v>
      </c>
      <c r="D9492" s="1" t="s">
        <v>8</v>
      </c>
      <c r="E9492" s="1" t="s">
        <v>6937</v>
      </c>
    </row>
    <row r="9493" spans="1:5" x14ac:dyDescent="0.3">
      <c r="A9493" s="1" t="s">
        <v>19339</v>
      </c>
      <c r="B9493" s="1" t="s">
        <v>19340</v>
      </c>
      <c r="C9493" s="1" t="s">
        <v>19341</v>
      </c>
      <c r="D9493" s="1" t="s">
        <v>8</v>
      </c>
      <c r="E9493" s="1" t="s">
        <v>6937</v>
      </c>
    </row>
    <row r="9494" spans="1:5" x14ac:dyDescent="0.3">
      <c r="A9494" s="1" t="s">
        <v>19342</v>
      </c>
      <c r="B9494" s="1" t="s">
        <v>19343</v>
      </c>
      <c r="C9494" s="1" t="s">
        <v>19341</v>
      </c>
      <c r="D9494" s="1" t="s">
        <v>8</v>
      </c>
      <c r="E9494" s="1" t="s">
        <v>6937</v>
      </c>
    </row>
    <row r="9495" spans="1:5" x14ac:dyDescent="0.3">
      <c r="A9495" s="1" t="s">
        <v>19344</v>
      </c>
      <c r="B9495" s="1" t="s">
        <v>19345</v>
      </c>
      <c r="C9495" s="1" t="s">
        <v>19341</v>
      </c>
      <c r="D9495" s="1" t="s">
        <v>8</v>
      </c>
      <c r="E9495" s="1" t="s">
        <v>6937</v>
      </c>
    </row>
    <row r="9496" spans="1:5" x14ac:dyDescent="0.3">
      <c r="A9496" s="1" t="s">
        <v>19346</v>
      </c>
      <c r="B9496" s="1" t="s">
        <v>19347</v>
      </c>
      <c r="C9496" s="1" t="s">
        <v>19341</v>
      </c>
      <c r="D9496" s="1" t="s">
        <v>8</v>
      </c>
      <c r="E9496" s="1" t="s">
        <v>6937</v>
      </c>
    </row>
    <row r="9497" spans="1:5" x14ac:dyDescent="0.3">
      <c r="A9497" s="1" t="s">
        <v>19348</v>
      </c>
      <c r="B9497" s="1" t="s">
        <v>19349</v>
      </c>
      <c r="C9497" s="1" t="s">
        <v>3252</v>
      </c>
      <c r="D9497" s="1" t="s">
        <v>8</v>
      </c>
      <c r="E9497" s="1" t="s">
        <v>6937</v>
      </c>
    </row>
    <row r="9498" spans="1:5" x14ac:dyDescent="0.3">
      <c r="A9498" s="1" t="s">
        <v>19350</v>
      </c>
      <c r="B9498" s="1" t="s">
        <v>19351</v>
      </c>
      <c r="C9498" s="1" t="s">
        <v>3252</v>
      </c>
      <c r="D9498" s="1" t="s">
        <v>8</v>
      </c>
      <c r="E9498" s="1" t="s">
        <v>6937</v>
      </c>
    </row>
    <row r="9499" spans="1:5" x14ac:dyDescent="0.3">
      <c r="A9499" s="1" t="s">
        <v>19352</v>
      </c>
      <c r="B9499" s="1" t="s">
        <v>19353</v>
      </c>
      <c r="C9499" s="1" t="s">
        <v>19354</v>
      </c>
      <c r="D9499" s="1" t="s">
        <v>8</v>
      </c>
      <c r="E9499" s="1" t="s">
        <v>17745</v>
      </c>
    </row>
    <row r="9500" spans="1:5" x14ac:dyDescent="0.3">
      <c r="A9500" s="1" t="s">
        <v>19355</v>
      </c>
      <c r="B9500" s="1" t="s">
        <v>19356</v>
      </c>
      <c r="C9500" s="1" t="s">
        <v>19354</v>
      </c>
      <c r="D9500" s="1" t="s">
        <v>8</v>
      </c>
      <c r="E9500" s="1" t="s">
        <v>17745</v>
      </c>
    </row>
    <row r="9501" spans="1:5" x14ac:dyDescent="0.3">
      <c r="A9501" s="1" t="s">
        <v>19357</v>
      </c>
      <c r="B9501" s="1" t="s">
        <v>19358</v>
      </c>
      <c r="C9501" s="1" t="s">
        <v>18948</v>
      </c>
      <c r="D9501" s="1" t="s">
        <v>8</v>
      </c>
      <c r="E9501" s="1" t="s">
        <v>6937</v>
      </c>
    </row>
    <row r="9502" spans="1:5" x14ac:dyDescent="0.3">
      <c r="A9502" s="1" t="s">
        <v>19359</v>
      </c>
      <c r="B9502" s="1" t="s">
        <v>19360</v>
      </c>
      <c r="C9502" s="1" t="s">
        <v>19361</v>
      </c>
      <c r="D9502" s="1" t="s">
        <v>8</v>
      </c>
      <c r="E9502" s="1" t="s">
        <v>6937</v>
      </c>
    </row>
    <row r="9503" spans="1:5" x14ac:dyDescent="0.3">
      <c r="A9503" s="1" t="s">
        <v>19362</v>
      </c>
      <c r="B9503" s="1" t="s">
        <v>19363</v>
      </c>
      <c r="C9503" s="1" t="s">
        <v>19361</v>
      </c>
      <c r="D9503" s="1" t="s">
        <v>8</v>
      </c>
      <c r="E9503" s="1" t="s">
        <v>6937</v>
      </c>
    </row>
    <row r="9504" spans="1:5" x14ac:dyDescent="0.3">
      <c r="A9504" s="1" t="s">
        <v>19364</v>
      </c>
      <c r="B9504" s="1" t="s">
        <v>19365</v>
      </c>
      <c r="C9504" s="1" t="s">
        <v>19361</v>
      </c>
      <c r="D9504" s="1" t="s">
        <v>8</v>
      </c>
      <c r="E9504" s="1" t="s">
        <v>6937</v>
      </c>
    </row>
    <row r="9505" spans="1:5" x14ac:dyDescent="0.3">
      <c r="A9505" s="1" t="s">
        <v>19366</v>
      </c>
      <c r="B9505" s="1" t="s">
        <v>19367</v>
      </c>
      <c r="C9505" s="1" t="s">
        <v>19361</v>
      </c>
      <c r="D9505" s="1" t="s">
        <v>8</v>
      </c>
      <c r="E9505" s="1" t="s">
        <v>6937</v>
      </c>
    </row>
    <row r="9506" spans="1:5" x14ac:dyDescent="0.3">
      <c r="A9506" s="1" t="s">
        <v>19368</v>
      </c>
      <c r="B9506" s="1" t="s">
        <v>19369</v>
      </c>
      <c r="C9506" s="1" t="s">
        <v>19361</v>
      </c>
      <c r="D9506" s="1" t="s">
        <v>8</v>
      </c>
      <c r="E9506" s="1" t="s">
        <v>6937</v>
      </c>
    </row>
    <row r="9507" spans="1:5" x14ac:dyDescent="0.3">
      <c r="A9507" s="1" t="s">
        <v>19370</v>
      </c>
      <c r="B9507" s="1" t="s">
        <v>19371</v>
      </c>
      <c r="C9507" s="1" t="s">
        <v>19361</v>
      </c>
      <c r="D9507" s="1" t="s">
        <v>8</v>
      </c>
      <c r="E9507" s="1" t="s">
        <v>6937</v>
      </c>
    </row>
    <row r="9508" spans="1:5" x14ac:dyDescent="0.3">
      <c r="A9508" s="1" t="s">
        <v>19372</v>
      </c>
      <c r="B9508" s="1" t="s">
        <v>19373</v>
      </c>
      <c r="C9508" s="1" t="s">
        <v>19361</v>
      </c>
      <c r="D9508" s="1" t="s">
        <v>8</v>
      </c>
      <c r="E9508" s="1" t="s">
        <v>6937</v>
      </c>
    </row>
    <row r="9509" spans="1:5" x14ac:dyDescent="0.3">
      <c r="A9509" s="1" t="s">
        <v>19374</v>
      </c>
      <c r="B9509" s="1" t="s">
        <v>19375</v>
      </c>
      <c r="C9509" s="1" t="s">
        <v>19361</v>
      </c>
      <c r="D9509" s="1" t="s">
        <v>8</v>
      </c>
      <c r="E9509" s="1" t="s">
        <v>6937</v>
      </c>
    </row>
    <row r="9510" spans="1:5" x14ac:dyDescent="0.3">
      <c r="A9510" s="1" t="s">
        <v>19376</v>
      </c>
      <c r="B9510" s="1" t="s">
        <v>19377</v>
      </c>
      <c r="C9510" s="1" t="s">
        <v>737</v>
      </c>
      <c r="D9510" s="1" t="s">
        <v>8</v>
      </c>
      <c r="E9510" s="1" t="s">
        <v>6937</v>
      </c>
    </row>
    <row r="9511" spans="1:5" x14ac:dyDescent="0.3">
      <c r="A9511" s="1" t="s">
        <v>19378</v>
      </c>
      <c r="B9511" s="1" t="s">
        <v>19379</v>
      </c>
      <c r="C9511" s="1" t="s">
        <v>737</v>
      </c>
      <c r="D9511" s="1" t="s">
        <v>8</v>
      </c>
      <c r="E9511" s="1" t="s">
        <v>6937</v>
      </c>
    </row>
    <row r="9512" spans="1:5" x14ac:dyDescent="0.3">
      <c r="A9512" s="1" t="s">
        <v>19380</v>
      </c>
      <c r="B9512" s="1" t="s">
        <v>19381</v>
      </c>
      <c r="C9512" s="1" t="s">
        <v>19278</v>
      </c>
      <c r="D9512" s="1" t="s">
        <v>8</v>
      </c>
      <c r="E9512" s="1" t="s">
        <v>6937</v>
      </c>
    </row>
    <row r="9513" spans="1:5" x14ac:dyDescent="0.3">
      <c r="A9513" s="1" t="s">
        <v>19382</v>
      </c>
      <c r="B9513" s="1" t="s">
        <v>19383</v>
      </c>
      <c r="C9513" s="1" t="s">
        <v>737</v>
      </c>
      <c r="D9513" s="1" t="s">
        <v>8</v>
      </c>
      <c r="E9513" s="1" t="s">
        <v>6937</v>
      </c>
    </row>
    <row r="9514" spans="1:5" x14ac:dyDescent="0.3">
      <c r="A9514" s="1" t="s">
        <v>19384</v>
      </c>
      <c r="B9514" s="1" t="s">
        <v>19385</v>
      </c>
      <c r="C9514" s="1" t="s">
        <v>737</v>
      </c>
      <c r="D9514" s="1" t="s">
        <v>8</v>
      </c>
      <c r="E9514" s="1" t="s">
        <v>6937</v>
      </c>
    </row>
    <row r="9515" spans="1:5" x14ac:dyDescent="0.3">
      <c r="A9515" s="1" t="s">
        <v>19386</v>
      </c>
      <c r="B9515" s="1" t="s">
        <v>19387</v>
      </c>
      <c r="C9515" s="1" t="s">
        <v>737</v>
      </c>
      <c r="D9515" s="1" t="s">
        <v>8</v>
      </c>
      <c r="E9515" s="1" t="s">
        <v>6937</v>
      </c>
    </row>
    <row r="9516" spans="1:5" x14ac:dyDescent="0.3">
      <c r="A9516" s="1" t="s">
        <v>19388</v>
      </c>
      <c r="B9516" s="1" t="s">
        <v>19389</v>
      </c>
      <c r="C9516" s="1" t="s">
        <v>11</v>
      </c>
      <c r="D9516" s="1" t="s">
        <v>8</v>
      </c>
      <c r="E9516" s="1" t="s">
        <v>6937</v>
      </c>
    </row>
    <row r="9517" spans="1:5" x14ac:dyDescent="0.3">
      <c r="A9517" s="1" t="s">
        <v>19390</v>
      </c>
      <c r="B9517" s="1" t="s">
        <v>19391</v>
      </c>
      <c r="C9517" s="1" t="s">
        <v>11</v>
      </c>
      <c r="D9517" s="1" t="s">
        <v>8</v>
      </c>
      <c r="E9517" s="1" t="s">
        <v>6937</v>
      </c>
    </row>
    <row r="9518" spans="1:5" x14ac:dyDescent="0.3">
      <c r="A9518" s="1" t="s">
        <v>19392</v>
      </c>
      <c r="B9518" s="1" t="s">
        <v>19393</v>
      </c>
      <c r="C9518" s="1" t="s">
        <v>19394</v>
      </c>
      <c r="D9518" s="1" t="s">
        <v>8</v>
      </c>
      <c r="E9518" s="1" t="s">
        <v>6937</v>
      </c>
    </row>
    <row r="9519" spans="1:5" x14ac:dyDescent="0.3">
      <c r="A9519" s="1" t="s">
        <v>19395</v>
      </c>
      <c r="B9519" s="1" t="s">
        <v>19396</v>
      </c>
      <c r="C9519" s="1" t="s">
        <v>718</v>
      </c>
      <c r="D9519" s="1" t="s">
        <v>8</v>
      </c>
      <c r="E9519" s="1" t="s">
        <v>6937</v>
      </c>
    </row>
    <row r="9520" spans="1:5" x14ac:dyDescent="0.3">
      <c r="A9520" s="1" t="s">
        <v>19397</v>
      </c>
      <c r="B9520" s="1" t="s">
        <v>19398</v>
      </c>
      <c r="C9520" s="1" t="s">
        <v>3260</v>
      </c>
      <c r="D9520" s="1" t="s">
        <v>8</v>
      </c>
      <c r="E9520" s="1" t="s">
        <v>6937</v>
      </c>
    </row>
    <row r="9521" spans="1:5" x14ac:dyDescent="0.3">
      <c r="A9521" s="1" t="s">
        <v>19399</v>
      </c>
      <c r="B9521" s="1" t="s">
        <v>19400</v>
      </c>
      <c r="C9521" s="1" t="s">
        <v>3260</v>
      </c>
      <c r="D9521" s="1" t="s">
        <v>8</v>
      </c>
      <c r="E9521" s="1" t="s">
        <v>6937</v>
      </c>
    </row>
    <row r="9522" spans="1:5" x14ac:dyDescent="0.3">
      <c r="A9522" s="1" t="s">
        <v>19401</v>
      </c>
      <c r="B9522" s="1" t="s">
        <v>19402</v>
      </c>
      <c r="C9522" s="1" t="s">
        <v>3260</v>
      </c>
      <c r="D9522" s="1" t="s">
        <v>8</v>
      </c>
      <c r="E9522" s="1" t="s">
        <v>6937</v>
      </c>
    </row>
    <row r="9523" spans="1:5" x14ac:dyDescent="0.3">
      <c r="A9523" s="1" t="s">
        <v>19403</v>
      </c>
      <c r="B9523" s="1" t="s">
        <v>19404</v>
      </c>
      <c r="C9523" s="1" t="s">
        <v>3260</v>
      </c>
      <c r="D9523" s="1" t="s">
        <v>8</v>
      </c>
      <c r="E9523" s="1" t="s">
        <v>6937</v>
      </c>
    </row>
    <row r="9524" spans="1:5" x14ac:dyDescent="0.3">
      <c r="A9524" s="1" t="s">
        <v>19405</v>
      </c>
      <c r="B9524" s="1" t="s">
        <v>19406</v>
      </c>
      <c r="C9524" s="1" t="s">
        <v>3260</v>
      </c>
      <c r="D9524" s="1" t="s">
        <v>8</v>
      </c>
      <c r="E9524" s="1" t="s">
        <v>6937</v>
      </c>
    </row>
    <row r="9525" spans="1:5" x14ac:dyDescent="0.3">
      <c r="A9525" s="1" t="s">
        <v>19407</v>
      </c>
      <c r="B9525" s="1" t="s">
        <v>19408</v>
      </c>
      <c r="C9525" s="1" t="s">
        <v>3260</v>
      </c>
      <c r="D9525" s="1" t="s">
        <v>8</v>
      </c>
      <c r="E9525" s="1" t="s">
        <v>6937</v>
      </c>
    </row>
    <row r="9526" spans="1:5" x14ac:dyDescent="0.3">
      <c r="A9526" s="1" t="s">
        <v>19409</v>
      </c>
      <c r="B9526" s="1" t="s">
        <v>19410</v>
      </c>
      <c r="C9526" s="1" t="s">
        <v>2091</v>
      </c>
      <c r="D9526" s="1" t="s">
        <v>8</v>
      </c>
      <c r="E9526" s="1" t="s">
        <v>6937</v>
      </c>
    </row>
    <row r="9527" spans="1:5" x14ac:dyDescent="0.3">
      <c r="A9527" s="1" t="s">
        <v>19411</v>
      </c>
      <c r="B9527" s="1" t="s">
        <v>19412</v>
      </c>
      <c r="C9527" s="1" t="s">
        <v>2091</v>
      </c>
      <c r="D9527" s="1" t="s">
        <v>8</v>
      </c>
      <c r="E9527" s="1" t="s">
        <v>6937</v>
      </c>
    </row>
    <row r="9528" spans="1:5" x14ac:dyDescent="0.3">
      <c r="A9528" s="1" t="s">
        <v>19413</v>
      </c>
      <c r="B9528" s="1" t="s">
        <v>19414</v>
      </c>
      <c r="C9528" s="1" t="s">
        <v>2091</v>
      </c>
      <c r="D9528" s="1" t="s">
        <v>8</v>
      </c>
      <c r="E9528" s="1" t="s">
        <v>6937</v>
      </c>
    </row>
    <row r="9529" spans="1:5" x14ac:dyDescent="0.3">
      <c r="A9529" s="1" t="s">
        <v>19415</v>
      </c>
      <c r="B9529" s="1" t="s">
        <v>19416</v>
      </c>
      <c r="C9529" s="1" t="s">
        <v>2091</v>
      </c>
      <c r="D9529" s="1" t="s">
        <v>8</v>
      </c>
      <c r="E9529" s="1" t="s">
        <v>6937</v>
      </c>
    </row>
    <row r="9530" spans="1:5" x14ac:dyDescent="0.3">
      <c r="A9530" s="1" t="s">
        <v>19417</v>
      </c>
      <c r="B9530" s="1" t="s">
        <v>19418</v>
      </c>
      <c r="C9530" s="1" t="s">
        <v>2091</v>
      </c>
      <c r="D9530" s="1" t="s">
        <v>8</v>
      </c>
      <c r="E9530" s="1" t="s">
        <v>6937</v>
      </c>
    </row>
    <row r="9531" spans="1:5" x14ac:dyDescent="0.3">
      <c r="A9531" s="1" t="s">
        <v>19419</v>
      </c>
      <c r="B9531" s="1" t="s">
        <v>19420</v>
      </c>
      <c r="C9531" s="1" t="s">
        <v>2091</v>
      </c>
      <c r="D9531" s="1" t="s">
        <v>8</v>
      </c>
      <c r="E9531" s="1" t="s">
        <v>6937</v>
      </c>
    </row>
    <row r="9532" spans="1:5" x14ac:dyDescent="0.3">
      <c r="A9532" s="1" t="s">
        <v>19421</v>
      </c>
      <c r="B9532" s="1" t="s">
        <v>19422</v>
      </c>
      <c r="C9532" s="1" t="s">
        <v>2091</v>
      </c>
      <c r="D9532" s="1" t="s">
        <v>8</v>
      </c>
      <c r="E9532" s="1" t="s">
        <v>6937</v>
      </c>
    </row>
    <row r="9533" spans="1:5" x14ac:dyDescent="0.3">
      <c r="A9533" s="1" t="s">
        <v>19423</v>
      </c>
      <c r="B9533" s="1" t="s">
        <v>19424</v>
      </c>
      <c r="C9533" s="1" t="s">
        <v>2091</v>
      </c>
      <c r="D9533" s="1" t="s">
        <v>8</v>
      </c>
      <c r="E9533" s="1" t="s">
        <v>6937</v>
      </c>
    </row>
    <row r="9534" spans="1:5" x14ac:dyDescent="0.3">
      <c r="A9534" s="1" t="s">
        <v>19425</v>
      </c>
      <c r="B9534" s="1" t="s">
        <v>19426</v>
      </c>
      <c r="C9534" s="1" t="s">
        <v>2091</v>
      </c>
      <c r="D9534" s="1" t="s">
        <v>8</v>
      </c>
      <c r="E9534" s="1" t="s">
        <v>6937</v>
      </c>
    </row>
    <row r="9535" spans="1:5" x14ac:dyDescent="0.3">
      <c r="A9535" s="1" t="s">
        <v>19427</v>
      </c>
      <c r="B9535" s="1" t="s">
        <v>19428</v>
      </c>
      <c r="C9535" s="1" t="s">
        <v>11</v>
      </c>
      <c r="D9535" s="1" t="s">
        <v>8</v>
      </c>
      <c r="E9535" s="1" t="s">
        <v>6937</v>
      </c>
    </row>
    <row r="9536" spans="1:5" x14ac:dyDescent="0.3">
      <c r="A9536" s="1" t="s">
        <v>19429</v>
      </c>
      <c r="B9536" s="1" t="s">
        <v>19430</v>
      </c>
      <c r="C9536" s="1" t="s">
        <v>11</v>
      </c>
      <c r="D9536" s="1" t="s">
        <v>8</v>
      </c>
      <c r="E9536" s="1" t="s">
        <v>6937</v>
      </c>
    </row>
    <row r="9537" spans="1:5" x14ac:dyDescent="0.3">
      <c r="A9537" s="1" t="s">
        <v>19431</v>
      </c>
      <c r="B9537" s="1" t="s">
        <v>19432</v>
      </c>
      <c r="C9537" s="1" t="s">
        <v>11</v>
      </c>
      <c r="D9537" s="1" t="s">
        <v>8</v>
      </c>
      <c r="E9537" s="1" t="s">
        <v>6937</v>
      </c>
    </row>
    <row r="9538" spans="1:5" x14ac:dyDescent="0.3">
      <c r="A9538" s="1" t="s">
        <v>19433</v>
      </c>
      <c r="B9538" s="1" t="s">
        <v>19434</v>
      </c>
      <c r="C9538" s="1" t="s">
        <v>11</v>
      </c>
      <c r="D9538" s="1" t="s">
        <v>8</v>
      </c>
      <c r="E9538" s="1" t="s">
        <v>6937</v>
      </c>
    </row>
    <row r="9539" spans="1:5" x14ac:dyDescent="0.3">
      <c r="A9539" s="1" t="s">
        <v>19435</v>
      </c>
      <c r="B9539" s="1" t="s">
        <v>19436</v>
      </c>
      <c r="C9539" s="1" t="s">
        <v>718</v>
      </c>
      <c r="D9539" s="1" t="s">
        <v>8</v>
      </c>
      <c r="E9539" s="1" t="s">
        <v>6937</v>
      </c>
    </row>
    <row r="9540" spans="1:5" x14ac:dyDescent="0.3">
      <c r="A9540" s="1" t="s">
        <v>19437</v>
      </c>
      <c r="B9540" s="1" t="s">
        <v>19438</v>
      </c>
      <c r="C9540" s="1" t="s">
        <v>718</v>
      </c>
      <c r="D9540" s="1" t="s">
        <v>8</v>
      </c>
      <c r="E9540" s="1" t="s">
        <v>6937</v>
      </c>
    </row>
    <row r="9541" spans="1:5" x14ac:dyDescent="0.3">
      <c r="A9541" s="1" t="s">
        <v>19439</v>
      </c>
      <c r="B9541" s="1" t="s">
        <v>19440</v>
      </c>
      <c r="C9541" s="1" t="s">
        <v>718</v>
      </c>
      <c r="D9541" s="1" t="s">
        <v>8</v>
      </c>
      <c r="E9541" s="1" t="s">
        <v>6937</v>
      </c>
    </row>
    <row r="9542" spans="1:5" x14ac:dyDescent="0.3">
      <c r="A9542" s="1" t="s">
        <v>19441</v>
      </c>
      <c r="B9542" s="1" t="s">
        <v>19442</v>
      </c>
      <c r="C9542" s="1" t="s">
        <v>19443</v>
      </c>
      <c r="D9542" s="1" t="s">
        <v>8</v>
      </c>
      <c r="E9542" s="1" t="s">
        <v>6937</v>
      </c>
    </row>
    <row r="9543" spans="1:5" x14ac:dyDescent="0.3">
      <c r="A9543" s="1" t="s">
        <v>19444</v>
      </c>
      <c r="B9543" s="1" t="s">
        <v>19445</v>
      </c>
      <c r="C9543" s="1" t="s">
        <v>19443</v>
      </c>
      <c r="D9543" s="1" t="s">
        <v>8</v>
      </c>
      <c r="E9543" s="1" t="s">
        <v>6937</v>
      </c>
    </row>
    <row r="9544" spans="1:5" x14ac:dyDescent="0.3">
      <c r="A9544" s="1" t="s">
        <v>19446</v>
      </c>
      <c r="B9544" s="1" t="s">
        <v>19447</v>
      </c>
      <c r="C9544" s="1" t="s">
        <v>718</v>
      </c>
      <c r="D9544" s="1" t="s">
        <v>8</v>
      </c>
      <c r="E9544" s="1" t="s">
        <v>6937</v>
      </c>
    </row>
    <row r="9545" spans="1:5" x14ac:dyDescent="0.3">
      <c r="A9545" s="1" t="s">
        <v>19448</v>
      </c>
      <c r="B9545" s="1" t="s">
        <v>19449</v>
      </c>
      <c r="C9545" s="1" t="s">
        <v>718</v>
      </c>
      <c r="D9545" s="1" t="s">
        <v>8</v>
      </c>
      <c r="E9545" s="1" t="s">
        <v>6937</v>
      </c>
    </row>
    <row r="9546" spans="1:5" x14ac:dyDescent="0.3">
      <c r="A9546" s="1" t="s">
        <v>19450</v>
      </c>
      <c r="B9546" s="1" t="s">
        <v>19451</v>
      </c>
      <c r="C9546" s="1" t="s">
        <v>2091</v>
      </c>
      <c r="D9546" s="1" t="s">
        <v>8</v>
      </c>
      <c r="E9546" s="1" t="s">
        <v>6937</v>
      </c>
    </row>
    <row r="9547" spans="1:5" x14ac:dyDescent="0.3">
      <c r="A9547" s="1" t="s">
        <v>19452</v>
      </c>
      <c r="B9547" s="1" t="s">
        <v>19453</v>
      </c>
      <c r="C9547" s="1" t="s">
        <v>2091</v>
      </c>
      <c r="D9547" s="1" t="s">
        <v>8</v>
      </c>
      <c r="E9547" s="1" t="s">
        <v>6937</v>
      </c>
    </row>
    <row r="9548" spans="1:5" x14ac:dyDescent="0.3">
      <c r="A9548" s="1" t="s">
        <v>19454</v>
      </c>
      <c r="B9548" s="1" t="s">
        <v>19455</v>
      </c>
      <c r="C9548" s="1" t="s">
        <v>718</v>
      </c>
      <c r="D9548" s="1" t="s">
        <v>8</v>
      </c>
      <c r="E9548" s="1" t="s">
        <v>6937</v>
      </c>
    </row>
    <row r="9549" spans="1:5" x14ac:dyDescent="0.3">
      <c r="A9549" s="1" t="s">
        <v>19456</v>
      </c>
      <c r="B9549" s="1" t="s">
        <v>19457</v>
      </c>
      <c r="C9549" s="1" t="s">
        <v>718</v>
      </c>
      <c r="D9549" s="1" t="s">
        <v>8</v>
      </c>
      <c r="E9549" s="1" t="s">
        <v>6937</v>
      </c>
    </row>
    <row r="9550" spans="1:5" x14ac:dyDescent="0.3">
      <c r="A9550" s="1" t="s">
        <v>19458</v>
      </c>
      <c r="B9550" s="1" t="s">
        <v>19459</v>
      </c>
      <c r="C9550" s="1" t="s">
        <v>2193</v>
      </c>
      <c r="D9550" s="1" t="s">
        <v>8</v>
      </c>
      <c r="E9550" s="1" t="s">
        <v>17745</v>
      </c>
    </row>
    <row r="9551" spans="1:5" x14ac:dyDescent="0.3">
      <c r="A9551" s="1" t="s">
        <v>19460</v>
      </c>
      <c r="B9551" s="1" t="s">
        <v>19461</v>
      </c>
      <c r="C9551" s="1" t="s">
        <v>2193</v>
      </c>
      <c r="D9551" s="1" t="s">
        <v>8</v>
      </c>
      <c r="E9551" s="1" t="s">
        <v>17745</v>
      </c>
    </row>
    <row r="9552" spans="1:5" x14ac:dyDescent="0.3">
      <c r="A9552" s="1" t="s">
        <v>19462</v>
      </c>
      <c r="B9552" s="1" t="s">
        <v>19463</v>
      </c>
      <c r="C9552" s="1" t="s">
        <v>2193</v>
      </c>
      <c r="D9552" s="1" t="s">
        <v>8</v>
      </c>
      <c r="E9552" s="1" t="s">
        <v>17745</v>
      </c>
    </row>
    <row r="9553" spans="1:5" x14ac:dyDescent="0.3">
      <c r="A9553" s="1" t="s">
        <v>19464</v>
      </c>
      <c r="B9553" s="1" t="s">
        <v>19465</v>
      </c>
      <c r="C9553" s="1" t="s">
        <v>2193</v>
      </c>
      <c r="D9553" s="1" t="s">
        <v>8</v>
      </c>
      <c r="E9553" s="1" t="s">
        <v>17745</v>
      </c>
    </row>
    <row r="9554" spans="1:5" x14ac:dyDescent="0.3">
      <c r="A9554" s="1" t="s">
        <v>19466</v>
      </c>
      <c r="B9554" s="1" t="s">
        <v>19467</v>
      </c>
      <c r="C9554" s="1" t="s">
        <v>2193</v>
      </c>
      <c r="D9554" s="1" t="s">
        <v>8</v>
      </c>
      <c r="E9554" s="1" t="s">
        <v>17745</v>
      </c>
    </row>
    <row r="9555" spans="1:5" x14ac:dyDescent="0.3">
      <c r="A9555" s="1" t="s">
        <v>19468</v>
      </c>
      <c r="B9555" s="1" t="s">
        <v>19469</v>
      </c>
      <c r="C9555" s="1" t="s">
        <v>2193</v>
      </c>
      <c r="D9555" s="1" t="s">
        <v>8</v>
      </c>
      <c r="E9555" s="1" t="s">
        <v>17745</v>
      </c>
    </row>
    <row r="9556" spans="1:5" x14ac:dyDescent="0.3">
      <c r="A9556" s="1" t="s">
        <v>19470</v>
      </c>
      <c r="B9556" s="1" t="s">
        <v>19471</v>
      </c>
      <c r="C9556" s="1" t="s">
        <v>2161</v>
      </c>
      <c r="D9556" s="1" t="s">
        <v>8</v>
      </c>
      <c r="E9556" s="1" t="s">
        <v>6937</v>
      </c>
    </row>
    <row r="9557" spans="1:5" x14ac:dyDescent="0.3">
      <c r="A9557" s="1" t="s">
        <v>19472</v>
      </c>
      <c r="B9557" s="1" t="s">
        <v>19473</v>
      </c>
      <c r="C9557" s="1" t="s">
        <v>6568</v>
      </c>
      <c r="D9557" s="1" t="s">
        <v>8</v>
      </c>
      <c r="E9557" s="1" t="s">
        <v>6937</v>
      </c>
    </row>
    <row r="9558" spans="1:5" x14ac:dyDescent="0.3">
      <c r="A9558" s="1" t="s">
        <v>19474</v>
      </c>
      <c r="B9558" s="1" t="s">
        <v>19475</v>
      </c>
      <c r="C9558" s="1" t="s">
        <v>6568</v>
      </c>
      <c r="D9558" s="1" t="s">
        <v>8</v>
      </c>
      <c r="E9558" s="1" t="s">
        <v>6937</v>
      </c>
    </row>
    <row r="9559" spans="1:5" x14ac:dyDescent="0.3">
      <c r="A9559" s="1" t="s">
        <v>19476</v>
      </c>
      <c r="B9559" s="1" t="s">
        <v>19477</v>
      </c>
      <c r="C9559" s="1" t="s">
        <v>19354</v>
      </c>
      <c r="D9559" s="1" t="s">
        <v>8</v>
      </c>
      <c r="E9559" s="1" t="s">
        <v>6937</v>
      </c>
    </row>
    <row r="9560" spans="1:5" x14ac:dyDescent="0.3">
      <c r="A9560" s="1" t="s">
        <v>19478</v>
      </c>
      <c r="B9560" s="1" t="s">
        <v>19479</v>
      </c>
      <c r="C9560" s="1" t="s">
        <v>2278</v>
      </c>
      <c r="D9560" s="1" t="s">
        <v>8</v>
      </c>
      <c r="E9560" s="1" t="s">
        <v>6937</v>
      </c>
    </row>
    <row r="9561" spans="1:5" x14ac:dyDescent="0.3">
      <c r="A9561" s="1" t="s">
        <v>19480</v>
      </c>
      <c r="B9561" s="1" t="s">
        <v>19481</v>
      </c>
      <c r="C9561" s="1" t="s">
        <v>2278</v>
      </c>
      <c r="D9561" s="1" t="s">
        <v>8</v>
      </c>
      <c r="E9561" s="1" t="s">
        <v>6937</v>
      </c>
    </row>
    <row r="9562" spans="1:5" x14ac:dyDescent="0.3">
      <c r="A9562" s="1" t="s">
        <v>19482</v>
      </c>
      <c r="B9562" s="1" t="s">
        <v>19483</v>
      </c>
      <c r="C9562" s="1" t="s">
        <v>6568</v>
      </c>
      <c r="D9562" s="1" t="s">
        <v>8</v>
      </c>
      <c r="E9562" s="1" t="s">
        <v>6937</v>
      </c>
    </row>
    <row r="9563" spans="1:5" x14ac:dyDescent="0.3">
      <c r="A9563" s="1" t="s">
        <v>19484</v>
      </c>
      <c r="B9563" s="1" t="s">
        <v>19485</v>
      </c>
      <c r="C9563" s="1" t="s">
        <v>6568</v>
      </c>
      <c r="D9563" s="1" t="s">
        <v>8</v>
      </c>
      <c r="E9563" s="1" t="s">
        <v>6937</v>
      </c>
    </row>
    <row r="9564" spans="1:5" x14ac:dyDescent="0.3">
      <c r="A9564" s="1" t="s">
        <v>19486</v>
      </c>
      <c r="B9564" s="1" t="s">
        <v>19487</v>
      </c>
      <c r="C9564" s="1" t="s">
        <v>19354</v>
      </c>
      <c r="D9564" s="1" t="s">
        <v>8</v>
      </c>
      <c r="E9564" s="1" t="s">
        <v>6937</v>
      </c>
    </row>
    <row r="9565" spans="1:5" x14ac:dyDescent="0.3">
      <c r="A9565" s="1" t="s">
        <v>19488</v>
      </c>
      <c r="B9565" s="1" t="s">
        <v>19489</v>
      </c>
      <c r="C9565" s="1" t="s">
        <v>2110</v>
      </c>
      <c r="D9565" s="1" t="s">
        <v>8</v>
      </c>
      <c r="E9565" s="1" t="s">
        <v>6937</v>
      </c>
    </row>
    <row r="9566" spans="1:5" x14ac:dyDescent="0.3">
      <c r="A9566" s="1" t="s">
        <v>19490</v>
      </c>
      <c r="B9566" s="1" t="s">
        <v>19491</v>
      </c>
      <c r="C9566" s="1" t="s">
        <v>2110</v>
      </c>
      <c r="D9566" s="1" t="s">
        <v>8</v>
      </c>
      <c r="E9566" s="1" t="s">
        <v>6937</v>
      </c>
    </row>
    <row r="9567" spans="1:5" x14ac:dyDescent="0.3">
      <c r="A9567" s="1" t="s">
        <v>19492</v>
      </c>
      <c r="B9567" s="1" t="s">
        <v>19493</v>
      </c>
      <c r="C9567" s="1" t="s">
        <v>2110</v>
      </c>
      <c r="D9567" s="1" t="s">
        <v>8</v>
      </c>
      <c r="E9567" s="1" t="s">
        <v>6937</v>
      </c>
    </row>
    <row r="9568" spans="1:5" x14ac:dyDescent="0.3">
      <c r="A9568" s="1" t="s">
        <v>19494</v>
      </c>
      <c r="B9568" s="1" t="s">
        <v>19495</v>
      </c>
      <c r="C9568" s="1" t="s">
        <v>2110</v>
      </c>
      <c r="D9568" s="1" t="s">
        <v>8</v>
      </c>
      <c r="E9568" s="1" t="s">
        <v>6937</v>
      </c>
    </row>
    <row r="9569" spans="1:5" x14ac:dyDescent="0.3">
      <c r="A9569" s="1" t="s">
        <v>19496</v>
      </c>
      <c r="B9569" s="1" t="s">
        <v>19497</v>
      </c>
      <c r="C9569" s="1" t="s">
        <v>2110</v>
      </c>
      <c r="D9569" s="1" t="s">
        <v>8</v>
      </c>
      <c r="E9569" s="1" t="s">
        <v>6937</v>
      </c>
    </row>
    <row r="9570" spans="1:5" x14ac:dyDescent="0.3">
      <c r="A9570" s="1" t="s">
        <v>19498</v>
      </c>
      <c r="B9570" s="1" t="s">
        <v>19499</v>
      </c>
      <c r="C9570" s="1" t="s">
        <v>2110</v>
      </c>
      <c r="D9570" s="1" t="s">
        <v>8</v>
      </c>
      <c r="E9570" s="1" t="s">
        <v>6937</v>
      </c>
    </row>
    <row r="9571" spans="1:5" x14ac:dyDescent="0.3">
      <c r="A9571" s="1" t="s">
        <v>19500</v>
      </c>
      <c r="B9571" s="1" t="s">
        <v>19501</v>
      </c>
      <c r="C9571" s="1" t="s">
        <v>2110</v>
      </c>
      <c r="D9571" s="1" t="s">
        <v>8</v>
      </c>
      <c r="E9571" s="1" t="s">
        <v>6937</v>
      </c>
    </row>
    <row r="9572" spans="1:5" x14ac:dyDescent="0.3">
      <c r="A9572" s="1" t="s">
        <v>19502</v>
      </c>
      <c r="B9572" s="1" t="s">
        <v>19503</v>
      </c>
      <c r="C9572" s="1" t="s">
        <v>2110</v>
      </c>
      <c r="D9572" s="1" t="s">
        <v>8</v>
      </c>
      <c r="E9572" s="1" t="s">
        <v>6937</v>
      </c>
    </row>
    <row r="9573" spans="1:5" x14ac:dyDescent="0.3">
      <c r="A9573" s="1" t="s">
        <v>19504</v>
      </c>
      <c r="B9573" s="1" t="s">
        <v>19505</v>
      </c>
      <c r="C9573" s="1" t="s">
        <v>3252</v>
      </c>
      <c r="D9573" s="1" t="s">
        <v>8</v>
      </c>
      <c r="E9573" s="1" t="s">
        <v>6937</v>
      </c>
    </row>
    <row r="9574" spans="1:5" x14ac:dyDescent="0.3">
      <c r="A9574" s="1" t="s">
        <v>19506</v>
      </c>
      <c r="B9574" s="1" t="s">
        <v>19507</v>
      </c>
      <c r="C9574" s="1" t="s">
        <v>3252</v>
      </c>
      <c r="D9574" s="1" t="s">
        <v>8</v>
      </c>
      <c r="E9574" s="1" t="s">
        <v>6937</v>
      </c>
    </row>
    <row r="9575" spans="1:5" x14ac:dyDescent="0.3">
      <c r="A9575" s="1" t="s">
        <v>19508</v>
      </c>
      <c r="B9575" s="1" t="s">
        <v>19509</v>
      </c>
      <c r="C9575" s="1" t="s">
        <v>3252</v>
      </c>
      <c r="D9575" s="1" t="s">
        <v>8</v>
      </c>
      <c r="E9575" s="1" t="s">
        <v>6937</v>
      </c>
    </row>
    <row r="9576" spans="1:5" x14ac:dyDescent="0.3">
      <c r="A9576" s="1" t="s">
        <v>19510</v>
      </c>
      <c r="B9576" s="1" t="s">
        <v>19511</v>
      </c>
      <c r="C9576" s="1" t="s">
        <v>3252</v>
      </c>
      <c r="D9576" s="1" t="s">
        <v>8</v>
      </c>
      <c r="E9576" s="1" t="s">
        <v>6937</v>
      </c>
    </row>
    <row r="9577" spans="1:5" x14ac:dyDescent="0.3">
      <c r="A9577" s="1" t="s">
        <v>19512</v>
      </c>
      <c r="B9577" s="1" t="s">
        <v>19513</v>
      </c>
      <c r="C9577" s="1" t="s">
        <v>3252</v>
      </c>
      <c r="D9577" s="1" t="s">
        <v>8</v>
      </c>
      <c r="E9577" s="1" t="s">
        <v>6937</v>
      </c>
    </row>
    <row r="9578" spans="1:5" x14ac:dyDescent="0.3">
      <c r="A9578" s="1" t="s">
        <v>19514</v>
      </c>
      <c r="B9578" s="1" t="s">
        <v>19515</v>
      </c>
      <c r="C9578" s="1" t="s">
        <v>3252</v>
      </c>
      <c r="D9578" s="1" t="s">
        <v>8</v>
      </c>
      <c r="E9578" s="1" t="s">
        <v>6937</v>
      </c>
    </row>
    <row r="9579" spans="1:5" x14ac:dyDescent="0.3">
      <c r="A9579" s="1" t="s">
        <v>19516</v>
      </c>
      <c r="B9579" s="1" t="s">
        <v>19517</v>
      </c>
      <c r="C9579" s="1" t="s">
        <v>3252</v>
      </c>
      <c r="D9579" s="1" t="s">
        <v>8</v>
      </c>
      <c r="E9579" s="1" t="s">
        <v>6937</v>
      </c>
    </row>
    <row r="9580" spans="1:5" x14ac:dyDescent="0.3">
      <c r="A9580" s="1" t="s">
        <v>19518</v>
      </c>
      <c r="B9580" s="1" t="s">
        <v>19519</v>
      </c>
      <c r="C9580" s="1" t="s">
        <v>3252</v>
      </c>
      <c r="D9580" s="1" t="s">
        <v>8</v>
      </c>
      <c r="E9580" s="1" t="s">
        <v>6937</v>
      </c>
    </row>
    <row r="9581" spans="1:5" x14ac:dyDescent="0.3">
      <c r="A9581" s="1" t="s">
        <v>19520</v>
      </c>
      <c r="B9581" s="1" t="s">
        <v>19521</v>
      </c>
      <c r="C9581" s="1" t="s">
        <v>3252</v>
      </c>
      <c r="D9581" s="1" t="s">
        <v>8</v>
      </c>
      <c r="E9581" s="1" t="s">
        <v>6937</v>
      </c>
    </row>
    <row r="9582" spans="1:5" x14ac:dyDescent="0.3">
      <c r="A9582" s="1" t="s">
        <v>19522</v>
      </c>
      <c r="B9582" s="1" t="s">
        <v>19523</v>
      </c>
      <c r="C9582" s="1" t="s">
        <v>3252</v>
      </c>
      <c r="D9582" s="1" t="s">
        <v>8</v>
      </c>
      <c r="E9582" s="1" t="s">
        <v>6937</v>
      </c>
    </row>
    <row r="9583" spans="1:5" x14ac:dyDescent="0.3">
      <c r="A9583" s="1" t="s">
        <v>19524</v>
      </c>
      <c r="B9583" s="1" t="s">
        <v>19525</v>
      </c>
      <c r="C9583" s="1" t="s">
        <v>3252</v>
      </c>
      <c r="D9583" s="1" t="s">
        <v>8</v>
      </c>
      <c r="E9583" s="1" t="s">
        <v>6937</v>
      </c>
    </row>
    <row r="9584" spans="1:5" x14ac:dyDescent="0.3">
      <c r="A9584" s="1" t="s">
        <v>19526</v>
      </c>
      <c r="B9584" s="1" t="s">
        <v>19527</v>
      </c>
      <c r="C9584" s="1" t="s">
        <v>3252</v>
      </c>
      <c r="D9584" s="1" t="s">
        <v>8</v>
      </c>
      <c r="E9584" s="1" t="s">
        <v>6937</v>
      </c>
    </row>
    <row r="9585" spans="1:5" x14ac:dyDescent="0.3">
      <c r="A9585" s="1" t="s">
        <v>19528</v>
      </c>
      <c r="B9585" s="1" t="s">
        <v>19529</v>
      </c>
      <c r="C9585" s="1" t="s">
        <v>3252</v>
      </c>
      <c r="D9585" s="1" t="s">
        <v>8</v>
      </c>
      <c r="E9585" s="1" t="s">
        <v>6937</v>
      </c>
    </row>
    <row r="9586" spans="1:5" x14ac:dyDescent="0.3">
      <c r="A9586" s="1" t="s">
        <v>19530</v>
      </c>
      <c r="B9586" s="1" t="s">
        <v>19531</v>
      </c>
      <c r="C9586" s="1" t="s">
        <v>3252</v>
      </c>
      <c r="D9586" s="1" t="s">
        <v>8</v>
      </c>
      <c r="E9586" s="1" t="s">
        <v>6937</v>
      </c>
    </row>
    <row r="9587" spans="1:5" x14ac:dyDescent="0.3">
      <c r="A9587" s="1" t="s">
        <v>19532</v>
      </c>
      <c r="B9587" s="1" t="s">
        <v>19533</v>
      </c>
      <c r="C9587" s="1" t="s">
        <v>737</v>
      </c>
      <c r="D9587" s="1" t="s">
        <v>8</v>
      </c>
      <c r="E9587" s="1" t="s">
        <v>6937</v>
      </c>
    </row>
    <row r="9588" spans="1:5" x14ac:dyDescent="0.3">
      <c r="A9588" s="1" t="s">
        <v>19534</v>
      </c>
      <c r="B9588" s="1" t="s">
        <v>19535</v>
      </c>
      <c r="C9588" s="1" t="s">
        <v>737</v>
      </c>
      <c r="D9588" s="1" t="s">
        <v>8</v>
      </c>
      <c r="E9588" s="1" t="s">
        <v>6937</v>
      </c>
    </row>
    <row r="9589" spans="1:5" x14ac:dyDescent="0.3">
      <c r="A9589" s="1" t="s">
        <v>19536</v>
      </c>
      <c r="B9589" s="1" t="s">
        <v>19537</v>
      </c>
      <c r="C9589" s="1" t="s">
        <v>737</v>
      </c>
      <c r="D9589" s="1" t="s">
        <v>8</v>
      </c>
      <c r="E9589" s="1" t="s">
        <v>6937</v>
      </c>
    </row>
    <row r="9590" spans="1:5" x14ac:dyDescent="0.3">
      <c r="A9590" s="1" t="s">
        <v>19538</v>
      </c>
      <c r="B9590" s="1" t="s">
        <v>19539</v>
      </c>
      <c r="C9590" s="1" t="s">
        <v>737</v>
      </c>
      <c r="D9590" s="1" t="s">
        <v>8</v>
      </c>
      <c r="E9590" s="1" t="s">
        <v>6937</v>
      </c>
    </row>
    <row r="9591" spans="1:5" x14ac:dyDescent="0.3">
      <c r="A9591" s="1" t="s">
        <v>19540</v>
      </c>
      <c r="B9591" s="1" t="s">
        <v>19541</v>
      </c>
      <c r="C9591" s="1" t="s">
        <v>2091</v>
      </c>
      <c r="D9591" s="1" t="s">
        <v>8</v>
      </c>
      <c r="E9591" s="1" t="s">
        <v>6937</v>
      </c>
    </row>
    <row r="9592" spans="1:5" x14ac:dyDescent="0.3">
      <c r="A9592" s="1" t="s">
        <v>19542</v>
      </c>
      <c r="B9592" s="1" t="s">
        <v>19543</v>
      </c>
      <c r="C9592" s="1" t="s">
        <v>2091</v>
      </c>
      <c r="D9592" s="1" t="s">
        <v>8</v>
      </c>
      <c r="E9592" s="1" t="s">
        <v>6937</v>
      </c>
    </row>
    <row r="9593" spans="1:5" x14ac:dyDescent="0.3">
      <c r="A9593" s="1" t="s">
        <v>19544</v>
      </c>
      <c r="B9593" s="1" t="s">
        <v>19545</v>
      </c>
      <c r="C9593" s="1" t="s">
        <v>3260</v>
      </c>
      <c r="D9593" s="1" t="s">
        <v>8</v>
      </c>
      <c r="E9593" s="1" t="s">
        <v>6937</v>
      </c>
    </row>
    <row r="9594" spans="1:5" x14ac:dyDescent="0.3">
      <c r="A9594" s="1" t="s">
        <v>19546</v>
      </c>
      <c r="B9594" s="1" t="s">
        <v>19547</v>
      </c>
      <c r="C9594" s="1" t="s">
        <v>19548</v>
      </c>
      <c r="D9594" s="1" t="s">
        <v>8</v>
      </c>
      <c r="E9594" s="1" t="s">
        <v>6937</v>
      </c>
    </row>
    <row r="9595" spans="1:5" x14ac:dyDescent="0.3">
      <c r="A9595" s="1" t="s">
        <v>19549</v>
      </c>
      <c r="B9595" s="1" t="s">
        <v>19550</v>
      </c>
      <c r="C9595" s="1" t="s">
        <v>19548</v>
      </c>
      <c r="D9595" s="1" t="s">
        <v>8</v>
      </c>
      <c r="E9595" s="1" t="s">
        <v>6937</v>
      </c>
    </row>
    <row r="9596" spans="1:5" x14ac:dyDescent="0.3">
      <c r="A9596" s="1" t="s">
        <v>19551</v>
      </c>
      <c r="B9596" s="1" t="s">
        <v>19552</v>
      </c>
      <c r="C9596" s="1" t="s">
        <v>19548</v>
      </c>
      <c r="D9596" s="1" t="s">
        <v>8</v>
      </c>
      <c r="E9596" s="1" t="s">
        <v>6937</v>
      </c>
    </row>
    <row r="9597" spans="1:5" x14ac:dyDescent="0.3">
      <c r="A9597" s="1" t="s">
        <v>19553</v>
      </c>
      <c r="B9597" s="1" t="s">
        <v>19554</v>
      </c>
      <c r="C9597" s="1" t="s">
        <v>19548</v>
      </c>
      <c r="D9597" s="1" t="s">
        <v>8</v>
      </c>
      <c r="E9597" s="1" t="s">
        <v>6937</v>
      </c>
    </row>
    <row r="9598" spans="1:5" x14ac:dyDescent="0.3">
      <c r="A9598" s="1" t="s">
        <v>19555</v>
      </c>
      <c r="B9598" s="1" t="s">
        <v>19556</v>
      </c>
      <c r="C9598" s="1" t="s">
        <v>19548</v>
      </c>
      <c r="D9598" s="1" t="s">
        <v>8</v>
      </c>
      <c r="E9598" s="1" t="s">
        <v>6937</v>
      </c>
    </row>
    <row r="9599" spans="1:5" x14ac:dyDescent="0.3">
      <c r="A9599" s="1" t="s">
        <v>19557</v>
      </c>
      <c r="B9599" s="1" t="s">
        <v>19558</v>
      </c>
      <c r="C9599" s="1" t="s">
        <v>19548</v>
      </c>
      <c r="D9599" s="1" t="s">
        <v>8</v>
      </c>
      <c r="E9599" s="1" t="s">
        <v>6937</v>
      </c>
    </row>
    <row r="9600" spans="1:5" x14ac:dyDescent="0.3">
      <c r="A9600" s="1" t="s">
        <v>19559</v>
      </c>
      <c r="B9600" s="1" t="s">
        <v>19560</v>
      </c>
      <c r="C9600" s="1" t="s">
        <v>718</v>
      </c>
      <c r="D9600" s="1" t="s">
        <v>8</v>
      </c>
      <c r="E9600" s="1" t="s">
        <v>6937</v>
      </c>
    </row>
    <row r="9601" spans="1:5" x14ac:dyDescent="0.3">
      <c r="A9601" s="1" t="s">
        <v>19561</v>
      </c>
      <c r="B9601" s="1" t="s">
        <v>19562</v>
      </c>
      <c r="C9601" s="1" t="s">
        <v>718</v>
      </c>
      <c r="D9601" s="1" t="s">
        <v>8</v>
      </c>
      <c r="E9601" s="1" t="s">
        <v>6937</v>
      </c>
    </row>
    <row r="9602" spans="1:5" x14ac:dyDescent="0.3">
      <c r="A9602" s="1" t="s">
        <v>19563</v>
      </c>
      <c r="B9602" s="1" t="s">
        <v>19564</v>
      </c>
      <c r="C9602" s="1" t="s">
        <v>718</v>
      </c>
      <c r="D9602" s="1" t="s">
        <v>8</v>
      </c>
      <c r="E9602" s="1" t="s">
        <v>6937</v>
      </c>
    </row>
    <row r="9603" spans="1:5" x14ac:dyDescent="0.3">
      <c r="A9603" s="1" t="s">
        <v>19565</v>
      </c>
      <c r="B9603" s="1" t="s">
        <v>19566</v>
      </c>
      <c r="C9603" s="1" t="s">
        <v>718</v>
      </c>
      <c r="D9603" s="1" t="s">
        <v>8</v>
      </c>
      <c r="E9603" s="1" t="s">
        <v>6937</v>
      </c>
    </row>
    <row r="9604" spans="1:5" x14ac:dyDescent="0.3">
      <c r="A9604" s="1" t="s">
        <v>19567</v>
      </c>
      <c r="B9604" s="1" t="s">
        <v>19568</v>
      </c>
      <c r="C9604" s="1" t="s">
        <v>718</v>
      </c>
      <c r="D9604" s="1" t="s">
        <v>8</v>
      </c>
      <c r="E9604" s="1" t="s">
        <v>6937</v>
      </c>
    </row>
    <row r="9605" spans="1:5" x14ac:dyDescent="0.3">
      <c r="A9605" s="1" t="s">
        <v>19569</v>
      </c>
      <c r="B9605" s="1" t="s">
        <v>19570</v>
      </c>
      <c r="C9605" s="1" t="s">
        <v>718</v>
      </c>
      <c r="D9605" s="1" t="s">
        <v>8</v>
      </c>
      <c r="E9605" s="1" t="s">
        <v>6937</v>
      </c>
    </row>
    <row r="9606" spans="1:5" x14ac:dyDescent="0.3">
      <c r="A9606" s="1" t="s">
        <v>19571</v>
      </c>
      <c r="B9606" s="1" t="s">
        <v>19572</v>
      </c>
      <c r="C9606" s="1" t="s">
        <v>3743</v>
      </c>
      <c r="D9606" s="1" t="s">
        <v>8</v>
      </c>
      <c r="E9606" s="1" t="s">
        <v>6937</v>
      </c>
    </row>
    <row r="9607" spans="1:5" x14ac:dyDescent="0.3">
      <c r="A9607" s="1" t="s">
        <v>19573</v>
      </c>
      <c r="B9607" s="1" t="s">
        <v>19574</v>
      </c>
      <c r="C9607" s="1" t="s">
        <v>3743</v>
      </c>
      <c r="D9607" s="1" t="s">
        <v>8</v>
      </c>
      <c r="E9607" s="1" t="s">
        <v>6937</v>
      </c>
    </row>
    <row r="9608" spans="1:5" x14ac:dyDescent="0.3">
      <c r="A9608" s="1" t="s">
        <v>19575</v>
      </c>
      <c r="B9608" s="1" t="s">
        <v>19576</v>
      </c>
      <c r="C9608" s="1" t="s">
        <v>3743</v>
      </c>
      <c r="D9608" s="1" t="s">
        <v>8</v>
      </c>
      <c r="E9608" s="1" t="s">
        <v>6937</v>
      </c>
    </row>
    <row r="9609" spans="1:5" x14ac:dyDescent="0.3">
      <c r="A9609" s="1" t="s">
        <v>19577</v>
      </c>
      <c r="B9609" s="1" t="s">
        <v>19578</v>
      </c>
      <c r="C9609" s="1" t="s">
        <v>3743</v>
      </c>
      <c r="D9609" s="1" t="s">
        <v>8</v>
      </c>
      <c r="E9609" s="1" t="s">
        <v>6937</v>
      </c>
    </row>
    <row r="9610" spans="1:5" x14ac:dyDescent="0.3">
      <c r="A9610" s="1" t="s">
        <v>19579</v>
      </c>
      <c r="B9610" s="1" t="s">
        <v>19580</v>
      </c>
      <c r="C9610" s="1" t="s">
        <v>3743</v>
      </c>
      <c r="D9610" s="1" t="s">
        <v>8</v>
      </c>
      <c r="E9610" s="1" t="s">
        <v>6937</v>
      </c>
    </row>
    <row r="9611" spans="1:5" x14ac:dyDescent="0.3">
      <c r="A9611" s="1" t="s">
        <v>19581</v>
      </c>
      <c r="B9611" s="1" t="s">
        <v>19582</v>
      </c>
      <c r="C9611" s="1" t="s">
        <v>3743</v>
      </c>
      <c r="D9611" s="1" t="s">
        <v>8</v>
      </c>
      <c r="E9611" s="1" t="s">
        <v>6937</v>
      </c>
    </row>
    <row r="9612" spans="1:5" x14ac:dyDescent="0.3">
      <c r="A9612" s="1" t="s">
        <v>19583</v>
      </c>
      <c r="B9612" s="1" t="s">
        <v>19584</v>
      </c>
      <c r="C9612" s="1" t="s">
        <v>3743</v>
      </c>
      <c r="D9612" s="1" t="s">
        <v>8</v>
      </c>
      <c r="E9612" s="1" t="s">
        <v>6937</v>
      </c>
    </row>
    <row r="9613" spans="1:5" x14ac:dyDescent="0.3">
      <c r="A9613" s="1" t="s">
        <v>19585</v>
      </c>
      <c r="B9613" s="1" t="s">
        <v>19586</v>
      </c>
      <c r="C9613" s="1" t="s">
        <v>3743</v>
      </c>
      <c r="D9613" s="1" t="s">
        <v>8</v>
      </c>
      <c r="E9613" s="1" t="s">
        <v>6937</v>
      </c>
    </row>
    <row r="9614" spans="1:5" x14ac:dyDescent="0.3">
      <c r="A9614" s="1" t="s">
        <v>19587</v>
      </c>
      <c r="B9614" s="1" t="s">
        <v>19588</v>
      </c>
      <c r="C9614" s="1" t="s">
        <v>18948</v>
      </c>
      <c r="D9614" s="1" t="s">
        <v>8</v>
      </c>
      <c r="E9614" s="1" t="s">
        <v>6937</v>
      </c>
    </row>
    <row r="9615" spans="1:5" x14ac:dyDescent="0.3">
      <c r="A9615" s="1" t="s">
        <v>19589</v>
      </c>
      <c r="B9615" s="1" t="s">
        <v>19590</v>
      </c>
      <c r="C9615" s="1" t="s">
        <v>18948</v>
      </c>
      <c r="D9615" s="1" t="s">
        <v>8</v>
      </c>
      <c r="E9615" s="1" t="s">
        <v>6937</v>
      </c>
    </row>
    <row r="9616" spans="1:5" x14ac:dyDescent="0.3">
      <c r="A9616" s="1" t="s">
        <v>19591</v>
      </c>
      <c r="B9616" s="1" t="s">
        <v>19592</v>
      </c>
      <c r="C9616" s="1" t="s">
        <v>18948</v>
      </c>
      <c r="D9616" s="1" t="s">
        <v>8</v>
      </c>
      <c r="E9616" s="1" t="s">
        <v>6937</v>
      </c>
    </row>
    <row r="9617" spans="1:5" x14ac:dyDescent="0.3">
      <c r="A9617" s="1" t="s">
        <v>19593</v>
      </c>
      <c r="B9617" s="1" t="s">
        <v>19594</v>
      </c>
      <c r="C9617" s="1" t="s">
        <v>18948</v>
      </c>
      <c r="D9617" s="1" t="s">
        <v>8</v>
      </c>
      <c r="E9617" s="1" t="s">
        <v>6937</v>
      </c>
    </row>
    <row r="9618" spans="1:5" x14ac:dyDescent="0.3">
      <c r="A9618" s="1" t="s">
        <v>19595</v>
      </c>
      <c r="B9618" s="1" t="s">
        <v>19596</v>
      </c>
      <c r="C9618" s="1" t="s">
        <v>18948</v>
      </c>
      <c r="D9618" s="1" t="s">
        <v>8</v>
      </c>
      <c r="E9618" s="1" t="s">
        <v>6937</v>
      </c>
    </row>
    <row r="9619" spans="1:5" x14ac:dyDescent="0.3">
      <c r="A9619" s="1" t="s">
        <v>19597</v>
      </c>
      <c r="B9619" s="1" t="s">
        <v>19598</v>
      </c>
      <c r="C9619" s="1" t="s">
        <v>18948</v>
      </c>
      <c r="D9619" s="1" t="s">
        <v>8</v>
      </c>
      <c r="E9619" s="1" t="s">
        <v>6937</v>
      </c>
    </row>
    <row r="9620" spans="1:5" x14ac:dyDescent="0.3">
      <c r="A9620" s="1" t="s">
        <v>19599</v>
      </c>
      <c r="B9620" s="1" t="s">
        <v>19600</v>
      </c>
      <c r="C9620" s="1" t="s">
        <v>3252</v>
      </c>
      <c r="D9620" s="1" t="s">
        <v>8</v>
      </c>
      <c r="E9620" s="1" t="s">
        <v>6937</v>
      </c>
    </row>
    <row r="9621" spans="1:5" x14ac:dyDescent="0.3">
      <c r="A9621" s="1" t="s">
        <v>19601</v>
      </c>
      <c r="B9621" s="1" t="s">
        <v>19602</v>
      </c>
      <c r="C9621" s="1" t="s">
        <v>718</v>
      </c>
      <c r="D9621" s="1" t="s">
        <v>8</v>
      </c>
      <c r="E9621" s="1" t="s">
        <v>6937</v>
      </c>
    </row>
    <row r="9622" spans="1:5" x14ac:dyDescent="0.3">
      <c r="A9622" s="1" t="s">
        <v>19603</v>
      </c>
      <c r="B9622" s="1" t="s">
        <v>19604</v>
      </c>
      <c r="C9622" s="1" t="s">
        <v>3252</v>
      </c>
      <c r="D9622" s="1" t="s">
        <v>8</v>
      </c>
      <c r="E9622" s="1" t="s">
        <v>6937</v>
      </c>
    </row>
    <row r="9623" spans="1:5" x14ac:dyDescent="0.3">
      <c r="A9623" s="1" t="s">
        <v>19605</v>
      </c>
      <c r="B9623" s="1" t="s">
        <v>19606</v>
      </c>
      <c r="C9623" s="1" t="s">
        <v>718</v>
      </c>
      <c r="D9623" s="1" t="s">
        <v>8</v>
      </c>
      <c r="E9623" s="1" t="s">
        <v>6937</v>
      </c>
    </row>
    <row r="9624" spans="1:5" x14ac:dyDescent="0.3">
      <c r="A9624" s="1" t="s">
        <v>19607</v>
      </c>
      <c r="B9624" s="1" t="s">
        <v>19608</v>
      </c>
      <c r="C9624" s="1" t="s">
        <v>718</v>
      </c>
      <c r="D9624" s="1" t="s">
        <v>8</v>
      </c>
      <c r="E9624" s="1" t="s">
        <v>6937</v>
      </c>
    </row>
    <row r="9625" spans="1:5" x14ac:dyDescent="0.3">
      <c r="A9625" s="1" t="s">
        <v>19609</v>
      </c>
      <c r="B9625" s="1" t="s">
        <v>19610</v>
      </c>
      <c r="C9625" s="1" t="s">
        <v>3252</v>
      </c>
      <c r="D9625" s="1" t="s">
        <v>8</v>
      </c>
      <c r="E9625" s="1" t="s">
        <v>6937</v>
      </c>
    </row>
    <row r="9626" spans="1:5" x14ac:dyDescent="0.3">
      <c r="A9626" s="1" t="s">
        <v>19611</v>
      </c>
      <c r="B9626" s="1" t="s">
        <v>19612</v>
      </c>
      <c r="C9626" s="1" t="s">
        <v>3252</v>
      </c>
      <c r="D9626" s="1" t="s">
        <v>8</v>
      </c>
      <c r="E9626" s="1" t="s">
        <v>6937</v>
      </c>
    </row>
    <row r="9627" spans="1:5" x14ac:dyDescent="0.3">
      <c r="A9627" s="1" t="s">
        <v>19613</v>
      </c>
      <c r="B9627" s="1" t="s">
        <v>19614</v>
      </c>
      <c r="C9627" s="1" t="s">
        <v>718</v>
      </c>
      <c r="D9627" s="1" t="s">
        <v>8</v>
      </c>
      <c r="E9627" s="1" t="s">
        <v>6937</v>
      </c>
    </row>
    <row r="9628" spans="1:5" x14ac:dyDescent="0.3">
      <c r="A9628" s="1" t="s">
        <v>19615</v>
      </c>
      <c r="B9628" s="1" t="s">
        <v>19616</v>
      </c>
      <c r="C9628" s="1" t="s">
        <v>718</v>
      </c>
      <c r="D9628" s="1" t="s">
        <v>8</v>
      </c>
      <c r="E9628" s="1" t="s">
        <v>6937</v>
      </c>
    </row>
    <row r="9629" spans="1:5" x14ac:dyDescent="0.3">
      <c r="A9629" s="1" t="s">
        <v>19617</v>
      </c>
      <c r="B9629" s="1" t="s">
        <v>19618</v>
      </c>
      <c r="C9629" s="1" t="s">
        <v>718</v>
      </c>
      <c r="D9629" s="1" t="s">
        <v>8</v>
      </c>
      <c r="E9629" s="1" t="s">
        <v>6937</v>
      </c>
    </row>
    <row r="9630" spans="1:5" x14ac:dyDescent="0.3">
      <c r="A9630" s="1" t="s">
        <v>19619</v>
      </c>
      <c r="B9630" s="1" t="s">
        <v>19620</v>
      </c>
      <c r="C9630" s="1" t="s">
        <v>718</v>
      </c>
      <c r="D9630" s="1" t="s">
        <v>8</v>
      </c>
      <c r="E9630" s="1" t="s">
        <v>6937</v>
      </c>
    </row>
    <row r="9631" spans="1:5" x14ac:dyDescent="0.3">
      <c r="A9631" s="1" t="s">
        <v>19621</v>
      </c>
      <c r="B9631" s="1" t="s">
        <v>19622</v>
      </c>
      <c r="C9631" s="1" t="s">
        <v>718</v>
      </c>
      <c r="D9631" s="1" t="s">
        <v>8</v>
      </c>
      <c r="E9631" s="1" t="s">
        <v>6937</v>
      </c>
    </row>
    <row r="9632" spans="1:5" x14ac:dyDescent="0.3">
      <c r="A9632" s="1" t="s">
        <v>19623</v>
      </c>
      <c r="B9632" s="1" t="s">
        <v>19624</v>
      </c>
      <c r="C9632" s="1" t="s">
        <v>718</v>
      </c>
      <c r="D9632" s="1" t="s">
        <v>8</v>
      </c>
      <c r="E9632" s="1" t="s">
        <v>6937</v>
      </c>
    </row>
    <row r="9633" spans="1:5" x14ac:dyDescent="0.3">
      <c r="A9633" s="1" t="s">
        <v>19625</v>
      </c>
      <c r="B9633" s="1" t="s">
        <v>19626</v>
      </c>
      <c r="C9633" s="1" t="s">
        <v>718</v>
      </c>
      <c r="D9633" s="1" t="s">
        <v>8</v>
      </c>
      <c r="E9633" s="1" t="s">
        <v>6937</v>
      </c>
    </row>
    <row r="9634" spans="1:5" x14ac:dyDescent="0.3">
      <c r="A9634" s="1" t="s">
        <v>19627</v>
      </c>
      <c r="B9634" s="1" t="s">
        <v>19628</v>
      </c>
      <c r="C9634" s="1" t="s">
        <v>718</v>
      </c>
      <c r="D9634" s="1" t="s">
        <v>8</v>
      </c>
      <c r="E9634" s="1" t="s">
        <v>6937</v>
      </c>
    </row>
    <row r="9635" spans="1:5" x14ac:dyDescent="0.3">
      <c r="A9635" s="1" t="s">
        <v>19629</v>
      </c>
      <c r="B9635" s="1" t="s">
        <v>19630</v>
      </c>
      <c r="C9635" s="1" t="s">
        <v>718</v>
      </c>
      <c r="D9635" s="1" t="s">
        <v>8</v>
      </c>
      <c r="E9635" s="1" t="s">
        <v>6937</v>
      </c>
    </row>
    <row r="9636" spans="1:5" x14ac:dyDescent="0.3">
      <c r="A9636" s="1" t="s">
        <v>19631</v>
      </c>
      <c r="B9636" s="1" t="s">
        <v>19632</v>
      </c>
      <c r="C9636" s="1" t="s">
        <v>718</v>
      </c>
      <c r="D9636" s="1" t="s">
        <v>8</v>
      </c>
      <c r="E9636" s="1" t="s">
        <v>6937</v>
      </c>
    </row>
    <row r="9637" spans="1:5" x14ac:dyDescent="0.3">
      <c r="A9637" s="1" t="s">
        <v>19633</v>
      </c>
      <c r="B9637" s="1" t="s">
        <v>19634</v>
      </c>
      <c r="C9637" s="1" t="s">
        <v>718</v>
      </c>
      <c r="D9637" s="1" t="s">
        <v>8</v>
      </c>
      <c r="E9637" s="1" t="s">
        <v>6937</v>
      </c>
    </row>
    <row r="9638" spans="1:5" x14ac:dyDescent="0.3">
      <c r="A9638" s="1" t="s">
        <v>19635</v>
      </c>
      <c r="B9638" s="1" t="s">
        <v>19636</v>
      </c>
      <c r="C9638" s="1" t="s">
        <v>718</v>
      </c>
      <c r="D9638" s="1" t="s">
        <v>8</v>
      </c>
      <c r="E9638" s="1" t="s">
        <v>19637</v>
      </c>
    </row>
    <row r="9639" spans="1:5" x14ac:dyDescent="0.3">
      <c r="A9639" s="1" t="s">
        <v>19638</v>
      </c>
      <c r="B9639" s="1" t="s">
        <v>19639</v>
      </c>
      <c r="C9639" s="1" t="s">
        <v>718</v>
      </c>
      <c r="D9639" s="1" t="s">
        <v>8</v>
      </c>
      <c r="E9639" s="1" t="s">
        <v>19637</v>
      </c>
    </row>
    <row r="9640" spans="1:5" x14ac:dyDescent="0.3">
      <c r="A9640" s="1" t="s">
        <v>19640</v>
      </c>
      <c r="B9640" s="1" t="s">
        <v>19641</v>
      </c>
      <c r="C9640" s="1" t="s">
        <v>718</v>
      </c>
      <c r="D9640" s="1" t="s">
        <v>8</v>
      </c>
      <c r="E9640" s="1" t="s">
        <v>19637</v>
      </c>
    </row>
    <row r="9641" spans="1:5" x14ac:dyDescent="0.3">
      <c r="A9641" s="1" t="s">
        <v>19642</v>
      </c>
      <c r="B9641" s="1" t="s">
        <v>19643</v>
      </c>
      <c r="C9641" s="1" t="s">
        <v>3252</v>
      </c>
      <c r="D9641" s="1" t="s">
        <v>8</v>
      </c>
      <c r="E9641" s="1" t="s">
        <v>6937</v>
      </c>
    </row>
    <row r="9642" spans="1:5" x14ac:dyDescent="0.3">
      <c r="A9642" s="1" t="s">
        <v>19644</v>
      </c>
      <c r="B9642" s="1" t="s">
        <v>19645</v>
      </c>
      <c r="C9642" s="1" t="s">
        <v>3252</v>
      </c>
      <c r="D9642" s="1" t="s">
        <v>8</v>
      </c>
      <c r="E9642" s="1" t="s">
        <v>6937</v>
      </c>
    </row>
    <row r="9643" spans="1:5" x14ac:dyDescent="0.3">
      <c r="A9643" s="1" t="s">
        <v>19646</v>
      </c>
      <c r="B9643" s="1" t="s">
        <v>19647</v>
      </c>
      <c r="C9643" s="1" t="s">
        <v>718</v>
      </c>
      <c r="D9643" s="1" t="s">
        <v>8</v>
      </c>
      <c r="E9643" s="1" t="s">
        <v>6937</v>
      </c>
    </row>
    <row r="9644" spans="1:5" x14ac:dyDescent="0.3">
      <c r="A9644" s="1" t="s">
        <v>19648</v>
      </c>
      <c r="B9644" s="1" t="s">
        <v>19649</v>
      </c>
      <c r="C9644" s="1" t="s">
        <v>718</v>
      </c>
      <c r="D9644" s="1" t="s">
        <v>8</v>
      </c>
      <c r="E9644" s="1" t="s">
        <v>6937</v>
      </c>
    </row>
    <row r="9645" spans="1:5" x14ac:dyDescent="0.3">
      <c r="A9645" s="1" t="s">
        <v>19650</v>
      </c>
      <c r="B9645" s="1" t="s">
        <v>19651</v>
      </c>
      <c r="C9645" s="1" t="s">
        <v>718</v>
      </c>
      <c r="D9645" s="1" t="s">
        <v>8</v>
      </c>
      <c r="E9645" s="1" t="s">
        <v>6937</v>
      </c>
    </row>
    <row r="9646" spans="1:5" x14ac:dyDescent="0.3">
      <c r="A9646" s="1" t="s">
        <v>19652</v>
      </c>
      <c r="B9646" s="1" t="s">
        <v>19653</v>
      </c>
      <c r="C9646" s="1" t="s">
        <v>718</v>
      </c>
      <c r="D9646" s="1" t="s">
        <v>8</v>
      </c>
      <c r="E9646" s="1" t="s">
        <v>6937</v>
      </c>
    </row>
    <row r="9647" spans="1:5" x14ac:dyDescent="0.3">
      <c r="A9647" s="1" t="s">
        <v>19654</v>
      </c>
      <c r="B9647" s="1" t="s">
        <v>19655</v>
      </c>
      <c r="C9647" s="1" t="s">
        <v>718</v>
      </c>
      <c r="D9647" s="1" t="s">
        <v>8</v>
      </c>
      <c r="E9647" s="1" t="s">
        <v>6937</v>
      </c>
    </row>
    <row r="9648" spans="1:5" x14ac:dyDescent="0.3">
      <c r="A9648" s="1" t="s">
        <v>19656</v>
      </c>
      <c r="B9648" s="1" t="s">
        <v>19657</v>
      </c>
      <c r="C9648" s="1" t="s">
        <v>718</v>
      </c>
      <c r="D9648" s="1" t="s">
        <v>8</v>
      </c>
      <c r="E9648" s="1" t="s">
        <v>6937</v>
      </c>
    </row>
    <row r="9649" spans="1:5" x14ac:dyDescent="0.3">
      <c r="A9649" s="1" t="s">
        <v>19658</v>
      </c>
      <c r="B9649" s="1" t="s">
        <v>19659</v>
      </c>
      <c r="C9649" s="1" t="s">
        <v>718</v>
      </c>
      <c r="D9649" s="1" t="s">
        <v>8</v>
      </c>
      <c r="E9649" s="1" t="s">
        <v>6937</v>
      </c>
    </row>
    <row r="9650" spans="1:5" x14ac:dyDescent="0.3">
      <c r="A9650" s="1" t="s">
        <v>19660</v>
      </c>
      <c r="B9650" s="1" t="s">
        <v>19661</v>
      </c>
      <c r="C9650" s="1" t="s">
        <v>718</v>
      </c>
      <c r="D9650" s="1" t="s">
        <v>8</v>
      </c>
      <c r="E9650" s="1" t="s">
        <v>6937</v>
      </c>
    </row>
    <row r="9651" spans="1:5" x14ac:dyDescent="0.3">
      <c r="A9651" s="1" t="s">
        <v>19662</v>
      </c>
      <c r="B9651" s="1" t="s">
        <v>19663</v>
      </c>
      <c r="C9651" s="1" t="s">
        <v>718</v>
      </c>
      <c r="D9651" s="1" t="s">
        <v>8</v>
      </c>
      <c r="E9651" s="1" t="s">
        <v>6937</v>
      </c>
    </row>
    <row r="9652" spans="1:5" x14ac:dyDescent="0.3">
      <c r="A9652" s="1" t="s">
        <v>19664</v>
      </c>
      <c r="B9652" s="1" t="s">
        <v>19665</v>
      </c>
      <c r="C9652" s="1" t="s">
        <v>718</v>
      </c>
      <c r="D9652" s="1" t="s">
        <v>8</v>
      </c>
      <c r="E9652" s="1" t="s">
        <v>6937</v>
      </c>
    </row>
    <row r="9653" spans="1:5" x14ac:dyDescent="0.3">
      <c r="A9653" s="1" t="s">
        <v>19666</v>
      </c>
      <c r="B9653" s="1" t="s">
        <v>19667</v>
      </c>
      <c r="C9653" s="1" t="s">
        <v>718</v>
      </c>
      <c r="D9653" s="1" t="s">
        <v>8</v>
      </c>
      <c r="E9653" s="1" t="s">
        <v>6937</v>
      </c>
    </row>
    <row r="9654" spans="1:5" x14ac:dyDescent="0.3">
      <c r="A9654" s="1" t="s">
        <v>19668</v>
      </c>
      <c r="B9654" s="1" t="s">
        <v>19669</v>
      </c>
      <c r="C9654" s="1" t="s">
        <v>3252</v>
      </c>
      <c r="D9654" s="1" t="s">
        <v>8</v>
      </c>
      <c r="E9654" s="1" t="s">
        <v>6937</v>
      </c>
    </row>
    <row r="9655" spans="1:5" x14ac:dyDescent="0.3">
      <c r="A9655" s="1" t="s">
        <v>19670</v>
      </c>
      <c r="B9655" s="1" t="s">
        <v>19671</v>
      </c>
      <c r="C9655" s="1" t="s">
        <v>3252</v>
      </c>
      <c r="D9655" s="1" t="s">
        <v>8</v>
      </c>
      <c r="E9655" s="1" t="s">
        <v>6937</v>
      </c>
    </row>
    <row r="9656" spans="1:5" x14ac:dyDescent="0.3">
      <c r="A9656" s="1" t="s">
        <v>19672</v>
      </c>
      <c r="B9656" s="1" t="s">
        <v>19673</v>
      </c>
      <c r="C9656" s="1" t="s">
        <v>718</v>
      </c>
      <c r="D9656" s="1" t="s">
        <v>8</v>
      </c>
      <c r="E9656" s="1" t="s">
        <v>6937</v>
      </c>
    </row>
    <row r="9657" spans="1:5" x14ac:dyDescent="0.3">
      <c r="A9657" s="1" t="s">
        <v>19674</v>
      </c>
      <c r="B9657" s="1" t="s">
        <v>19675</v>
      </c>
      <c r="C9657" s="1" t="s">
        <v>718</v>
      </c>
      <c r="D9657" s="1" t="s">
        <v>8</v>
      </c>
      <c r="E9657" s="1" t="s">
        <v>6937</v>
      </c>
    </row>
    <row r="9658" spans="1:5" x14ac:dyDescent="0.3">
      <c r="A9658" s="1" t="s">
        <v>19676</v>
      </c>
      <c r="B9658" s="1" t="s">
        <v>19677</v>
      </c>
      <c r="C9658" s="1" t="s">
        <v>718</v>
      </c>
      <c r="D9658" s="1" t="s">
        <v>8</v>
      </c>
      <c r="E9658" s="1" t="s">
        <v>6937</v>
      </c>
    </row>
    <row r="9659" spans="1:5" x14ac:dyDescent="0.3">
      <c r="A9659" s="1" t="s">
        <v>19678</v>
      </c>
      <c r="B9659" s="1" t="s">
        <v>19679</v>
      </c>
      <c r="C9659" s="1" t="s">
        <v>718</v>
      </c>
      <c r="D9659" s="1" t="s">
        <v>8</v>
      </c>
      <c r="E9659" s="1" t="s">
        <v>6937</v>
      </c>
    </row>
    <row r="9660" spans="1:5" x14ac:dyDescent="0.3">
      <c r="A9660" s="1" t="s">
        <v>19680</v>
      </c>
      <c r="B9660" s="1" t="s">
        <v>19681</v>
      </c>
      <c r="C9660" s="1" t="s">
        <v>718</v>
      </c>
      <c r="D9660" s="1" t="s">
        <v>8</v>
      </c>
      <c r="E9660" s="1" t="s">
        <v>6937</v>
      </c>
    </row>
    <row r="9661" spans="1:5" x14ac:dyDescent="0.3">
      <c r="A9661" s="1" t="s">
        <v>19682</v>
      </c>
      <c r="B9661" s="1" t="s">
        <v>19683</v>
      </c>
      <c r="C9661" s="1" t="s">
        <v>718</v>
      </c>
      <c r="D9661" s="1" t="s">
        <v>8</v>
      </c>
      <c r="E9661" s="1" t="s">
        <v>6937</v>
      </c>
    </row>
    <row r="9662" spans="1:5" x14ac:dyDescent="0.3">
      <c r="A9662" s="1" t="s">
        <v>19684</v>
      </c>
      <c r="B9662" s="1" t="s">
        <v>19685</v>
      </c>
      <c r="C9662" s="1" t="s">
        <v>718</v>
      </c>
      <c r="D9662" s="1" t="s">
        <v>8</v>
      </c>
      <c r="E9662" s="1" t="s">
        <v>6937</v>
      </c>
    </row>
    <row r="9663" spans="1:5" x14ac:dyDescent="0.3">
      <c r="A9663" s="1" t="s">
        <v>19686</v>
      </c>
      <c r="B9663" s="1" t="s">
        <v>19687</v>
      </c>
      <c r="C9663" s="1" t="s">
        <v>718</v>
      </c>
      <c r="D9663" s="1" t="s">
        <v>8</v>
      </c>
      <c r="E9663" s="1" t="s">
        <v>6937</v>
      </c>
    </row>
    <row r="9664" spans="1:5" x14ac:dyDescent="0.3">
      <c r="A9664" s="1" t="s">
        <v>19688</v>
      </c>
      <c r="B9664" s="1" t="s">
        <v>19689</v>
      </c>
      <c r="C9664" s="1" t="s">
        <v>718</v>
      </c>
      <c r="D9664" s="1" t="s">
        <v>8</v>
      </c>
      <c r="E9664" s="1" t="s">
        <v>6937</v>
      </c>
    </row>
    <row r="9665" spans="1:5" x14ac:dyDescent="0.3">
      <c r="A9665" s="1" t="s">
        <v>19690</v>
      </c>
      <c r="B9665" s="1" t="s">
        <v>19691</v>
      </c>
      <c r="C9665" s="1" t="s">
        <v>718</v>
      </c>
      <c r="D9665" s="1" t="s">
        <v>8</v>
      </c>
      <c r="E9665" s="1" t="s">
        <v>6937</v>
      </c>
    </row>
    <row r="9666" spans="1:5" x14ac:dyDescent="0.3">
      <c r="A9666" s="1" t="s">
        <v>19692</v>
      </c>
      <c r="B9666" s="1" t="s">
        <v>19693</v>
      </c>
      <c r="C9666" s="1" t="s">
        <v>718</v>
      </c>
      <c r="D9666" s="1" t="s">
        <v>8</v>
      </c>
      <c r="E9666" s="1" t="s">
        <v>6937</v>
      </c>
    </row>
    <row r="9667" spans="1:5" x14ac:dyDescent="0.3">
      <c r="A9667" s="1" t="s">
        <v>19694</v>
      </c>
      <c r="B9667" s="1" t="s">
        <v>19695</v>
      </c>
      <c r="C9667" s="1" t="s">
        <v>718</v>
      </c>
      <c r="D9667" s="1" t="s">
        <v>8</v>
      </c>
      <c r="E9667" s="1" t="s">
        <v>6937</v>
      </c>
    </row>
    <row r="9668" spans="1:5" x14ac:dyDescent="0.3">
      <c r="A9668" s="1" t="s">
        <v>19696</v>
      </c>
      <c r="B9668" s="1" t="s">
        <v>19697</v>
      </c>
      <c r="C9668" s="1" t="s">
        <v>718</v>
      </c>
      <c r="D9668" s="1" t="s">
        <v>8</v>
      </c>
      <c r="E9668" s="1" t="s">
        <v>6937</v>
      </c>
    </row>
    <row r="9669" spans="1:5" x14ac:dyDescent="0.3">
      <c r="A9669" s="1" t="s">
        <v>19698</v>
      </c>
      <c r="B9669" s="1" t="s">
        <v>19699</v>
      </c>
      <c r="C9669" s="1" t="s">
        <v>718</v>
      </c>
      <c r="D9669" s="1" t="s">
        <v>8</v>
      </c>
      <c r="E9669" s="1" t="s">
        <v>6937</v>
      </c>
    </row>
    <row r="9670" spans="1:5" x14ac:dyDescent="0.3">
      <c r="A9670" s="1" t="s">
        <v>19700</v>
      </c>
      <c r="B9670" s="1" t="s">
        <v>19701</v>
      </c>
      <c r="C9670" s="1" t="s">
        <v>718</v>
      </c>
      <c r="D9670" s="1" t="s">
        <v>8</v>
      </c>
      <c r="E9670" s="1" t="s">
        <v>6937</v>
      </c>
    </row>
    <row r="9671" spans="1:5" x14ac:dyDescent="0.3">
      <c r="A9671" s="1" t="s">
        <v>19702</v>
      </c>
      <c r="B9671" s="1" t="s">
        <v>19703</v>
      </c>
      <c r="C9671" s="1" t="s">
        <v>718</v>
      </c>
      <c r="D9671" s="1" t="s">
        <v>8</v>
      </c>
      <c r="E9671" s="1" t="s">
        <v>6937</v>
      </c>
    </row>
    <row r="9672" spans="1:5" x14ac:dyDescent="0.3">
      <c r="A9672" s="1" t="s">
        <v>19704</v>
      </c>
      <c r="B9672" s="1" t="s">
        <v>19705</v>
      </c>
      <c r="C9672" s="1" t="s">
        <v>718</v>
      </c>
      <c r="D9672" s="1" t="s">
        <v>8</v>
      </c>
      <c r="E9672" s="1" t="s">
        <v>6937</v>
      </c>
    </row>
    <row r="9673" spans="1:5" x14ac:dyDescent="0.3">
      <c r="A9673" s="1" t="s">
        <v>19706</v>
      </c>
      <c r="B9673" s="1" t="s">
        <v>19707</v>
      </c>
      <c r="C9673" s="1" t="s">
        <v>718</v>
      </c>
      <c r="D9673" s="1" t="s">
        <v>8</v>
      </c>
      <c r="E9673" s="1" t="s">
        <v>6937</v>
      </c>
    </row>
    <row r="9674" spans="1:5" x14ac:dyDescent="0.3">
      <c r="A9674" s="1" t="s">
        <v>19708</v>
      </c>
      <c r="B9674" s="1" t="s">
        <v>19709</v>
      </c>
      <c r="C9674" s="1" t="s">
        <v>718</v>
      </c>
      <c r="D9674" s="1" t="s">
        <v>8</v>
      </c>
      <c r="E9674" s="1" t="s">
        <v>6937</v>
      </c>
    </row>
    <row r="9675" spans="1:5" x14ac:dyDescent="0.3">
      <c r="A9675" s="1" t="s">
        <v>19710</v>
      </c>
      <c r="B9675" s="1" t="s">
        <v>19711</v>
      </c>
      <c r="C9675" s="1" t="s">
        <v>718</v>
      </c>
      <c r="D9675" s="1" t="s">
        <v>8</v>
      </c>
      <c r="E9675" s="1" t="s">
        <v>6937</v>
      </c>
    </row>
    <row r="9676" spans="1:5" x14ac:dyDescent="0.3">
      <c r="A9676" s="1" t="s">
        <v>19712</v>
      </c>
      <c r="B9676" s="1" t="s">
        <v>19713</v>
      </c>
      <c r="C9676" s="1" t="s">
        <v>718</v>
      </c>
      <c r="D9676" s="1" t="s">
        <v>8</v>
      </c>
      <c r="E9676" s="1" t="s">
        <v>6937</v>
      </c>
    </row>
    <row r="9677" spans="1:5" x14ac:dyDescent="0.3">
      <c r="A9677" s="1" t="s">
        <v>19714</v>
      </c>
      <c r="B9677" s="1" t="s">
        <v>19715</v>
      </c>
      <c r="C9677" s="1" t="s">
        <v>718</v>
      </c>
      <c r="D9677" s="1" t="s">
        <v>8</v>
      </c>
      <c r="E9677" s="1" t="s">
        <v>6937</v>
      </c>
    </row>
    <row r="9678" spans="1:5" x14ac:dyDescent="0.3">
      <c r="A9678" s="1" t="s">
        <v>19716</v>
      </c>
      <c r="B9678" s="1" t="s">
        <v>19717</v>
      </c>
      <c r="C9678" s="1" t="s">
        <v>718</v>
      </c>
      <c r="D9678" s="1" t="s">
        <v>8</v>
      </c>
      <c r="E9678" s="1" t="s">
        <v>6937</v>
      </c>
    </row>
    <row r="9679" spans="1:5" x14ac:dyDescent="0.3">
      <c r="A9679" s="1" t="s">
        <v>19718</v>
      </c>
      <c r="B9679" s="1" t="s">
        <v>19719</v>
      </c>
      <c r="C9679" s="1" t="s">
        <v>718</v>
      </c>
      <c r="D9679" s="1" t="s">
        <v>8</v>
      </c>
      <c r="E9679" s="1" t="s">
        <v>6937</v>
      </c>
    </row>
    <row r="9680" spans="1:5" x14ac:dyDescent="0.3">
      <c r="A9680" s="1" t="s">
        <v>19720</v>
      </c>
      <c r="B9680" s="1" t="s">
        <v>19721</v>
      </c>
      <c r="C9680" s="1" t="s">
        <v>718</v>
      </c>
      <c r="D9680" s="1" t="s">
        <v>8</v>
      </c>
      <c r="E9680" s="1" t="s">
        <v>6937</v>
      </c>
    </row>
    <row r="9681" spans="1:5" x14ac:dyDescent="0.3">
      <c r="A9681" s="1" t="s">
        <v>19722</v>
      </c>
      <c r="B9681" s="1" t="s">
        <v>19723</v>
      </c>
      <c r="C9681" s="1" t="s">
        <v>718</v>
      </c>
      <c r="D9681" s="1" t="s">
        <v>8</v>
      </c>
      <c r="E9681" s="1" t="s">
        <v>6937</v>
      </c>
    </row>
    <row r="9682" spans="1:5" x14ac:dyDescent="0.3">
      <c r="A9682" s="1" t="s">
        <v>19724</v>
      </c>
      <c r="B9682" s="1" t="s">
        <v>19725</v>
      </c>
      <c r="C9682" s="1" t="s">
        <v>718</v>
      </c>
      <c r="D9682" s="1" t="s">
        <v>8</v>
      </c>
      <c r="E9682" s="1" t="s">
        <v>6937</v>
      </c>
    </row>
    <row r="9683" spans="1:5" x14ac:dyDescent="0.3">
      <c r="A9683" s="1" t="s">
        <v>19726</v>
      </c>
      <c r="B9683" s="1" t="s">
        <v>19727</v>
      </c>
      <c r="C9683" s="1" t="s">
        <v>718</v>
      </c>
      <c r="D9683" s="1" t="s">
        <v>8</v>
      </c>
      <c r="E9683" s="1" t="s">
        <v>6937</v>
      </c>
    </row>
    <row r="9684" spans="1:5" x14ac:dyDescent="0.3">
      <c r="A9684" s="1" t="s">
        <v>19728</v>
      </c>
      <c r="B9684" s="1" t="s">
        <v>19729</v>
      </c>
      <c r="C9684" s="1" t="s">
        <v>718</v>
      </c>
      <c r="D9684" s="1" t="s">
        <v>8</v>
      </c>
      <c r="E9684" s="1" t="s">
        <v>6937</v>
      </c>
    </row>
    <row r="9685" spans="1:5" x14ac:dyDescent="0.3">
      <c r="A9685" s="1" t="s">
        <v>19730</v>
      </c>
      <c r="B9685" s="1" t="s">
        <v>19731</v>
      </c>
      <c r="C9685" s="1" t="s">
        <v>718</v>
      </c>
      <c r="D9685" s="1" t="s">
        <v>8</v>
      </c>
      <c r="E9685" s="1" t="s">
        <v>6937</v>
      </c>
    </row>
    <row r="9686" spans="1:5" x14ac:dyDescent="0.3">
      <c r="A9686" s="1" t="s">
        <v>19732</v>
      </c>
      <c r="B9686" s="1" t="s">
        <v>19733</v>
      </c>
      <c r="C9686" s="1" t="s">
        <v>718</v>
      </c>
      <c r="D9686" s="1" t="s">
        <v>8</v>
      </c>
      <c r="E9686" s="1" t="s">
        <v>6937</v>
      </c>
    </row>
    <row r="9687" spans="1:5" x14ac:dyDescent="0.3">
      <c r="A9687" s="1" t="s">
        <v>19734</v>
      </c>
      <c r="B9687" s="1" t="s">
        <v>19735</v>
      </c>
      <c r="C9687" s="1" t="s">
        <v>718</v>
      </c>
      <c r="D9687" s="1" t="s">
        <v>8</v>
      </c>
      <c r="E9687" s="1" t="s">
        <v>6937</v>
      </c>
    </row>
    <row r="9688" spans="1:5" x14ac:dyDescent="0.3">
      <c r="A9688" s="1" t="s">
        <v>19736</v>
      </c>
      <c r="B9688" s="1" t="s">
        <v>19737</v>
      </c>
      <c r="C9688" s="1" t="s">
        <v>718</v>
      </c>
      <c r="D9688" s="1" t="s">
        <v>8</v>
      </c>
      <c r="E9688" s="1" t="s">
        <v>6937</v>
      </c>
    </row>
    <row r="9689" spans="1:5" x14ac:dyDescent="0.3">
      <c r="A9689" s="1" t="s">
        <v>19738</v>
      </c>
      <c r="B9689" s="1" t="s">
        <v>19739</v>
      </c>
      <c r="C9689" s="1" t="s">
        <v>718</v>
      </c>
      <c r="D9689" s="1" t="s">
        <v>8</v>
      </c>
      <c r="E9689" s="1" t="s">
        <v>6937</v>
      </c>
    </row>
    <row r="9690" spans="1:5" x14ac:dyDescent="0.3">
      <c r="A9690" s="1" t="s">
        <v>19740</v>
      </c>
      <c r="B9690" s="1" t="s">
        <v>19741</v>
      </c>
      <c r="C9690" s="1" t="s">
        <v>718</v>
      </c>
      <c r="D9690" s="1" t="s">
        <v>8</v>
      </c>
      <c r="E9690" s="1" t="s">
        <v>6937</v>
      </c>
    </row>
    <row r="9691" spans="1:5" x14ac:dyDescent="0.3">
      <c r="A9691" s="1" t="s">
        <v>19742</v>
      </c>
      <c r="B9691" s="1" t="s">
        <v>19743</v>
      </c>
      <c r="C9691" s="1" t="s">
        <v>718</v>
      </c>
      <c r="D9691" s="1" t="s">
        <v>8</v>
      </c>
      <c r="E9691" s="1" t="s">
        <v>6937</v>
      </c>
    </row>
    <row r="9692" spans="1:5" x14ac:dyDescent="0.3">
      <c r="A9692" s="1" t="s">
        <v>19744</v>
      </c>
      <c r="B9692" s="1" t="s">
        <v>19745</v>
      </c>
      <c r="C9692" s="1" t="s">
        <v>718</v>
      </c>
      <c r="D9692" s="1" t="s">
        <v>8</v>
      </c>
      <c r="E9692" s="1" t="s">
        <v>6937</v>
      </c>
    </row>
    <row r="9693" spans="1:5" x14ac:dyDescent="0.3">
      <c r="A9693" s="1" t="s">
        <v>19746</v>
      </c>
      <c r="B9693" s="1" t="s">
        <v>19747</v>
      </c>
      <c r="C9693" s="1" t="s">
        <v>718</v>
      </c>
      <c r="D9693" s="1" t="s">
        <v>8</v>
      </c>
      <c r="E9693" s="1" t="s">
        <v>6937</v>
      </c>
    </row>
    <row r="9694" spans="1:5" x14ac:dyDescent="0.3">
      <c r="A9694" s="1" t="s">
        <v>19748</v>
      </c>
      <c r="B9694" s="1" t="s">
        <v>19749</v>
      </c>
      <c r="C9694" s="1" t="s">
        <v>718</v>
      </c>
      <c r="D9694" s="1" t="s">
        <v>8</v>
      </c>
      <c r="E9694" s="1" t="s">
        <v>6937</v>
      </c>
    </row>
    <row r="9695" spans="1:5" x14ac:dyDescent="0.3">
      <c r="A9695" s="1" t="s">
        <v>19750</v>
      </c>
      <c r="B9695" s="1" t="s">
        <v>19751</v>
      </c>
      <c r="C9695" s="1" t="s">
        <v>718</v>
      </c>
      <c r="D9695" s="1" t="s">
        <v>8</v>
      </c>
      <c r="E9695" s="1" t="s">
        <v>6937</v>
      </c>
    </row>
    <row r="9696" spans="1:5" x14ac:dyDescent="0.3">
      <c r="A9696" s="1" t="s">
        <v>19752</v>
      </c>
      <c r="B9696" s="1" t="s">
        <v>19753</v>
      </c>
      <c r="C9696" s="1" t="s">
        <v>718</v>
      </c>
      <c r="D9696" s="1" t="s">
        <v>8</v>
      </c>
      <c r="E9696" s="1" t="s">
        <v>6937</v>
      </c>
    </row>
    <row r="9697" spans="1:5" x14ac:dyDescent="0.3">
      <c r="A9697" s="1" t="s">
        <v>19754</v>
      </c>
      <c r="B9697" s="1" t="s">
        <v>19755</v>
      </c>
      <c r="C9697" s="1" t="s">
        <v>718</v>
      </c>
      <c r="D9697" s="1" t="s">
        <v>8</v>
      </c>
      <c r="E9697" s="1" t="s">
        <v>6937</v>
      </c>
    </row>
    <row r="9698" spans="1:5" x14ac:dyDescent="0.3">
      <c r="A9698" s="1" t="s">
        <v>19756</v>
      </c>
      <c r="B9698" s="1" t="s">
        <v>19757</v>
      </c>
      <c r="C9698" s="1" t="s">
        <v>718</v>
      </c>
      <c r="D9698" s="1" t="s">
        <v>8</v>
      </c>
      <c r="E9698" s="1" t="s">
        <v>6937</v>
      </c>
    </row>
    <row r="9699" spans="1:5" x14ac:dyDescent="0.3">
      <c r="A9699" s="1" t="s">
        <v>19758</v>
      </c>
      <c r="B9699" s="1" t="s">
        <v>19759</v>
      </c>
      <c r="C9699" s="1" t="s">
        <v>718</v>
      </c>
      <c r="D9699" s="1" t="s">
        <v>8</v>
      </c>
      <c r="E9699" s="1" t="s">
        <v>6937</v>
      </c>
    </row>
    <row r="9700" spans="1:5" x14ac:dyDescent="0.3">
      <c r="A9700" s="1" t="s">
        <v>19760</v>
      </c>
      <c r="B9700" s="1" t="s">
        <v>19761</v>
      </c>
      <c r="C9700" s="1" t="s">
        <v>718</v>
      </c>
      <c r="D9700" s="1" t="s">
        <v>8</v>
      </c>
      <c r="E9700" s="1" t="s">
        <v>6937</v>
      </c>
    </row>
    <row r="9701" spans="1:5" x14ac:dyDescent="0.3">
      <c r="A9701" s="1" t="s">
        <v>19762</v>
      </c>
      <c r="B9701" s="1" t="s">
        <v>19763</v>
      </c>
      <c r="C9701" s="1" t="s">
        <v>718</v>
      </c>
      <c r="D9701" s="1" t="s">
        <v>8</v>
      </c>
      <c r="E9701" s="1" t="s">
        <v>6937</v>
      </c>
    </row>
    <row r="9702" spans="1:5" x14ac:dyDescent="0.3">
      <c r="A9702" s="1" t="s">
        <v>19764</v>
      </c>
      <c r="B9702" s="1" t="s">
        <v>19765</v>
      </c>
      <c r="C9702" s="1" t="s">
        <v>718</v>
      </c>
      <c r="D9702" s="1" t="s">
        <v>8</v>
      </c>
      <c r="E9702" s="1" t="s">
        <v>6937</v>
      </c>
    </row>
    <row r="9703" spans="1:5" x14ac:dyDescent="0.3">
      <c r="A9703" s="1" t="s">
        <v>19766</v>
      </c>
      <c r="B9703" s="1" t="s">
        <v>19767</v>
      </c>
      <c r="C9703" s="1" t="s">
        <v>718</v>
      </c>
      <c r="D9703" s="1" t="s">
        <v>8</v>
      </c>
      <c r="E9703" s="1" t="s">
        <v>6937</v>
      </c>
    </row>
    <row r="9704" spans="1:5" x14ac:dyDescent="0.3">
      <c r="A9704" s="1" t="s">
        <v>19768</v>
      </c>
      <c r="B9704" s="1" t="s">
        <v>19769</v>
      </c>
      <c r="C9704" s="1" t="s">
        <v>718</v>
      </c>
      <c r="D9704" s="1" t="s">
        <v>8</v>
      </c>
      <c r="E9704" s="1" t="s">
        <v>6937</v>
      </c>
    </row>
    <row r="9705" spans="1:5" x14ac:dyDescent="0.3">
      <c r="A9705" s="1" t="s">
        <v>19770</v>
      </c>
      <c r="B9705" s="1" t="s">
        <v>19771</v>
      </c>
      <c r="C9705" s="1" t="s">
        <v>718</v>
      </c>
      <c r="D9705" s="1" t="s">
        <v>8</v>
      </c>
      <c r="E9705" s="1" t="s">
        <v>6937</v>
      </c>
    </row>
    <row r="9706" spans="1:5" x14ac:dyDescent="0.3">
      <c r="A9706" s="1" t="s">
        <v>19772</v>
      </c>
      <c r="B9706" s="1" t="s">
        <v>19773</v>
      </c>
      <c r="C9706" s="1" t="s">
        <v>718</v>
      </c>
      <c r="D9706" s="1" t="s">
        <v>8</v>
      </c>
      <c r="E9706" s="1" t="s">
        <v>6937</v>
      </c>
    </row>
    <row r="9707" spans="1:5" x14ac:dyDescent="0.3">
      <c r="A9707" s="1" t="s">
        <v>19774</v>
      </c>
      <c r="B9707" s="1" t="s">
        <v>19775</v>
      </c>
      <c r="C9707" s="1" t="s">
        <v>718</v>
      </c>
      <c r="D9707" s="1" t="s">
        <v>8</v>
      </c>
      <c r="E9707" s="1" t="s">
        <v>6937</v>
      </c>
    </row>
    <row r="9708" spans="1:5" x14ac:dyDescent="0.3">
      <c r="A9708" s="1" t="s">
        <v>19776</v>
      </c>
      <c r="B9708" s="1" t="s">
        <v>19777</v>
      </c>
      <c r="C9708" s="1" t="s">
        <v>718</v>
      </c>
      <c r="D9708" s="1" t="s">
        <v>8</v>
      </c>
      <c r="E9708" s="1" t="s">
        <v>6937</v>
      </c>
    </row>
    <row r="9709" spans="1:5" x14ac:dyDescent="0.3">
      <c r="A9709" s="1" t="s">
        <v>19778</v>
      </c>
      <c r="B9709" s="1" t="s">
        <v>19779</v>
      </c>
      <c r="C9709" s="1" t="s">
        <v>718</v>
      </c>
      <c r="D9709" s="1" t="s">
        <v>8</v>
      </c>
      <c r="E9709" s="1" t="s">
        <v>6937</v>
      </c>
    </row>
    <row r="9710" spans="1:5" x14ac:dyDescent="0.3">
      <c r="A9710" s="1" t="s">
        <v>19780</v>
      </c>
      <c r="B9710" s="1" t="s">
        <v>19781</v>
      </c>
      <c r="C9710" s="1" t="s">
        <v>718</v>
      </c>
      <c r="D9710" s="1" t="s">
        <v>8</v>
      </c>
      <c r="E9710" s="1" t="s">
        <v>6937</v>
      </c>
    </row>
    <row r="9711" spans="1:5" x14ac:dyDescent="0.3">
      <c r="A9711" s="1" t="s">
        <v>19782</v>
      </c>
      <c r="B9711" s="1" t="s">
        <v>19783</v>
      </c>
      <c r="C9711" s="1" t="s">
        <v>718</v>
      </c>
      <c r="D9711" s="1" t="s">
        <v>8</v>
      </c>
      <c r="E9711" s="1" t="s">
        <v>6937</v>
      </c>
    </row>
    <row r="9712" spans="1:5" x14ac:dyDescent="0.3">
      <c r="A9712" s="1" t="s">
        <v>19784</v>
      </c>
      <c r="B9712" s="1" t="s">
        <v>19785</v>
      </c>
      <c r="C9712" s="1" t="s">
        <v>718</v>
      </c>
      <c r="D9712" s="1" t="s">
        <v>8</v>
      </c>
      <c r="E9712" s="1" t="s">
        <v>6937</v>
      </c>
    </row>
    <row r="9713" spans="1:5" x14ac:dyDescent="0.3">
      <c r="A9713" s="1" t="s">
        <v>19786</v>
      </c>
      <c r="B9713" s="1" t="s">
        <v>19787</v>
      </c>
      <c r="C9713" s="1" t="s">
        <v>718</v>
      </c>
      <c r="D9713" s="1" t="s">
        <v>8</v>
      </c>
      <c r="E9713" s="1" t="s">
        <v>6937</v>
      </c>
    </row>
    <row r="9714" spans="1:5" x14ac:dyDescent="0.3">
      <c r="A9714" s="1" t="s">
        <v>19788</v>
      </c>
      <c r="B9714" s="1" t="s">
        <v>19789</v>
      </c>
      <c r="C9714" s="1" t="s">
        <v>718</v>
      </c>
      <c r="D9714" s="1" t="s">
        <v>8</v>
      </c>
      <c r="E9714" s="1" t="s">
        <v>6937</v>
      </c>
    </row>
    <row r="9715" spans="1:5" x14ac:dyDescent="0.3">
      <c r="A9715" s="1" t="s">
        <v>19790</v>
      </c>
      <c r="B9715" s="1" t="s">
        <v>19791</v>
      </c>
      <c r="C9715" s="1" t="s">
        <v>718</v>
      </c>
      <c r="D9715" s="1" t="s">
        <v>8</v>
      </c>
      <c r="E9715" s="1" t="s">
        <v>6937</v>
      </c>
    </row>
    <row r="9716" spans="1:5" x14ac:dyDescent="0.3">
      <c r="A9716" s="1" t="s">
        <v>19792</v>
      </c>
      <c r="B9716" s="1" t="s">
        <v>19793</v>
      </c>
      <c r="C9716" s="1" t="s">
        <v>718</v>
      </c>
      <c r="D9716" s="1" t="s">
        <v>8</v>
      </c>
      <c r="E9716" s="1" t="s">
        <v>6937</v>
      </c>
    </row>
    <row r="9717" spans="1:5" x14ac:dyDescent="0.3">
      <c r="A9717" s="1" t="s">
        <v>19794</v>
      </c>
      <c r="B9717" s="1" t="s">
        <v>19795</v>
      </c>
      <c r="C9717" s="1" t="s">
        <v>718</v>
      </c>
      <c r="D9717" s="1" t="s">
        <v>8</v>
      </c>
      <c r="E9717" s="1" t="s">
        <v>6937</v>
      </c>
    </row>
    <row r="9718" spans="1:5" x14ac:dyDescent="0.3">
      <c r="A9718" s="1" t="s">
        <v>19796</v>
      </c>
      <c r="B9718" s="1" t="s">
        <v>19797</v>
      </c>
      <c r="C9718" s="1" t="s">
        <v>718</v>
      </c>
      <c r="D9718" s="1" t="s">
        <v>8</v>
      </c>
      <c r="E9718" s="1" t="s">
        <v>6937</v>
      </c>
    </row>
    <row r="9719" spans="1:5" x14ac:dyDescent="0.3">
      <c r="A9719" s="1" t="s">
        <v>19798</v>
      </c>
      <c r="B9719" s="1" t="s">
        <v>19799</v>
      </c>
      <c r="C9719" s="1" t="s">
        <v>718</v>
      </c>
      <c r="D9719" s="1" t="s">
        <v>8</v>
      </c>
      <c r="E9719" s="1" t="s">
        <v>6937</v>
      </c>
    </row>
    <row r="9720" spans="1:5" x14ac:dyDescent="0.3">
      <c r="A9720" s="1" t="s">
        <v>19800</v>
      </c>
      <c r="B9720" s="1" t="s">
        <v>19801</v>
      </c>
      <c r="C9720" s="1" t="s">
        <v>718</v>
      </c>
      <c r="D9720" s="1" t="s">
        <v>8</v>
      </c>
      <c r="E9720" s="1" t="s">
        <v>6937</v>
      </c>
    </row>
    <row r="9721" spans="1:5" x14ac:dyDescent="0.3">
      <c r="A9721" s="1" t="s">
        <v>19802</v>
      </c>
      <c r="B9721" s="1" t="s">
        <v>19803</v>
      </c>
      <c r="C9721" s="1" t="s">
        <v>718</v>
      </c>
      <c r="D9721" s="1" t="s">
        <v>8</v>
      </c>
      <c r="E9721" s="1" t="s">
        <v>6937</v>
      </c>
    </row>
    <row r="9722" spans="1:5" x14ac:dyDescent="0.3">
      <c r="A9722" s="1" t="s">
        <v>19804</v>
      </c>
      <c r="B9722" s="1" t="s">
        <v>19805</v>
      </c>
      <c r="C9722" s="1" t="s">
        <v>718</v>
      </c>
      <c r="D9722" s="1" t="s">
        <v>8</v>
      </c>
      <c r="E9722" s="1" t="s">
        <v>6937</v>
      </c>
    </row>
    <row r="9723" spans="1:5" x14ac:dyDescent="0.3">
      <c r="A9723" s="1" t="s">
        <v>19806</v>
      </c>
      <c r="B9723" s="1" t="s">
        <v>19807</v>
      </c>
      <c r="C9723" s="1" t="s">
        <v>737</v>
      </c>
      <c r="D9723" s="1" t="s">
        <v>8</v>
      </c>
      <c r="E9723" s="1" t="s">
        <v>6937</v>
      </c>
    </row>
    <row r="9724" spans="1:5" x14ac:dyDescent="0.3">
      <c r="A9724" s="1" t="s">
        <v>19808</v>
      </c>
      <c r="B9724" s="1" t="s">
        <v>19809</v>
      </c>
      <c r="C9724" s="1" t="s">
        <v>737</v>
      </c>
      <c r="D9724" s="1" t="s">
        <v>8</v>
      </c>
      <c r="E9724" s="1" t="s">
        <v>6937</v>
      </c>
    </row>
    <row r="9725" spans="1:5" x14ac:dyDescent="0.3">
      <c r="A9725" s="1" t="s">
        <v>19810</v>
      </c>
      <c r="B9725" s="1" t="s">
        <v>19811</v>
      </c>
      <c r="C9725" s="1" t="s">
        <v>737</v>
      </c>
      <c r="D9725" s="1" t="s">
        <v>8</v>
      </c>
      <c r="E9725" s="1" t="s">
        <v>6937</v>
      </c>
    </row>
    <row r="9726" spans="1:5" x14ac:dyDescent="0.3">
      <c r="A9726" s="1" t="s">
        <v>19812</v>
      </c>
      <c r="B9726" s="1" t="s">
        <v>19813</v>
      </c>
      <c r="C9726" s="1" t="s">
        <v>737</v>
      </c>
      <c r="D9726" s="1" t="s">
        <v>8</v>
      </c>
      <c r="E9726" s="1" t="s">
        <v>6937</v>
      </c>
    </row>
    <row r="9727" spans="1:5" x14ac:dyDescent="0.3">
      <c r="A9727" s="1" t="s">
        <v>19814</v>
      </c>
      <c r="B9727" s="1" t="s">
        <v>19815</v>
      </c>
      <c r="C9727" s="1" t="s">
        <v>737</v>
      </c>
      <c r="D9727" s="1" t="s">
        <v>8</v>
      </c>
      <c r="E9727" s="1" t="s">
        <v>6937</v>
      </c>
    </row>
    <row r="9728" spans="1:5" x14ac:dyDescent="0.3">
      <c r="A9728" s="1" t="s">
        <v>19816</v>
      </c>
      <c r="B9728" s="1" t="s">
        <v>19817</v>
      </c>
      <c r="C9728" s="1" t="s">
        <v>737</v>
      </c>
      <c r="D9728" s="1" t="s">
        <v>8</v>
      </c>
      <c r="E9728" s="1" t="s">
        <v>6937</v>
      </c>
    </row>
    <row r="9729" spans="1:5" x14ac:dyDescent="0.3">
      <c r="A9729" s="1" t="s">
        <v>19818</v>
      </c>
      <c r="B9729" s="1" t="s">
        <v>19819</v>
      </c>
      <c r="C9729" s="1" t="s">
        <v>737</v>
      </c>
      <c r="D9729" s="1" t="s">
        <v>8</v>
      </c>
      <c r="E9729" s="1" t="s">
        <v>6937</v>
      </c>
    </row>
    <row r="9730" spans="1:5" x14ac:dyDescent="0.3">
      <c r="A9730" s="1" t="s">
        <v>19820</v>
      </c>
      <c r="B9730" s="1" t="s">
        <v>19821</v>
      </c>
      <c r="C9730" s="1" t="s">
        <v>737</v>
      </c>
      <c r="D9730" s="1" t="s">
        <v>8</v>
      </c>
      <c r="E9730" s="1" t="s">
        <v>6937</v>
      </c>
    </row>
    <row r="9731" spans="1:5" x14ac:dyDescent="0.3">
      <c r="A9731" s="1" t="s">
        <v>19822</v>
      </c>
      <c r="B9731" s="1" t="s">
        <v>19823</v>
      </c>
      <c r="C9731" s="1" t="s">
        <v>737</v>
      </c>
      <c r="D9731" s="1" t="s">
        <v>8</v>
      </c>
      <c r="E9731" s="1" t="s">
        <v>6937</v>
      </c>
    </row>
    <row r="9732" spans="1:5" x14ac:dyDescent="0.3">
      <c r="A9732" s="1" t="s">
        <v>19824</v>
      </c>
      <c r="B9732" s="1" t="s">
        <v>19825</v>
      </c>
      <c r="C9732" s="1" t="s">
        <v>737</v>
      </c>
      <c r="D9732" s="1" t="s">
        <v>8</v>
      </c>
      <c r="E9732" s="1" t="s">
        <v>6937</v>
      </c>
    </row>
    <row r="9733" spans="1:5" x14ac:dyDescent="0.3">
      <c r="A9733" s="1" t="s">
        <v>19826</v>
      </c>
      <c r="B9733" s="1" t="s">
        <v>19827</v>
      </c>
      <c r="C9733" s="1" t="s">
        <v>737</v>
      </c>
      <c r="D9733" s="1" t="s">
        <v>8</v>
      </c>
      <c r="E9733" s="1" t="s">
        <v>6937</v>
      </c>
    </row>
    <row r="9734" spans="1:5" x14ac:dyDescent="0.3">
      <c r="A9734" s="1" t="s">
        <v>19828</v>
      </c>
      <c r="B9734" s="1" t="s">
        <v>19829</v>
      </c>
      <c r="C9734" s="1" t="s">
        <v>737</v>
      </c>
      <c r="D9734" s="1" t="s">
        <v>8</v>
      </c>
      <c r="E9734" s="1" t="s">
        <v>6937</v>
      </c>
    </row>
    <row r="9735" spans="1:5" x14ac:dyDescent="0.3">
      <c r="A9735" s="1" t="s">
        <v>19830</v>
      </c>
      <c r="B9735" s="1" t="s">
        <v>19831</v>
      </c>
      <c r="C9735" s="1" t="s">
        <v>737</v>
      </c>
      <c r="D9735" s="1" t="s">
        <v>8</v>
      </c>
      <c r="E9735" s="1" t="s">
        <v>6937</v>
      </c>
    </row>
    <row r="9736" spans="1:5" x14ac:dyDescent="0.3">
      <c r="A9736" s="1" t="s">
        <v>19832</v>
      </c>
      <c r="B9736" s="1" t="s">
        <v>19833</v>
      </c>
      <c r="C9736" s="1" t="s">
        <v>737</v>
      </c>
      <c r="D9736" s="1" t="s">
        <v>8</v>
      </c>
      <c r="E9736" s="1" t="s">
        <v>6937</v>
      </c>
    </row>
    <row r="9737" spans="1:5" x14ac:dyDescent="0.3">
      <c r="A9737" s="1" t="s">
        <v>19834</v>
      </c>
      <c r="B9737" s="1" t="s">
        <v>19835</v>
      </c>
      <c r="C9737" s="1" t="s">
        <v>737</v>
      </c>
      <c r="D9737" s="1" t="s">
        <v>8</v>
      </c>
      <c r="E9737" s="1" t="s">
        <v>6937</v>
      </c>
    </row>
    <row r="9738" spans="1:5" x14ac:dyDescent="0.3">
      <c r="A9738" s="1" t="s">
        <v>19836</v>
      </c>
      <c r="B9738" s="1" t="s">
        <v>19837</v>
      </c>
      <c r="C9738" s="1" t="s">
        <v>737</v>
      </c>
      <c r="D9738" s="1" t="s">
        <v>8</v>
      </c>
      <c r="E9738" s="1" t="s">
        <v>6937</v>
      </c>
    </row>
    <row r="9739" spans="1:5" x14ac:dyDescent="0.3">
      <c r="A9739" s="1" t="s">
        <v>19838</v>
      </c>
      <c r="B9739" s="1" t="s">
        <v>19839</v>
      </c>
      <c r="C9739" s="1" t="s">
        <v>737</v>
      </c>
      <c r="D9739" s="1" t="s">
        <v>8</v>
      </c>
      <c r="E9739" s="1" t="s">
        <v>6937</v>
      </c>
    </row>
    <row r="9740" spans="1:5" x14ac:dyDescent="0.3">
      <c r="A9740" s="1" t="s">
        <v>19840</v>
      </c>
      <c r="B9740" s="1" t="s">
        <v>19841</v>
      </c>
      <c r="C9740" s="1" t="s">
        <v>737</v>
      </c>
      <c r="D9740" s="1" t="s">
        <v>8</v>
      </c>
      <c r="E9740" s="1" t="s">
        <v>6937</v>
      </c>
    </row>
    <row r="9741" spans="1:5" x14ac:dyDescent="0.3">
      <c r="A9741" s="1" t="s">
        <v>19842</v>
      </c>
      <c r="B9741" s="1" t="s">
        <v>19843</v>
      </c>
      <c r="C9741" s="1" t="s">
        <v>737</v>
      </c>
      <c r="D9741" s="1" t="s">
        <v>8</v>
      </c>
      <c r="E9741" s="1" t="s">
        <v>6937</v>
      </c>
    </row>
    <row r="9742" spans="1:5" x14ac:dyDescent="0.3">
      <c r="A9742" s="1" t="s">
        <v>19844</v>
      </c>
      <c r="B9742" s="1" t="s">
        <v>19845</v>
      </c>
      <c r="C9742" s="1" t="s">
        <v>737</v>
      </c>
      <c r="D9742" s="1" t="s">
        <v>8</v>
      </c>
      <c r="E9742" s="1" t="s">
        <v>6937</v>
      </c>
    </row>
    <row r="9743" spans="1:5" x14ac:dyDescent="0.3">
      <c r="A9743" s="1" t="s">
        <v>19846</v>
      </c>
      <c r="B9743" s="1" t="s">
        <v>19847</v>
      </c>
      <c r="C9743" s="1" t="s">
        <v>737</v>
      </c>
      <c r="D9743" s="1" t="s">
        <v>8</v>
      </c>
      <c r="E9743" s="1" t="s">
        <v>6937</v>
      </c>
    </row>
    <row r="9744" spans="1:5" x14ac:dyDescent="0.3">
      <c r="A9744" s="1" t="s">
        <v>19848</v>
      </c>
      <c r="B9744" s="1" t="s">
        <v>19849</v>
      </c>
      <c r="C9744" s="1" t="s">
        <v>737</v>
      </c>
      <c r="D9744" s="1" t="s">
        <v>8</v>
      </c>
      <c r="E9744" s="1" t="s">
        <v>6937</v>
      </c>
    </row>
    <row r="9745" spans="1:5" x14ac:dyDescent="0.3">
      <c r="A9745" s="1" t="s">
        <v>19850</v>
      </c>
      <c r="B9745" s="1" t="s">
        <v>19851</v>
      </c>
      <c r="C9745" s="1" t="s">
        <v>737</v>
      </c>
      <c r="D9745" s="1" t="s">
        <v>8</v>
      </c>
      <c r="E9745" s="1" t="s">
        <v>6937</v>
      </c>
    </row>
    <row r="9746" spans="1:5" x14ac:dyDescent="0.3">
      <c r="A9746" s="1" t="s">
        <v>19852</v>
      </c>
      <c r="B9746" s="1" t="s">
        <v>19853</v>
      </c>
      <c r="C9746" s="1" t="s">
        <v>737</v>
      </c>
      <c r="D9746" s="1" t="s">
        <v>8</v>
      </c>
      <c r="E9746" s="1" t="s">
        <v>6937</v>
      </c>
    </row>
    <row r="9747" spans="1:5" x14ac:dyDescent="0.3">
      <c r="A9747" s="1" t="s">
        <v>19854</v>
      </c>
      <c r="B9747" s="1" t="s">
        <v>19855</v>
      </c>
      <c r="C9747" s="1" t="s">
        <v>737</v>
      </c>
      <c r="D9747" s="1" t="s">
        <v>8</v>
      </c>
      <c r="E9747" s="1" t="s">
        <v>6937</v>
      </c>
    </row>
    <row r="9748" spans="1:5" x14ac:dyDescent="0.3">
      <c r="A9748" s="1" t="s">
        <v>19856</v>
      </c>
      <c r="B9748" s="1" t="s">
        <v>19857</v>
      </c>
      <c r="C9748" s="1" t="s">
        <v>718</v>
      </c>
      <c r="D9748" s="1" t="s">
        <v>8</v>
      </c>
      <c r="E9748" s="1" t="s">
        <v>6937</v>
      </c>
    </row>
    <row r="9749" spans="1:5" x14ac:dyDescent="0.3">
      <c r="A9749" s="1" t="s">
        <v>19858</v>
      </c>
      <c r="B9749" s="1" t="s">
        <v>19859</v>
      </c>
      <c r="C9749" s="1" t="s">
        <v>737</v>
      </c>
      <c r="D9749" s="1" t="s">
        <v>8</v>
      </c>
      <c r="E9749" s="1" t="s">
        <v>6937</v>
      </c>
    </row>
    <row r="9750" spans="1:5" x14ac:dyDescent="0.3">
      <c r="A9750" s="1" t="s">
        <v>19860</v>
      </c>
      <c r="B9750" s="1" t="s">
        <v>19861</v>
      </c>
      <c r="C9750" s="1" t="s">
        <v>718</v>
      </c>
      <c r="D9750" s="1" t="s">
        <v>8</v>
      </c>
      <c r="E9750" s="1" t="s">
        <v>6937</v>
      </c>
    </row>
    <row r="9751" spans="1:5" x14ac:dyDescent="0.3">
      <c r="A9751" s="1" t="s">
        <v>19862</v>
      </c>
      <c r="B9751" s="1" t="s">
        <v>19863</v>
      </c>
      <c r="C9751" s="1" t="s">
        <v>718</v>
      </c>
      <c r="D9751" s="1" t="s">
        <v>8</v>
      </c>
      <c r="E9751" s="1" t="s">
        <v>6937</v>
      </c>
    </row>
    <row r="9752" spans="1:5" x14ac:dyDescent="0.3">
      <c r="A9752" s="1" t="s">
        <v>19864</v>
      </c>
      <c r="B9752" s="1" t="s">
        <v>19865</v>
      </c>
      <c r="C9752" s="1" t="s">
        <v>718</v>
      </c>
      <c r="D9752" s="1" t="s">
        <v>8</v>
      </c>
      <c r="E9752" s="1" t="s">
        <v>6937</v>
      </c>
    </row>
    <row r="9753" spans="1:5" x14ac:dyDescent="0.3">
      <c r="A9753" s="1" t="s">
        <v>19866</v>
      </c>
      <c r="B9753" s="1" t="s">
        <v>19867</v>
      </c>
      <c r="C9753" s="1" t="s">
        <v>718</v>
      </c>
      <c r="D9753" s="1" t="s">
        <v>8</v>
      </c>
      <c r="E9753" s="1" t="s">
        <v>6937</v>
      </c>
    </row>
    <row r="9754" spans="1:5" x14ac:dyDescent="0.3">
      <c r="A9754" s="1" t="s">
        <v>19868</v>
      </c>
      <c r="B9754" s="1" t="s">
        <v>19869</v>
      </c>
      <c r="C9754" s="1" t="s">
        <v>718</v>
      </c>
      <c r="D9754" s="1" t="s">
        <v>8</v>
      </c>
      <c r="E9754" s="1" t="s">
        <v>6937</v>
      </c>
    </row>
    <row r="9755" spans="1:5" x14ac:dyDescent="0.3">
      <c r="A9755" s="1" t="s">
        <v>19870</v>
      </c>
      <c r="B9755" s="1" t="s">
        <v>19871</v>
      </c>
      <c r="C9755" s="1" t="s">
        <v>3252</v>
      </c>
      <c r="D9755" s="1" t="s">
        <v>8</v>
      </c>
      <c r="E9755" s="1" t="s">
        <v>6937</v>
      </c>
    </row>
    <row r="9756" spans="1:5" x14ac:dyDescent="0.3">
      <c r="A9756" s="1" t="s">
        <v>19872</v>
      </c>
      <c r="B9756" s="1" t="s">
        <v>19873</v>
      </c>
      <c r="C9756" s="1" t="s">
        <v>3252</v>
      </c>
      <c r="D9756" s="1" t="s">
        <v>8</v>
      </c>
      <c r="E9756" s="1" t="s">
        <v>6937</v>
      </c>
    </row>
    <row r="9757" spans="1:5" x14ac:dyDescent="0.3">
      <c r="A9757" s="1" t="s">
        <v>19874</v>
      </c>
      <c r="B9757" s="1" t="s">
        <v>19875</v>
      </c>
      <c r="C9757" s="1" t="s">
        <v>19876</v>
      </c>
      <c r="D9757" s="1" t="s">
        <v>8</v>
      </c>
      <c r="E9757" s="1" t="s">
        <v>6937</v>
      </c>
    </row>
    <row r="9758" spans="1:5" x14ac:dyDescent="0.3">
      <c r="A9758" s="1" t="s">
        <v>19877</v>
      </c>
      <c r="B9758" s="1" t="s">
        <v>19878</v>
      </c>
      <c r="C9758" s="1" t="s">
        <v>718</v>
      </c>
      <c r="D9758" s="1" t="s">
        <v>8</v>
      </c>
      <c r="E9758" s="1" t="s">
        <v>6937</v>
      </c>
    </row>
    <row r="9759" spans="1:5" x14ac:dyDescent="0.3">
      <c r="A9759" s="1" t="s">
        <v>19879</v>
      </c>
      <c r="B9759" s="1" t="s">
        <v>19880</v>
      </c>
      <c r="C9759" s="1" t="s">
        <v>3252</v>
      </c>
      <c r="D9759" s="1" t="s">
        <v>8</v>
      </c>
      <c r="E9759" s="1" t="s">
        <v>6937</v>
      </c>
    </row>
    <row r="9760" spans="1:5" x14ac:dyDescent="0.3">
      <c r="A9760" s="1" t="s">
        <v>19881</v>
      </c>
      <c r="B9760" s="1" t="s">
        <v>19882</v>
      </c>
      <c r="C9760" s="1" t="s">
        <v>718</v>
      </c>
      <c r="D9760" s="1" t="s">
        <v>8</v>
      </c>
      <c r="E9760" s="1" t="s">
        <v>6937</v>
      </c>
    </row>
    <row r="9761" spans="1:5" x14ac:dyDescent="0.3">
      <c r="A9761" s="1" t="s">
        <v>19883</v>
      </c>
      <c r="B9761" s="1" t="s">
        <v>19884</v>
      </c>
      <c r="C9761" s="1" t="s">
        <v>718</v>
      </c>
      <c r="D9761" s="1" t="s">
        <v>8</v>
      </c>
      <c r="E9761" s="1" t="s">
        <v>6937</v>
      </c>
    </row>
    <row r="9762" spans="1:5" x14ac:dyDescent="0.3">
      <c r="A9762" s="1" t="s">
        <v>19885</v>
      </c>
      <c r="B9762" s="1" t="s">
        <v>19886</v>
      </c>
      <c r="C9762" s="1" t="s">
        <v>718</v>
      </c>
      <c r="D9762" s="1" t="s">
        <v>8</v>
      </c>
      <c r="E9762" s="1" t="s">
        <v>6937</v>
      </c>
    </row>
    <row r="9763" spans="1:5" x14ac:dyDescent="0.3">
      <c r="A9763" s="1" t="s">
        <v>19887</v>
      </c>
      <c r="B9763" s="1" t="s">
        <v>19888</v>
      </c>
      <c r="C9763" s="1" t="s">
        <v>718</v>
      </c>
      <c r="D9763" s="1" t="s">
        <v>8</v>
      </c>
      <c r="E9763" s="1" t="s">
        <v>6937</v>
      </c>
    </row>
    <row r="9764" spans="1:5" x14ac:dyDescent="0.3">
      <c r="A9764" s="1" t="s">
        <v>19889</v>
      </c>
      <c r="B9764" s="1" t="s">
        <v>19890</v>
      </c>
      <c r="C9764" s="1" t="s">
        <v>718</v>
      </c>
      <c r="D9764" s="1" t="s">
        <v>8</v>
      </c>
      <c r="E9764" s="1" t="s">
        <v>6937</v>
      </c>
    </row>
    <row r="9765" spans="1:5" x14ac:dyDescent="0.3">
      <c r="A9765" s="1" t="s">
        <v>19891</v>
      </c>
      <c r="B9765" s="1" t="s">
        <v>19892</v>
      </c>
      <c r="C9765" s="1" t="s">
        <v>718</v>
      </c>
      <c r="D9765" s="1" t="s">
        <v>8</v>
      </c>
      <c r="E9765" s="1" t="s">
        <v>6937</v>
      </c>
    </row>
    <row r="9766" spans="1:5" x14ac:dyDescent="0.3">
      <c r="A9766" s="1" t="s">
        <v>19893</v>
      </c>
      <c r="B9766" s="1" t="s">
        <v>19894</v>
      </c>
      <c r="C9766" s="1" t="s">
        <v>718</v>
      </c>
      <c r="D9766" s="1" t="s">
        <v>8</v>
      </c>
      <c r="E9766" s="1" t="s">
        <v>6937</v>
      </c>
    </row>
    <row r="9767" spans="1:5" x14ac:dyDescent="0.3">
      <c r="A9767" s="1" t="s">
        <v>19895</v>
      </c>
      <c r="B9767" s="1" t="s">
        <v>19896</v>
      </c>
      <c r="C9767" s="1" t="s">
        <v>3252</v>
      </c>
      <c r="D9767" s="1" t="s">
        <v>8</v>
      </c>
      <c r="E9767" s="1" t="s">
        <v>6937</v>
      </c>
    </row>
    <row r="9768" spans="1:5" x14ac:dyDescent="0.3">
      <c r="A9768" s="1" t="s">
        <v>19897</v>
      </c>
      <c r="B9768" s="1" t="s">
        <v>19898</v>
      </c>
      <c r="C9768" s="1" t="s">
        <v>3252</v>
      </c>
      <c r="D9768" s="1" t="s">
        <v>8</v>
      </c>
      <c r="E9768" s="1" t="s">
        <v>6937</v>
      </c>
    </row>
    <row r="9769" spans="1:5" x14ac:dyDescent="0.3">
      <c r="A9769" s="1" t="s">
        <v>19899</v>
      </c>
      <c r="B9769" s="1" t="s">
        <v>19900</v>
      </c>
      <c r="C9769" s="1" t="s">
        <v>3252</v>
      </c>
      <c r="D9769" s="1" t="s">
        <v>8</v>
      </c>
      <c r="E9769" s="1" t="s">
        <v>6937</v>
      </c>
    </row>
    <row r="9770" spans="1:5" x14ac:dyDescent="0.3">
      <c r="A9770" s="1" t="s">
        <v>19901</v>
      </c>
      <c r="B9770" s="1" t="s">
        <v>19902</v>
      </c>
      <c r="C9770" s="1" t="s">
        <v>3252</v>
      </c>
      <c r="D9770" s="1" t="s">
        <v>8</v>
      </c>
      <c r="E9770" s="1" t="s">
        <v>6937</v>
      </c>
    </row>
    <row r="9771" spans="1:5" x14ac:dyDescent="0.3">
      <c r="A9771" s="1" t="s">
        <v>19903</v>
      </c>
      <c r="B9771" s="1" t="s">
        <v>19904</v>
      </c>
      <c r="C9771" s="1" t="s">
        <v>3252</v>
      </c>
      <c r="D9771" s="1" t="s">
        <v>8</v>
      </c>
      <c r="E9771" s="1" t="s">
        <v>6937</v>
      </c>
    </row>
    <row r="9772" spans="1:5" x14ac:dyDescent="0.3">
      <c r="A9772" s="1" t="s">
        <v>19905</v>
      </c>
      <c r="B9772" s="1" t="s">
        <v>19906</v>
      </c>
      <c r="C9772" s="1" t="s">
        <v>718</v>
      </c>
      <c r="D9772" s="1" t="s">
        <v>8</v>
      </c>
      <c r="E9772" s="1" t="s">
        <v>6937</v>
      </c>
    </row>
    <row r="9773" spans="1:5" x14ac:dyDescent="0.3">
      <c r="A9773" s="1" t="s">
        <v>19907</v>
      </c>
      <c r="B9773" s="1" t="s">
        <v>19908</v>
      </c>
      <c r="C9773" s="1" t="s">
        <v>718</v>
      </c>
      <c r="D9773" s="1" t="s">
        <v>8</v>
      </c>
      <c r="E9773" s="1" t="s">
        <v>6937</v>
      </c>
    </row>
    <row r="9774" spans="1:5" x14ac:dyDescent="0.3">
      <c r="A9774" s="1" t="s">
        <v>19909</v>
      </c>
      <c r="B9774" s="1" t="s">
        <v>19910</v>
      </c>
      <c r="C9774" s="1" t="s">
        <v>718</v>
      </c>
      <c r="D9774" s="1" t="s">
        <v>8</v>
      </c>
      <c r="E9774" s="1" t="s">
        <v>6937</v>
      </c>
    </row>
    <row r="9775" spans="1:5" x14ac:dyDescent="0.3">
      <c r="A9775" s="1" t="s">
        <v>19911</v>
      </c>
      <c r="B9775" s="1" t="s">
        <v>19912</v>
      </c>
      <c r="C9775" s="1" t="s">
        <v>718</v>
      </c>
      <c r="D9775" s="1" t="s">
        <v>8</v>
      </c>
      <c r="E9775" s="1" t="s">
        <v>6937</v>
      </c>
    </row>
    <row r="9776" spans="1:5" x14ac:dyDescent="0.3">
      <c r="A9776" s="1" t="s">
        <v>19913</v>
      </c>
      <c r="B9776" s="1" t="s">
        <v>19914</v>
      </c>
      <c r="C9776" s="1" t="s">
        <v>718</v>
      </c>
      <c r="D9776" s="1" t="s">
        <v>8</v>
      </c>
      <c r="E9776" s="1" t="s">
        <v>6937</v>
      </c>
    </row>
    <row r="9777" spans="1:5" x14ac:dyDescent="0.3">
      <c r="A9777" s="1" t="s">
        <v>19915</v>
      </c>
      <c r="B9777" s="1" t="s">
        <v>19916</v>
      </c>
      <c r="C9777" s="1" t="s">
        <v>718</v>
      </c>
      <c r="D9777" s="1" t="s">
        <v>8</v>
      </c>
      <c r="E9777" s="1" t="s">
        <v>6937</v>
      </c>
    </row>
    <row r="9778" spans="1:5" x14ac:dyDescent="0.3">
      <c r="A9778" s="1" t="s">
        <v>19917</v>
      </c>
      <c r="B9778" s="1" t="s">
        <v>19918</v>
      </c>
      <c r="C9778" s="1" t="s">
        <v>737</v>
      </c>
      <c r="D9778" s="1" t="s">
        <v>8</v>
      </c>
      <c r="E9778" s="1" t="s">
        <v>6937</v>
      </c>
    </row>
    <row r="9779" spans="1:5" x14ac:dyDescent="0.3">
      <c r="A9779" s="1" t="s">
        <v>19919</v>
      </c>
      <c r="B9779" s="1" t="s">
        <v>19920</v>
      </c>
      <c r="C9779" s="1" t="s">
        <v>737</v>
      </c>
      <c r="D9779" s="1" t="s">
        <v>8</v>
      </c>
      <c r="E9779" s="1" t="s">
        <v>6937</v>
      </c>
    </row>
    <row r="9780" spans="1:5" x14ac:dyDescent="0.3">
      <c r="A9780" s="1" t="s">
        <v>19921</v>
      </c>
      <c r="B9780" s="1" t="s">
        <v>19922</v>
      </c>
      <c r="C9780" s="1" t="s">
        <v>737</v>
      </c>
      <c r="D9780" s="1" t="s">
        <v>8</v>
      </c>
      <c r="E9780" s="1" t="s">
        <v>6937</v>
      </c>
    </row>
    <row r="9781" spans="1:5" x14ac:dyDescent="0.3">
      <c r="A9781" s="1" t="s">
        <v>19923</v>
      </c>
      <c r="B9781" s="1" t="s">
        <v>19924</v>
      </c>
      <c r="C9781" s="1" t="s">
        <v>737</v>
      </c>
      <c r="D9781" s="1" t="s">
        <v>8</v>
      </c>
      <c r="E9781" s="1" t="s">
        <v>6937</v>
      </c>
    </row>
    <row r="9782" spans="1:5" x14ac:dyDescent="0.3">
      <c r="A9782" s="1" t="s">
        <v>19925</v>
      </c>
      <c r="B9782" s="1" t="s">
        <v>19926</v>
      </c>
      <c r="C9782" s="1" t="s">
        <v>737</v>
      </c>
      <c r="D9782" s="1" t="s">
        <v>8</v>
      </c>
      <c r="E9782" s="1" t="s">
        <v>6937</v>
      </c>
    </row>
    <row r="9783" spans="1:5" x14ac:dyDescent="0.3">
      <c r="A9783" s="1" t="s">
        <v>19927</v>
      </c>
      <c r="B9783" s="1" t="s">
        <v>19928</v>
      </c>
      <c r="C9783" s="1" t="s">
        <v>737</v>
      </c>
      <c r="D9783" s="1" t="s">
        <v>8</v>
      </c>
      <c r="E9783" s="1" t="s">
        <v>6937</v>
      </c>
    </row>
    <row r="9784" spans="1:5" x14ac:dyDescent="0.3">
      <c r="A9784" s="1" t="s">
        <v>19929</v>
      </c>
      <c r="B9784" s="1" t="s">
        <v>19930</v>
      </c>
      <c r="C9784" s="1" t="s">
        <v>3252</v>
      </c>
      <c r="D9784" s="1" t="s">
        <v>8</v>
      </c>
      <c r="E9784" s="1" t="s">
        <v>6937</v>
      </c>
    </row>
    <row r="9785" spans="1:5" x14ac:dyDescent="0.3">
      <c r="A9785" s="1" t="s">
        <v>19931</v>
      </c>
      <c r="B9785" s="1" t="s">
        <v>19932</v>
      </c>
      <c r="C9785" s="1" t="s">
        <v>737</v>
      </c>
      <c r="D9785" s="1" t="s">
        <v>8</v>
      </c>
      <c r="E9785" s="1" t="s">
        <v>6937</v>
      </c>
    </row>
    <row r="9786" spans="1:5" x14ac:dyDescent="0.3">
      <c r="A9786" s="1" t="s">
        <v>19933</v>
      </c>
      <c r="B9786" s="1" t="s">
        <v>19934</v>
      </c>
      <c r="C9786" s="1" t="s">
        <v>718</v>
      </c>
      <c r="D9786" s="1" t="s">
        <v>8</v>
      </c>
      <c r="E9786" s="1" t="s">
        <v>6937</v>
      </c>
    </row>
    <row r="9787" spans="1:5" x14ac:dyDescent="0.3">
      <c r="A9787" s="1" t="s">
        <v>19935</v>
      </c>
      <c r="B9787" s="1" t="s">
        <v>19936</v>
      </c>
      <c r="C9787" s="1" t="s">
        <v>718</v>
      </c>
      <c r="D9787" s="1" t="s">
        <v>8</v>
      </c>
      <c r="E9787" s="1" t="s">
        <v>6937</v>
      </c>
    </row>
    <row r="9788" spans="1:5" x14ac:dyDescent="0.3">
      <c r="A9788" s="1" t="s">
        <v>19937</v>
      </c>
      <c r="B9788" s="1" t="s">
        <v>19938</v>
      </c>
      <c r="C9788" s="1" t="s">
        <v>19939</v>
      </c>
      <c r="D9788" s="1" t="s">
        <v>8</v>
      </c>
      <c r="E9788" s="1" t="s">
        <v>6937</v>
      </c>
    </row>
    <row r="9789" spans="1:5" x14ac:dyDescent="0.3">
      <c r="A9789" s="1" t="s">
        <v>19940</v>
      </c>
      <c r="B9789" s="1" t="s">
        <v>19941</v>
      </c>
      <c r="C9789" s="1" t="s">
        <v>737</v>
      </c>
      <c r="D9789" s="1" t="s">
        <v>8</v>
      </c>
      <c r="E9789" s="1" t="s">
        <v>6937</v>
      </c>
    </row>
    <row r="9790" spans="1:5" x14ac:dyDescent="0.3">
      <c r="A9790" s="1" t="s">
        <v>19942</v>
      </c>
      <c r="B9790" s="1" t="s">
        <v>19943</v>
      </c>
      <c r="C9790" s="1" t="s">
        <v>737</v>
      </c>
      <c r="D9790" s="1" t="s">
        <v>8</v>
      </c>
      <c r="E9790" s="1" t="s">
        <v>6937</v>
      </c>
    </row>
    <row r="9791" spans="1:5" x14ac:dyDescent="0.3">
      <c r="A9791" s="1" t="s">
        <v>19944</v>
      </c>
      <c r="B9791" s="1" t="s">
        <v>19945</v>
      </c>
      <c r="C9791" s="1" t="s">
        <v>737</v>
      </c>
      <c r="D9791" s="1" t="s">
        <v>8</v>
      </c>
      <c r="E9791" s="1" t="s">
        <v>6937</v>
      </c>
    </row>
    <row r="9792" spans="1:5" x14ac:dyDescent="0.3">
      <c r="A9792" s="1" t="s">
        <v>19946</v>
      </c>
      <c r="B9792" s="1" t="s">
        <v>19947</v>
      </c>
      <c r="C9792" s="1" t="s">
        <v>737</v>
      </c>
      <c r="D9792" s="1" t="s">
        <v>8</v>
      </c>
      <c r="E9792" s="1" t="s">
        <v>6937</v>
      </c>
    </row>
    <row r="9793" spans="1:5" x14ac:dyDescent="0.3">
      <c r="A9793" s="1" t="s">
        <v>19948</v>
      </c>
      <c r="B9793" s="1" t="s">
        <v>19949</v>
      </c>
      <c r="C9793" s="1" t="s">
        <v>737</v>
      </c>
      <c r="D9793" s="1" t="s">
        <v>8</v>
      </c>
      <c r="E9793" s="1" t="s">
        <v>6937</v>
      </c>
    </row>
    <row r="9794" spans="1:5" x14ac:dyDescent="0.3">
      <c r="A9794" s="1" t="s">
        <v>19950</v>
      </c>
      <c r="B9794" s="1" t="s">
        <v>19951</v>
      </c>
      <c r="C9794" s="1" t="s">
        <v>14592</v>
      </c>
      <c r="D9794" s="1" t="s">
        <v>8</v>
      </c>
      <c r="E9794" s="1" t="s">
        <v>6937</v>
      </c>
    </row>
    <row r="9795" spans="1:5" x14ac:dyDescent="0.3">
      <c r="A9795" s="1" t="s">
        <v>19952</v>
      </c>
      <c r="B9795" s="1" t="s">
        <v>19953</v>
      </c>
      <c r="C9795" s="1" t="s">
        <v>14592</v>
      </c>
      <c r="D9795" s="1" t="s">
        <v>8</v>
      </c>
      <c r="E9795" s="1" t="s">
        <v>6937</v>
      </c>
    </row>
    <row r="9796" spans="1:5" x14ac:dyDescent="0.3">
      <c r="A9796" s="1" t="s">
        <v>19954</v>
      </c>
      <c r="B9796" s="1" t="s">
        <v>19955</v>
      </c>
      <c r="C9796" s="1" t="s">
        <v>14592</v>
      </c>
      <c r="D9796" s="1" t="s">
        <v>8</v>
      </c>
      <c r="E9796" s="1" t="s">
        <v>6937</v>
      </c>
    </row>
    <row r="9797" spans="1:5" x14ac:dyDescent="0.3">
      <c r="A9797" s="1" t="s">
        <v>19956</v>
      </c>
      <c r="B9797" s="1" t="s">
        <v>19957</v>
      </c>
      <c r="C9797" s="1" t="s">
        <v>14592</v>
      </c>
      <c r="D9797" s="1" t="s">
        <v>8</v>
      </c>
      <c r="E9797" s="1" t="s">
        <v>6937</v>
      </c>
    </row>
    <row r="9798" spans="1:5" x14ac:dyDescent="0.3">
      <c r="A9798" s="1" t="s">
        <v>19958</v>
      </c>
      <c r="B9798" s="1" t="s">
        <v>19959</v>
      </c>
      <c r="C9798" s="1" t="s">
        <v>14592</v>
      </c>
      <c r="D9798" s="1" t="s">
        <v>8</v>
      </c>
      <c r="E9798" s="1" t="s">
        <v>6937</v>
      </c>
    </row>
    <row r="9799" spans="1:5" x14ac:dyDescent="0.3">
      <c r="A9799" s="1" t="s">
        <v>19960</v>
      </c>
      <c r="B9799" s="1" t="s">
        <v>19961</v>
      </c>
      <c r="C9799" s="1" t="s">
        <v>14592</v>
      </c>
      <c r="D9799" s="1" t="s">
        <v>8</v>
      </c>
      <c r="E9799" s="1" t="s">
        <v>6937</v>
      </c>
    </row>
    <row r="9800" spans="1:5" x14ac:dyDescent="0.3">
      <c r="A9800" s="1" t="s">
        <v>19962</v>
      </c>
      <c r="B9800" s="1" t="s">
        <v>19963</v>
      </c>
      <c r="C9800" s="1" t="s">
        <v>14592</v>
      </c>
      <c r="D9800" s="1" t="s">
        <v>8</v>
      </c>
      <c r="E9800" s="1" t="s">
        <v>6937</v>
      </c>
    </row>
    <row r="9801" spans="1:5" x14ac:dyDescent="0.3">
      <c r="A9801" s="1" t="s">
        <v>19964</v>
      </c>
      <c r="B9801" s="1" t="s">
        <v>19965</v>
      </c>
      <c r="C9801" s="1" t="s">
        <v>14592</v>
      </c>
      <c r="D9801" s="1" t="s">
        <v>8</v>
      </c>
      <c r="E9801" s="1" t="s">
        <v>6937</v>
      </c>
    </row>
    <row r="9802" spans="1:5" x14ac:dyDescent="0.3">
      <c r="A9802" s="1" t="s">
        <v>19966</v>
      </c>
      <c r="B9802" s="1" t="s">
        <v>19967</v>
      </c>
      <c r="C9802" s="1" t="s">
        <v>2081</v>
      </c>
      <c r="D9802" s="1" t="s">
        <v>8</v>
      </c>
      <c r="E9802" s="1" t="s">
        <v>6937</v>
      </c>
    </row>
    <row r="9803" spans="1:5" x14ac:dyDescent="0.3">
      <c r="A9803" s="1" t="s">
        <v>19968</v>
      </c>
      <c r="B9803" s="1" t="s">
        <v>19969</v>
      </c>
      <c r="C9803" s="1" t="s">
        <v>2081</v>
      </c>
      <c r="D9803" s="1" t="s">
        <v>8</v>
      </c>
      <c r="E9803" s="1" t="s">
        <v>6937</v>
      </c>
    </row>
    <row r="9804" spans="1:5" x14ac:dyDescent="0.3">
      <c r="A9804" s="1" t="s">
        <v>19970</v>
      </c>
      <c r="B9804" s="1" t="s">
        <v>19971</v>
      </c>
      <c r="C9804" s="1" t="s">
        <v>718</v>
      </c>
      <c r="D9804" s="1" t="s">
        <v>8</v>
      </c>
      <c r="E9804" s="1" t="s">
        <v>6937</v>
      </c>
    </row>
    <row r="9805" spans="1:5" x14ac:dyDescent="0.3">
      <c r="A9805" s="1" t="s">
        <v>19972</v>
      </c>
      <c r="B9805" s="1" t="s">
        <v>19973</v>
      </c>
      <c r="C9805" s="1" t="s">
        <v>718</v>
      </c>
      <c r="D9805" s="1" t="s">
        <v>8</v>
      </c>
      <c r="E9805" s="1" t="s">
        <v>6937</v>
      </c>
    </row>
    <row r="9806" spans="1:5" x14ac:dyDescent="0.3">
      <c r="A9806" s="1" t="s">
        <v>19974</v>
      </c>
      <c r="B9806" s="1" t="s">
        <v>19975</v>
      </c>
      <c r="C9806" s="1" t="s">
        <v>2110</v>
      </c>
      <c r="D9806" s="1" t="s">
        <v>8</v>
      </c>
      <c r="E9806" s="1" t="s">
        <v>6937</v>
      </c>
    </row>
    <row r="9807" spans="1:5" x14ac:dyDescent="0.3">
      <c r="A9807" s="1" t="s">
        <v>19976</v>
      </c>
      <c r="B9807" s="1" t="s">
        <v>19977</v>
      </c>
      <c r="C9807" s="1" t="s">
        <v>2110</v>
      </c>
      <c r="D9807" s="1" t="s">
        <v>8</v>
      </c>
      <c r="E9807" s="1" t="s">
        <v>6937</v>
      </c>
    </row>
    <row r="9808" spans="1:5" x14ac:dyDescent="0.3">
      <c r="A9808" s="1" t="s">
        <v>19978</v>
      </c>
      <c r="B9808" s="1" t="s">
        <v>19979</v>
      </c>
      <c r="C9808" s="1" t="s">
        <v>2110</v>
      </c>
      <c r="D9808" s="1" t="s">
        <v>8</v>
      </c>
      <c r="E9808" s="1" t="s">
        <v>6937</v>
      </c>
    </row>
    <row r="9809" spans="1:5" x14ac:dyDescent="0.3">
      <c r="A9809" s="1" t="s">
        <v>19980</v>
      </c>
      <c r="B9809" s="1" t="s">
        <v>19981</v>
      </c>
      <c r="C9809" s="1" t="s">
        <v>2110</v>
      </c>
      <c r="D9809" s="1" t="s">
        <v>8</v>
      </c>
      <c r="E9809" s="1" t="s">
        <v>6937</v>
      </c>
    </row>
    <row r="9810" spans="1:5" x14ac:dyDescent="0.3">
      <c r="A9810" s="1" t="s">
        <v>19982</v>
      </c>
      <c r="B9810" s="1" t="s">
        <v>19983</v>
      </c>
      <c r="C9810" s="1" t="s">
        <v>3252</v>
      </c>
      <c r="D9810" s="1" t="s">
        <v>8</v>
      </c>
    </row>
    <row r="9811" spans="1:5" x14ac:dyDescent="0.3">
      <c r="A9811" s="1" t="s">
        <v>19984</v>
      </c>
      <c r="B9811" s="1" t="s">
        <v>19985</v>
      </c>
      <c r="C9811" s="1" t="s">
        <v>3252</v>
      </c>
      <c r="D9811" s="1" t="s">
        <v>8</v>
      </c>
    </row>
    <row r="9812" spans="1:5" x14ac:dyDescent="0.3">
      <c r="A9812" s="1" t="s">
        <v>19986</v>
      </c>
      <c r="B9812" s="1" t="s">
        <v>19987</v>
      </c>
      <c r="C9812" s="1" t="s">
        <v>3252</v>
      </c>
      <c r="D9812" s="1" t="s">
        <v>8</v>
      </c>
    </row>
    <row r="9813" spans="1:5" x14ac:dyDescent="0.3">
      <c r="A9813" s="1" t="s">
        <v>19988</v>
      </c>
      <c r="B9813" s="1" t="s">
        <v>19989</v>
      </c>
      <c r="C9813" s="1" t="s">
        <v>3252</v>
      </c>
      <c r="D9813" s="1" t="s">
        <v>8</v>
      </c>
    </row>
    <row r="9814" spans="1:5" x14ac:dyDescent="0.3">
      <c r="A9814" s="1" t="s">
        <v>19990</v>
      </c>
      <c r="B9814" s="1" t="s">
        <v>19991</v>
      </c>
      <c r="C9814" s="1" t="s">
        <v>3252</v>
      </c>
      <c r="D9814" s="1" t="s">
        <v>8</v>
      </c>
    </row>
    <row r="9815" spans="1:5" x14ac:dyDescent="0.3">
      <c r="A9815" s="1" t="s">
        <v>19992</v>
      </c>
      <c r="B9815" s="1" t="s">
        <v>19993</v>
      </c>
      <c r="C9815" s="1" t="s">
        <v>3252</v>
      </c>
      <c r="D9815" s="1" t="s">
        <v>8</v>
      </c>
    </row>
    <row r="9816" spans="1:5" x14ac:dyDescent="0.3">
      <c r="A9816" s="1" t="s">
        <v>19994</v>
      </c>
      <c r="B9816" s="1" t="s">
        <v>19995</v>
      </c>
      <c r="C9816" s="1" t="s">
        <v>3252</v>
      </c>
      <c r="D9816" s="1" t="s">
        <v>8</v>
      </c>
    </row>
    <row r="9817" spans="1:5" x14ac:dyDescent="0.3">
      <c r="A9817" s="1" t="s">
        <v>19996</v>
      </c>
      <c r="B9817" s="1" t="s">
        <v>19997</v>
      </c>
      <c r="C9817" s="1" t="s">
        <v>3252</v>
      </c>
      <c r="D9817" s="1" t="s">
        <v>8</v>
      </c>
    </row>
    <row r="9818" spans="1:5" x14ac:dyDescent="0.3">
      <c r="A9818" s="1" t="s">
        <v>19998</v>
      </c>
      <c r="B9818" s="1" t="s">
        <v>19212</v>
      </c>
      <c r="C9818" s="1" t="s">
        <v>5563</v>
      </c>
      <c r="D9818" s="1" t="s">
        <v>8</v>
      </c>
      <c r="E9818" s="1" t="s">
        <v>6937</v>
      </c>
    </row>
    <row r="9819" spans="1:5" x14ac:dyDescent="0.3">
      <c r="A9819" s="1" t="s">
        <v>19999</v>
      </c>
      <c r="B9819" s="1" t="s">
        <v>19214</v>
      </c>
      <c r="C9819" s="1" t="s">
        <v>5563</v>
      </c>
      <c r="D9819" s="1" t="s">
        <v>8</v>
      </c>
      <c r="E9819" s="1" t="s">
        <v>6937</v>
      </c>
    </row>
    <row r="9820" spans="1:5" x14ac:dyDescent="0.3">
      <c r="A9820" s="1" t="s">
        <v>20000</v>
      </c>
      <c r="B9820" s="1" t="s">
        <v>20001</v>
      </c>
      <c r="C9820" s="1" t="s">
        <v>5563</v>
      </c>
      <c r="D9820" s="1" t="s">
        <v>8</v>
      </c>
      <c r="E9820" s="1" t="s">
        <v>6937</v>
      </c>
    </row>
    <row r="9821" spans="1:5" x14ac:dyDescent="0.3">
      <c r="A9821" s="1" t="s">
        <v>20002</v>
      </c>
      <c r="B9821" s="1" t="s">
        <v>20003</v>
      </c>
      <c r="C9821" s="1" t="s">
        <v>5563</v>
      </c>
      <c r="D9821" s="1" t="s">
        <v>8</v>
      </c>
      <c r="E9821" s="1" t="s">
        <v>6937</v>
      </c>
    </row>
    <row r="9822" spans="1:5" x14ac:dyDescent="0.3">
      <c r="A9822" s="1" t="s">
        <v>20004</v>
      </c>
      <c r="B9822" s="1" t="s">
        <v>20005</v>
      </c>
      <c r="C9822" s="1" t="s">
        <v>5563</v>
      </c>
      <c r="D9822" s="1" t="s">
        <v>8</v>
      </c>
      <c r="E9822" s="1" t="s">
        <v>6937</v>
      </c>
    </row>
    <row r="9823" spans="1:5" x14ac:dyDescent="0.3">
      <c r="A9823" s="1" t="s">
        <v>20006</v>
      </c>
      <c r="B9823" s="1" t="s">
        <v>20007</v>
      </c>
      <c r="C9823" s="1" t="s">
        <v>5563</v>
      </c>
      <c r="D9823" s="1" t="s">
        <v>8</v>
      </c>
      <c r="E9823" s="1" t="s">
        <v>6937</v>
      </c>
    </row>
    <row r="9824" spans="1:5" x14ac:dyDescent="0.3">
      <c r="A9824" s="1" t="s">
        <v>20008</v>
      </c>
      <c r="B9824" s="1" t="s">
        <v>20009</v>
      </c>
      <c r="C9824" s="1" t="s">
        <v>5563</v>
      </c>
      <c r="D9824" s="1" t="s">
        <v>8</v>
      </c>
      <c r="E9824" s="1" t="s">
        <v>6937</v>
      </c>
    </row>
    <row r="9825" spans="1:5" x14ac:dyDescent="0.3">
      <c r="A9825" s="1" t="s">
        <v>20010</v>
      </c>
      <c r="B9825" s="1" t="s">
        <v>20011</v>
      </c>
      <c r="C9825" s="1" t="s">
        <v>5563</v>
      </c>
      <c r="D9825" s="1" t="s">
        <v>8</v>
      </c>
      <c r="E9825" s="1" t="s">
        <v>6937</v>
      </c>
    </row>
    <row r="9826" spans="1:5" x14ac:dyDescent="0.3">
      <c r="A9826" s="1" t="s">
        <v>20012</v>
      </c>
      <c r="B9826" s="1" t="s">
        <v>20013</v>
      </c>
      <c r="C9826" s="1" t="s">
        <v>5563</v>
      </c>
      <c r="D9826" s="1" t="s">
        <v>8</v>
      </c>
      <c r="E9826" s="1" t="s">
        <v>6937</v>
      </c>
    </row>
    <row r="9827" spans="1:5" x14ac:dyDescent="0.3">
      <c r="A9827" s="1" t="s">
        <v>20014</v>
      </c>
      <c r="B9827" s="1" t="s">
        <v>20015</v>
      </c>
      <c r="C9827" s="1" t="s">
        <v>5563</v>
      </c>
      <c r="D9827" s="1" t="s">
        <v>8</v>
      </c>
      <c r="E9827" s="1" t="s">
        <v>6937</v>
      </c>
    </row>
    <row r="9828" spans="1:5" x14ac:dyDescent="0.3">
      <c r="A9828" s="1" t="s">
        <v>20016</v>
      </c>
      <c r="B9828" s="1" t="s">
        <v>20017</v>
      </c>
      <c r="C9828" s="1" t="s">
        <v>5563</v>
      </c>
      <c r="D9828" s="1" t="s">
        <v>8</v>
      </c>
      <c r="E9828" s="1" t="s">
        <v>6937</v>
      </c>
    </row>
    <row r="9829" spans="1:5" x14ac:dyDescent="0.3">
      <c r="A9829" s="1" t="s">
        <v>20018</v>
      </c>
      <c r="B9829" s="1" t="s">
        <v>20019</v>
      </c>
      <c r="C9829" s="1" t="s">
        <v>5563</v>
      </c>
      <c r="D9829" s="1" t="s">
        <v>8</v>
      </c>
      <c r="E9829" s="1" t="s">
        <v>6937</v>
      </c>
    </row>
    <row r="9830" spans="1:5" x14ac:dyDescent="0.3">
      <c r="A9830" s="1" t="s">
        <v>20020</v>
      </c>
      <c r="B9830" s="1" t="s">
        <v>20021</v>
      </c>
      <c r="C9830" s="1" t="s">
        <v>737</v>
      </c>
      <c r="D9830" s="1" t="s">
        <v>8</v>
      </c>
      <c r="E9830" s="1" t="s">
        <v>6937</v>
      </c>
    </row>
    <row r="9831" spans="1:5" x14ac:dyDescent="0.3">
      <c r="A9831" s="1" t="s">
        <v>20022</v>
      </c>
      <c r="B9831" s="1" t="s">
        <v>20023</v>
      </c>
      <c r="C9831" s="1" t="s">
        <v>737</v>
      </c>
      <c r="D9831" s="1" t="s">
        <v>8</v>
      </c>
      <c r="E9831" s="1" t="s">
        <v>6937</v>
      </c>
    </row>
    <row r="9832" spans="1:5" x14ac:dyDescent="0.3">
      <c r="A9832" s="1" t="s">
        <v>20024</v>
      </c>
      <c r="B9832" s="1" t="s">
        <v>20025</v>
      </c>
      <c r="C9832" s="1" t="s">
        <v>737</v>
      </c>
      <c r="D9832" s="1" t="s">
        <v>8</v>
      </c>
      <c r="E9832" s="1" t="s">
        <v>6937</v>
      </c>
    </row>
    <row r="9833" spans="1:5" x14ac:dyDescent="0.3">
      <c r="A9833" s="1" t="s">
        <v>20026</v>
      </c>
      <c r="B9833" s="1" t="s">
        <v>20027</v>
      </c>
      <c r="C9833" s="1" t="s">
        <v>737</v>
      </c>
      <c r="D9833" s="1" t="s">
        <v>8</v>
      </c>
      <c r="E9833" s="1" t="s">
        <v>6937</v>
      </c>
    </row>
    <row r="9834" spans="1:5" x14ac:dyDescent="0.3">
      <c r="A9834" s="1" t="s">
        <v>20028</v>
      </c>
      <c r="B9834" s="1" t="s">
        <v>20029</v>
      </c>
      <c r="C9834" s="1" t="s">
        <v>737</v>
      </c>
      <c r="D9834" s="1" t="s">
        <v>8</v>
      </c>
      <c r="E9834" s="1" t="s">
        <v>6937</v>
      </c>
    </row>
    <row r="9835" spans="1:5" x14ac:dyDescent="0.3">
      <c r="A9835" s="1" t="s">
        <v>20030</v>
      </c>
      <c r="B9835" s="1" t="s">
        <v>20031</v>
      </c>
      <c r="C9835" s="1" t="s">
        <v>737</v>
      </c>
      <c r="D9835" s="1" t="s">
        <v>8</v>
      </c>
      <c r="E9835" s="1" t="s">
        <v>6937</v>
      </c>
    </row>
    <row r="9836" spans="1:5" x14ac:dyDescent="0.3">
      <c r="A9836" s="1" t="s">
        <v>20032</v>
      </c>
      <c r="B9836" s="1" t="s">
        <v>20033</v>
      </c>
      <c r="C9836" s="1" t="s">
        <v>737</v>
      </c>
      <c r="D9836" s="1" t="s">
        <v>8</v>
      </c>
      <c r="E9836" s="1" t="s">
        <v>6937</v>
      </c>
    </row>
    <row r="9837" spans="1:5" x14ac:dyDescent="0.3">
      <c r="A9837" s="1" t="s">
        <v>20034</v>
      </c>
      <c r="B9837" s="1" t="s">
        <v>20035</v>
      </c>
      <c r="C9837" s="1" t="s">
        <v>737</v>
      </c>
      <c r="D9837" s="1" t="s">
        <v>8</v>
      </c>
      <c r="E9837" s="1" t="s">
        <v>6937</v>
      </c>
    </row>
    <row r="9838" spans="1:5" x14ac:dyDescent="0.3">
      <c r="A9838" s="1" t="s">
        <v>20036</v>
      </c>
      <c r="B9838" s="1" t="s">
        <v>20037</v>
      </c>
      <c r="C9838" s="1" t="s">
        <v>737</v>
      </c>
      <c r="D9838" s="1" t="s">
        <v>8</v>
      </c>
      <c r="E9838" s="1" t="s">
        <v>6937</v>
      </c>
    </row>
    <row r="9839" spans="1:5" x14ac:dyDescent="0.3">
      <c r="A9839" s="1" t="s">
        <v>20038</v>
      </c>
      <c r="B9839" s="1" t="s">
        <v>20039</v>
      </c>
      <c r="C9839" s="1" t="s">
        <v>737</v>
      </c>
      <c r="D9839" s="1" t="s">
        <v>8</v>
      </c>
      <c r="E9839" s="1" t="s">
        <v>6937</v>
      </c>
    </row>
    <row r="9840" spans="1:5" x14ac:dyDescent="0.3">
      <c r="A9840" s="1" t="s">
        <v>20040</v>
      </c>
      <c r="B9840" s="1" t="s">
        <v>20041</v>
      </c>
      <c r="C9840" s="1" t="s">
        <v>737</v>
      </c>
      <c r="D9840" s="1" t="s">
        <v>8</v>
      </c>
      <c r="E9840" s="1" t="s">
        <v>6937</v>
      </c>
    </row>
    <row r="9841" spans="1:5" x14ac:dyDescent="0.3">
      <c r="A9841" s="1" t="s">
        <v>20042</v>
      </c>
      <c r="B9841" s="1" t="s">
        <v>20043</v>
      </c>
      <c r="C9841" s="1" t="s">
        <v>737</v>
      </c>
      <c r="D9841" s="1" t="s">
        <v>8</v>
      </c>
      <c r="E9841" s="1" t="s">
        <v>6937</v>
      </c>
    </row>
    <row r="9842" spans="1:5" x14ac:dyDescent="0.3">
      <c r="A9842" s="1" t="s">
        <v>20044</v>
      </c>
      <c r="B9842" s="1" t="s">
        <v>20045</v>
      </c>
      <c r="C9842" s="1" t="s">
        <v>737</v>
      </c>
      <c r="D9842" s="1" t="s">
        <v>8</v>
      </c>
      <c r="E9842" s="1" t="s">
        <v>6937</v>
      </c>
    </row>
    <row r="9843" spans="1:5" x14ac:dyDescent="0.3">
      <c r="A9843" s="1" t="s">
        <v>20046</v>
      </c>
      <c r="B9843" s="1" t="s">
        <v>20047</v>
      </c>
      <c r="C9843" s="1" t="s">
        <v>737</v>
      </c>
      <c r="D9843" s="1" t="s">
        <v>8</v>
      </c>
      <c r="E9843" s="1" t="s">
        <v>6937</v>
      </c>
    </row>
    <row r="9844" spans="1:5" x14ac:dyDescent="0.3">
      <c r="A9844" s="1" t="s">
        <v>20048</v>
      </c>
      <c r="B9844" s="1" t="s">
        <v>20049</v>
      </c>
      <c r="C9844" s="1" t="s">
        <v>737</v>
      </c>
      <c r="D9844" s="1" t="s">
        <v>8</v>
      </c>
      <c r="E9844" s="1" t="s">
        <v>6937</v>
      </c>
    </row>
    <row r="9845" spans="1:5" x14ac:dyDescent="0.3">
      <c r="A9845" s="1" t="s">
        <v>20050</v>
      </c>
      <c r="B9845" s="1" t="s">
        <v>20051</v>
      </c>
      <c r="C9845" s="1" t="s">
        <v>737</v>
      </c>
      <c r="D9845" s="1" t="s">
        <v>8</v>
      </c>
      <c r="E9845" s="1" t="s">
        <v>6937</v>
      </c>
    </row>
    <row r="9846" spans="1:5" x14ac:dyDescent="0.3">
      <c r="A9846" s="1" t="s">
        <v>20052</v>
      </c>
      <c r="B9846" s="1" t="s">
        <v>20053</v>
      </c>
      <c r="C9846" s="1" t="s">
        <v>737</v>
      </c>
      <c r="D9846" s="1" t="s">
        <v>8</v>
      </c>
      <c r="E9846" s="1" t="s">
        <v>6937</v>
      </c>
    </row>
    <row r="9847" spans="1:5" x14ac:dyDescent="0.3">
      <c r="A9847" s="1" t="s">
        <v>20054</v>
      </c>
      <c r="B9847" s="1" t="s">
        <v>20055</v>
      </c>
      <c r="C9847" s="1" t="s">
        <v>737</v>
      </c>
      <c r="D9847" s="1" t="s">
        <v>8</v>
      </c>
      <c r="E9847" s="1" t="s">
        <v>6937</v>
      </c>
    </row>
    <row r="9848" spans="1:5" x14ac:dyDescent="0.3">
      <c r="A9848" s="1" t="s">
        <v>20056</v>
      </c>
      <c r="B9848" s="1" t="s">
        <v>20057</v>
      </c>
      <c r="C9848" s="1" t="s">
        <v>737</v>
      </c>
      <c r="D9848" s="1" t="s">
        <v>8</v>
      </c>
      <c r="E9848" s="1" t="s">
        <v>6937</v>
      </c>
    </row>
    <row r="9849" spans="1:5" x14ac:dyDescent="0.3">
      <c r="A9849" s="1" t="s">
        <v>20058</v>
      </c>
      <c r="B9849" s="1" t="s">
        <v>20059</v>
      </c>
      <c r="C9849" s="1" t="s">
        <v>737</v>
      </c>
      <c r="D9849" s="1" t="s">
        <v>8</v>
      </c>
      <c r="E9849" s="1" t="s">
        <v>6937</v>
      </c>
    </row>
    <row r="9850" spans="1:5" x14ac:dyDescent="0.3">
      <c r="A9850" s="1" t="s">
        <v>20060</v>
      </c>
      <c r="B9850" s="1" t="s">
        <v>20061</v>
      </c>
      <c r="C9850" s="1" t="s">
        <v>737</v>
      </c>
      <c r="D9850" s="1" t="s">
        <v>8</v>
      </c>
      <c r="E9850" s="1" t="s">
        <v>6937</v>
      </c>
    </row>
    <row r="9851" spans="1:5" x14ac:dyDescent="0.3">
      <c r="A9851" s="1" t="s">
        <v>20062</v>
      </c>
      <c r="B9851" s="1" t="s">
        <v>20063</v>
      </c>
      <c r="C9851" s="1" t="s">
        <v>737</v>
      </c>
      <c r="D9851" s="1" t="s">
        <v>8</v>
      </c>
      <c r="E9851" s="1" t="s">
        <v>6937</v>
      </c>
    </row>
    <row r="9852" spans="1:5" x14ac:dyDescent="0.3">
      <c r="A9852" s="1" t="s">
        <v>20064</v>
      </c>
      <c r="B9852" s="1" t="s">
        <v>20065</v>
      </c>
      <c r="C9852" s="1" t="s">
        <v>737</v>
      </c>
      <c r="D9852" s="1" t="s">
        <v>8</v>
      </c>
      <c r="E9852" s="1" t="s">
        <v>6937</v>
      </c>
    </row>
    <row r="9853" spans="1:5" x14ac:dyDescent="0.3">
      <c r="A9853" s="1" t="s">
        <v>20066</v>
      </c>
      <c r="B9853" s="1" t="s">
        <v>20067</v>
      </c>
      <c r="C9853" s="1" t="s">
        <v>737</v>
      </c>
      <c r="D9853" s="1" t="s">
        <v>8</v>
      </c>
      <c r="E9853" s="1" t="s">
        <v>6937</v>
      </c>
    </row>
    <row r="9854" spans="1:5" x14ac:dyDescent="0.3">
      <c r="A9854" s="1" t="s">
        <v>20068</v>
      </c>
      <c r="B9854" s="1" t="s">
        <v>20069</v>
      </c>
      <c r="C9854" s="1" t="s">
        <v>737</v>
      </c>
      <c r="D9854" s="1" t="s">
        <v>8</v>
      </c>
      <c r="E9854" s="1" t="s">
        <v>6937</v>
      </c>
    </row>
    <row r="9855" spans="1:5" x14ac:dyDescent="0.3">
      <c r="A9855" s="1" t="s">
        <v>20070</v>
      </c>
      <c r="B9855" s="1" t="s">
        <v>20071</v>
      </c>
      <c r="C9855" s="1" t="s">
        <v>737</v>
      </c>
      <c r="D9855" s="1" t="s">
        <v>8</v>
      </c>
      <c r="E9855" s="1" t="s">
        <v>6937</v>
      </c>
    </row>
    <row r="9856" spans="1:5" x14ac:dyDescent="0.3">
      <c r="A9856" s="1" t="s">
        <v>20072</v>
      </c>
      <c r="B9856" s="1" t="s">
        <v>20073</v>
      </c>
      <c r="C9856" s="1" t="s">
        <v>737</v>
      </c>
      <c r="D9856" s="1" t="s">
        <v>8</v>
      </c>
      <c r="E9856" s="1" t="s">
        <v>6937</v>
      </c>
    </row>
    <row r="9857" spans="1:5" x14ac:dyDescent="0.3">
      <c r="A9857" s="1" t="s">
        <v>20074</v>
      </c>
      <c r="B9857" s="1" t="s">
        <v>20075</v>
      </c>
      <c r="C9857" s="1" t="s">
        <v>737</v>
      </c>
      <c r="D9857" s="1" t="s">
        <v>8</v>
      </c>
      <c r="E9857" s="1" t="s">
        <v>6937</v>
      </c>
    </row>
    <row r="9858" spans="1:5" x14ac:dyDescent="0.3">
      <c r="A9858" s="1" t="s">
        <v>20076</v>
      </c>
      <c r="B9858" s="1" t="s">
        <v>20077</v>
      </c>
      <c r="C9858" s="1" t="s">
        <v>737</v>
      </c>
      <c r="D9858" s="1" t="s">
        <v>8</v>
      </c>
      <c r="E9858" s="1" t="s">
        <v>6937</v>
      </c>
    </row>
    <row r="9859" spans="1:5" x14ac:dyDescent="0.3">
      <c r="A9859" s="1" t="s">
        <v>20078</v>
      </c>
      <c r="B9859" s="1" t="s">
        <v>20079</v>
      </c>
      <c r="C9859" s="1" t="s">
        <v>737</v>
      </c>
      <c r="D9859" s="1" t="s">
        <v>8</v>
      </c>
      <c r="E9859" s="1" t="s">
        <v>6937</v>
      </c>
    </row>
    <row r="9860" spans="1:5" x14ac:dyDescent="0.3">
      <c r="A9860" s="1" t="s">
        <v>20080</v>
      </c>
      <c r="B9860" s="1" t="s">
        <v>20081</v>
      </c>
      <c r="C9860" s="1" t="s">
        <v>3851</v>
      </c>
      <c r="D9860" s="1" t="s">
        <v>8</v>
      </c>
      <c r="E9860" s="1" t="s">
        <v>6937</v>
      </c>
    </row>
    <row r="9861" spans="1:5" x14ac:dyDescent="0.3">
      <c r="A9861" s="1" t="s">
        <v>20082</v>
      </c>
      <c r="B9861" s="1" t="s">
        <v>20083</v>
      </c>
      <c r="C9861" s="1" t="s">
        <v>3851</v>
      </c>
      <c r="D9861" s="1" t="s">
        <v>8</v>
      </c>
      <c r="E9861" s="1" t="s">
        <v>6937</v>
      </c>
    </row>
    <row r="9862" spans="1:5" x14ac:dyDescent="0.3">
      <c r="A9862" s="1" t="s">
        <v>20084</v>
      </c>
      <c r="B9862" s="1" t="s">
        <v>20085</v>
      </c>
      <c r="C9862" s="1" t="s">
        <v>3851</v>
      </c>
      <c r="D9862" s="1" t="s">
        <v>8</v>
      </c>
      <c r="E9862" s="1" t="s">
        <v>6937</v>
      </c>
    </row>
    <row r="9863" spans="1:5" x14ac:dyDescent="0.3">
      <c r="A9863" s="1" t="s">
        <v>20086</v>
      </c>
      <c r="B9863" s="1" t="s">
        <v>20087</v>
      </c>
      <c r="C9863" s="1" t="s">
        <v>3851</v>
      </c>
      <c r="D9863" s="1" t="s">
        <v>8</v>
      </c>
      <c r="E9863" s="1" t="s">
        <v>6937</v>
      </c>
    </row>
    <row r="9864" spans="1:5" x14ac:dyDescent="0.3">
      <c r="A9864" s="1" t="s">
        <v>20088</v>
      </c>
      <c r="B9864" s="1" t="s">
        <v>20089</v>
      </c>
      <c r="C9864" s="1" t="s">
        <v>3851</v>
      </c>
      <c r="D9864" s="1" t="s">
        <v>8</v>
      </c>
      <c r="E9864" s="1" t="s">
        <v>6937</v>
      </c>
    </row>
    <row r="9865" spans="1:5" x14ac:dyDescent="0.3">
      <c r="A9865" s="1" t="s">
        <v>20090</v>
      </c>
      <c r="B9865" s="1" t="s">
        <v>20091</v>
      </c>
      <c r="C9865" s="1" t="s">
        <v>3851</v>
      </c>
      <c r="D9865" s="1" t="s">
        <v>8</v>
      </c>
      <c r="E9865" s="1" t="s">
        <v>6937</v>
      </c>
    </row>
    <row r="9866" spans="1:5" x14ac:dyDescent="0.3">
      <c r="A9866" s="1" t="s">
        <v>20092</v>
      </c>
      <c r="B9866" s="1" t="s">
        <v>20093</v>
      </c>
      <c r="C9866" s="1" t="s">
        <v>3851</v>
      </c>
      <c r="D9866" s="1" t="s">
        <v>8</v>
      </c>
      <c r="E9866" s="1" t="s">
        <v>6937</v>
      </c>
    </row>
    <row r="9867" spans="1:5" x14ac:dyDescent="0.3">
      <c r="A9867" s="1" t="s">
        <v>20094</v>
      </c>
      <c r="B9867" s="1" t="s">
        <v>20095</v>
      </c>
      <c r="C9867" s="1" t="s">
        <v>3851</v>
      </c>
      <c r="D9867" s="1" t="s">
        <v>8</v>
      </c>
      <c r="E9867" s="1" t="s">
        <v>6937</v>
      </c>
    </row>
    <row r="9868" spans="1:5" x14ac:dyDescent="0.3">
      <c r="A9868" s="1" t="s">
        <v>20096</v>
      </c>
      <c r="B9868" s="1" t="s">
        <v>20097</v>
      </c>
      <c r="C9868" s="1" t="s">
        <v>3851</v>
      </c>
      <c r="D9868" s="1" t="s">
        <v>8</v>
      </c>
      <c r="E9868" s="1" t="s">
        <v>6937</v>
      </c>
    </row>
    <row r="9869" spans="1:5" x14ac:dyDescent="0.3">
      <c r="A9869" s="1" t="s">
        <v>20098</v>
      </c>
      <c r="B9869" s="1" t="s">
        <v>20099</v>
      </c>
      <c r="C9869" s="1" t="s">
        <v>3851</v>
      </c>
      <c r="D9869" s="1" t="s">
        <v>8</v>
      </c>
      <c r="E9869" s="1" t="s">
        <v>6937</v>
      </c>
    </row>
    <row r="9870" spans="1:5" x14ac:dyDescent="0.3">
      <c r="A9870" s="1" t="s">
        <v>20100</v>
      </c>
      <c r="B9870" s="1" t="s">
        <v>20101</v>
      </c>
      <c r="C9870" s="1" t="s">
        <v>3851</v>
      </c>
      <c r="D9870" s="1" t="s">
        <v>8</v>
      </c>
      <c r="E9870" s="1" t="s">
        <v>6937</v>
      </c>
    </row>
    <row r="9871" spans="1:5" x14ac:dyDescent="0.3">
      <c r="A9871" s="1" t="s">
        <v>20102</v>
      </c>
      <c r="B9871" s="1" t="s">
        <v>20103</v>
      </c>
      <c r="C9871" s="1" t="s">
        <v>3851</v>
      </c>
      <c r="D9871" s="1" t="s">
        <v>8</v>
      </c>
      <c r="E9871" s="1" t="s">
        <v>6937</v>
      </c>
    </row>
    <row r="9872" spans="1:5" x14ac:dyDescent="0.3">
      <c r="A9872" s="1" t="s">
        <v>20104</v>
      </c>
      <c r="B9872" s="1" t="s">
        <v>20105</v>
      </c>
      <c r="C9872" s="1" t="s">
        <v>3851</v>
      </c>
      <c r="D9872" s="1" t="s">
        <v>8</v>
      </c>
      <c r="E9872" s="1" t="s">
        <v>6937</v>
      </c>
    </row>
    <row r="9873" spans="1:5" x14ac:dyDescent="0.3">
      <c r="A9873" s="1" t="s">
        <v>20106</v>
      </c>
      <c r="B9873" s="1" t="s">
        <v>20107</v>
      </c>
      <c r="C9873" s="1" t="s">
        <v>3851</v>
      </c>
      <c r="D9873" s="1" t="s">
        <v>8</v>
      </c>
      <c r="E9873" s="1" t="s">
        <v>6937</v>
      </c>
    </row>
    <row r="9874" spans="1:5" x14ac:dyDescent="0.3">
      <c r="A9874" s="1" t="s">
        <v>20108</v>
      </c>
      <c r="B9874" s="1" t="s">
        <v>20109</v>
      </c>
      <c r="C9874" s="1" t="s">
        <v>3851</v>
      </c>
      <c r="D9874" s="1" t="s">
        <v>8</v>
      </c>
      <c r="E9874" s="1" t="s">
        <v>6937</v>
      </c>
    </row>
    <row r="9875" spans="1:5" x14ac:dyDescent="0.3">
      <c r="A9875" s="1" t="s">
        <v>20110</v>
      </c>
      <c r="B9875" s="1" t="s">
        <v>20111</v>
      </c>
      <c r="C9875" s="1" t="s">
        <v>737</v>
      </c>
      <c r="D9875" s="1" t="s">
        <v>8</v>
      </c>
      <c r="E9875" s="1" t="s">
        <v>6937</v>
      </c>
    </row>
    <row r="9876" spans="1:5" x14ac:dyDescent="0.3">
      <c r="A9876" s="1" t="s">
        <v>20112</v>
      </c>
      <c r="B9876" s="1" t="s">
        <v>20113</v>
      </c>
      <c r="C9876" s="1" t="s">
        <v>737</v>
      </c>
      <c r="D9876" s="1" t="s">
        <v>8</v>
      </c>
      <c r="E9876" s="1" t="s">
        <v>6937</v>
      </c>
    </row>
    <row r="9877" spans="1:5" x14ac:dyDescent="0.3">
      <c r="A9877" s="1" t="s">
        <v>20114</v>
      </c>
      <c r="B9877" s="1" t="s">
        <v>20115</v>
      </c>
      <c r="C9877" s="1" t="s">
        <v>737</v>
      </c>
      <c r="D9877" s="1" t="s">
        <v>8</v>
      </c>
      <c r="E9877" s="1" t="s">
        <v>6937</v>
      </c>
    </row>
    <row r="9878" spans="1:5" x14ac:dyDescent="0.3">
      <c r="A9878" s="1" t="s">
        <v>20116</v>
      </c>
      <c r="B9878" s="1" t="s">
        <v>20117</v>
      </c>
      <c r="C9878" s="1" t="s">
        <v>737</v>
      </c>
      <c r="D9878" s="1" t="s">
        <v>8</v>
      </c>
      <c r="E9878" s="1" t="s">
        <v>6937</v>
      </c>
    </row>
    <row r="9879" spans="1:5" x14ac:dyDescent="0.3">
      <c r="A9879" s="1" t="s">
        <v>20118</v>
      </c>
      <c r="B9879" s="1" t="s">
        <v>20119</v>
      </c>
      <c r="C9879" s="1" t="s">
        <v>737</v>
      </c>
      <c r="D9879" s="1" t="s">
        <v>8</v>
      </c>
      <c r="E9879" s="1" t="s">
        <v>6937</v>
      </c>
    </row>
    <row r="9880" spans="1:5" x14ac:dyDescent="0.3">
      <c r="A9880" s="1" t="s">
        <v>20120</v>
      </c>
      <c r="B9880" s="1" t="s">
        <v>20121</v>
      </c>
      <c r="C9880" s="1" t="s">
        <v>737</v>
      </c>
      <c r="D9880" s="1" t="s">
        <v>8</v>
      </c>
      <c r="E9880" s="1" t="s">
        <v>6937</v>
      </c>
    </row>
    <row r="9881" spans="1:5" x14ac:dyDescent="0.3">
      <c r="A9881" s="1" t="s">
        <v>20122</v>
      </c>
      <c r="B9881" s="1" t="s">
        <v>20123</v>
      </c>
      <c r="C9881" s="1" t="s">
        <v>737</v>
      </c>
      <c r="D9881" s="1" t="s">
        <v>8</v>
      </c>
      <c r="E9881" s="1" t="s">
        <v>6937</v>
      </c>
    </row>
    <row r="9882" spans="1:5" x14ac:dyDescent="0.3">
      <c r="A9882" s="1" t="s">
        <v>20124</v>
      </c>
      <c r="B9882" s="1" t="s">
        <v>20125</v>
      </c>
      <c r="C9882" s="1" t="s">
        <v>737</v>
      </c>
      <c r="D9882" s="1" t="s">
        <v>8</v>
      </c>
      <c r="E9882" s="1" t="s">
        <v>6937</v>
      </c>
    </row>
    <row r="9883" spans="1:5" x14ac:dyDescent="0.3">
      <c r="A9883" s="1" t="s">
        <v>20126</v>
      </c>
      <c r="B9883" s="1" t="s">
        <v>20127</v>
      </c>
      <c r="C9883" s="1" t="s">
        <v>737</v>
      </c>
      <c r="D9883" s="1" t="s">
        <v>8</v>
      </c>
      <c r="E9883" s="1" t="s">
        <v>6937</v>
      </c>
    </row>
    <row r="9884" spans="1:5" x14ac:dyDescent="0.3">
      <c r="A9884" s="1" t="s">
        <v>20128</v>
      </c>
      <c r="B9884" s="1" t="s">
        <v>20129</v>
      </c>
      <c r="C9884" s="1" t="s">
        <v>737</v>
      </c>
      <c r="D9884" s="1" t="s">
        <v>8</v>
      </c>
      <c r="E9884" s="1" t="s">
        <v>6937</v>
      </c>
    </row>
    <row r="9885" spans="1:5" x14ac:dyDescent="0.3">
      <c r="A9885" s="1" t="s">
        <v>20130</v>
      </c>
      <c r="B9885" s="1" t="s">
        <v>20131</v>
      </c>
      <c r="C9885" s="1" t="s">
        <v>737</v>
      </c>
      <c r="D9885" s="1" t="s">
        <v>8</v>
      </c>
      <c r="E9885" s="1" t="s">
        <v>6937</v>
      </c>
    </row>
    <row r="9886" spans="1:5" x14ac:dyDescent="0.3">
      <c r="A9886" s="1" t="s">
        <v>20132</v>
      </c>
      <c r="B9886" s="1" t="s">
        <v>20133</v>
      </c>
      <c r="C9886" s="1" t="s">
        <v>20134</v>
      </c>
      <c r="D9886" s="1" t="s">
        <v>8</v>
      </c>
      <c r="E9886" s="1" t="s">
        <v>6937</v>
      </c>
    </row>
    <row r="9887" spans="1:5" x14ac:dyDescent="0.3">
      <c r="A9887" s="1" t="s">
        <v>20135</v>
      </c>
      <c r="B9887" s="1" t="s">
        <v>20136</v>
      </c>
      <c r="C9887" s="1" t="s">
        <v>737</v>
      </c>
      <c r="D9887" s="1" t="s">
        <v>8</v>
      </c>
      <c r="E9887" s="1" t="s">
        <v>6937</v>
      </c>
    </row>
    <row r="9888" spans="1:5" x14ac:dyDescent="0.3">
      <c r="A9888" s="1" t="s">
        <v>20137</v>
      </c>
      <c r="B9888" s="1" t="s">
        <v>20138</v>
      </c>
      <c r="C9888" s="1" t="s">
        <v>737</v>
      </c>
      <c r="D9888" s="1" t="s">
        <v>8</v>
      </c>
      <c r="E9888" s="1" t="s">
        <v>6937</v>
      </c>
    </row>
    <row r="9889" spans="1:5" x14ac:dyDescent="0.3">
      <c r="A9889" s="1" t="s">
        <v>20139</v>
      </c>
      <c r="B9889" s="1" t="s">
        <v>20140</v>
      </c>
      <c r="C9889" s="1" t="s">
        <v>7691</v>
      </c>
      <c r="D9889" s="1" t="s">
        <v>8</v>
      </c>
      <c r="E9889" s="1" t="s">
        <v>6937</v>
      </c>
    </row>
    <row r="9890" spans="1:5" x14ac:dyDescent="0.3">
      <c r="A9890" s="1" t="s">
        <v>20141</v>
      </c>
      <c r="B9890" s="1" t="s">
        <v>20142</v>
      </c>
      <c r="C9890" s="1" t="s">
        <v>7691</v>
      </c>
      <c r="D9890" s="1" t="s">
        <v>8</v>
      </c>
      <c r="E9890" s="1" t="s">
        <v>6937</v>
      </c>
    </row>
    <row r="9891" spans="1:5" x14ac:dyDescent="0.3">
      <c r="A9891" s="1" t="s">
        <v>20143</v>
      </c>
      <c r="B9891" s="1" t="s">
        <v>20144</v>
      </c>
      <c r="C9891" s="1" t="s">
        <v>7691</v>
      </c>
      <c r="D9891" s="1" t="s">
        <v>8</v>
      </c>
      <c r="E9891" s="1" t="s">
        <v>6937</v>
      </c>
    </row>
    <row r="9892" spans="1:5" x14ac:dyDescent="0.3">
      <c r="A9892" s="1" t="s">
        <v>20145</v>
      </c>
      <c r="B9892" s="1" t="s">
        <v>20146</v>
      </c>
      <c r="C9892" s="1" t="s">
        <v>7691</v>
      </c>
      <c r="D9892" s="1" t="s">
        <v>8</v>
      </c>
      <c r="E9892" s="1" t="s">
        <v>6937</v>
      </c>
    </row>
    <row r="9893" spans="1:5" x14ac:dyDescent="0.3">
      <c r="A9893" s="1" t="s">
        <v>20147</v>
      </c>
      <c r="B9893" s="1" t="s">
        <v>20148</v>
      </c>
      <c r="C9893" s="1" t="s">
        <v>737</v>
      </c>
      <c r="D9893" s="1" t="s">
        <v>8</v>
      </c>
      <c r="E9893" s="1" t="s">
        <v>6937</v>
      </c>
    </row>
    <row r="9894" spans="1:5" x14ac:dyDescent="0.3">
      <c r="A9894" s="1" t="s">
        <v>20149</v>
      </c>
      <c r="B9894" s="1" t="s">
        <v>20150</v>
      </c>
      <c r="C9894" s="1" t="s">
        <v>737</v>
      </c>
      <c r="D9894" s="1" t="s">
        <v>8</v>
      </c>
      <c r="E9894" s="1" t="s">
        <v>6937</v>
      </c>
    </row>
    <row r="9895" spans="1:5" x14ac:dyDescent="0.3">
      <c r="A9895" s="1" t="s">
        <v>20151</v>
      </c>
      <c r="B9895" s="1" t="s">
        <v>20152</v>
      </c>
      <c r="C9895" s="1" t="s">
        <v>20153</v>
      </c>
      <c r="D9895" s="1" t="s">
        <v>8</v>
      </c>
      <c r="E9895" s="1" t="s">
        <v>6937</v>
      </c>
    </row>
    <row r="9896" spans="1:5" x14ac:dyDescent="0.3">
      <c r="A9896" s="1" t="s">
        <v>20154</v>
      </c>
      <c r="B9896" s="1" t="s">
        <v>20155</v>
      </c>
      <c r="C9896" s="1" t="s">
        <v>3851</v>
      </c>
      <c r="D9896" s="1" t="s">
        <v>8</v>
      </c>
      <c r="E9896" s="1" t="s">
        <v>6937</v>
      </c>
    </row>
    <row r="9897" spans="1:5" x14ac:dyDescent="0.3">
      <c r="A9897" s="1" t="s">
        <v>20156</v>
      </c>
      <c r="B9897" s="1" t="s">
        <v>20157</v>
      </c>
      <c r="C9897" s="1" t="s">
        <v>3851</v>
      </c>
      <c r="D9897" s="1" t="s">
        <v>8</v>
      </c>
      <c r="E9897" s="1" t="s">
        <v>6937</v>
      </c>
    </row>
    <row r="9898" spans="1:5" x14ac:dyDescent="0.3">
      <c r="A9898" s="1" t="s">
        <v>20158</v>
      </c>
      <c r="B9898" s="1" t="s">
        <v>20159</v>
      </c>
      <c r="C9898" s="1" t="s">
        <v>3575</v>
      </c>
      <c r="D9898" s="1" t="s">
        <v>8</v>
      </c>
      <c r="E9898" s="1" t="s">
        <v>6937</v>
      </c>
    </row>
    <row r="9899" spans="1:5" x14ac:dyDescent="0.3">
      <c r="A9899" s="1" t="s">
        <v>20160</v>
      </c>
      <c r="B9899" s="1" t="s">
        <v>20161</v>
      </c>
      <c r="C9899" s="1" t="s">
        <v>20162</v>
      </c>
      <c r="D9899" s="1" t="s">
        <v>8</v>
      </c>
      <c r="E9899" s="1" t="s">
        <v>17745</v>
      </c>
    </row>
    <row r="9900" spans="1:5" x14ac:dyDescent="0.3">
      <c r="A9900" s="1" t="s">
        <v>20163</v>
      </c>
      <c r="B9900" s="1" t="s">
        <v>20164</v>
      </c>
      <c r="C9900" s="1" t="s">
        <v>20162</v>
      </c>
      <c r="D9900" s="1" t="s">
        <v>8</v>
      </c>
      <c r="E9900" s="1" t="s">
        <v>17745</v>
      </c>
    </row>
    <row r="9901" spans="1:5" x14ac:dyDescent="0.3">
      <c r="A9901" s="1" t="s">
        <v>20165</v>
      </c>
      <c r="B9901" s="1" t="s">
        <v>20166</v>
      </c>
      <c r="C9901" s="1" t="s">
        <v>718</v>
      </c>
      <c r="D9901" s="1" t="s">
        <v>8</v>
      </c>
      <c r="E9901" s="1" t="s">
        <v>6937</v>
      </c>
    </row>
    <row r="9902" spans="1:5" x14ac:dyDescent="0.3">
      <c r="A9902" s="1" t="s">
        <v>20167</v>
      </c>
      <c r="B9902" s="1" t="s">
        <v>20168</v>
      </c>
      <c r="C9902" s="1" t="s">
        <v>2081</v>
      </c>
      <c r="D9902" s="1" t="s">
        <v>8</v>
      </c>
      <c r="E9902" s="1" t="s">
        <v>6937</v>
      </c>
    </row>
    <row r="9903" spans="1:5" x14ac:dyDescent="0.3">
      <c r="A9903" s="1" t="s">
        <v>20169</v>
      </c>
      <c r="B9903" s="1" t="s">
        <v>20170</v>
      </c>
      <c r="C9903" s="1" t="s">
        <v>2081</v>
      </c>
      <c r="D9903" s="1" t="s">
        <v>8</v>
      </c>
      <c r="E9903" s="1" t="s">
        <v>6937</v>
      </c>
    </row>
    <row r="9904" spans="1:5" x14ac:dyDescent="0.3">
      <c r="A9904" s="1" t="s">
        <v>20171</v>
      </c>
      <c r="B9904" s="1" t="s">
        <v>20172</v>
      </c>
      <c r="C9904" s="1" t="s">
        <v>16642</v>
      </c>
      <c r="D9904" s="1" t="s">
        <v>8</v>
      </c>
      <c r="E9904" s="1" t="s">
        <v>6937</v>
      </c>
    </row>
    <row r="9905" spans="1:5" x14ac:dyDescent="0.3">
      <c r="A9905" s="1" t="s">
        <v>20173</v>
      </c>
      <c r="B9905" s="1" t="s">
        <v>20174</v>
      </c>
      <c r="C9905" s="1" t="s">
        <v>16642</v>
      </c>
      <c r="D9905" s="1" t="s">
        <v>8</v>
      </c>
      <c r="E9905" s="1" t="s">
        <v>6937</v>
      </c>
    </row>
    <row r="9906" spans="1:5" x14ac:dyDescent="0.3">
      <c r="A9906" s="1" t="s">
        <v>20175</v>
      </c>
      <c r="B9906" s="1" t="s">
        <v>20176</v>
      </c>
      <c r="C9906" s="1" t="s">
        <v>16642</v>
      </c>
      <c r="D9906" s="1" t="s">
        <v>8</v>
      </c>
      <c r="E9906" s="1" t="s">
        <v>6937</v>
      </c>
    </row>
    <row r="9907" spans="1:5" x14ac:dyDescent="0.3">
      <c r="A9907" s="1" t="s">
        <v>20177</v>
      </c>
      <c r="B9907" s="1" t="s">
        <v>20178</v>
      </c>
      <c r="C9907" s="1" t="s">
        <v>16642</v>
      </c>
      <c r="D9907" s="1" t="s">
        <v>8</v>
      </c>
      <c r="E9907" s="1" t="s">
        <v>6937</v>
      </c>
    </row>
    <row r="9908" spans="1:5" x14ac:dyDescent="0.3">
      <c r="A9908" s="1" t="s">
        <v>20179</v>
      </c>
      <c r="B9908" s="1" t="s">
        <v>20180</v>
      </c>
      <c r="C9908" s="1" t="s">
        <v>16642</v>
      </c>
      <c r="D9908" s="1" t="s">
        <v>8</v>
      </c>
      <c r="E9908" s="1" t="s">
        <v>6937</v>
      </c>
    </row>
    <row r="9909" spans="1:5" x14ac:dyDescent="0.3">
      <c r="A9909" s="1" t="s">
        <v>20181</v>
      </c>
      <c r="B9909" s="1" t="s">
        <v>20182</v>
      </c>
      <c r="C9909" s="1" t="s">
        <v>16642</v>
      </c>
      <c r="D9909" s="1" t="s">
        <v>8</v>
      </c>
      <c r="E9909" s="1" t="s">
        <v>6937</v>
      </c>
    </row>
    <row r="9910" spans="1:5" x14ac:dyDescent="0.3">
      <c r="A9910" s="1" t="s">
        <v>20183</v>
      </c>
      <c r="B9910" s="1" t="s">
        <v>20184</v>
      </c>
      <c r="C9910" s="1" t="s">
        <v>16642</v>
      </c>
      <c r="D9910" s="1" t="s">
        <v>8</v>
      </c>
      <c r="E9910" s="1" t="s">
        <v>6937</v>
      </c>
    </row>
    <row r="9911" spans="1:5" x14ac:dyDescent="0.3">
      <c r="A9911" s="1" t="s">
        <v>20185</v>
      </c>
      <c r="B9911" s="1" t="s">
        <v>20186</v>
      </c>
      <c r="C9911" s="1" t="s">
        <v>16642</v>
      </c>
      <c r="D9911" s="1" t="s">
        <v>8</v>
      </c>
      <c r="E9911" s="1" t="s">
        <v>6937</v>
      </c>
    </row>
    <row r="9912" spans="1:5" x14ac:dyDescent="0.3">
      <c r="A9912" s="1" t="s">
        <v>20187</v>
      </c>
      <c r="B9912" s="1" t="s">
        <v>20188</v>
      </c>
      <c r="C9912" s="1" t="s">
        <v>16642</v>
      </c>
      <c r="D9912" s="1" t="s">
        <v>8</v>
      </c>
      <c r="E9912" s="1" t="s">
        <v>6937</v>
      </c>
    </row>
    <row r="9913" spans="1:5" x14ac:dyDescent="0.3">
      <c r="A9913" s="1" t="s">
        <v>20189</v>
      </c>
      <c r="B9913" s="1" t="s">
        <v>20190</v>
      </c>
      <c r="C9913" s="1" t="s">
        <v>16642</v>
      </c>
      <c r="D9913" s="1" t="s">
        <v>8</v>
      </c>
      <c r="E9913" s="1" t="s">
        <v>6937</v>
      </c>
    </row>
    <row r="9914" spans="1:5" x14ac:dyDescent="0.3">
      <c r="A9914" s="1" t="s">
        <v>20191</v>
      </c>
      <c r="B9914" s="1" t="s">
        <v>20192</v>
      </c>
      <c r="C9914" s="1" t="s">
        <v>16642</v>
      </c>
      <c r="D9914" s="1" t="s">
        <v>8</v>
      </c>
      <c r="E9914" s="1" t="s">
        <v>6937</v>
      </c>
    </row>
    <row r="9915" spans="1:5" x14ac:dyDescent="0.3">
      <c r="A9915" s="1" t="s">
        <v>20193</v>
      </c>
      <c r="B9915" s="1" t="s">
        <v>20194</v>
      </c>
      <c r="C9915" s="1" t="s">
        <v>16642</v>
      </c>
      <c r="D9915" s="1" t="s">
        <v>8</v>
      </c>
      <c r="E9915" s="1" t="s">
        <v>6937</v>
      </c>
    </row>
    <row r="9916" spans="1:5" x14ac:dyDescent="0.3">
      <c r="A9916" s="1" t="s">
        <v>20195</v>
      </c>
      <c r="B9916" s="1" t="s">
        <v>20196</v>
      </c>
      <c r="C9916" s="1" t="s">
        <v>16642</v>
      </c>
      <c r="D9916" s="1" t="s">
        <v>8</v>
      </c>
      <c r="E9916" s="1" t="s">
        <v>6937</v>
      </c>
    </row>
    <row r="9917" spans="1:5" x14ac:dyDescent="0.3">
      <c r="A9917" s="1" t="s">
        <v>20197</v>
      </c>
      <c r="B9917" s="1" t="s">
        <v>20198</v>
      </c>
      <c r="C9917" s="1" t="s">
        <v>718</v>
      </c>
      <c r="D9917" s="1" t="s">
        <v>8</v>
      </c>
      <c r="E9917" s="1" t="s">
        <v>6937</v>
      </c>
    </row>
    <row r="9918" spans="1:5" x14ac:dyDescent="0.3">
      <c r="A9918" s="1" t="s">
        <v>20199</v>
      </c>
      <c r="B9918" s="1" t="s">
        <v>20200</v>
      </c>
      <c r="C9918" s="1" t="s">
        <v>718</v>
      </c>
      <c r="D9918" s="1" t="s">
        <v>8</v>
      </c>
      <c r="E9918" s="1" t="s">
        <v>6937</v>
      </c>
    </row>
    <row r="9919" spans="1:5" x14ac:dyDescent="0.3">
      <c r="A9919" s="1" t="s">
        <v>20201</v>
      </c>
      <c r="B9919" s="1" t="s">
        <v>20202</v>
      </c>
      <c r="C9919" s="1" t="s">
        <v>17304</v>
      </c>
      <c r="D9919" s="1" t="s">
        <v>8</v>
      </c>
      <c r="E9919" s="1" t="s">
        <v>6937</v>
      </c>
    </row>
    <row r="9920" spans="1:5" x14ac:dyDescent="0.3">
      <c r="A9920" s="1" t="s">
        <v>20203</v>
      </c>
      <c r="B9920" s="1" t="s">
        <v>20204</v>
      </c>
      <c r="C9920" s="1" t="s">
        <v>17304</v>
      </c>
      <c r="D9920" s="1" t="s">
        <v>8</v>
      </c>
      <c r="E9920" s="1" t="s">
        <v>6937</v>
      </c>
    </row>
    <row r="9921" spans="1:5" x14ac:dyDescent="0.3">
      <c r="A9921" s="1" t="s">
        <v>20205</v>
      </c>
      <c r="B9921" s="1" t="s">
        <v>20206</v>
      </c>
      <c r="C9921" s="1" t="s">
        <v>2081</v>
      </c>
      <c r="D9921" s="1" t="s">
        <v>8</v>
      </c>
      <c r="E9921" s="1" t="s">
        <v>6937</v>
      </c>
    </row>
    <row r="9922" spans="1:5" x14ac:dyDescent="0.3">
      <c r="A9922" s="1" t="s">
        <v>20207</v>
      </c>
      <c r="B9922" s="1" t="s">
        <v>20208</v>
      </c>
      <c r="C9922" s="1" t="s">
        <v>2081</v>
      </c>
      <c r="D9922" s="1" t="s">
        <v>8</v>
      </c>
      <c r="E9922" s="1" t="s">
        <v>6937</v>
      </c>
    </row>
    <row r="9923" spans="1:5" x14ac:dyDescent="0.3">
      <c r="A9923" s="1" t="s">
        <v>20209</v>
      </c>
      <c r="B9923" s="1" t="s">
        <v>20210</v>
      </c>
      <c r="C9923" s="1" t="s">
        <v>2081</v>
      </c>
      <c r="D9923" s="1" t="s">
        <v>8</v>
      </c>
      <c r="E9923" s="1" t="s">
        <v>6937</v>
      </c>
    </row>
    <row r="9924" spans="1:5" x14ac:dyDescent="0.3">
      <c r="A9924" s="1" t="s">
        <v>20211</v>
      </c>
      <c r="B9924" s="1" t="s">
        <v>20212</v>
      </c>
      <c r="C9924" s="1" t="s">
        <v>2081</v>
      </c>
      <c r="D9924" s="1" t="s">
        <v>8</v>
      </c>
      <c r="E9924" s="1" t="s">
        <v>6937</v>
      </c>
    </row>
    <row r="9925" spans="1:5" x14ac:dyDescent="0.3">
      <c r="A9925" s="1" t="s">
        <v>20213</v>
      </c>
      <c r="B9925" s="1" t="s">
        <v>20214</v>
      </c>
      <c r="C9925" s="1" t="s">
        <v>20215</v>
      </c>
      <c r="D9925" s="1" t="s">
        <v>8</v>
      </c>
      <c r="E9925" s="1" t="s">
        <v>6937</v>
      </c>
    </row>
    <row r="9926" spans="1:5" x14ac:dyDescent="0.3">
      <c r="A9926" s="1" t="s">
        <v>20216</v>
      </c>
      <c r="B9926" s="1" t="s">
        <v>20217</v>
      </c>
      <c r="C9926" s="1" t="s">
        <v>20215</v>
      </c>
      <c r="D9926" s="1" t="s">
        <v>8</v>
      </c>
      <c r="E9926" s="1" t="s">
        <v>6937</v>
      </c>
    </row>
    <row r="9927" spans="1:5" x14ac:dyDescent="0.3">
      <c r="A9927" s="1" t="s">
        <v>20218</v>
      </c>
      <c r="B9927" s="1" t="s">
        <v>20219</v>
      </c>
      <c r="C9927" s="1" t="s">
        <v>2081</v>
      </c>
      <c r="D9927" s="1" t="s">
        <v>8</v>
      </c>
      <c r="E9927" s="1" t="s">
        <v>6937</v>
      </c>
    </row>
    <row r="9928" spans="1:5" x14ac:dyDescent="0.3">
      <c r="A9928" s="1" t="s">
        <v>20220</v>
      </c>
      <c r="B9928" s="1" t="s">
        <v>20221</v>
      </c>
      <c r="C9928" s="1" t="s">
        <v>16642</v>
      </c>
      <c r="D9928" s="1" t="s">
        <v>8</v>
      </c>
      <c r="E9928" s="1" t="s">
        <v>6937</v>
      </c>
    </row>
    <row r="9929" spans="1:5" x14ac:dyDescent="0.3">
      <c r="A9929" s="1" t="s">
        <v>20222</v>
      </c>
      <c r="B9929" s="1" t="s">
        <v>20223</v>
      </c>
      <c r="C9929" s="1" t="s">
        <v>16642</v>
      </c>
      <c r="D9929" s="1" t="s">
        <v>8</v>
      </c>
      <c r="E9929" s="1" t="s">
        <v>6937</v>
      </c>
    </row>
    <row r="9930" spans="1:5" x14ac:dyDescent="0.3">
      <c r="A9930" s="1" t="s">
        <v>20224</v>
      </c>
      <c r="B9930" s="1" t="s">
        <v>20225</v>
      </c>
      <c r="C9930" s="1" t="s">
        <v>2081</v>
      </c>
      <c r="D9930" s="1" t="s">
        <v>8</v>
      </c>
      <c r="E9930" s="1" t="s">
        <v>6937</v>
      </c>
    </row>
    <row r="9931" spans="1:5" x14ac:dyDescent="0.3">
      <c r="A9931" s="1" t="s">
        <v>20226</v>
      </c>
      <c r="B9931" s="1" t="s">
        <v>20227</v>
      </c>
      <c r="C9931" s="1" t="s">
        <v>20215</v>
      </c>
      <c r="D9931" s="1" t="s">
        <v>8</v>
      </c>
      <c r="E9931" s="1" t="s">
        <v>6937</v>
      </c>
    </row>
    <row r="9932" spans="1:5" x14ac:dyDescent="0.3">
      <c r="A9932" s="1" t="s">
        <v>20228</v>
      </c>
      <c r="B9932" s="1" t="s">
        <v>20229</v>
      </c>
      <c r="C9932" s="1" t="s">
        <v>16642</v>
      </c>
      <c r="D9932" s="1" t="s">
        <v>8</v>
      </c>
      <c r="E9932" s="1" t="s">
        <v>6937</v>
      </c>
    </row>
    <row r="9933" spans="1:5" x14ac:dyDescent="0.3">
      <c r="A9933" s="1" t="s">
        <v>20230</v>
      </c>
      <c r="B9933" s="1" t="s">
        <v>20231</v>
      </c>
      <c r="C9933" s="1" t="s">
        <v>16642</v>
      </c>
      <c r="D9933" s="1" t="s">
        <v>8</v>
      </c>
      <c r="E9933" s="1" t="s">
        <v>6937</v>
      </c>
    </row>
    <row r="9934" spans="1:5" x14ac:dyDescent="0.3">
      <c r="A9934" s="1" t="s">
        <v>20232</v>
      </c>
      <c r="B9934" s="1" t="s">
        <v>20233</v>
      </c>
      <c r="C9934" s="1" t="s">
        <v>16642</v>
      </c>
      <c r="D9934" s="1" t="s">
        <v>8</v>
      </c>
      <c r="E9934" s="1" t="s">
        <v>6937</v>
      </c>
    </row>
    <row r="9935" spans="1:5" x14ac:dyDescent="0.3">
      <c r="A9935" s="1" t="s">
        <v>20234</v>
      </c>
      <c r="B9935" s="1" t="s">
        <v>20235</v>
      </c>
      <c r="C9935" s="1" t="s">
        <v>2081</v>
      </c>
      <c r="D9935" s="1" t="s">
        <v>8</v>
      </c>
      <c r="E9935" s="1" t="s">
        <v>6937</v>
      </c>
    </row>
    <row r="9936" spans="1:5" x14ac:dyDescent="0.3">
      <c r="A9936" s="1" t="s">
        <v>20236</v>
      </c>
      <c r="B9936" s="1" t="s">
        <v>20237</v>
      </c>
      <c r="C9936" s="1" t="s">
        <v>20215</v>
      </c>
      <c r="D9936" s="1" t="s">
        <v>8</v>
      </c>
      <c r="E9936" s="1" t="s">
        <v>6937</v>
      </c>
    </row>
    <row r="9937" spans="1:5" x14ac:dyDescent="0.3">
      <c r="A9937" s="1" t="s">
        <v>20238</v>
      </c>
      <c r="B9937" s="1" t="s">
        <v>20239</v>
      </c>
      <c r="C9937" s="1" t="s">
        <v>3575</v>
      </c>
      <c r="D9937" s="1" t="s">
        <v>8</v>
      </c>
      <c r="E9937" s="1" t="s">
        <v>6937</v>
      </c>
    </row>
    <row r="9938" spans="1:5" x14ac:dyDescent="0.3">
      <c r="A9938" s="1" t="s">
        <v>20240</v>
      </c>
      <c r="B9938" s="1" t="s">
        <v>20241</v>
      </c>
      <c r="C9938" s="1" t="s">
        <v>3575</v>
      </c>
      <c r="D9938" s="1" t="s">
        <v>8</v>
      </c>
      <c r="E9938" s="1" t="s">
        <v>6937</v>
      </c>
    </row>
    <row r="9939" spans="1:5" x14ac:dyDescent="0.3">
      <c r="A9939" s="1" t="s">
        <v>20242</v>
      </c>
      <c r="B9939" s="1" t="s">
        <v>20243</v>
      </c>
      <c r="C9939" s="1" t="s">
        <v>15700</v>
      </c>
      <c r="D9939" s="1" t="s">
        <v>8</v>
      </c>
      <c r="E9939" s="1" t="s">
        <v>6937</v>
      </c>
    </row>
    <row r="9940" spans="1:5" x14ac:dyDescent="0.3">
      <c r="A9940" s="1" t="s">
        <v>20244</v>
      </c>
      <c r="B9940" s="1" t="s">
        <v>20245</v>
      </c>
      <c r="C9940" s="1" t="s">
        <v>20246</v>
      </c>
      <c r="D9940" s="1" t="s">
        <v>8</v>
      </c>
      <c r="E9940" s="1" t="s">
        <v>6937</v>
      </c>
    </row>
    <row r="9941" spans="1:5" x14ac:dyDescent="0.3">
      <c r="A9941" s="1" t="s">
        <v>20247</v>
      </c>
      <c r="B9941" s="1" t="s">
        <v>20248</v>
      </c>
      <c r="C9941" s="1" t="s">
        <v>20249</v>
      </c>
      <c r="D9941" s="1" t="s">
        <v>8</v>
      </c>
      <c r="E9941" s="1" t="s">
        <v>6937</v>
      </c>
    </row>
    <row r="9942" spans="1:5" x14ac:dyDescent="0.3">
      <c r="A9942" s="1" t="s">
        <v>20250</v>
      </c>
      <c r="B9942" s="1" t="s">
        <v>20251</v>
      </c>
      <c r="C9942" s="1" t="s">
        <v>20252</v>
      </c>
      <c r="D9942" s="1" t="s">
        <v>8</v>
      </c>
      <c r="E9942" s="1" t="s">
        <v>6937</v>
      </c>
    </row>
    <row r="9943" spans="1:5" x14ac:dyDescent="0.3">
      <c r="A9943" s="1" t="s">
        <v>20253</v>
      </c>
      <c r="B9943" s="1" t="s">
        <v>20254</v>
      </c>
      <c r="C9943" s="1" t="s">
        <v>16642</v>
      </c>
      <c r="D9943" s="1" t="s">
        <v>8</v>
      </c>
      <c r="E9943" s="1" t="s">
        <v>6937</v>
      </c>
    </row>
    <row r="9944" spans="1:5" x14ac:dyDescent="0.3">
      <c r="A9944" s="1" t="s">
        <v>20255</v>
      </c>
      <c r="B9944" s="1" t="s">
        <v>20256</v>
      </c>
      <c r="C9944" s="1" t="s">
        <v>16642</v>
      </c>
      <c r="D9944" s="1" t="s">
        <v>8</v>
      </c>
      <c r="E9944" s="1" t="s">
        <v>6937</v>
      </c>
    </row>
    <row r="9945" spans="1:5" x14ac:dyDescent="0.3">
      <c r="A9945" s="1" t="s">
        <v>20257</v>
      </c>
      <c r="B9945" s="1" t="s">
        <v>20258</v>
      </c>
      <c r="C9945" s="1" t="s">
        <v>16642</v>
      </c>
      <c r="D9945" s="1" t="s">
        <v>8</v>
      </c>
      <c r="E9945" s="1" t="s">
        <v>6937</v>
      </c>
    </row>
    <row r="9946" spans="1:5" x14ac:dyDescent="0.3">
      <c r="A9946" s="1" t="s">
        <v>20259</v>
      </c>
      <c r="B9946" s="1" t="s">
        <v>20260</v>
      </c>
      <c r="C9946" s="1" t="s">
        <v>20261</v>
      </c>
      <c r="D9946" s="1" t="s">
        <v>8</v>
      </c>
      <c r="E9946" s="1" t="s">
        <v>6937</v>
      </c>
    </row>
    <row r="9947" spans="1:5" x14ac:dyDescent="0.3">
      <c r="A9947" s="1" t="s">
        <v>20262</v>
      </c>
      <c r="B9947" s="1" t="s">
        <v>20263</v>
      </c>
      <c r="C9947" s="1" t="s">
        <v>20215</v>
      </c>
      <c r="D9947" s="1" t="s">
        <v>8</v>
      </c>
      <c r="E9947" s="1" t="s">
        <v>6937</v>
      </c>
    </row>
    <row r="9948" spans="1:5" x14ac:dyDescent="0.3">
      <c r="A9948" s="1" t="s">
        <v>20264</v>
      </c>
      <c r="B9948" s="1" t="s">
        <v>20265</v>
      </c>
      <c r="C9948" s="1" t="s">
        <v>16642</v>
      </c>
      <c r="D9948" s="1" t="s">
        <v>8</v>
      </c>
      <c r="E9948" s="1" t="s">
        <v>6937</v>
      </c>
    </row>
    <row r="9949" spans="1:5" x14ac:dyDescent="0.3">
      <c r="A9949" s="1" t="s">
        <v>20266</v>
      </c>
      <c r="B9949" s="1" t="s">
        <v>20267</v>
      </c>
      <c r="C9949" s="1" t="s">
        <v>16642</v>
      </c>
      <c r="D9949" s="1" t="s">
        <v>8</v>
      </c>
      <c r="E9949" s="1" t="s">
        <v>6937</v>
      </c>
    </row>
    <row r="9950" spans="1:5" x14ac:dyDescent="0.3">
      <c r="A9950" s="1" t="s">
        <v>20268</v>
      </c>
      <c r="B9950" s="1" t="s">
        <v>20269</v>
      </c>
      <c r="C9950" s="1" t="s">
        <v>16642</v>
      </c>
      <c r="D9950" s="1" t="s">
        <v>8</v>
      </c>
      <c r="E9950" s="1" t="s">
        <v>6937</v>
      </c>
    </row>
    <row r="9951" spans="1:5" x14ac:dyDescent="0.3">
      <c r="A9951" s="1" t="s">
        <v>20270</v>
      </c>
      <c r="B9951" s="1" t="s">
        <v>20271</v>
      </c>
      <c r="C9951" s="1" t="s">
        <v>16642</v>
      </c>
      <c r="D9951" s="1" t="s">
        <v>8</v>
      </c>
      <c r="E9951" s="1" t="s">
        <v>6937</v>
      </c>
    </row>
    <row r="9952" spans="1:5" x14ac:dyDescent="0.3">
      <c r="A9952" s="1" t="s">
        <v>20272</v>
      </c>
      <c r="B9952" s="1" t="s">
        <v>20273</v>
      </c>
      <c r="C9952" s="1" t="s">
        <v>16642</v>
      </c>
      <c r="D9952" s="1" t="s">
        <v>8</v>
      </c>
      <c r="E9952" s="1" t="s">
        <v>6937</v>
      </c>
    </row>
    <row r="9953" spans="1:5" x14ac:dyDescent="0.3">
      <c r="A9953" s="1" t="s">
        <v>20274</v>
      </c>
      <c r="B9953" s="1" t="s">
        <v>20275</v>
      </c>
      <c r="C9953" s="1" t="s">
        <v>16642</v>
      </c>
      <c r="D9953" s="1" t="s">
        <v>8</v>
      </c>
      <c r="E9953" s="1" t="s">
        <v>6937</v>
      </c>
    </row>
    <row r="9954" spans="1:5" x14ac:dyDescent="0.3">
      <c r="A9954" s="1" t="s">
        <v>20276</v>
      </c>
      <c r="B9954" s="1" t="s">
        <v>20277</v>
      </c>
      <c r="C9954" s="1" t="s">
        <v>16642</v>
      </c>
      <c r="D9954" s="1" t="s">
        <v>8</v>
      </c>
      <c r="E9954" s="1" t="s">
        <v>6937</v>
      </c>
    </row>
    <row r="9955" spans="1:5" x14ac:dyDescent="0.3">
      <c r="A9955" s="1" t="s">
        <v>20278</v>
      </c>
      <c r="B9955" s="1" t="s">
        <v>20279</v>
      </c>
      <c r="C9955" s="1" t="s">
        <v>16642</v>
      </c>
      <c r="D9955" s="1" t="s">
        <v>8</v>
      </c>
      <c r="E9955" s="1" t="s">
        <v>6937</v>
      </c>
    </row>
    <row r="9956" spans="1:5" x14ac:dyDescent="0.3">
      <c r="A9956" s="1" t="s">
        <v>20280</v>
      </c>
      <c r="B9956" s="1" t="s">
        <v>20281</v>
      </c>
      <c r="C9956" s="1" t="s">
        <v>16642</v>
      </c>
      <c r="D9956" s="1" t="s">
        <v>8</v>
      </c>
      <c r="E9956" s="1" t="s">
        <v>6937</v>
      </c>
    </row>
    <row r="9957" spans="1:5" x14ac:dyDescent="0.3">
      <c r="A9957" s="1" t="s">
        <v>20282</v>
      </c>
      <c r="B9957" s="1" t="s">
        <v>20283</v>
      </c>
      <c r="C9957" s="1" t="s">
        <v>16642</v>
      </c>
      <c r="D9957" s="1" t="s">
        <v>8</v>
      </c>
      <c r="E9957" s="1" t="s">
        <v>6937</v>
      </c>
    </row>
    <row r="9958" spans="1:5" x14ac:dyDescent="0.3">
      <c r="A9958" s="1" t="s">
        <v>20284</v>
      </c>
      <c r="B9958" s="1" t="s">
        <v>20285</v>
      </c>
      <c r="C9958" s="1" t="s">
        <v>16642</v>
      </c>
      <c r="D9958" s="1" t="s">
        <v>8</v>
      </c>
      <c r="E9958" s="1" t="s">
        <v>6937</v>
      </c>
    </row>
    <row r="9959" spans="1:5" x14ac:dyDescent="0.3">
      <c r="A9959" s="1" t="s">
        <v>20286</v>
      </c>
      <c r="B9959" s="1" t="s">
        <v>20287</v>
      </c>
      <c r="C9959" s="1" t="s">
        <v>16642</v>
      </c>
      <c r="D9959" s="1" t="s">
        <v>8</v>
      </c>
      <c r="E9959" s="1" t="s">
        <v>6937</v>
      </c>
    </row>
    <row r="9960" spans="1:5" x14ac:dyDescent="0.3">
      <c r="A9960" s="1" t="s">
        <v>20288</v>
      </c>
      <c r="B9960" s="1" t="s">
        <v>20289</v>
      </c>
      <c r="C9960" s="1" t="s">
        <v>16642</v>
      </c>
      <c r="D9960" s="1" t="s">
        <v>8</v>
      </c>
      <c r="E9960" s="1" t="s">
        <v>6937</v>
      </c>
    </row>
    <row r="9961" spans="1:5" x14ac:dyDescent="0.3">
      <c r="A9961" s="1" t="s">
        <v>20290</v>
      </c>
      <c r="B9961" s="1" t="s">
        <v>20291</v>
      </c>
      <c r="C9961" s="1" t="s">
        <v>16642</v>
      </c>
      <c r="D9961" s="1" t="s">
        <v>8</v>
      </c>
      <c r="E9961" s="1" t="s">
        <v>6937</v>
      </c>
    </row>
    <row r="9962" spans="1:5" x14ac:dyDescent="0.3">
      <c r="A9962" s="1" t="s">
        <v>20292</v>
      </c>
      <c r="B9962" s="1" t="s">
        <v>20293</v>
      </c>
      <c r="C9962" s="1" t="s">
        <v>16642</v>
      </c>
      <c r="D9962" s="1" t="s">
        <v>8</v>
      </c>
      <c r="E9962" s="1" t="s">
        <v>6937</v>
      </c>
    </row>
    <row r="9963" spans="1:5" x14ac:dyDescent="0.3">
      <c r="A9963" s="1" t="s">
        <v>20294</v>
      </c>
      <c r="B9963" s="1" t="s">
        <v>20295</v>
      </c>
      <c r="C9963" s="1" t="s">
        <v>16642</v>
      </c>
      <c r="D9963" s="1" t="s">
        <v>8</v>
      </c>
      <c r="E9963" s="1" t="s">
        <v>6937</v>
      </c>
    </row>
    <row r="9964" spans="1:5" x14ac:dyDescent="0.3">
      <c r="A9964" s="1" t="s">
        <v>20296</v>
      </c>
      <c r="B9964" s="1" t="s">
        <v>20297</v>
      </c>
      <c r="C9964" s="1" t="s">
        <v>16642</v>
      </c>
      <c r="D9964" s="1" t="s">
        <v>8</v>
      </c>
      <c r="E9964" s="1" t="s">
        <v>6937</v>
      </c>
    </row>
    <row r="9965" spans="1:5" x14ac:dyDescent="0.3">
      <c r="A9965" s="1" t="s">
        <v>20298</v>
      </c>
      <c r="B9965" s="1" t="s">
        <v>20299</v>
      </c>
      <c r="C9965" s="1" t="s">
        <v>16642</v>
      </c>
      <c r="D9965" s="1" t="s">
        <v>8</v>
      </c>
      <c r="E9965" s="1" t="s">
        <v>6937</v>
      </c>
    </row>
    <row r="9966" spans="1:5" x14ac:dyDescent="0.3">
      <c r="A9966" s="1" t="s">
        <v>20300</v>
      </c>
      <c r="B9966" s="1" t="s">
        <v>20301</v>
      </c>
      <c r="C9966" s="1" t="s">
        <v>16642</v>
      </c>
      <c r="D9966" s="1" t="s">
        <v>8</v>
      </c>
      <c r="E9966" s="1" t="s">
        <v>6937</v>
      </c>
    </row>
    <row r="9967" spans="1:5" x14ac:dyDescent="0.3">
      <c r="A9967" s="1" t="s">
        <v>20302</v>
      </c>
      <c r="B9967" s="1" t="s">
        <v>20303</v>
      </c>
      <c r="C9967" s="1" t="s">
        <v>16642</v>
      </c>
      <c r="D9967" s="1" t="s">
        <v>8</v>
      </c>
      <c r="E9967" s="1" t="s">
        <v>6937</v>
      </c>
    </row>
    <row r="9968" spans="1:5" x14ac:dyDescent="0.3">
      <c r="A9968" s="1" t="s">
        <v>20304</v>
      </c>
      <c r="B9968" s="1" t="s">
        <v>20305</v>
      </c>
      <c r="C9968" s="1" t="s">
        <v>16642</v>
      </c>
      <c r="D9968" s="1" t="s">
        <v>8</v>
      </c>
      <c r="E9968" s="1" t="s">
        <v>6937</v>
      </c>
    </row>
    <row r="9969" spans="1:5" x14ac:dyDescent="0.3">
      <c r="A9969" s="1" t="s">
        <v>20306</v>
      </c>
      <c r="B9969" s="1" t="s">
        <v>20307</v>
      </c>
      <c r="C9969" s="1" t="s">
        <v>16642</v>
      </c>
      <c r="D9969" s="1" t="s">
        <v>8</v>
      </c>
      <c r="E9969" s="1" t="s">
        <v>6937</v>
      </c>
    </row>
    <row r="9970" spans="1:5" x14ac:dyDescent="0.3">
      <c r="A9970" s="1" t="s">
        <v>20308</v>
      </c>
      <c r="B9970" s="1" t="s">
        <v>20309</v>
      </c>
      <c r="C9970" s="1" t="s">
        <v>16642</v>
      </c>
      <c r="D9970" s="1" t="s">
        <v>8</v>
      </c>
      <c r="E9970" s="1" t="s">
        <v>6937</v>
      </c>
    </row>
    <row r="9971" spans="1:5" x14ac:dyDescent="0.3">
      <c r="A9971" s="1" t="s">
        <v>20310</v>
      </c>
      <c r="B9971" s="1" t="s">
        <v>20311</v>
      </c>
      <c r="C9971" s="1" t="s">
        <v>16642</v>
      </c>
      <c r="D9971" s="1" t="s">
        <v>8</v>
      </c>
      <c r="E9971" s="1" t="s">
        <v>6937</v>
      </c>
    </row>
    <row r="9972" spans="1:5" x14ac:dyDescent="0.3">
      <c r="A9972" s="1" t="s">
        <v>20312</v>
      </c>
      <c r="B9972" s="1" t="s">
        <v>20313</v>
      </c>
      <c r="C9972" s="1" t="s">
        <v>2081</v>
      </c>
      <c r="D9972" s="1" t="s">
        <v>8</v>
      </c>
      <c r="E9972" s="1" t="s">
        <v>6937</v>
      </c>
    </row>
    <row r="9973" spans="1:5" x14ac:dyDescent="0.3">
      <c r="A9973" s="1" t="s">
        <v>20314</v>
      </c>
      <c r="B9973" s="1" t="s">
        <v>20315</v>
      </c>
      <c r="C9973" s="1" t="s">
        <v>2081</v>
      </c>
      <c r="D9973" s="1" t="s">
        <v>8</v>
      </c>
      <c r="E9973" s="1" t="s">
        <v>6937</v>
      </c>
    </row>
    <row r="9974" spans="1:5" x14ac:dyDescent="0.3">
      <c r="A9974" s="1" t="s">
        <v>20316</v>
      </c>
      <c r="B9974" s="1" t="s">
        <v>20317</v>
      </c>
      <c r="C9974" s="1" t="s">
        <v>6971</v>
      </c>
      <c r="D9974" s="1" t="s">
        <v>8</v>
      </c>
      <c r="E9974" s="1" t="s">
        <v>6937</v>
      </c>
    </row>
    <row r="9975" spans="1:5" x14ac:dyDescent="0.3">
      <c r="A9975" s="1" t="s">
        <v>20318</v>
      </c>
      <c r="B9975" s="1" t="s">
        <v>20319</v>
      </c>
      <c r="C9975" s="1" t="s">
        <v>2081</v>
      </c>
      <c r="D9975" s="1" t="s">
        <v>8</v>
      </c>
      <c r="E9975" s="1" t="s">
        <v>6937</v>
      </c>
    </row>
    <row r="9976" spans="1:5" x14ac:dyDescent="0.3">
      <c r="A9976" s="1" t="s">
        <v>20320</v>
      </c>
      <c r="B9976" s="1" t="s">
        <v>20321</v>
      </c>
      <c r="C9976" s="1" t="s">
        <v>2081</v>
      </c>
      <c r="D9976" s="1" t="s">
        <v>8</v>
      </c>
      <c r="E9976" s="1" t="s">
        <v>6937</v>
      </c>
    </row>
    <row r="9977" spans="1:5" x14ac:dyDescent="0.3">
      <c r="A9977" s="1" t="s">
        <v>20322</v>
      </c>
      <c r="B9977" s="1" t="s">
        <v>20323</v>
      </c>
      <c r="C9977" s="1" t="s">
        <v>16642</v>
      </c>
      <c r="D9977" s="1" t="s">
        <v>8</v>
      </c>
      <c r="E9977" s="1" t="s">
        <v>6937</v>
      </c>
    </row>
    <row r="9978" spans="1:5" x14ac:dyDescent="0.3">
      <c r="A9978" s="1" t="s">
        <v>20324</v>
      </c>
      <c r="B9978" s="1" t="s">
        <v>20325</v>
      </c>
      <c r="C9978" s="1" t="s">
        <v>6971</v>
      </c>
      <c r="D9978" s="1" t="s">
        <v>8</v>
      </c>
      <c r="E9978" s="1" t="s">
        <v>6937</v>
      </c>
    </row>
    <row r="9979" spans="1:5" x14ac:dyDescent="0.3">
      <c r="A9979" s="1" t="s">
        <v>20326</v>
      </c>
      <c r="B9979" s="1" t="s">
        <v>20327</v>
      </c>
      <c r="C9979" s="1" t="s">
        <v>2081</v>
      </c>
      <c r="D9979" s="1" t="s">
        <v>8</v>
      </c>
      <c r="E9979" s="1" t="s">
        <v>6937</v>
      </c>
    </row>
    <row r="9980" spans="1:5" x14ac:dyDescent="0.3">
      <c r="A9980" s="1" t="s">
        <v>20328</v>
      </c>
      <c r="B9980" s="1" t="s">
        <v>20329</v>
      </c>
      <c r="C9980" s="1" t="s">
        <v>6971</v>
      </c>
      <c r="D9980" s="1" t="s">
        <v>8</v>
      </c>
      <c r="E9980" s="1" t="s">
        <v>6937</v>
      </c>
    </row>
    <row r="9981" spans="1:5" x14ac:dyDescent="0.3">
      <c r="A9981" s="1" t="s">
        <v>20330</v>
      </c>
      <c r="B9981" s="1" t="s">
        <v>20331</v>
      </c>
      <c r="C9981" s="1" t="s">
        <v>16642</v>
      </c>
      <c r="D9981" s="1" t="s">
        <v>8</v>
      </c>
      <c r="E9981" s="1" t="s">
        <v>6937</v>
      </c>
    </row>
    <row r="9982" spans="1:5" x14ac:dyDescent="0.3">
      <c r="A9982" s="1" t="s">
        <v>20332</v>
      </c>
      <c r="B9982" s="1" t="s">
        <v>20333</v>
      </c>
      <c r="C9982" s="1" t="s">
        <v>16642</v>
      </c>
      <c r="D9982" s="1" t="s">
        <v>8</v>
      </c>
      <c r="E9982" s="1" t="s">
        <v>6937</v>
      </c>
    </row>
    <row r="9983" spans="1:5" x14ac:dyDescent="0.3">
      <c r="A9983" s="1" t="s">
        <v>20334</v>
      </c>
      <c r="B9983" s="1" t="s">
        <v>20335</v>
      </c>
      <c r="C9983" s="1" t="s">
        <v>16642</v>
      </c>
      <c r="D9983" s="1" t="s">
        <v>8</v>
      </c>
      <c r="E9983" s="1" t="s">
        <v>6937</v>
      </c>
    </row>
    <row r="9984" spans="1:5" x14ac:dyDescent="0.3">
      <c r="A9984" s="1" t="s">
        <v>20336</v>
      </c>
      <c r="B9984" s="1" t="s">
        <v>20337</v>
      </c>
      <c r="C9984" s="1" t="s">
        <v>16642</v>
      </c>
      <c r="D9984" s="1" t="s">
        <v>8</v>
      </c>
      <c r="E9984" s="1" t="s">
        <v>6937</v>
      </c>
    </row>
    <row r="9985" spans="1:5" x14ac:dyDescent="0.3">
      <c r="A9985" s="1" t="s">
        <v>20338</v>
      </c>
      <c r="B9985" s="1" t="s">
        <v>20339</v>
      </c>
      <c r="C9985" s="1" t="s">
        <v>16642</v>
      </c>
      <c r="D9985" s="1" t="s">
        <v>8</v>
      </c>
      <c r="E9985" s="1" t="s">
        <v>6937</v>
      </c>
    </row>
    <row r="9986" spans="1:5" x14ac:dyDescent="0.3">
      <c r="A9986" s="1" t="s">
        <v>20340</v>
      </c>
      <c r="B9986" s="1" t="s">
        <v>20341</v>
      </c>
      <c r="C9986" s="1" t="s">
        <v>16642</v>
      </c>
      <c r="D9986" s="1" t="s">
        <v>8</v>
      </c>
      <c r="E9986" s="1" t="s">
        <v>6937</v>
      </c>
    </row>
    <row r="9987" spans="1:5" x14ac:dyDescent="0.3">
      <c r="A9987" s="1" t="s">
        <v>20342</v>
      </c>
      <c r="B9987" s="1" t="s">
        <v>20343</v>
      </c>
      <c r="C9987" s="1" t="s">
        <v>16642</v>
      </c>
      <c r="D9987" s="1" t="s">
        <v>8</v>
      </c>
      <c r="E9987" s="1" t="s">
        <v>6937</v>
      </c>
    </row>
    <row r="9988" spans="1:5" x14ac:dyDescent="0.3">
      <c r="A9988" s="1" t="s">
        <v>20344</v>
      </c>
      <c r="B9988" s="1" t="s">
        <v>20345</v>
      </c>
      <c r="C9988" s="1" t="s">
        <v>16642</v>
      </c>
      <c r="D9988" s="1" t="s">
        <v>8</v>
      </c>
      <c r="E9988" s="1" t="s">
        <v>6937</v>
      </c>
    </row>
    <row r="9989" spans="1:5" x14ac:dyDescent="0.3">
      <c r="A9989" s="1" t="s">
        <v>20346</v>
      </c>
      <c r="B9989" s="1" t="s">
        <v>20347</v>
      </c>
      <c r="C9989" s="1" t="s">
        <v>16642</v>
      </c>
      <c r="D9989" s="1" t="s">
        <v>8</v>
      </c>
      <c r="E9989" s="1" t="s">
        <v>6937</v>
      </c>
    </row>
    <row r="9990" spans="1:5" x14ac:dyDescent="0.3">
      <c r="A9990" s="1" t="s">
        <v>20348</v>
      </c>
      <c r="B9990" s="1" t="s">
        <v>20349</v>
      </c>
      <c r="C9990" s="1" t="s">
        <v>16642</v>
      </c>
      <c r="D9990" s="1" t="s">
        <v>8</v>
      </c>
      <c r="E9990" s="1" t="s">
        <v>10606</v>
      </c>
    </row>
    <row r="9991" spans="1:5" x14ac:dyDescent="0.3">
      <c r="A9991" s="1" t="s">
        <v>20350</v>
      </c>
      <c r="B9991" s="1" t="s">
        <v>20351</v>
      </c>
      <c r="C9991" s="1" t="s">
        <v>2110</v>
      </c>
      <c r="D9991" s="1" t="s">
        <v>8</v>
      </c>
      <c r="E9991" s="1" t="s">
        <v>6937</v>
      </c>
    </row>
    <row r="9992" spans="1:5" x14ac:dyDescent="0.3">
      <c r="A9992" s="1" t="s">
        <v>20352</v>
      </c>
      <c r="B9992" s="1" t="s">
        <v>20353</v>
      </c>
      <c r="C9992" s="1" t="s">
        <v>2110</v>
      </c>
      <c r="D9992" s="1" t="s">
        <v>8</v>
      </c>
      <c r="E9992" s="1" t="s">
        <v>6937</v>
      </c>
    </row>
    <row r="9993" spans="1:5" x14ac:dyDescent="0.3">
      <c r="A9993" s="1" t="s">
        <v>20354</v>
      </c>
      <c r="B9993" s="1" t="s">
        <v>20355</v>
      </c>
      <c r="C9993" s="1" t="s">
        <v>763</v>
      </c>
      <c r="D9993" s="1" t="s">
        <v>8</v>
      </c>
      <c r="E9993" s="1" t="s">
        <v>6937</v>
      </c>
    </row>
    <row r="9994" spans="1:5" x14ac:dyDescent="0.3">
      <c r="A9994" s="1" t="s">
        <v>20356</v>
      </c>
      <c r="B9994" s="1" t="s">
        <v>20357</v>
      </c>
      <c r="C9994" s="1" t="s">
        <v>2081</v>
      </c>
      <c r="D9994" s="1" t="s">
        <v>8</v>
      </c>
      <c r="E9994" s="1" t="s">
        <v>6937</v>
      </c>
    </row>
    <row r="9995" spans="1:5" x14ac:dyDescent="0.3">
      <c r="A9995" s="1" t="s">
        <v>20358</v>
      </c>
      <c r="B9995" s="1" t="s">
        <v>20359</v>
      </c>
      <c r="C9995" s="1" t="s">
        <v>16642</v>
      </c>
      <c r="D9995" s="1" t="s">
        <v>8</v>
      </c>
      <c r="E9995" s="1" t="s">
        <v>6937</v>
      </c>
    </row>
    <row r="9996" spans="1:5" x14ac:dyDescent="0.3">
      <c r="A9996" s="1" t="s">
        <v>20360</v>
      </c>
      <c r="B9996" s="1" t="s">
        <v>20361</v>
      </c>
      <c r="C9996" s="1" t="s">
        <v>16642</v>
      </c>
      <c r="D9996" s="1" t="s">
        <v>8</v>
      </c>
      <c r="E9996" s="1" t="s">
        <v>6937</v>
      </c>
    </row>
    <row r="9997" spans="1:5" x14ac:dyDescent="0.3">
      <c r="A9997" s="1" t="s">
        <v>20362</v>
      </c>
      <c r="B9997" s="1" t="s">
        <v>20363</v>
      </c>
      <c r="C9997" s="1" t="s">
        <v>16642</v>
      </c>
      <c r="D9997" s="1" t="s">
        <v>8</v>
      </c>
      <c r="E9997" s="1" t="s">
        <v>6937</v>
      </c>
    </row>
    <row r="9998" spans="1:5" x14ac:dyDescent="0.3">
      <c r="A9998" s="1" t="s">
        <v>20364</v>
      </c>
      <c r="B9998" s="1" t="s">
        <v>20365</v>
      </c>
      <c r="C9998" s="1" t="s">
        <v>16642</v>
      </c>
      <c r="D9998" s="1" t="s">
        <v>8</v>
      </c>
      <c r="E9998" s="1" t="s">
        <v>6937</v>
      </c>
    </row>
    <row r="9999" spans="1:5" x14ac:dyDescent="0.3">
      <c r="A9999" s="1" t="s">
        <v>20366</v>
      </c>
      <c r="B9999" s="1" t="s">
        <v>20367</v>
      </c>
      <c r="C9999" s="1" t="s">
        <v>16642</v>
      </c>
      <c r="D9999" s="1" t="s">
        <v>8</v>
      </c>
      <c r="E9999" s="1" t="s">
        <v>6937</v>
      </c>
    </row>
    <row r="10000" spans="1:5" x14ac:dyDescent="0.3">
      <c r="A10000" s="1" t="s">
        <v>20368</v>
      </c>
      <c r="B10000" s="1" t="s">
        <v>20369</v>
      </c>
      <c r="C10000" s="1" t="s">
        <v>16642</v>
      </c>
      <c r="D10000" s="1" t="s">
        <v>8</v>
      </c>
      <c r="E10000" s="1" t="s">
        <v>6937</v>
      </c>
    </row>
    <row r="10001" spans="1:5" x14ac:dyDescent="0.3">
      <c r="A10001" s="1" t="s">
        <v>20370</v>
      </c>
      <c r="B10001" s="1" t="s">
        <v>20371</v>
      </c>
      <c r="C10001" s="1" t="s">
        <v>16642</v>
      </c>
      <c r="D10001" s="1" t="s">
        <v>8</v>
      </c>
      <c r="E10001" s="1" t="s">
        <v>6937</v>
      </c>
    </row>
    <row r="10002" spans="1:5" x14ac:dyDescent="0.3">
      <c r="A10002" s="1" t="s">
        <v>20372</v>
      </c>
      <c r="B10002" s="1" t="s">
        <v>20373</v>
      </c>
      <c r="C10002" s="1" t="s">
        <v>16642</v>
      </c>
      <c r="D10002" s="1" t="s">
        <v>8</v>
      </c>
      <c r="E10002" s="1" t="s">
        <v>6937</v>
      </c>
    </row>
    <row r="10003" spans="1:5" x14ac:dyDescent="0.3">
      <c r="A10003" s="1" t="s">
        <v>20374</v>
      </c>
      <c r="B10003" s="1" t="s">
        <v>20375</v>
      </c>
      <c r="C10003" s="1" t="s">
        <v>16642</v>
      </c>
      <c r="D10003" s="1" t="s">
        <v>8</v>
      </c>
      <c r="E10003" s="1" t="s">
        <v>6937</v>
      </c>
    </row>
    <row r="10004" spans="1:5" x14ac:dyDescent="0.3">
      <c r="A10004" s="1" t="s">
        <v>20376</v>
      </c>
      <c r="B10004" s="1" t="s">
        <v>20377</v>
      </c>
      <c r="C10004" s="1" t="s">
        <v>16642</v>
      </c>
      <c r="D10004" s="1" t="s">
        <v>8</v>
      </c>
      <c r="E10004" s="1" t="s">
        <v>6937</v>
      </c>
    </row>
    <row r="10005" spans="1:5" x14ac:dyDescent="0.3">
      <c r="A10005" s="1" t="s">
        <v>20378</v>
      </c>
      <c r="B10005" s="1" t="s">
        <v>20379</v>
      </c>
      <c r="C10005" s="1" t="s">
        <v>16642</v>
      </c>
      <c r="D10005" s="1" t="s">
        <v>8</v>
      </c>
      <c r="E10005" s="1" t="s">
        <v>6937</v>
      </c>
    </row>
    <row r="10006" spans="1:5" x14ac:dyDescent="0.3">
      <c r="A10006" s="1" t="s">
        <v>20380</v>
      </c>
      <c r="B10006" s="1" t="s">
        <v>20381</v>
      </c>
      <c r="C10006" s="1" t="s">
        <v>16642</v>
      </c>
      <c r="D10006" s="1" t="s">
        <v>8</v>
      </c>
      <c r="E10006" s="1" t="s">
        <v>6937</v>
      </c>
    </row>
    <row r="10007" spans="1:5" x14ac:dyDescent="0.3">
      <c r="A10007" s="1" t="s">
        <v>20382</v>
      </c>
      <c r="B10007" s="1" t="s">
        <v>20383</v>
      </c>
      <c r="C10007" s="1" t="s">
        <v>16642</v>
      </c>
      <c r="D10007" s="1" t="s">
        <v>8</v>
      </c>
      <c r="E10007" s="1" t="s">
        <v>6937</v>
      </c>
    </row>
    <row r="10008" spans="1:5" x14ac:dyDescent="0.3">
      <c r="A10008" s="1" t="s">
        <v>20384</v>
      </c>
      <c r="B10008" s="1" t="s">
        <v>20385</v>
      </c>
      <c r="C10008" s="1" t="s">
        <v>6971</v>
      </c>
      <c r="D10008" s="1" t="s">
        <v>8</v>
      </c>
      <c r="E10008" s="1" t="s">
        <v>6937</v>
      </c>
    </row>
    <row r="10009" spans="1:5" x14ac:dyDescent="0.3">
      <c r="A10009" s="1" t="s">
        <v>20386</v>
      </c>
      <c r="B10009" s="1" t="s">
        <v>20387</v>
      </c>
      <c r="C10009" s="1" t="s">
        <v>6971</v>
      </c>
      <c r="D10009" s="1" t="s">
        <v>8</v>
      </c>
      <c r="E10009" s="1" t="s">
        <v>6937</v>
      </c>
    </row>
    <row r="10010" spans="1:5" x14ac:dyDescent="0.3">
      <c r="A10010" s="1" t="s">
        <v>20388</v>
      </c>
      <c r="B10010" s="1" t="s">
        <v>20389</v>
      </c>
      <c r="C10010" s="1" t="s">
        <v>6971</v>
      </c>
      <c r="D10010" s="1" t="s">
        <v>8</v>
      </c>
      <c r="E10010" s="1" t="s">
        <v>6937</v>
      </c>
    </row>
    <row r="10011" spans="1:5" x14ac:dyDescent="0.3">
      <c r="A10011" s="1" t="s">
        <v>20390</v>
      </c>
      <c r="B10011" s="1" t="s">
        <v>20391</v>
      </c>
      <c r="C10011" s="1" t="s">
        <v>6971</v>
      </c>
      <c r="D10011" s="1" t="s">
        <v>8</v>
      </c>
      <c r="E10011" s="1" t="s">
        <v>6937</v>
      </c>
    </row>
    <row r="10012" spans="1:5" x14ac:dyDescent="0.3">
      <c r="A10012" s="1" t="s">
        <v>20392</v>
      </c>
      <c r="B10012" s="1" t="s">
        <v>20393</v>
      </c>
      <c r="C10012" s="1" t="s">
        <v>2110</v>
      </c>
      <c r="D10012" s="1" t="s">
        <v>8</v>
      </c>
      <c r="E10012" s="1" t="s">
        <v>6937</v>
      </c>
    </row>
    <row r="10013" spans="1:5" x14ac:dyDescent="0.3">
      <c r="A10013" s="1" t="s">
        <v>20394</v>
      </c>
      <c r="B10013" s="1" t="s">
        <v>20395</v>
      </c>
      <c r="C10013" s="1" t="s">
        <v>763</v>
      </c>
      <c r="D10013" s="1" t="s">
        <v>8</v>
      </c>
      <c r="E10013" s="1" t="s">
        <v>6937</v>
      </c>
    </row>
    <row r="10014" spans="1:5" x14ac:dyDescent="0.3">
      <c r="A10014" s="1" t="s">
        <v>20396</v>
      </c>
      <c r="B10014" s="1" t="s">
        <v>20397</v>
      </c>
      <c r="C10014" s="1" t="s">
        <v>17210</v>
      </c>
      <c r="D10014" s="1" t="s">
        <v>8</v>
      </c>
      <c r="E10014" s="1" t="s">
        <v>6937</v>
      </c>
    </row>
    <row r="10015" spans="1:5" x14ac:dyDescent="0.3">
      <c r="A10015" s="1" t="s">
        <v>20398</v>
      </c>
      <c r="B10015" s="1" t="s">
        <v>20399</v>
      </c>
      <c r="C10015" s="1" t="s">
        <v>2161</v>
      </c>
      <c r="D10015" s="1" t="s">
        <v>8</v>
      </c>
      <c r="E10015" s="1" t="s">
        <v>6937</v>
      </c>
    </row>
    <row r="10016" spans="1:5" x14ac:dyDescent="0.3">
      <c r="A10016" s="1" t="s">
        <v>20400</v>
      </c>
      <c r="B10016" s="1" t="s">
        <v>20401</v>
      </c>
      <c r="C10016" s="1" t="s">
        <v>2161</v>
      </c>
      <c r="D10016" s="1" t="s">
        <v>8</v>
      </c>
      <c r="E10016" s="1" t="s">
        <v>6937</v>
      </c>
    </row>
    <row r="10017" spans="1:5" x14ac:dyDescent="0.3">
      <c r="A10017" s="1" t="s">
        <v>20402</v>
      </c>
      <c r="B10017" s="1" t="s">
        <v>20403</v>
      </c>
      <c r="C10017" s="1" t="s">
        <v>14592</v>
      </c>
      <c r="D10017" s="1" t="s">
        <v>8</v>
      </c>
      <c r="E10017" s="1" t="s">
        <v>6937</v>
      </c>
    </row>
    <row r="10018" spans="1:5" x14ac:dyDescent="0.3">
      <c r="A10018" s="1" t="s">
        <v>20404</v>
      </c>
      <c r="B10018" s="1" t="s">
        <v>20405</v>
      </c>
      <c r="C10018" s="1" t="s">
        <v>2110</v>
      </c>
      <c r="D10018" s="1" t="s">
        <v>8</v>
      </c>
      <c r="E10018" s="1" t="s">
        <v>6937</v>
      </c>
    </row>
    <row r="10019" spans="1:5" x14ac:dyDescent="0.3">
      <c r="A10019" s="1" t="s">
        <v>20406</v>
      </c>
      <c r="B10019" s="1" t="s">
        <v>20407</v>
      </c>
      <c r="C10019" s="1" t="s">
        <v>2110</v>
      </c>
      <c r="D10019" s="1" t="s">
        <v>8</v>
      </c>
      <c r="E10019" s="1" t="s">
        <v>6937</v>
      </c>
    </row>
    <row r="10020" spans="1:5" x14ac:dyDescent="0.3">
      <c r="A10020" s="1" t="s">
        <v>20408</v>
      </c>
      <c r="B10020" s="1" t="s">
        <v>20409</v>
      </c>
      <c r="C10020" s="1" t="s">
        <v>2110</v>
      </c>
      <c r="D10020" s="1" t="s">
        <v>8</v>
      </c>
      <c r="E10020" s="1" t="s">
        <v>6937</v>
      </c>
    </row>
    <row r="10021" spans="1:5" x14ac:dyDescent="0.3">
      <c r="A10021" s="1" t="s">
        <v>20410</v>
      </c>
      <c r="B10021" s="1" t="s">
        <v>20411</v>
      </c>
      <c r="C10021" s="1" t="s">
        <v>2110</v>
      </c>
      <c r="D10021" s="1" t="s">
        <v>8</v>
      </c>
      <c r="E10021" s="1" t="s">
        <v>6937</v>
      </c>
    </row>
    <row r="10022" spans="1:5" x14ac:dyDescent="0.3">
      <c r="A10022" s="1" t="s">
        <v>20412</v>
      </c>
      <c r="B10022" s="1" t="s">
        <v>20413</v>
      </c>
      <c r="C10022" s="1" t="s">
        <v>6971</v>
      </c>
      <c r="D10022" s="1" t="s">
        <v>8</v>
      </c>
      <c r="E10022" s="1" t="s">
        <v>6937</v>
      </c>
    </row>
    <row r="10023" spans="1:5" x14ac:dyDescent="0.3">
      <c r="A10023" s="1" t="s">
        <v>20414</v>
      </c>
      <c r="B10023" s="1" t="s">
        <v>20415</v>
      </c>
      <c r="C10023" s="1" t="s">
        <v>20416</v>
      </c>
      <c r="D10023" s="1" t="s">
        <v>8</v>
      </c>
      <c r="E10023" s="1" t="s">
        <v>17745</v>
      </c>
    </row>
    <row r="10024" spans="1:5" x14ac:dyDescent="0.3">
      <c r="A10024" s="1" t="s">
        <v>20417</v>
      </c>
      <c r="B10024" s="1" t="s">
        <v>20418</v>
      </c>
      <c r="C10024" s="1" t="s">
        <v>16642</v>
      </c>
      <c r="D10024" s="1" t="s">
        <v>8</v>
      </c>
      <c r="E10024" s="1" t="s">
        <v>17745</v>
      </c>
    </row>
    <row r="10025" spans="1:5" x14ac:dyDescent="0.3">
      <c r="A10025" s="1" t="s">
        <v>20419</v>
      </c>
      <c r="B10025" s="1" t="s">
        <v>20420</v>
      </c>
      <c r="C10025" s="1" t="s">
        <v>16642</v>
      </c>
      <c r="D10025" s="1" t="s">
        <v>8</v>
      </c>
      <c r="E10025" s="1" t="s">
        <v>17745</v>
      </c>
    </row>
    <row r="10026" spans="1:5" x14ac:dyDescent="0.3">
      <c r="A10026" s="1" t="s">
        <v>20421</v>
      </c>
      <c r="B10026" s="1" t="s">
        <v>20422</v>
      </c>
      <c r="C10026" s="1" t="s">
        <v>16642</v>
      </c>
      <c r="D10026" s="1" t="s">
        <v>8</v>
      </c>
      <c r="E10026" s="1" t="s">
        <v>17745</v>
      </c>
    </row>
    <row r="10027" spans="1:5" x14ac:dyDescent="0.3">
      <c r="A10027" s="1" t="s">
        <v>20423</v>
      </c>
      <c r="B10027" s="1" t="s">
        <v>20424</v>
      </c>
      <c r="C10027" s="1" t="s">
        <v>16642</v>
      </c>
      <c r="D10027" s="1" t="s">
        <v>8</v>
      </c>
      <c r="E10027" s="1" t="s">
        <v>17745</v>
      </c>
    </row>
    <row r="10028" spans="1:5" x14ac:dyDescent="0.3">
      <c r="A10028" s="1" t="s">
        <v>20425</v>
      </c>
      <c r="B10028" s="1" t="s">
        <v>20426</v>
      </c>
      <c r="C10028" s="1" t="s">
        <v>6971</v>
      </c>
      <c r="D10028" s="1" t="s">
        <v>8</v>
      </c>
      <c r="E10028" s="1" t="s">
        <v>6937</v>
      </c>
    </row>
    <row r="10029" spans="1:5" x14ac:dyDescent="0.3">
      <c r="A10029" s="1" t="s">
        <v>20427</v>
      </c>
      <c r="B10029" s="1" t="s">
        <v>20428</v>
      </c>
      <c r="C10029" s="1" t="s">
        <v>6971</v>
      </c>
      <c r="D10029" s="1" t="s">
        <v>8</v>
      </c>
      <c r="E10029" s="1" t="s">
        <v>6937</v>
      </c>
    </row>
    <row r="10030" spans="1:5" x14ac:dyDescent="0.3">
      <c r="A10030" s="1" t="s">
        <v>20429</v>
      </c>
      <c r="B10030" s="1" t="s">
        <v>20430</v>
      </c>
      <c r="C10030" s="1" t="s">
        <v>16642</v>
      </c>
      <c r="D10030" s="1" t="s">
        <v>8</v>
      </c>
      <c r="E10030" s="1" t="s">
        <v>6937</v>
      </c>
    </row>
    <row r="10031" spans="1:5" x14ac:dyDescent="0.3">
      <c r="A10031" s="1" t="s">
        <v>20431</v>
      </c>
      <c r="B10031" s="1" t="s">
        <v>20432</v>
      </c>
      <c r="C10031" s="1" t="s">
        <v>16642</v>
      </c>
      <c r="D10031" s="1" t="s">
        <v>8</v>
      </c>
      <c r="E10031" s="1" t="s">
        <v>6937</v>
      </c>
    </row>
    <row r="10032" spans="1:5" x14ac:dyDescent="0.3">
      <c r="A10032" s="1" t="s">
        <v>20433</v>
      </c>
      <c r="B10032" s="1" t="s">
        <v>20434</v>
      </c>
      <c r="C10032" s="1" t="s">
        <v>16642</v>
      </c>
      <c r="D10032" s="1" t="s">
        <v>8</v>
      </c>
      <c r="E10032" s="1" t="s">
        <v>6937</v>
      </c>
    </row>
    <row r="10033" spans="1:5" x14ac:dyDescent="0.3">
      <c r="A10033" s="1" t="s">
        <v>20435</v>
      </c>
      <c r="B10033" s="1" t="s">
        <v>20436</v>
      </c>
      <c r="C10033" s="1" t="s">
        <v>16642</v>
      </c>
      <c r="D10033" s="1" t="s">
        <v>8</v>
      </c>
      <c r="E10033" s="1" t="s">
        <v>6937</v>
      </c>
    </row>
    <row r="10034" spans="1:5" x14ac:dyDescent="0.3">
      <c r="A10034" s="1" t="s">
        <v>20437</v>
      </c>
      <c r="B10034" s="1" t="s">
        <v>20438</v>
      </c>
      <c r="C10034" s="1" t="s">
        <v>16642</v>
      </c>
      <c r="D10034" s="1" t="s">
        <v>8</v>
      </c>
      <c r="E10034" s="1" t="s">
        <v>6937</v>
      </c>
    </row>
    <row r="10035" spans="1:5" x14ac:dyDescent="0.3">
      <c r="A10035" s="1" t="s">
        <v>20439</v>
      </c>
      <c r="B10035" s="1" t="s">
        <v>20440</v>
      </c>
      <c r="C10035" s="1" t="s">
        <v>16642</v>
      </c>
      <c r="D10035" s="1" t="s">
        <v>8</v>
      </c>
      <c r="E10035" s="1" t="s">
        <v>6937</v>
      </c>
    </row>
    <row r="10036" spans="1:5" x14ac:dyDescent="0.3">
      <c r="A10036" s="1" t="s">
        <v>20441</v>
      </c>
      <c r="B10036" s="1" t="s">
        <v>20442</v>
      </c>
      <c r="C10036" s="1" t="s">
        <v>16642</v>
      </c>
      <c r="D10036" s="1" t="s">
        <v>8</v>
      </c>
      <c r="E10036" s="1" t="s">
        <v>6937</v>
      </c>
    </row>
    <row r="10037" spans="1:5" x14ac:dyDescent="0.3">
      <c r="A10037" s="1" t="s">
        <v>20443</v>
      </c>
      <c r="B10037" s="1" t="s">
        <v>20444</v>
      </c>
      <c r="C10037" s="1" t="s">
        <v>16642</v>
      </c>
      <c r="D10037" s="1" t="s">
        <v>8</v>
      </c>
      <c r="E10037" s="1" t="s">
        <v>6937</v>
      </c>
    </row>
    <row r="10038" spans="1:5" x14ac:dyDescent="0.3">
      <c r="A10038" s="1" t="s">
        <v>20445</v>
      </c>
      <c r="B10038" s="1" t="s">
        <v>20446</v>
      </c>
      <c r="C10038" s="1" t="s">
        <v>2081</v>
      </c>
      <c r="D10038" s="1" t="s">
        <v>8</v>
      </c>
      <c r="E10038" s="1" t="s">
        <v>6937</v>
      </c>
    </row>
    <row r="10039" spans="1:5" x14ac:dyDescent="0.3">
      <c r="A10039" s="1" t="s">
        <v>20447</v>
      </c>
      <c r="B10039" s="1" t="s">
        <v>20448</v>
      </c>
      <c r="C10039" s="1" t="s">
        <v>2081</v>
      </c>
      <c r="D10039" s="1" t="s">
        <v>8</v>
      </c>
      <c r="E10039" s="1" t="s">
        <v>6937</v>
      </c>
    </row>
    <row r="10040" spans="1:5" x14ac:dyDescent="0.3">
      <c r="A10040" s="1" t="s">
        <v>20449</v>
      </c>
      <c r="B10040" s="1" t="s">
        <v>20450</v>
      </c>
      <c r="C10040" s="1" t="s">
        <v>2081</v>
      </c>
      <c r="D10040" s="1" t="s">
        <v>8</v>
      </c>
      <c r="E10040" s="1" t="s">
        <v>6937</v>
      </c>
    </row>
    <row r="10041" spans="1:5" x14ac:dyDescent="0.3">
      <c r="A10041" s="1" t="s">
        <v>20451</v>
      </c>
      <c r="B10041" s="1" t="s">
        <v>20452</v>
      </c>
      <c r="C10041" s="1" t="s">
        <v>2081</v>
      </c>
      <c r="D10041" s="1" t="s">
        <v>8</v>
      </c>
      <c r="E10041" s="1" t="s">
        <v>6937</v>
      </c>
    </row>
    <row r="10042" spans="1:5" x14ac:dyDescent="0.3">
      <c r="A10042" s="1" t="s">
        <v>20453</v>
      </c>
      <c r="B10042" s="1" t="s">
        <v>20454</v>
      </c>
      <c r="C10042" s="1" t="s">
        <v>2081</v>
      </c>
      <c r="D10042" s="1" t="s">
        <v>8</v>
      </c>
      <c r="E10042" s="1" t="s">
        <v>6937</v>
      </c>
    </row>
    <row r="10043" spans="1:5" x14ac:dyDescent="0.3">
      <c r="A10043" s="1" t="s">
        <v>20455</v>
      </c>
      <c r="B10043" s="1" t="s">
        <v>20456</v>
      </c>
      <c r="C10043" s="1" t="s">
        <v>2081</v>
      </c>
      <c r="D10043" s="1" t="s">
        <v>8</v>
      </c>
      <c r="E10043" s="1" t="s">
        <v>6937</v>
      </c>
    </row>
    <row r="10044" spans="1:5" x14ac:dyDescent="0.3">
      <c r="A10044" s="1" t="s">
        <v>20457</v>
      </c>
      <c r="B10044" s="1" t="s">
        <v>20458</v>
      </c>
      <c r="C10044" s="1" t="s">
        <v>2081</v>
      </c>
      <c r="D10044" s="1" t="s">
        <v>8</v>
      </c>
      <c r="E10044" s="1" t="s">
        <v>6937</v>
      </c>
    </row>
    <row r="10045" spans="1:5" x14ac:dyDescent="0.3">
      <c r="A10045" s="1" t="s">
        <v>20459</v>
      </c>
      <c r="B10045" s="1" t="s">
        <v>20460</v>
      </c>
      <c r="C10045" s="1" t="s">
        <v>2081</v>
      </c>
      <c r="D10045" s="1" t="s">
        <v>8</v>
      </c>
      <c r="E10045" s="1" t="s">
        <v>6937</v>
      </c>
    </row>
    <row r="10046" spans="1:5" x14ac:dyDescent="0.3">
      <c r="A10046" s="1" t="s">
        <v>20461</v>
      </c>
      <c r="B10046" s="1" t="s">
        <v>20462</v>
      </c>
      <c r="C10046" s="1" t="s">
        <v>2081</v>
      </c>
      <c r="D10046" s="1" t="s">
        <v>8</v>
      </c>
      <c r="E10046" s="1" t="s">
        <v>6937</v>
      </c>
    </row>
    <row r="10047" spans="1:5" x14ac:dyDescent="0.3">
      <c r="A10047" s="1" t="s">
        <v>20463</v>
      </c>
      <c r="B10047" s="1" t="s">
        <v>20464</v>
      </c>
      <c r="C10047" s="1" t="s">
        <v>2081</v>
      </c>
      <c r="D10047" s="1" t="s">
        <v>8</v>
      </c>
      <c r="E10047" s="1" t="s">
        <v>6937</v>
      </c>
    </row>
    <row r="10048" spans="1:5" x14ac:dyDescent="0.3">
      <c r="A10048" s="1" t="s">
        <v>20465</v>
      </c>
      <c r="B10048" s="1" t="s">
        <v>20466</v>
      </c>
      <c r="C10048" s="1" t="s">
        <v>2081</v>
      </c>
      <c r="D10048" s="1" t="s">
        <v>8</v>
      </c>
      <c r="E10048" s="1" t="s">
        <v>6937</v>
      </c>
    </row>
    <row r="10049" spans="1:5" x14ac:dyDescent="0.3">
      <c r="A10049" s="1" t="s">
        <v>20467</v>
      </c>
      <c r="B10049" s="1" t="s">
        <v>20468</v>
      </c>
      <c r="C10049" s="1" t="s">
        <v>2081</v>
      </c>
      <c r="D10049" s="1" t="s">
        <v>8</v>
      </c>
      <c r="E10049" s="1" t="s">
        <v>6937</v>
      </c>
    </row>
    <row r="10050" spans="1:5" x14ac:dyDescent="0.3">
      <c r="A10050" s="1" t="s">
        <v>20469</v>
      </c>
      <c r="B10050" s="1" t="s">
        <v>20470</v>
      </c>
      <c r="C10050" s="1" t="s">
        <v>12851</v>
      </c>
      <c r="D10050" s="1" t="s">
        <v>8</v>
      </c>
      <c r="E10050" s="1" t="s">
        <v>6937</v>
      </c>
    </row>
    <row r="10051" spans="1:5" x14ac:dyDescent="0.3">
      <c r="A10051" s="1" t="s">
        <v>20471</v>
      </c>
      <c r="B10051" s="1" t="s">
        <v>20472</v>
      </c>
      <c r="C10051" s="1" t="s">
        <v>12851</v>
      </c>
      <c r="D10051" s="1" t="s">
        <v>8</v>
      </c>
      <c r="E10051" s="1" t="s">
        <v>6937</v>
      </c>
    </row>
    <row r="10052" spans="1:5" x14ac:dyDescent="0.3">
      <c r="A10052" s="1" t="s">
        <v>20473</v>
      </c>
      <c r="B10052" s="1" t="s">
        <v>20474</v>
      </c>
      <c r="C10052" s="1" t="s">
        <v>12851</v>
      </c>
      <c r="D10052" s="1" t="s">
        <v>8</v>
      </c>
      <c r="E10052" s="1" t="s">
        <v>6937</v>
      </c>
    </row>
    <row r="10053" spans="1:5" x14ac:dyDescent="0.3">
      <c r="A10053" s="1" t="s">
        <v>20475</v>
      </c>
      <c r="B10053" s="1" t="s">
        <v>20476</v>
      </c>
      <c r="C10053" s="1" t="s">
        <v>12851</v>
      </c>
      <c r="D10053" s="1" t="s">
        <v>8</v>
      </c>
      <c r="E10053" s="1" t="s">
        <v>6937</v>
      </c>
    </row>
    <row r="10054" spans="1:5" x14ac:dyDescent="0.3">
      <c r="A10054" s="1" t="s">
        <v>20477</v>
      </c>
      <c r="B10054" s="1" t="s">
        <v>20478</v>
      </c>
      <c r="C10054" s="1" t="s">
        <v>12851</v>
      </c>
      <c r="D10054" s="1" t="s">
        <v>8</v>
      </c>
      <c r="E10054" s="1" t="s">
        <v>6937</v>
      </c>
    </row>
    <row r="10055" spans="1:5" x14ac:dyDescent="0.3">
      <c r="A10055" s="1" t="s">
        <v>20479</v>
      </c>
      <c r="B10055" s="1" t="s">
        <v>20480</v>
      </c>
      <c r="C10055" s="1" t="s">
        <v>12851</v>
      </c>
      <c r="D10055" s="1" t="s">
        <v>8</v>
      </c>
      <c r="E10055" s="1" t="s">
        <v>6937</v>
      </c>
    </row>
    <row r="10056" spans="1:5" x14ac:dyDescent="0.3">
      <c r="A10056" s="1" t="s">
        <v>20481</v>
      </c>
      <c r="B10056" s="1" t="s">
        <v>20482</v>
      </c>
      <c r="C10056" s="1" t="s">
        <v>16642</v>
      </c>
      <c r="D10056" s="1" t="s">
        <v>8</v>
      </c>
      <c r="E10056" s="1" t="s">
        <v>6937</v>
      </c>
    </row>
    <row r="10057" spans="1:5" x14ac:dyDescent="0.3">
      <c r="A10057" s="1" t="s">
        <v>20483</v>
      </c>
      <c r="B10057" s="1" t="s">
        <v>20484</v>
      </c>
      <c r="C10057" s="1" t="s">
        <v>16642</v>
      </c>
      <c r="D10057" s="1" t="s">
        <v>8</v>
      </c>
      <c r="E10057" s="1" t="s">
        <v>6937</v>
      </c>
    </row>
    <row r="10058" spans="1:5" x14ac:dyDescent="0.3">
      <c r="A10058" s="1" t="s">
        <v>20485</v>
      </c>
      <c r="B10058" s="1" t="s">
        <v>20486</v>
      </c>
      <c r="C10058" s="1" t="s">
        <v>16642</v>
      </c>
      <c r="D10058" s="1" t="s">
        <v>8</v>
      </c>
      <c r="E10058" s="1" t="s">
        <v>6937</v>
      </c>
    </row>
    <row r="10059" spans="1:5" x14ac:dyDescent="0.3">
      <c r="A10059" s="1" t="s">
        <v>20487</v>
      </c>
      <c r="B10059" s="1" t="s">
        <v>20488</v>
      </c>
      <c r="C10059" s="1" t="s">
        <v>16642</v>
      </c>
      <c r="D10059" s="1" t="s">
        <v>8</v>
      </c>
      <c r="E10059" s="1" t="s">
        <v>6937</v>
      </c>
    </row>
    <row r="10060" spans="1:5" x14ac:dyDescent="0.3">
      <c r="A10060" s="1" t="s">
        <v>20489</v>
      </c>
      <c r="B10060" s="1" t="s">
        <v>20490</v>
      </c>
      <c r="C10060" s="1" t="s">
        <v>16642</v>
      </c>
      <c r="D10060" s="1" t="s">
        <v>8</v>
      </c>
      <c r="E10060" s="1" t="s">
        <v>6937</v>
      </c>
    </row>
    <row r="10061" spans="1:5" x14ac:dyDescent="0.3">
      <c r="A10061" s="1" t="s">
        <v>20491</v>
      </c>
      <c r="B10061" s="1" t="s">
        <v>20492</v>
      </c>
      <c r="C10061" s="1" t="s">
        <v>16642</v>
      </c>
      <c r="D10061" s="1" t="s">
        <v>8</v>
      </c>
      <c r="E10061" s="1" t="s">
        <v>6937</v>
      </c>
    </row>
    <row r="10062" spans="1:5" x14ac:dyDescent="0.3">
      <c r="A10062" s="1" t="s">
        <v>20493</v>
      </c>
      <c r="B10062" s="1" t="s">
        <v>20494</v>
      </c>
      <c r="C10062" s="1" t="s">
        <v>16642</v>
      </c>
      <c r="D10062" s="1" t="s">
        <v>8</v>
      </c>
      <c r="E10062" s="1" t="s">
        <v>6937</v>
      </c>
    </row>
    <row r="10063" spans="1:5" x14ac:dyDescent="0.3">
      <c r="A10063" s="1" t="s">
        <v>20495</v>
      </c>
      <c r="B10063" s="1" t="s">
        <v>20496</v>
      </c>
      <c r="C10063" s="1" t="s">
        <v>16642</v>
      </c>
      <c r="D10063" s="1" t="s">
        <v>8</v>
      </c>
      <c r="E10063" s="1" t="s">
        <v>6937</v>
      </c>
    </row>
    <row r="10064" spans="1:5" x14ac:dyDescent="0.3">
      <c r="A10064" s="1" t="s">
        <v>20497</v>
      </c>
      <c r="B10064" s="1" t="s">
        <v>20498</v>
      </c>
      <c r="C10064" s="1" t="s">
        <v>16642</v>
      </c>
      <c r="D10064" s="1" t="s">
        <v>8</v>
      </c>
      <c r="E10064" s="1" t="s">
        <v>6937</v>
      </c>
    </row>
    <row r="10065" spans="1:5" x14ac:dyDescent="0.3">
      <c r="A10065" s="1" t="s">
        <v>20499</v>
      </c>
      <c r="B10065" s="1" t="s">
        <v>20500</v>
      </c>
      <c r="C10065" s="1" t="s">
        <v>16642</v>
      </c>
      <c r="D10065" s="1" t="s">
        <v>8</v>
      </c>
      <c r="E10065" s="1" t="s">
        <v>6937</v>
      </c>
    </row>
    <row r="10066" spans="1:5" x14ac:dyDescent="0.3">
      <c r="A10066" s="1" t="s">
        <v>20501</v>
      </c>
      <c r="B10066" s="1" t="s">
        <v>20502</v>
      </c>
      <c r="C10066" s="1" t="s">
        <v>20261</v>
      </c>
      <c r="D10066" s="1" t="s">
        <v>8</v>
      </c>
      <c r="E10066" s="1" t="s">
        <v>6937</v>
      </c>
    </row>
    <row r="10067" spans="1:5" x14ac:dyDescent="0.3">
      <c r="A10067" s="1" t="s">
        <v>20503</v>
      </c>
      <c r="B10067" s="1" t="s">
        <v>20504</v>
      </c>
      <c r="C10067" s="1" t="s">
        <v>20261</v>
      </c>
      <c r="D10067" s="1" t="s">
        <v>8</v>
      </c>
      <c r="E10067" s="1" t="s">
        <v>6937</v>
      </c>
    </row>
    <row r="10068" spans="1:5" x14ac:dyDescent="0.3">
      <c r="A10068" s="1" t="s">
        <v>20505</v>
      </c>
      <c r="B10068" s="1" t="s">
        <v>20506</v>
      </c>
      <c r="C10068" s="1" t="s">
        <v>20261</v>
      </c>
      <c r="D10068" s="1" t="s">
        <v>8</v>
      </c>
      <c r="E10068" s="1" t="s">
        <v>6937</v>
      </c>
    </row>
    <row r="10069" spans="1:5" x14ac:dyDescent="0.3">
      <c r="A10069" s="1" t="s">
        <v>20507</v>
      </c>
      <c r="B10069" s="1" t="s">
        <v>20508</v>
      </c>
      <c r="C10069" s="1" t="s">
        <v>20261</v>
      </c>
      <c r="D10069" s="1" t="s">
        <v>8</v>
      </c>
      <c r="E10069" s="1" t="s">
        <v>6937</v>
      </c>
    </row>
    <row r="10070" spans="1:5" x14ac:dyDescent="0.3">
      <c r="A10070" s="1" t="s">
        <v>20509</v>
      </c>
      <c r="B10070" s="1" t="s">
        <v>20510</v>
      </c>
      <c r="C10070" s="1" t="s">
        <v>20215</v>
      </c>
      <c r="D10070" s="1" t="s">
        <v>8</v>
      </c>
      <c r="E10070" s="1" t="s">
        <v>6937</v>
      </c>
    </row>
    <row r="10071" spans="1:5" x14ac:dyDescent="0.3">
      <c r="A10071" s="1" t="s">
        <v>20511</v>
      </c>
      <c r="B10071" s="1" t="s">
        <v>20512</v>
      </c>
      <c r="C10071" s="1" t="s">
        <v>20215</v>
      </c>
      <c r="D10071" s="1" t="s">
        <v>8</v>
      </c>
      <c r="E10071" s="1" t="s">
        <v>6937</v>
      </c>
    </row>
    <row r="10072" spans="1:5" x14ac:dyDescent="0.3">
      <c r="A10072" s="1" t="s">
        <v>20513</v>
      </c>
      <c r="B10072" s="1" t="s">
        <v>20514</v>
      </c>
      <c r="C10072" s="1" t="s">
        <v>20515</v>
      </c>
      <c r="D10072" s="1" t="s">
        <v>8</v>
      </c>
      <c r="E10072" s="1" t="s">
        <v>6937</v>
      </c>
    </row>
    <row r="10073" spans="1:5" x14ac:dyDescent="0.3">
      <c r="A10073" s="1" t="s">
        <v>20516</v>
      </c>
      <c r="B10073" s="1" t="s">
        <v>20517</v>
      </c>
      <c r="C10073" s="1" t="s">
        <v>16642</v>
      </c>
      <c r="D10073" s="1" t="s">
        <v>8</v>
      </c>
      <c r="E10073" s="1" t="s">
        <v>6937</v>
      </c>
    </row>
    <row r="10074" spans="1:5" x14ac:dyDescent="0.3">
      <c r="A10074" s="1" t="s">
        <v>20518</v>
      </c>
      <c r="B10074" s="1" t="s">
        <v>20519</v>
      </c>
      <c r="C10074" s="1" t="s">
        <v>16642</v>
      </c>
      <c r="D10074" s="1" t="s">
        <v>8</v>
      </c>
      <c r="E10074" s="1" t="s">
        <v>6937</v>
      </c>
    </row>
    <row r="10075" spans="1:5" x14ac:dyDescent="0.3">
      <c r="A10075" s="1" t="s">
        <v>20520</v>
      </c>
      <c r="B10075" s="1" t="s">
        <v>20521</v>
      </c>
      <c r="C10075" s="1" t="s">
        <v>20261</v>
      </c>
      <c r="D10075" s="1" t="s">
        <v>8</v>
      </c>
      <c r="E10075" s="1" t="s">
        <v>20522</v>
      </c>
    </row>
    <row r="10076" spans="1:5" x14ac:dyDescent="0.3">
      <c r="A10076" s="1" t="s">
        <v>20523</v>
      </c>
      <c r="B10076" s="1" t="s">
        <v>20524</v>
      </c>
      <c r="C10076" s="1" t="s">
        <v>20261</v>
      </c>
      <c r="D10076" s="1" t="s">
        <v>8</v>
      </c>
      <c r="E10076" s="1" t="s">
        <v>20522</v>
      </c>
    </row>
    <row r="10077" spans="1:5" x14ac:dyDescent="0.3">
      <c r="A10077" s="1" t="s">
        <v>20525</v>
      </c>
      <c r="B10077" s="1" t="s">
        <v>20227</v>
      </c>
      <c r="C10077" s="1" t="s">
        <v>20215</v>
      </c>
      <c r="D10077" s="1" t="s">
        <v>8</v>
      </c>
      <c r="E10077" s="1" t="s">
        <v>20522</v>
      </c>
    </row>
    <row r="10078" spans="1:5" x14ac:dyDescent="0.3">
      <c r="A10078" s="1" t="s">
        <v>20526</v>
      </c>
      <c r="B10078" s="1" t="s">
        <v>20229</v>
      </c>
      <c r="C10078" s="1" t="s">
        <v>16642</v>
      </c>
      <c r="D10078" s="1" t="s">
        <v>8</v>
      </c>
      <c r="E10078" s="1" t="s">
        <v>6937</v>
      </c>
    </row>
    <row r="10079" spans="1:5" x14ac:dyDescent="0.3">
      <c r="A10079" s="1" t="s">
        <v>20527</v>
      </c>
      <c r="B10079" s="1" t="s">
        <v>20231</v>
      </c>
      <c r="C10079" s="1" t="s">
        <v>16642</v>
      </c>
      <c r="D10079" s="1" t="s">
        <v>8</v>
      </c>
      <c r="E10079" s="1" t="s">
        <v>6937</v>
      </c>
    </row>
    <row r="10080" spans="1:5" x14ac:dyDescent="0.3">
      <c r="A10080" s="1" t="s">
        <v>20528</v>
      </c>
      <c r="B10080" s="1" t="s">
        <v>20529</v>
      </c>
      <c r="C10080" s="1" t="s">
        <v>20261</v>
      </c>
      <c r="D10080" s="1" t="s">
        <v>8</v>
      </c>
      <c r="E10080" s="1" t="s">
        <v>6937</v>
      </c>
    </row>
    <row r="10081" spans="1:5" x14ac:dyDescent="0.3">
      <c r="A10081" s="1" t="s">
        <v>20530</v>
      </c>
      <c r="B10081" s="1" t="s">
        <v>20531</v>
      </c>
      <c r="C10081" s="1" t="s">
        <v>20261</v>
      </c>
      <c r="D10081" s="1" t="s">
        <v>8</v>
      </c>
      <c r="E10081" s="1" t="s">
        <v>6937</v>
      </c>
    </row>
    <row r="10082" spans="1:5" x14ac:dyDescent="0.3">
      <c r="A10082" s="1" t="s">
        <v>20532</v>
      </c>
      <c r="B10082" s="1" t="s">
        <v>20237</v>
      </c>
      <c r="C10082" s="1" t="s">
        <v>20215</v>
      </c>
      <c r="D10082" s="1" t="s">
        <v>8</v>
      </c>
      <c r="E10082" s="1" t="s">
        <v>6937</v>
      </c>
    </row>
    <row r="10083" spans="1:5" x14ac:dyDescent="0.3">
      <c r="A10083" s="1" t="s">
        <v>20533</v>
      </c>
      <c r="B10083" s="1" t="s">
        <v>20534</v>
      </c>
      <c r="C10083" s="1" t="s">
        <v>3575</v>
      </c>
      <c r="D10083" s="1" t="s">
        <v>8</v>
      </c>
      <c r="E10083" s="1" t="s">
        <v>6937</v>
      </c>
    </row>
    <row r="10084" spans="1:5" x14ac:dyDescent="0.3">
      <c r="A10084" s="1" t="s">
        <v>20535</v>
      </c>
      <c r="B10084" s="1" t="s">
        <v>20536</v>
      </c>
      <c r="C10084" s="1" t="s">
        <v>3575</v>
      </c>
      <c r="D10084" s="1" t="s">
        <v>8</v>
      </c>
      <c r="E10084" s="1" t="s">
        <v>6937</v>
      </c>
    </row>
    <row r="10085" spans="1:5" x14ac:dyDescent="0.3">
      <c r="A10085" s="1" t="s">
        <v>20537</v>
      </c>
      <c r="B10085" s="1" t="s">
        <v>20251</v>
      </c>
      <c r="C10085" s="1" t="s">
        <v>20252</v>
      </c>
      <c r="D10085" s="1" t="s">
        <v>8</v>
      </c>
      <c r="E10085" s="1" t="s">
        <v>6937</v>
      </c>
    </row>
    <row r="10086" spans="1:5" x14ac:dyDescent="0.3">
      <c r="A10086" s="1" t="s">
        <v>20538</v>
      </c>
      <c r="B10086" s="1" t="s">
        <v>20539</v>
      </c>
      <c r="C10086" s="1" t="s">
        <v>16642</v>
      </c>
      <c r="D10086" s="1" t="s">
        <v>8</v>
      </c>
      <c r="E10086" s="1" t="s">
        <v>20522</v>
      </c>
    </row>
    <row r="10087" spans="1:5" x14ac:dyDescent="0.3">
      <c r="A10087" s="1" t="s">
        <v>20540</v>
      </c>
      <c r="B10087" s="1" t="s">
        <v>20541</v>
      </c>
      <c r="C10087" s="1" t="s">
        <v>16642</v>
      </c>
      <c r="D10087" s="1" t="s">
        <v>8</v>
      </c>
      <c r="E10087" s="1" t="s">
        <v>20522</v>
      </c>
    </row>
    <row r="10088" spans="1:5" x14ac:dyDescent="0.3">
      <c r="A10088" s="1" t="s">
        <v>20542</v>
      </c>
      <c r="B10088" s="1" t="s">
        <v>20543</v>
      </c>
      <c r="C10088" s="1" t="s">
        <v>16642</v>
      </c>
      <c r="D10088" s="1" t="s">
        <v>8</v>
      </c>
      <c r="E10088" s="1" t="s">
        <v>20544</v>
      </c>
    </row>
    <row r="10089" spans="1:5" x14ac:dyDescent="0.3">
      <c r="A10089" s="1" t="s">
        <v>20545</v>
      </c>
      <c r="B10089" s="1" t="s">
        <v>20546</v>
      </c>
      <c r="C10089" s="1" t="s">
        <v>16642</v>
      </c>
      <c r="D10089" s="1" t="s">
        <v>8</v>
      </c>
      <c r="E10089" s="1" t="s">
        <v>20544</v>
      </c>
    </row>
    <row r="10090" spans="1:5" x14ac:dyDescent="0.3">
      <c r="A10090" s="1" t="s">
        <v>20547</v>
      </c>
      <c r="B10090" s="1" t="s">
        <v>20548</v>
      </c>
      <c r="C10090" s="1" t="s">
        <v>20549</v>
      </c>
      <c r="D10090" s="1" t="s">
        <v>8</v>
      </c>
      <c r="E10090" s="1" t="s">
        <v>6937</v>
      </c>
    </row>
    <row r="10091" spans="1:5" x14ac:dyDescent="0.3">
      <c r="A10091" s="1" t="s">
        <v>20550</v>
      </c>
      <c r="B10091" s="1" t="s">
        <v>20551</v>
      </c>
      <c r="C10091" s="1" t="s">
        <v>16642</v>
      </c>
      <c r="D10091" s="1" t="s">
        <v>8</v>
      </c>
      <c r="E10091" s="1" t="s">
        <v>6937</v>
      </c>
    </row>
    <row r="10092" spans="1:5" x14ac:dyDescent="0.3">
      <c r="A10092" s="1" t="s">
        <v>20552</v>
      </c>
      <c r="B10092" s="1" t="s">
        <v>20553</v>
      </c>
      <c r="C10092" s="1" t="s">
        <v>20554</v>
      </c>
      <c r="D10092" s="1" t="s">
        <v>8</v>
      </c>
      <c r="E10092" s="1" t="s">
        <v>6937</v>
      </c>
    </row>
    <row r="10093" spans="1:5" x14ac:dyDescent="0.3">
      <c r="A10093" s="1" t="s">
        <v>20555</v>
      </c>
      <c r="B10093" s="1" t="s">
        <v>20556</v>
      </c>
      <c r="C10093" s="1" t="s">
        <v>16642</v>
      </c>
      <c r="D10093" s="1" t="s">
        <v>8</v>
      </c>
      <c r="E10093" s="1" t="s">
        <v>6937</v>
      </c>
    </row>
    <row r="10094" spans="1:5" x14ac:dyDescent="0.3">
      <c r="A10094" s="1" t="s">
        <v>20557</v>
      </c>
      <c r="B10094" s="1" t="s">
        <v>20558</v>
      </c>
      <c r="C10094" s="1" t="s">
        <v>20554</v>
      </c>
      <c r="D10094" s="1" t="s">
        <v>8</v>
      </c>
      <c r="E10094" s="1" t="s">
        <v>6937</v>
      </c>
    </row>
    <row r="10095" spans="1:5" x14ac:dyDescent="0.3">
      <c r="A10095" s="1" t="s">
        <v>20559</v>
      </c>
      <c r="B10095" s="1" t="s">
        <v>20560</v>
      </c>
      <c r="C10095" s="1" t="s">
        <v>20261</v>
      </c>
      <c r="D10095" s="1" t="s">
        <v>8</v>
      </c>
      <c r="E10095" s="1" t="s">
        <v>6937</v>
      </c>
    </row>
    <row r="10096" spans="1:5" x14ac:dyDescent="0.3">
      <c r="A10096" s="1" t="s">
        <v>20561</v>
      </c>
      <c r="B10096" s="1" t="s">
        <v>20260</v>
      </c>
      <c r="C10096" s="1" t="s">
        <v>20261</v>
      </c>
      <c r="D10096" s="1" t="s">
        <v>8</v>
      </c>
      <c r="E10096" s="1" t="s">
        <v>6937</v>
      </c>
    </row>
    <row r="10097" spans="1:5" x14ac:dyDescent="0.3">
      <c r="A10097" s="1" t="s">
        <v>20562</v>
      </c>
      <c r="B10097" s="1" t="s">
        <v>20263</v>
      </c>
      <c r="C10097" s="1" t="s">
        <v>20215</v>
      </c>
      <c r="D10097" s="1" t="s">
        <v>8</v>
      </c>
      <c r="E10097" s="1" t="s">
        <v>6937</v>
      </c>
    </row>
    <row r="10098" spans="1:5" x14ac:dyDescent="0.3">
      <c r="A10098" s="1" t="s">
        <v>20563</v>
      </c>
      <c r="B10098" s="1" t="s">
        <v>20564</v>
      </c>
      <c r="C10098" s="1" t="s">
        <v>16642</v>
      </c>
      <c r="D10098" s="1" t="s">
        <v>8</v>
      </c>
      <c r="E10098" s="1" t="s">
        <v>6937</v>
      </c>
    </row>
    <row r="10099" spans="1:5" x14ac:dyDescent="0.3">
      <c r="A10099" s="1" t="s">
        <v>20565</v>
      </c>
      <c r="B10099" s="1" t="s">
        <v>20566</v>
      </c>
      <c r="C10099" s="1" t="s">
        <v>16642</v>
      </c>
      <c r="D10099" s="1" t="s">
        <v>8</v>
      </c>
      <c r="E10099" s="1" t="s">
        <v>6937</v>
      </c>
    </row>
    <row r="10100" spans="1:5" x14ac:dyDescent="0.3">
      <c r="A10100" s="1" t="s">
        <v>20567</v>
      </c>
      <c r="B10100" s="1" t="s">
        <v>20258</v>
      </c>
      <c r="C10100" s="1" t="s">
        <v>16642</v>
      </c>
      <c r="D10100" s="1" t="s">
        <v>8</v>
      </c>
      <c r="E10100" s="1" t="s">
        <v>6937</v>
      </c>
    </row>
    <row r="10101" spans="1:5" x14ac:dyDescent="0.3">
      <c r="A10101" s="1" t="s">
        <v>20568</v>
      </c>
      <c r="B10101" s="1" t="s">
        <v>20569</v>
      </c>
      <c r="C10101" s="1" t="s">
        <v>20570</v>
      </c>
      <c r="D10101" s="1" t="s">
        <v>8</v>
      </c>
      <c r="E10101" s="1" t="s">
        <v>6937</v>
      </c>
    </row>
    <row r="10102" spans="1:5" x14ac:dyDescent="0.3">
      <c r="A10102" s="1" t="s">
        <v>20571</v>
      </c>
      <c r="B10102" s="1" t="s">
        <v>20572</v>
      </c>
      <c r="C10102" s="1" t="s">
        <v>20570</v>
      </c>
      <c r="D10102" s="1" t="s">
        <v>8</v>
      </c>
      <c r="E10102" s="1" t="s">
        <v>6937</v>
      </c>
    </row>
    <row r="10103" spans="1:5" x14ac:dyDescent="0.3">
      <c r="A10103" s="1" t="s">
        <v>20573</v>
      </c>
      <c r="B10103" s="1" t="s">
        <v>20574</v>
      </c>
      <c r="C10103" s="1" t="s">
        <v>20570</v>
      </c>
      <c r="D10103" s="1" t="s">
        <v>8</v>
      </c>
      <c r="E10103" s="1" t="s">
        <v>6937</v>
      </c>
    </row>
    <row r="10104" spans="1:5" x14ac:dyDescent="0.3">
      <c r="A10104" s="1" t="s">
        <v>20575</v>
      </c>
      <c r="B10104" s="1" t="s">
        <v>20576</v>
      </c>
      <c r="C10104" s="1" t="s">
        <v>20570</v>
      </c>
      <c r="D10104" s="1" t="s">
        <v>8</v>
      </c>
      <c r="E10104" s="1" t="s">
        <v>6937</v>
      </c>
    </row>
    <row r="10105" spans="1:5" x14ac:dyDescent="0.3">
      <c r="A10105" s="1" t="s">
        <v>20577</v>
      </c>
      <c r="B10105" s="1" t="s">
        <v>20578</v>
      </c>
      <c r="C10105" s="1" t="s">
        <v>20570</v>
      </c>
      <c r="D10105" s="1" t="s">
        <v>8</v>
      </c>
      <c r="E10105" s="1" t="s">
        <v>6937</v>
      </c>
    </row>
    <row r="10106" spans="1:5" x14ac:dyDescent="0.3">
      <c r="A10106" s="1" t="s">
        <v>20579</v>
      </c>
      <c r="B10106" s="1" t="s">
        <v>20580</v>
      </c>
      <c r="C10106" s="1" t="s">
        <v>20570</v>
      </c>
      <c r="D10106" s="1" t="s">
        <v>8</v>
      </c>
      <c r="E10106" s="1" t="s">
        <v>6937</v>
      </c>
    </row>
    <row r="10107" spans="1:5" x14ac:dyDescent="0.3">
      <c r="A10107" s="1" t="s">
        <v>20581</v>
      </c>
      <c r="B10107" s="1" t="s">
        <v>20582</v>
      </c>
      <c r="C10107" s="1" t="s">
        <v>20570</v>
      </c>
      <c r="D10107" s="1" t="s">
        <v>8</v>
      </c>
      <c r="E10107" s="1" t="s">
        <v>6937</v>
      </c>
    </row>
    <row r="10108" spans="1:5" x14ac:dyDescent="0.3">
      <c r="A10108" s="1" t="s">
        <v>20583</v>
      </c>
      <c r="B10108" s="1" t="s">
        <v>20584</v>
      </c>
      <c r="C10108" s="1" t="s">
        <v>20570</v>
      </c>
      <c r="D10108" s="1" t="s">
        <v>8</v>
      </c>
      <c r="E10108" s="1" t="s">
        <v>6937</v>
      </c>
    </row>
    <row r="10109" spans="1:5" x14ac:dyDescent="0.3">
      <c r="A10109" s="1" t="s">
        <v>20585</v>
      </c>
      <c r="B10109" s="1" t="s">
        <v>20586</v>
      </c>
      <c r="C10109" s="1" t="s">
        <v>20570</v>
      </c>
      <c r="D10109" s="1" t="s">
        <v>8</v>
      </c>
      <c r="E10109" s="1" t="s">
        <v>6937</v>
      </c>
    </row>
    <row r="10110" spans="1:5" x14ac:dyDescent="0.3">
      <c r="A10110" s="1" t="s">
        <v>20587</v>
      </c>
      <c r="B10110" s="1" t="s">
        <v>20588</v>
      </c>
      <c r="C10110" s="1" t="s">
        <v>20570</v>
      </c>
      <c r="D10110" s="1" t="s">
        <v>8</v>
      </c>
      <c r="E10110" s="1" t="s">
        <v>6937</v>
      </c>
    </row>
    <row r="10111" spans="1:5" x14ac:dyDescent="0.3">
      <c r="A10111" s="1" t="s">
        <v>20589</v>
      </c>
      <c r="B10111" s="1" t="s">
        <v>20590</v>
      </c>
      <c r="C10111" s="1" t="s">
        <v>20570</v>
      </c>
      <c r="D10111" s="1" t="s">
        <v>8</v>
      </c>
      <c r="E10111" s="1" t="s">
        <v>6937</v>
      </c>
    </row>
    <row r="10112" spans="1:5" x14ac:dyDescent="0.3">
      <c r="A10112" s="1" t="s">
        <v>20591</v>
      </c>
      <c r="B10112" s="1" t="s">
        <v>20592</v>
      </c>
      <c r="C10112" s="1" t="s">
        <v>20570</v>
      </c>
      <c r="D10112" s="1" t="s">
        <v>8</v>
      </c>
      <c r="E10112" s="1" t="s">
        <v>6937</v>
      </c>
    </row>
    <row r="10113" spans="1:5" x14ac:dyDescent="0.3">
      <c r="A10113" s="1" t="s">
        <v>20593</v>
      </c>
      <c r="B10113" s="1" t="s">
        <v>20594</v>
      </c>
      <c r="C10113" s="1" t="s">
        <v>20570</v>
      </c>
      <c r="D10113" s="1" t="s">
        <v>8</v>
      </c>
      <c r="E10113" s="1" t="s">
        <v>6937</v>
      </c>
    </row>
    <row r="10114" spans="1:5" x14ac:dyDescent="0.3">
      <c r="A10114" s="1" t="s">
        <v>20595</v>
      </c>
      <c r="B10114" s="1" t="s">
        <v>20596</v>
      </c>
      <c r="C10114" s="1" t="s">
        <v>20570</v>
      </c>
      <c r="D10114" s="1" t="s">
        <v>8</v>
      </c>
      <c r="E10114" s="1" t="s">
        <v>6937</v>
      </c>
    </row>
    <row r="10115" spans="1:5" x14ac:dyDescent="0.3">
      <c r="A10115" s="1" t="s">
        <v>20597</v>
      </c>
      <c r="B10115" s="1" t="s">
        <v>20598</v>
      </c>
      <c r="C10115" s="1" t="s">
        <v>20570</v>
      </c>
      <c r="D10115" s="1" t="s">
        <v>8</v>
      </c>
      <c r="E10115" s="1" t="s">
        <v>6937</v>
      </c>
    </row>
    <row r="10116" spans="1:5" x14ac:dyDescent="0.3">
      <c r="A10116" s="1" t="s">
        <v>20599</v>
      </c>
      <c r="B10116" s="1" t="s">
        <v>20600</v>
      </c>
      <c r="C10116" s="1" t="s">
        <v>20570</v>
      </c>
      <c r="D10116" s="1" t="s">
        <v>8</v>
      </c>
      <c r="E10116" s="1" t="s">
        <v>6937</v>
      </c>
    </row>
    <row r="10117" spans="1:5" x14ac:dyDescent="0.3">
      <c r="A10117" s="1" t="s">
        <v>20601</v>
      </c>
      <c r="B10117" s="1" t="s">
        <v>20602</v>
      </c>
      <c r="C10117" s="1" t="s">
        <v>20570</v>
      </c>
      <c r="D10117" s="1" t="s">
        <v>8</v>
      </c>
      <c r="E10117" s="1" t="s">
        <v>6937</v>
      </c>
    </row>
    <row r="10118" spans="1:5" x14ac:dyDescent="0.3">
      <c r="A10118" s="1" t="s">
        <v>20603</v>
      </c>
      <c r="B10118" s="1" t="s">
        <v>20604</v>
      </c>
      <c r="C10118" s="1" t="s">
        <v>20570</v>
      </c>
      <c r="D10118" s="1" t="s">
        <v>8</v>
      </c>
      <c r="E10118" s="1" t="s">
        <v>6937</v>
      </c>
    </row>
    <row r="10119" spans="1:5" x14ac:dyDescent="0.3">
      <c r="A10119" s="1" t="s">
        <v>20605</v>
      </c>
      <c r="B10119" s="1" t="s">
        <v>20606</v>
      </c>
      <c r="C10119" s="1" t="s">
        <v>20570</v>
      </c>
      <c r="D10119" s="1" t="s">
        <v>8</v>
      </c>
      <c r="E10119" s="1" t="s">
        <v>6937</v>
      </c>
    </row>
    <row r="10120" spans="1:5" x14ac:dyDescent="0.3">
      <c r="A10120" s="1" t="s">
        <v>20607</v>
      </c>
      <c r="B10120" s="1" t="s">
        <v>20608</v>
      </c>
      <c r="C10120" s="1" t="s">
        <v>20570</v>
      </c>
      <c r="D10120" s="1" t="s">
        <v>8</v>
      </c>
      <c r="E10120" s="1" t="s">
        <v>6937</v>
      </c>
    </row>
    <row r="10121" spans="1:5" x14ac:dyDescent="0.3">
      <c r="A10121" s="1" t="s">
        <v>20609</v>
      </c>
      <c r="B10121" s="1" t="s">
        <v>20610</v>
      </c>
      <c r="C10121" s="1" t="s">
        <v>20570</v>
      </c>
      <c r="D10121" s="1" t="s">
        <v>8</v>
      </c>
      <c r="E10121" s="1" t="s">
        <v>6937</v>
      </c>
    </row>
    <row r="10122" spans="1:5" x14ac:dyDescent="0.3">
      <c r="A10122" s="1" t="s">
        <v>20611</v>
      </c>
      <c r="B10122" s="1" t="s">
        <v>20612</v>
      </c>
      <c r="C10122" s="1" t="s">
        <v>20570</v>
      </c>
      <c r="D10122" s="1" t="s">
        <v>8</v>
      </c>
      <c r="E10122" s="1" t="s">
        <v>6937</v>
      </c>
    </row>
    <row r="10123" spans="1:5" x14ac:dyDescent="0.3">
      <c r="A10123" s="1" t="s">
        <v>20613</v>
      </c>
      <c r="B10123" s="1" t="s">
        <v>20614</v>
      </c>
      <c r="C10123" s="1" t="s">
        <v>20570</v>
      </c>
      <c r="D10123" s="1" t="s">
        <v>8</v>
      </c>
      <c r="E10123" s="1" t="s">
        <v>6937</v>
      </c>
    </row>
    <row r="10124" spans="1:5" x14ac:dyDescent="0.3">
      <c r="A10124" s="1" t="s">
        <v>20615</v>
      </c>
      <c r="B10124" s="1" t="s">
        <v>20616</v>
      </c>
      <c r="C10124" s="1" t="s">
        <v>20570</v>
      </c>
      <c r="D10124" s="1" t="s">
        <v>8</v>
      </c>
      <c r="E10124" s="1" t="s">
        <v>6937</v>
      </c>
    </row>
    <row r="10125" spans="1:5" x14ac:dyDescent="0.3">
      <c r="A10125" s="1" t="s">
        <v>20617</v>
      </c>
      <c r="B10125" s="1" t="s">
        <v>20618</v>
      </c>
      <c r="C10125" s="1" t="s">
        <v>20570</v>
      </c>
      <c r="D10125" s="1" t="s">
        <v>8</v>
      </c>
      <c r="E10125" s="1" t="s">
        <v>6937</v>
      </c>
    </row>
    <row r="10126" spans="1:5" x14ac:dyDescent="0.3">
      <c r="A10126" s="1" t="s">
        <v>20619</v>
      </c>
      <c r="B10126" s="1" t="s">
        <v>20620</v>
      </c>
      <c r="C10126" s="1" t="s">
        <v>20570</v>
      </c>
      <c r="D10126" s="1" t="s">
        <v>8</v>
      </c>
      <c r="E10126" s="1" t="s">
        <v>6937</v>
      </c>
    </row>
    <row r="10127" spans="1:5" x14ac:dyDescent="0.3">
      <c r="A10127" s="1" t="s">
        <v>20621</v>
      </c>
      <c r="B10127" s="1" t="s">
        <v>20622</v>
      </c>
      <c r="C10127" s="1" t="s">
        <v>20570</v>
      </c>
      <c r="D10127" s="1" t="s">
        <v>8</v>
      </c>
      <c r="E10127" s="1" t="s">
        <v>6937</v>
      </c>
    </row>
    <row r="10128" spans="1:5" x14ac:dyDescent="0.3">
      <c r="A10128" s="1" t="s">
        <v>20623</v>
      </c>
      <c r="B10128" s="1" t="s">
        <v>20624</v>
      </c>
      <c r="C10128" s="1" t="s">
        <v>20570</v>
      </c>
      <c r="D10128" s="1" t="s">
        <v>8</v>
      </c>
      <c r="E10128" s="1" t="s">
        <v>6937</v>
      </c>
    </row>
    <row r="10129" spans="1:5" x14ac:dyDescent="0.3">
      <c r="A10129" s="1" t="s">
        <v>20625</v>
      </c>
      <c r="B10129" s="1" t="s">
        <v>20626</v>
      </c>
      <c r="C10129" s="1" t="s">
        <v>20570</v>
      </c>
      <c r="D10129" s="1" t="s">
        <v>8</v>
      </c>
      <c r="E10129" s="1" t="s">
        <v>6937</v>
      </c>
    </row>
    <row r="10130" spans="1:5" x14ac:dyDescent="0.3">
      <c r="A10130" s="1" t="s">
        <v>20627</v>
      </c>
      <c r="B10130" s="1" t="s">
        <v>20628</v>
      </c>
      <c r="C10130" s="1" t="s">
        <v>20570</v>
      </c>
      <c r="D10130" s="1" t="s">
        <v>8</v>
      </c>
      <c r="E10130" s="1" t="s">
        <v>6937</v>
      </c>
    </row>
    <row r="10131" spans="1:5" x14ac:dyDescent="0.3">
      <c r="A10131" s="1" t="s">
        <v>20629</v>
      </c>
      <c r="B10131" s="1" t="s">
        <v>20630</v>
      </c>
      <c r="C10131" s="1" t="s">
        <v>20570</v>
      </c>
      <c r="D10131" s="1" t="s">
        <v>8</v>
      </c>
      <c r="E10131" s="1" t="s">
        <v>6937</v>
      </c>
    </row>
    <row r="10132" spans="1:5" x14ac:dyDescent="0.3">
      <c r="A10132" s="1" t="s">
        <v>20631</v>
      </c>
      <c r="B10132" s="1" t="s">
        <v>20632</v>
      </c>
      <c r="C10132" s="1" t="s">
        <v>20570</v>
      </c>
      <c r="D10132" s="1" t="s">
        <v>8</v>
      </c>
      <c r="E10132" s="1" t="s">
        <v>6937</v>
      </c>
    </row>
    <row r="10133" spans="1:5" x14ac:dyDescent="0.3">
      <c r="A10133" s="1" t="s">
        <v>20633</v>
      </c>
      <c r="B10133" s="1" t="s">
        <v>20634</v>
      </c>
      <c r="C10133" s="1" t="s">
        <v>20570</v>
      </c>
      <c r="D10133" s="1" t="s">
        <v>8</v>
      </c>
      <c r="E10133" s="1" t="s">
        <v>6937</v>
      </c>
    </row>
    <row r="10134" spans="1:5" x14ac:dyDescent="0.3">
      <c r="A10134" s="1" t="s">
        <v>20635</v>
      </c>
      <c r="B10134" s="1" t="s">
        <v>20636</v>
      </c>
      <c r="C10134" s="1" t="s">
        <v>20570</v>
      </c>
      <c r="D10134" s="1" t="s">
        <v>8</v>
      </c>
      <c r="E10134" s="1" t="s">
        <v>6937</v>
      </c>
    </row>
    <row r="10135" spans="1:5" x14ac:dyDescent="0.3">
      <c r="A10135" s="1" t="s">
        <v>20637</v>
      </c>
      <c r="B10135" s="1" t="s">
        <v>20638</v>
      </c>
      <c r="C10135" s="1" t="s">
        <v>20570</v>
      </c>
      <c r="D10135" s="1" t="s">
        <v>8</v>
      </c>
      <c r="E10135" s="1" t="s">
        <v>6937</v>
      </c>
    </row>
    <row r="10136" spans="1:5" x14ac:dyDescent="0.3">
      <c r="A10136" s="1" t="s">
        <v>20639</v>
      </c>
      <c r="B10136" s="1" t="s">
        <v>20640</v>
      </c>
      <c r="C10136" s="1" t="s">
        <v>20570</v>
      </c>
      <c r="D10136" s="1" t="s">
        <v>8</v>
      </c>
      <c r="E10136" s="1" t="s">
        <v>6937</v>
      </c>
    </row>
    <row r="10137" spans="1:5" x14ac:dyDescent="0.3">
      <c r="A10137" s="1" t="s">
        <v>20641</v>
      </c>
      <c r="B10137" s="1" t="s">
        <v>20642</v>
      </c>
      <c r="C10137" s="1" t="s">
        <v>20570</v>
      </c>
      <c r="D10137" s="1" t="s">
        <v>8</v>
      </c>
      <c r="E10137" s="1" t="s">
        <v>6937</v>
      </c>
    </row>
    <row r="10138" spans="1:5" x14ac:dyDescent="0.3">
      <c r="A10138" s="1" t="s">
        <v>20643</v>
      </c>
      <c r="B10138" s="1" t="s">
        <v>20644</v>
      </c>
      <c r="C10138" s="1" t="s">
        <v>20570</v>
      </c>
      <c r="D10138" s="1" t="s">
        <v>8</v>
      </c>
      <c r="E10138" s="1" t="s">
        <v>6937</v>
      </c>
    </row>
    <row r="10139" spans="1:5" x14ac:dyDescent="0.3">
      <c r="A10139" s="1" t="s">
        <v>20645</v>
      </c>
      <c r="B10139" s="1" t="s">
        <v>20646</v>
      </c>
      <c r="C10139" s="1" t="s">
        <v>20570</v>
      </c>
      <c r="D10139" s="1" t="s">
        <v>8</v>
      </c>
      <c r="E10139" s="1" t="s">
        <v>6937</v>
      </c>
    </row>
    <row r="10140" spans="1:5" x14ac:dyDescent="0.3">
      <c r="A10140" s="1" t="s">
        <v>20647</v>
      </c>
      <c r="B10140" s="1" t="s">
        <v>20648</v>
      </c>
      <c r="C10140" s="1" t="s">
        <v>20570</v>
      </c>
      <c r="D10140" s="1" t="s">
        <v>8</v>
      </c>
      <c r="E10140" s="1" t="s">
        <v>6937</v>
      </c>
    </row>
    <row r="10141" spans="1:5" x14ac:dyDescent="0.3">
      <c r="A10141" s="1" t="s">
        <v>20649</v>
      </c>
      <c r="B10141" s="1" t="s">
        <v>20650</v>
      </c>
      <c r="C10141" s="1" t="s">
        <v>20570</v>
      </c>
      <c r="D10141" s="1" t="s">
        <v>8</v>
      </c>
      <c r="E10141" s="1" t="s">
        <v>6937</v>
      </c>
    </row>
    <row r="10142" spans="1:5" x14ac:dyDescent="0.3">
      <c r="A10142" s="1" t="s">
        <v>20651</v>
      </c>
      <c r="B10142" s="1" t="s">
        <v>20652</v>
      </c>
      <c r="C10142" s="1" t="s">
        <v>20570</v>
      </c>
      <c r="D10142" s="1" t="s">
        <v>8</v>
      </c>
      <c r="E10142" s="1" t="s">
        <v>6937</v>
      </c>
    </row>
    <row r="10143" spans="1:5" x14ac:dyDescent="0.3">
      <c r="A10143" s="1" t="s">
        <v>20653</v>
      </c>
      <c r="B10143" s="1" t="s">
        <v>20654</v>
      </c>
      <c r="C10143" s="1" t="s">
        <v>20570</v>
      </c>
      <c r="D10143" s="1" t="s">
        <v>8</v>
      </c>
      <c r="E10143" s="1" t="s">
        <v>6937</v>
      </c>
    </row>
    <row r="10144" spans="1:5" x14ac:dyDescent="0.3">
      <c r="A10144" s="1" t="s">
        <v>20655</v>
      </c>
      <c r="B10144" s="1" t="s">
        <v>20656</v>
      </c>
      <c r="C10144" s="1" t="s">
        <v>20570</v>
      </c>
      <c r="D10144" s="1" t="s">
        <v>8</v>
      </c>
      <c r="E10144" s="1" t="s">
        <v>6937</v>
      </c>
    </row>
    <row r="10145" spans="1:5" x14ac:dyDescent="0.3">
      <c r="A10145" s="1" t="s">
        <v>20657</v>
      </c>
      <c r="B10145" s="1" t="s">
        <v>20658</v>
      </c>
      <c r="C10145" s="1" t="s">
        <v>2110</v>
      </c>
      <c r="D10145" s="1" t="s">
        <v>8</v>
      </c>
      <c r="E10145" s="1" t="s">
        <v>6937</v>
      </c>
    </row>
    <row r="10146" spans="1:5" x14ac:dyDescent="0.3">
      <c r="A10146" s="1" t="s">
        <v>20659</v>
      </c>
      <c r="B10146" s="1" t="s">
        <v>20660</v>
      </c>
      <c r="C10146" s="1" t="s">
        <v>2110</v>
      </c>
      <c r="D10146" s="1" t="s">
        <v>8</v>
      </c>
      <c r="E10146" s="1" t="s">
        <v>6937</v>
      </c>
    </row>
    <row r="10147" spans="1:5" x14ac:dyDescent="0.3">
      <c r="A10147" s="1" t="s">
        <v>20661</v>
      </c>
      <c r="B10147" s="1" t="s">
        <v>20662</v>
      </c>
      <c r="C10147" s="1" t="s">
        <v>2081</v>
      </c>
      <c r="D10147" s="1" t="s">
        <v>8</v>
      </c>
      <c r="E10147" s="1" t="s">
        <v>6937</v>
      </c>
    </row>
    <row r="10148" spans="1:5" x14ac:dyDescent="0.3">
      <c r="A10148" s="1" t="s">
        <v>20663</v>
      </c>
      <c r="B10148" s="1" t="s">
        <v>20664</v>
      </c>
      <c r="C10148" s="1" t="s">
        <v>737</v>
      </c>
      <c r="D10148" s="1" t="s">
        <v>8</v>
      </c>
      <c r="E10148" s="1" t="s">
        <v>6937</v>
      </c>
    </row>
    <row r="10149" spans="1:5" x14ac:dyDescent="0.3">
      <c r="A10149" s="1" t="s">
        <v>20665</v>
      </c>
      <c r="B10149" s="1" t="s">
        <v>20666</v>
      </c>
      <c r="C10149" s="1" t="s">
        <v>737</v>
      </c>
      <c r="D10149" s="1" t="s">
        <v>8</v>
      </c>
      <c r="E10149" s="1" t="s">
        <v>6937</v>
      </c>
    </row>
    <row r="10150" spans="1:5" x14ac:dyDescent="0.3">
      <c r="A10150" s="1" t="s">
        <v>20667</v>
      </c>
      <c r="B10150" s="1" t="s">
        <v>20668</v>
      </c>
      <c r="C10150" s="1" t="s">
        <v>737</v>
      </c>
      <c r="D10150" s="1" t="s">
        <v>8</v>
      </c>
      <c r="E10150" s="1" t="s">
        <v>6937</v>
      </c>
    </row>
    <row r="10151" spans="1:5" x14ac:dyDescent="0.3">
      <c r="A10151" s="1" t="s">
        <v>20669</v>
      </c>
      <c r="B10151" s="1" t="s">
        <v>20670</v>
      </c>
      <c r="C10151" s="1" t="s">
        <v>737</v>
      </c>
      <c r="D10151" s="1" t="s">
        <v>8</v>
      </c>
      <c r="E10151" s="1" t="s">
        <v>6937</v>
      </c>
    </row>
    <row r="10152" spans="1:5" x14ac:dyDescent="0.3">
      <c r="A10152" s="1" t="s">
        <v>20671</v>
      </c>
      <c r="B10152" s="1" t="s">
        <v>20672</v>
      </c>
      <c r="C10152" s="1" t="s">
        <v>737</v>
      </c>
      <c r="D10152" s="1" t="s">
        <v>8</v>
      </c>
      <c r="E10152" s="1" t="s">
        <v>6937</v>
      </c>
    </row>
    <row r="10153" spans="1:5" x14ac:dyDescent="0.3">
      <c r="A10153" s="1" t="s">
        <v>20673</v>
      </c>
      <c r="B10153" s="1" t="s">
        <v>20674</v>
      </c>
      <c r="C10153" s="1" t="s">
        <v>2081</v>
      </c>
      <c r="D10153" s="1" t="s">
        <v>8</v>
      </c>
      <c r="E10153" s="1" t="s">
        <v>10606</v>
      </c>
    </row>
    <row r="10154" spans="1:5" x14ac:dyDescent="0.3">
      <c r="A10154" s="1" t="s">
        <v>20675</v>
      </c>
      <c r="B10154" s="1" t="s">
        <v>20676</v>
      </c>
      <c r="C10154" s="1" t="s">
        <v>737</v>
      </c>
      <c r="D10154" s="1" t="s">
        <v>8</v>
      </c>
      <c r="E10154" s="1" t="s">
        <v>6937</v>
      </c>
    </row>
    <row r="10155" spans="1:5" x14ac:dyDescent="0.3">
      <c r="A10155" s="1" t="s">
        <v>20677</v>
      </c>
      <c r="B10155" s="1" t="s">
        <v>20678</v>
      </c>
      <c r="C10155" s="1" t="s">
        <v>18843</v>
      </c>
      <c r="D10155" s="1" t="s">
        <v>8</v>
      </c>
      <c r="E10155" s="1" t="s">
        <v>6937</v>
      </c>
    </row>
    <row r="10156" spans="1:5" x14ac:dyDescent="0.3">
      <c r="A10156" s="1" t="s">
        <v>20679</v>
      </c>
      <c r="B10156" s="1" t="s">
        <v>20680</v>
      </c>
      <c r="C10156" s="1" t="s">
        <v>2081</v>
      </c>
      <c r="D10156" s="1" t="s">
        <v>8</v>
      </c>
      <c r="E10156" s="1" t="s">
        <v>6937</v>
      </c>
    </row>
    <row r="10157" spans="1:5" x14ac:dyDescent="0.3">
      <c r="A10157" s="1" t="s">
        <v>20681</v>
      </c>
      <c r="B10157" s="1" t="s">
        <v>20682</v>
      </c>
      <c r="C10157" s="1" t="s">
        <v>2081</v>
      </c>
      <c r="D10157" s="1" t="s">
        <v>8</v>
      </c>
      <c r="E10157" s="1" t="s">
        <v>6937</v>
      </c>
    </row>
    <row r="10158" spans="1:5" x14ac:dyDescent="0.3">
      <c r="A10158" s="1" t="s">
        <v>20683</v>
      </c>
      <c r="B10158" s="1" t="s">
        <v>20684</v>
      </c>
      <c r="C10158" s="1" t="s">
        <v>2081</v>
      </c>
      <c r="D10158" s="1" t="s">
        <v>8</v>
      </c>
      <c r="E10158" s="1" t="s">
        <v>6937</v>
      </c>
    </row>
    <row r="10159" spans="1:5" x14ac:dyDescent="0.3">
      <c r="A10159" s="1" t="s">
        <v>20685</v>
      </c>
      <c r="B10159" s="1" t="s">
        <v>20686</v>
      </c>
      <c r="C10159" s="1" t="s">
        <v>2091</v>
      </c>
      <c r="D10159" s="1" t="s">
        <v>8</v>
      </c>
      <c r="E10159" s="1" t="s">
        <v>6937</v>
      </c>
    </row>
    <row r="10160" spans="1:5" x14ac:dyDescent="0.3">
      <c r="A10160" s="1" t="s">
        <v>20687</v>
      </c>
      <c r="B10160" s="1" t="s">
        <v>20688</v>
      </c>
      <c r="C10160" s="1" t="s">
        <v>2091</v>
      </c>
      <c r="D10160" s="1" t="s">
        <v>8</v>
      </c>
      <c r="E10160" s="1" t="s">
        <v>6937</v>
      </c>
    </row>
    <row r="10161" spans="1:5" x14ac:dyDescent="0.3">
      <c r="A10161" s="1" t="s">
        <v>20689</v>
      </c>
      <c r="B10161" s="1" t="s">
        <v>20690</v>
      </c>
      <c r="C10161" s="1" t="s">
        <v>2091</v>
      </c>
      <c r="D10161" s="1" t="s">
        <v>8</v>
      </c>
      <c r="E10161" s="1" t="s">
        <v>6937</v>
      </c>
    </row>
    <row r="10162" spans="1:5" x14ac:dyDescent="0.3">
      <c r="A10162" s="1" t="s">
        <v>20691</v>
      </c>
      <c r="B10162" s="1" t="s">
        <v>20692</v>
      </c>
      <c r="C10162" s="1" t="s">
        <v>2091</v>
      </c>
      <c r="D10162" s="1" t="s">
        <v>8</v>
      </c>
      <c r="E10162" s="1" t="s">
        <v>6937</v>
      </c>
    </row>
    <row r="10163" spans="1:5" x14ac:dyDescent="0.3">
      <c r="A10163" s="1" t="s">
        <v>20693</v>
      </c>
      <c r="B10163" s="1" t="s">
        <v>20694</v>
      </c>
      <c r="C10163" s="1" t="s">
        <v>2091</v>
      </c>
      <c r="D10163" s="1" t="s">
        <v>8</v>
      </c>
      <c r="E10163" s="1" t="s">
        <v>6937</v>
      </c>
    </row>
    <row r="10164" spans="1:5" x14ac:dyDescent="0.3">
      <c r="A10164" s="1" t="s">
        <v>20695</v>
      </c>
      <c r="B10164" s="1" t="s">
        <v>20696</v>
      </c>
      <c r="C10164" s="1" t="s">
        <v>2091</v>
      </c>
      <c r="D10164" s="1" t="s">
        <v>8</v>
      </c>
      <c r="E10164" s="1" t="s">
        <v>6937</v>
      </c>
    </row>
    <row r="10165" spans="1:5" x14ac:dyDescent="0.3">
      <c r="A10165" s="1" t="s">
        <v>20697</v>
      </c>
      <c r="B10165" s="1" t="s">
        <v>20698</v>
      </c>
      <c r="C10165" s="1" t="s">
        <v>2091</v>
      </c>
      <c r="D10165" s="1" t="s">
        <v>8</v>
      </c>
      <c r="E10165" s="1" t="s">
        <v>6937</v>
      </c>
    </row>
    <row r="10166" spans="1:5" x14ac:dyDescent="0.3">
      <c r="A10166" s="1" t="s">
        <v>20699</v>
      </c>
      <c r="B10166" s="1" t="s">
        <v>20700</v>
      </c>
      <c r="C10166" s="1" t="s">
        <v>2081</v>
      </c>
      <c r="D10166" s="1" t="s">
        <v>8</v>
      </c>
      <c r="E10166" s="1" t="s">
        <v>6937</v>
      </c>
    </row>
    <row r="10167" spans="1:5" x14ac:dyDescent="0.3">
      <c r="A10167" s="1" t="s">
        <v>20701</v>
      </c>
      <c r="B10167" s="1" t="s">
        <v>20702</v>
      </c>
      <c r="C10167" s="1" t="s">
        <v>737</v>
      </c>
      <c r="D10167" s="1" t="s">
        <v>8</v>
      </c>
      <c r="E10167" s="1" t="s">
        <v>6937</v>
      </c>
    </row>
    <row r="10168" spans="1:5" x14ac:dyDescent="0.3">
      <c r="A10168" s="1" t="s">
        <v>20703</v>
      </c>
      <c r="B10168" s="1" t="s">
        <v>20704</v>
      </c>
      <c r="C10168" s="1" t="s">
        <v>737</v>
      </c>
      <c r="D10168" s="1" t="s">
        <v>8</v>
      </c>
      <c r="E10168" s="1" t="s">
        <v>6937</v>
      </c>
    </row>
    <row r="10169" spans="1:5" x14ac:dyDescent="0.3">
      <c r="A10169" s="1" t="s">
        <v>20705</v>
      </c>
      <c r="B10169" s="1" t="s">
        <v>20706</v>
      </c>
      <c r="C10169" s="1" t="s">
        <v>7691</v>
      </c>
      <c r="D10169" s="1" t="s">
        <v>8</v>
      </c>
      <c r="E10169" s="1" t="s">
        <v>6937</v>
      </c>
    </row>
    <row r="10170" spans="1:5" x14ac:dyDescent="0.3">
      <c r="A10170" s="1" t="s">
        <v>20707</v>
      </c>
      <c r="B10170" s="1" t="s">
        <v>20708</v>
      </c>
      <c r="C10170" s="1" t="s">
        <v>2081</v>
      </c>
      <c r="D10170" s="1" t="s">
        <v>8</v>
      </c>
      <c r="E10170" s="1" t="s">
        <v>6937</v>
      </c>
    </row>
    <row r="10171" spans="1:5" x14ac:dyDescent="0.3">
      <c r="A10171" s="1" t="s">
        <v>20709</v>
      </c>
      <c r="B10171" s="1" t="s">
        <v>20710</v>
      </c>
      <c r="C10171" s="1" t="s">
        <v>3252</v>
      </c>
      <c r="D10171" s="1" t="s">
        <v>8</v>
      </c>
      <c r="E10171" s="1" t="s">
        <v>6937</v>
      </c>
    </row>
    <row r="10172" spans="1:5" x14ac:dyDescent="0.3">
      <c r="A10172" s="1" t="s">
        <v>20711</v>
      </c>
      <c r="B10172" s="1" t="s">
        <v>20712</v>
      </c>
      <c r="C10172" s="1" t="s">
        <v>3252</v>
      </c>
      <c r="D10172" s="1" t="s">
        <v>8</v>
      </c>
      <c r="E10172" s="1" t="s">
        <v>6937</v>
      </c>
    </row>
    <row r="10173" spans="1:5" x14ac:dyDescent="0.3">
      <c r="A10173" s="1" t="s">
        <v>20713</v>
      </c>
      <c r="B10173" s="1" t="s">
        <v>20714</v>
      </c>
      <c r="C10173" s="1" t="s">
        <v>20715</v>
      </c>
      <c r="D10173" s="1" t="s">
        <v>8</v>
      </c>
      <c r="E10173" s="1" t="s">
        <v>6937</v>
      </c>
    </row>
    <row r="10174" spans="1:5" x14ac:dyDescent="0.3">
      <c r="A10174" s="1" t="s">
        <v>20716</v>
      </c>
      <c r="B10174" s="1" t="s">
        <v>20717</v>
      </c>
      <c r="C10174" s="1" t="s">
        <v>20715</v>
      </c>
      <c r="D10174" s="1" t="s">
        <v>8</v>
      </c>
      <c r="E10174" s="1" t="s">
        <v>6937</v>
      </c>
    </row>
    <row r="10175" spans="1:5" x14ac:dyDescent="0.3">
      <c r="A10175" s="1" t="s">
        <v>20718</v>
      </c>
      <c r="B10175" s="1" t="s">
        <v>20719</v>
      </c>
      <c r="C10175" s="1" t="s">
        <v>3252</v>
      </c>
      <c r="D10175" s="1" t="s">
        <v>8</v>
      </c>
      <c r="E10175" s="1" t="s">
        <v>6937</v>
      </c>
    </row>
    <row r="10176" spans="1:5" x14ac:dyDescent="0.3">
      <c r="A10176" s="1" t="s">
        <v>20720</v>
      </c>
      <c r="B10176" s="1" t="s">
        <v>20721</v>
      </c>
      <c r="C10176" s="1" t="s">
        <v>2091</v>
      </c>
      <c r="D10176" s="1" t="s">
        <v>8</v>
      </c>
      <c r="E10176" s="1" t="s">
        <v>6937</v>
      </c>
    </row>
    <row r="10177" spans="1:5" x14ac:dyDescent="0.3">
      <c r="A10177" s="1" t="s">
        <v>20722</v>
      </c>
      <c r="B10177" s="1" t="s">
        <v>20723</v>
      </c>
      <c r="C10177" s="1" t="s">
        <v>3252</v>
      </c>
      <c r="D10177" s="1" t="s">
        <v>8</v>
      </c>
      <c r="E10177" s="1" t="s">
        <v>6937</v>
      </c>
    </row>
    <row r="10178" spans="1:5" x14ac:dyDescent="0.3">
      <c r="A10178" s="1" t="s">
        <v>20724</v>
      </c>
      <c r="B10178" s="1" t="s">
        <v>20725</v>
      </c>
      <c r="C10178" s="1" t="s">
        <v>2081</v>
      </c>
      <c r="D10178" s="1" t="s">
        <v>8</v>
      </c>
      <c r="E10178" s="1" t="s">
        <v>6937</v>
      </c>
    </row>
    <row r="10179" spans="1:5" x14ac:dyDescent="0.3">
      <c r="A10179" s="1" t="s">
        <v>20726</v>
      </c>
      <c r="B10179" s="1" t="s">
        <v>20727</v>
      </c>
      <c r="C10179" s="1" t="s">
        <v>2081</v>
      </c>
      <c r="D10179" s="1" t="s">
        <v>8</v>
      </c>
      <c r="E10179" s="1" t="s">
        <v>6937</v>
      </c>
    </row>
    <row r="10180" spans="1:5" x14ac:dyDescent="0.3">
      <c r="A10180" s="1" t="s">
        <v>20728</v>
      </c>
      <c r="B10180" s="1" t="s">
        <v>20729</v>
      </c>
      <c r="C10180" s="1" t="s">
        <v>3252</v>
      </c>
      <c r="D10180" s="1" t="s">
        <v>8</v>
      </c>
      <c r="E10180" s="1" t="s">
        <v>6937</v>
      </c>
    </row>
    <row r="10181" spans="1:5" x14ac:dyDescent="0.3">
      <c r="A10181" s="1" t="s">
        <v>20730</v>
      </c>
      <c r="B10181" s="1" t="s">
        <v>20731</v>
      </c>
      <c r="C10181" s="1" t="s">
        <v>2081</v>
      </c>
      <c r="D10181" s="1" t="s">
        <v>8</v>
      </c>
    </row>
    <row r="10182" spans="1:5" x14ac:dyDescent="0.3">
      <c r="A10182" s="1" t="s">
        <v>20732</v>
      </c>
      <c r="B10182" s="1" t="s">
        <v>20733</v>
      </c>
      <c r="C10182" s="1" t="s">
        <v>2081</v>
      </c>
      <c r="D10182" s="1" t="s">
        <v>8</v>
      </c>
    </row>
    <row r="10183" spans="1:5" x14ac:dyDescent="0.3">
      <c r="A10183" s="1" t="s">
        <v>20734</v>
      </c>
      <c r="B10183" s="1" t="s">
        <v>20735</v>
      </c>
      <c r="C10183" s="1" t="s">
        <v>20736</v>
      </c>
      <c r="D10183" s="1" t="s">
        <v>8</v>
      </c>
    </row>
    <row r="10184" spans="1:5" x14ac:dyDescent="0.3">
      <c r="A10184" s="1" t="s">
        <v>20737</v>
      </c>
      <c r="B10184" s="1" t="s">
        <v>20738</v>
      </c>
      <c r="C10184" s="1" t="s">
        <v>2081</v>
      </c>
      <c r="D10184" s="1" t="s">
        <v>8</v>
      </c>
    </row>
    <row r="10185" spans="1:5" x14ac:dyDescent="0.3">
      <c r="A10185" s="1" t="s">
        <v>20739</v>
      </c>
      <c r="B10185" s="1" t="s">
        <v>20740</v>
      </c>
      <c r="C10185" s="1" t="s">
        <v>2081</v>
      </c>
      <c r="D10185" s="1" t="s">
        <v>8</v>
      </c>
    </row>
    <row r="10186" spans="1:5" x14ac:dyDescent="0.3">
      <c r="A10186" s="1" t="s">
        <v>20741</v>
      </c>
      <c r="B10186" s="1" t="s">
        <v>20742</v>
      </c>
      <c r="C10186" s="1" t="s">
        <v>2081</v>
      </c>
      <c r="D10186" s="1" t="s">
        <v>8</v>
      </c>
    </row>
    <row r="10187" spans="1:5" x14ac:dyDescent="0.3">
      <c r="A10187" s="1" t="s">
        <v>20743</v>
      </c>
      <c r="B10187" s="1" t="s">
        <v>20744</v>
      </c>
      <c r="C10187" s="1" t="s">
        <v>2081</v>
      </c>
      <c r="D10187" s="1" t="s">
        <v>8</v>
      </c>
    </row>
    <row r="10188" spans="1:5" x14ac:dyDescent="0.3">
      <c r="A10188" s="1" t="s">
        <v>20745</v>
      </c>
      <c r="B10188" s="1" t="s">
        <v>20746</v>
      </c>
      <c r="C10188" s="1" t="s">
        <v>6971</v>
      </c>
      <c r="D10188" s="1" t="s">
        <v>8</v>
      </c>
      <c r="E10188" s="1" t="s">
        <v>2082</v>
      </c>
    </row>
    <row r="10189" spans="1:5" x14ac:dyDescent="0.3">
      <c r="A10189" s="1" t="s">
        <v>20747</v>
      </c>
      <c r="B10189" s="1" t="s">
        <v>20748</v>
      </c>
      <c r="C10189" s="1" t="s">
        <v>6971</v>
      </c>
      <c r="D10189" s="1" t="s">
        <v>8</v>
      </c>
      <c r="E10189" s="1" t="s">
        <v>2082</v>
      </c>
    </row>
    <row r="10190" spans="1:5" x14ac:dyDescent="0.3">
      <c r="A10190" s="1" t="s">
        <v>20749</v>
      </c>
      <c r="B10190" s="1" t="s">
        <v>20750</v>
      </c>
      <c r="C10190" s="1" t="s">
        <v>20751</v>
      </c>
      <c r="D10190" s="1" t="s">
        <v>8</v>
      </c>
      <c r="E10190" s="1" t="s">
        <v>2082</v>
      </c>
    </row>
    <row r="10191" spans="1:5" x14ac:dyDescent="0.3">
      <c r="A10191" s="1" t="s">
        <v>20752</v>
      </c>
      <c r="B10191" s="1" t="s">
        <v>20753</v>
      </c>
      <c r="C10191" s="1" t="s">
        <v>2081</v>
      </c>
      <c r="D10191" s="1" t="s">
        <v>8</v>
      </c>
      <c r="E10191" s="1" t="s">
        <v>2082</v>
      </c>
    </row>
    <row r="10192" spans="1:5" x14ac:dyDescent="0.3">
      <c r="A10192" s="1" t="s">
        <v>20754</v>
      </c>
      <c r="B10192" s="1" t="s">
        <v>20755</v>
      </c>
      <c r="C10192" s="1" t="s">
        <v>2081</v>
      </c>
      <c r="D10192" s="1" t="s">
        <v>8</v>
      </c>
      <c r="E10192" s="1" t="s">
        <v>2082</v>
      </c>
    </row>
    <row r="10193" spans="1:5" x14ac:dyDescent="0.3">
      <c r="A10193" s="1" t="s">
        <v>20756</v>
      </c>
      <c r="B10193" s="1" t="s">
        <v>20757</v>
      </c>
      <c r="C10193" s="1" t="s">
        <v>2081</v>
      </c>
      <c r="D10193" s="1" t="s">
        <v>8</v>
      </c>
      <c r="E10193" s="1" t="s">
        <v>2082</v>
      </c>
    </row>
    <row r="10194" spans="1:5" x14ac:dyDescent="0.3">
      <c r="A10194" s="1" t="s">
        <v>20758</v>
      </c>
      <c r="B10194" s="1" t="s">
        <v>20759</v>
      </c>
      <c r="C10194" s="1" t="s">
        <v>2081</v>
      </c>
      <c r="D10194" s="1" t="s">
        <v>8</v>
      </c>
      <c r="E10194" s="1" t="s">
        <v>2082</v>
      </c>
    </row>
    <row r="10195" spans="1:5" x14ac:dyDescent="0.3">
      <c r="A10195" s="1" t="s">
        <v>20760</v>
      </c>
      <c r="B10195" s="1" t="s">
        <v>20761</v>
      </c>
      <c r="C10195" s="1" t="s">
        <v>737</v>
      </c>
      <c r="D10195" s="1" t="s">
        <v>8</v>
      </c>
      <c r="E10195" s="1" t="s">
        <v>2082</v>
      </c>
    </row>
    <row r="10196" spans="1:5" x14ac:dyDescent="0.3">
      <c r="A10196" s="1" t="s">
        <v>20762</v>
      </c>
      <c r="B10196" s="1" t="s">
        <v>20763</v>
      </c>
      <c r="C10196" s="1" t="s">
        <v>3252</v>
      </c>
      <c r="D10196" s="1" t="s">
        <v>8</v>
      </c>
      <c r="E10196" s="1" t="s">
        <v>2082</v>
      </c>
    </row>
    <row r="10197" spans="1:5" x14ac:dyDescent="0.3">
      <c r="A10197" s="1" t="s">
        <v>20764</v>
      </c>
      <c r="B10197" s="1" t="s">
        <v>20765</v>
      </c>
      <c r="C10197" s="1" t="s">
        <v>3252</v>
      </c>
      <c r="D10197" s="1" t="s">
        <v>8</v>
      </c>
      <c r="E10197" s="1" t="s">
        <v>2082</v>
      </c>
    </row>
    <row r="10198" spans="1:5" x14ac:dyDescent="0.3">
      <c r="A10198" s="1" t="s">
        <v>20766</v>
      </c>
      <c r="B10198" s="1" t="s">
        <v>20767</v>
      </c>
      <c r="C10198" s="1" t="s">
        <v>3252</v>
      </c>
      <c r="D10198" s="1" t="s">
        <v>8</v>
      </c>
      <c r="E10198" s="1" t="s">
        <v>2082</v>
      </c>
    </row>
    <row r="10199" spans="1:5" x14ac:dyDescent="0.3">
      <c r="A10199" s="1" t="s">
        <v>20768</v>
      </c>
      <c r="B10199" s="1" t="s">
        <v>20769</v>
      </c>
      <c r="C10199" s="1" t="s">
        <v>12851</v>
      </c>
      <c r="D10199" s="1" t="s">
        <v>8</v>
      </c>
      <c r="E10199" s="1" t="s">
        <v>2082</v>
      </c>
    </row>
    <row r="10200" spans="1:5" x14ac:dyDescent="0.3">
      <c r="A10200" s="1" t="s">
        <v>20770</v>
      </c>
      <c r="B10200" s="1" t="s">
        <v>20771</v>
      </c>
      <c r="C10200" s="1" t="s">
        <v>2081</v>
      </c>
      <c r="D10200" s="1" t="s">
        <v>8</v>
      </c>
      <c r="E10200" s="1" t="s">
        <v>2082</v>
      </c>
    </row>
    <row r="10201" spans="1:5" x14ac:dyDescent="0.3">
      <c r="A10201" s="1" t="s">
        <v>20772</v>
      </c>
      <c r="B10201" s="1" t="s">
        <v>20773</v>
      </c>
      <c r="C10201" s="1" t="s">
        <v>718</v>
      </c>
      <c r="D10201" s="1" t="s">
        <v>8</v>
      </c>
      <c r="E10201" s="1" t="s">
        <v>2082</v>
      </c>
    </row>
    <row r="10202" spans="1:5" x14ac:dyDescent="0.3">
      <c r="A10202" s="1" t="s">
        <v>20774</v>
      </c>
      <c r="B10202" s="1" t="s">
        <v>20775</v>
      </c>
      <c r="C10202" s="1" t="s">
        <v>718</v>
      </c>
      <c r="D10202" s="1" t="s">
        <v>8</v>
      </c>
      <c r="E10202" s="1" t="s">
        <v>2082</v>
      </c>
    </row>
    <row r="10203" spans="1:5" x14ac:dyDescent="0.3">
      <c r="A10203" s="1" t="s">
        <v>20776</v>
      </c>
      <c r="B10203" s="1" t="s">
        <v>20777</v>
      </c>
      <c r="C10203" s="1" t="s">
        <v>718</v>
      </c>
      <c r="D10203" s="1" t="s">
        <v>8</v>
      </c>
      <c r="E10203" s="1" t="s">
        <v>2082</v>
      </c>
    </row>
    <row r="10204" spans="1:5" x14ac:dyDescent="0.3">
      <c r="A10204" s="1" t="s">
        <v>20778</v>
      </c>
      <c r="B10204" s="1" t="s">
        <v>20779</v>
      </c>
      <c r="C10204" s="1" t="s">
        <v>718</v>
      </c>
      <c r="D10204" s="1" t="s">
        <v>8</v>
      </c>
      <c r="E10204" s="1" t="s">
        <v>2082</v>
      </c>
    </row>
    <row r="10205" spans="1:5" x14ac:dyDescent="0.3">
      <c r="A10205" s="1" t="s">
        <v>20780</v>
      </c>
      <c r="B10205" s="1" t="s">
        <v>20781</v>
      </c>
      <c r="C10205" s="1" t="s">
        <v>2081</v>
      </c>
      <c r="D10205" s="1" t="s">
        <v>8</v>
      </c>
      <c r="E10205" s="1" t="s">
        <v>2082</v>
      </c>
    </row>
    <row r="10206" spans="1:5" x14ac:dyDescent="0.3">
      <c r="A10206" s="1" t="s">
        <v>20782</v>
      </c>
      <c r="B10206" s="1" t="s">
        <v>20783</v>
      </c>
      <c r="C10206" s="1" t="s">
        <v>2081</v>
      </c>
      <c r="D10206" s="1" t="s">
        <v>8</v>
      </c>
      <c r="E10206" s="1" t="s">
        <v>2082</v>
      </c>
    </row>
    <row r="10207" spans="1:5" x14ac:dyDescent="0.3">
      <c r="A10207" s="1" t="s">
        <v>20784</v>
      </c>
      <c r="B10207" s="1" t="s">
        <v>20785</v>
      </c>
      <c r="C10207" s="1" t="s">
        <v>2081</v>
      </c>
      <c r="D10207" s="1" t="s">
        <v>8</v>
      </c>
      <c r="E10207" s="1" t="s">
        <v>2082</v>
      </c>
    </row>
    <row r="10208" spans="1:5" x14ac:dyDescent="0.3">
      <c r="A10208" s="1" t="s">
        <v>20786</v>
      </c>
      <c r="B10208" s="1" t="s">
        <v>20787</v>
      </c>
      <c r="C10208" s="1" t="s">
        <v>2081</v>
      </c>
      <c r="D10208" s="1" t="s">
        <v>8</v>
      </c>
      <c r="E10208" s="1" t="s">
        <v>2082</v>
      </c>
    </row>
    <row r="10209" spans="1:4" x14ac:dyDescent="0.3">
      <c r="A10209" s="1" t="s">
        <v>20788</v>
      </c>
      <c r="B10209" s="1" t="s">
        <v>20789</v>
      </c>
      <c r="C10209" s="1" t="s">
        <v>737</v>
      </c>
      <c r="D10209" s="1" t="s">
        <v>8</v>
      </c>
    </row>
    <row r="10210" spans="1:4" x14ac:dyDescent="0.3">
      <c r="A10210" s="1" t="s">
        <v>20790</v>
      </c>
      <c r="B10210" s="1" t="s">
        <v>20791</v>
      </c>
      <c r="C10210" s="1" t="s">
        <v>737</v>
      </c>
      <c r="D10210" s="1" t="s">
        <v>8</v>
      </c>
    </row>
    <row r="10211" spans="1:4" x14ac:dyDescent="0.3">
      <c r="A10211" s="1" t="s">
        <v>20792</v>
      </c>
      <c r="B10211" s="1" t="s">
        <v>20793</v>
      </c>
      <c r="C10211" s="1" t="s">
        <v>718</v>
      </c>
      <c r="D10211" s="1" t="s">
        <v>8</v>
      </c>
    </row>
    <row r="10212" spans="1:4" x14ac:dyDescent="0.3">
      <c r="A10212" s="1" t="s">
        <v>20794</v>
      </c>
      <c r="B10212" s="1" t="s">
        <v>20795</v>
      </c>
      <c r="C10212" s="1" t="s">
        <v>16642</v>
      </c>
      <c r="D10212" s="1" t="s">
        <v>8</v>
      </c>
    </row>
    <row r="10213" spans="1:4" x14ac:dyDescent="0.3">
      <c r="A10213" s="1" t="s">
        <v>20796</v>
      </c>
      <c r="B10213" s="1" t="s">
        <v>20797</v>
      </c>
      <c r="C10213" s="1" t="s">
        <v>16642</v>
      </c>
      <c r="D10213" s="1" t="s">
        <v>8</v>
      </c>
    </row>
    <row r="10214" spans="1:4" x14ac:dyDescent="0.3">
      <c r="A10214" s="1" t="s">
        <v>20798</v>
      </c>
      <c r="B10214" s="1" t="s">
        <v>20799</v>
      </c>
      <c r="C10214" s="1" t="s">
        <v>3252</v>
      </c>
      <c r="D10214" s="1" t="s">
        <v>8</v>
      </c>
    </row>
    <row r="10215" spans="1:4" x14ac:dyDescent="0.3">
      <c r="A10215" s="1" t="s">
        <v>20800</v>
      </c>
      <c r="B10215" s="1" t="s">
        <v>20801</v>
      </c>
      <c r="C10215" s="1" t="s">
        <v>3252</v>
      </c>
      <c r="D10215" s="1" t="s">
        <v>8</v>
      </c>
    </row>
    <row r="10216" spans="1:4" x14ac:dyDescent="0.3">
      <c r="A10216" s="1" t="s">
        <v>20802</v>
      </c>
      <c r="B10216" s="1" t="s">
        <v>20803</v>
      </c>
      <c r="C10216" s="1" t="s">
        <v>3252</v>
      </c>
      <c r="D10216" s="1" t="s">
        <v>8</v>
      </c>
    </row>
    <row r="10217" spans="1:4" x14ac:dyDescent="0.3">
      <c r="A10217" s="1" t="s">
        <v>20804</v>
      </c>
      <c r="B10217" s="1" t="s">
        <v>20805</v>
      </c>
      <c r="C10217" s="1" t="s">
        <v>3252</v>
      </c>
      <c r="D10217" s="1" t="s">
        <v>8</v>
      </c>
    </row>
    <row r="10218" spans="1:4" x14ac:dyDescent="0.3">
      <c r="A10218" s="1" t="s">
        <v>20806</v>
      </c>
      <c r="B10218" s="1" t="s">
        <v>20807</v>
      </c>
      <c r="C10218" s="1" t="s">
        <v>3252</v>
      </c>
      <c r="D10218" s="1" t="s">
        <v>8</v>
      </c>
    </row>
    <row r="10219" spans="1:4" x14ac:dyDescent="0.3">
      <c r="A10219" s="1" t="s">
        <v>20808</v>
      </c>
      <c r="B10219" s="1" t="s">
        <v>20809</v>
      </c>
      <c r="C10219" s="1" t="s">
        <v>3252</v>
      </c>
      <c r="D10219" s="1" t="s">
        <v>8</v>
      </c>
    </row>
    <row r="10220" spans="1:4" x14ac:dyDescent="0.3">
      <c r="A10220" s="1" t="s">
        <v>20810</v>
      </c>
      <c r="B10220" s="1" t="s">
        <v>20811</v>
      </c>
      <c r="C10220" s="1" t="s">
        <v>3252</v>
      </c>
      <c r="D10220" s="1" t="s">
        <v>8</v>
      </c>
    </row>
    <row r="10221" spans="1:4" x14ac:dyDescent="0.3">
      <c r="A10221" s="1" t="s">
        <v>20812</v>
      </c>
      <c r="B10221" s="1" t="s">
        <v>20813</v>
      </c>
      <c r="C10221" s="1" t="s">
        <v>3252</v>
      </c>
      <c r="D10221" s="1" t="s">
        <v>8</v>
      </c>
    </row>
    <row r="10222" spans="1:4" x14ac:dyDescent="0.3">
      <c r="A10222" s="1" t="s">
        <v>20814</v>
      </c>
      <c r="B10222" s="1" t="s">
        <v>20815</v>
      </c>
      <c r="C10222" s="1" t="s">
        <v>3252</v>
      </c>
      <c r="D10222" s="1" t="s">
        <v>8</v>
      </c>
    </row>
    <row r="10223" spans="1:4" x14ac:dyDescent="0.3">
      <c r="A10223" s="1" t="s">
        <v>20816</v>
      </c>
      <c r="B10223" s="1" t="s">
        <v>20817</v>
      </c>
      <c r="C10223" s="1" t="s">
        <v>718</v>
      </c>
      <c r="D10223" s="1" t="s">
        <v>8</v>
      </c>
    </row>
    <row r="10224" spans="1:4" x14ac:dyDescent="0.3">
      <c r="A10224" s="1" t="s">
        <v>20818</v>
      </c>
      <c r="B10224" s="1" t="s">
        <v>20819</v>
      </c>
      <c r="C10224" s="1" t="s">
        <v>718</v>
      </c>
      <c r="D10224" s="1" t="s">
        <v>8</v>
      </c>
    </row>
    <row r="10225" spans="1:5" x14ac:dyDescent="0.3">
      <c r="A10225" s="1" t="s">
        <v>20820</v>
      </c>
      <c r="B10225" s="1" t="s">
        <v>20821</v>
      </c>
      <c r="C10225" s="1" t="s">
        <v>718</v>
      </c>
      <c r="D10225" s="1" t="s">
        <v>8</v>
      </c>
    </row>
    <row r="10226" spans="1:5" x14ac:dyDescent="0.3">
      <c r="A10226" s="1" t="s">
        <v>20822</v>
      </c>
      <c r="B10226" s="1" t="s">
        <v>20823</v>
      </c>
      <c r="C10226" s="1" t="s">
        <v>718</v>
      </c>
      <c r="D10226" s="1" t="s">
        <v>8</v>
      </c>
    </row>
    <row r="10227" spans="1:5" x14ac:dyDescent="0.3">
      <c r="A10227" s="1" t="s">
        <v>20824</v>
      </c>
      <c r="B10227" s="1" t="s">
        <v>20825</v>
      </c>
      <c r="C10227" s="1" t="s">
        <v>2110</v>
      </c>
      <c r="D10227" s="1" t="s">
        <v>8</v>
      </c>
    </row>
    <row r="10228" spans="1:5" x14ac:dyDescent="0.3">
      <c r="A10228" s="1" t="s">
        <v>20826</v>
      </c>
      <c r="B10228" s="1" t="s">
        <v>20827</v>
      </c>
      <c r="C10228" s="1" t="s">
        <v>2110</v>
      </c>
      <c r="D10228" s="1" t="s">
        <v>8</v>
      </c>
    </row>
    <row r="10229" spans="1:5" x14ac:dyDescent="0.3">
      <c r="A10229" s="1" t="s">
        <v>20828</v>
      </c>
      <c r="B10229" s="1" t="s">
        <v>20829</v>
      </c>
      <c r="C10229" s="1" t="s">
        <v>2110</v>
      </c>
      <c r="D10229" s="1" t="s">
        <v>8</v>
      </c>
    </row>
    <row r="10230" spans="1:5" x14ac:dyDescent="0.3">
      <c r="A10230" s="1" t="s">
        <v>20830</v>
      </c>
      <c r="B10230" s="1" t="s">
        <v>20831</v>
      </c>
      <c r="C10230" s="1" t="s">
        <v>20215</v>
      </c>
      <c r="D10230" s="1" t="s">
        <v>8</v>
      </c>
      <c r="E10230" s="1" t="s">
        <v>20832</v>
      </c>
    </row>
    <row r="10231" spans="1:5" x14ac:dyDescent="0.3">
      <c r="A10231" s="1" t="s">
        <v>20833</v>
      </c>
      <c r="B10231" s="1" t="s">
        <v>20834</v>
      </c>
      <c r="C10231" s="1" t="s">
        <v>5558</v>
      </c>
      <c r="D10231" s="1" t="s">
        <v>8</v>
      </c>
    </row>
    <row r="10232" spans="1:5" x14ac:dyDescent="0.3">
      <c r="A10232" s="1" t="s">
        <v>20835</v>
      </c>
      <c r="B10232" s="1" t="s">
        <v>20836</v>
      </c>
      <c r="C10232" s="1" t="s">
        <v>2081</v>
      </c>
      <c r="D10232" s="1" t="s">
        <v>8</v>
      </c>
    </row>
    <row r="10233" spans="1:5" x14ac:dyDescent="0.3">
      <c r="A10233" s="1" t="s">
        <v>20837</v>
      </c>
      <c r="B10233" s="1" t="s">
        <v>20838</v>
      </c>
      <c r="C10233" s="1" t="s">
        <v>20839</v>
      </c>
      <c r="D10233" s="1" t="s">
        <v>8</v>
      </c>
    </row>
    <row r="10234" spans="1:5" x14ac:dyDescent="0.3">
      <c r="A10234" s="1" t="s">
        <v>20840</v>
      </c>
      <c r="B10234" s="1" t="s">
        <v>20841</v>
      </c>
      <c r="C10234" s="1" t="s">
        <v>2081</v>
      </c>
      <c r="D10234" s="1" t="s">
        <v>8</v>
      </c>
    </row>
    <row r="10235" spans="1:5" x14ac:dyDescent="0.3">
      <c r="A10235" s="1" t="s">
        <v>20842</v>
      </c>
      <c r="B10235" s="1" t="s">
        <v>20843</v>
      </c>
      <c r="C10235" s="1" t="s">
        <v>20839</v>
      </c>
      <c r="D10235" s="1" t="s">
        <v>8</v>
      </c>
    </row>
    <row r="10236" spans="1:5" x14ac:dyDescent="0.3">
      <c r="A10236" s="1" t="s">
        <v>20844</v>
      </c>
      <c r="B10236" s="1" t="s">
        <v>20845</v>
      </c>
      <c r="C10236" s="1" t="s">
        <v>2081</v>
      </c>
      <c r="D10236" s="1" t="s">
        <v>8</v>
      </c>
    </row>
    <row r="10237" spans="1:5" x14ac:dyDescent="0.3">
      <c r="A10237" s="1" t="s">
        <v>20846</v>
      </c>
      <c r="B10237" s="1" t="s">
        <v>20847</v>
      </c>
      <c r="C10237" s="1" t="s">
        <v>20848</v>
      </c>
      <c r="D10237" s="1" t="s">
        <v>8</v>
      </c>
    </row>
    <row r="10238" spans="1:5" x14ac:dyDescent="0.3">
      <c r="A10238" s="1" t="s">
        <v>20849</v>
      </c>
      <c r="B10238" s="1" t="s">
        <v>20850</v>
      </c>
      <c r="C10238" s="1" t="s">
        <v>2081</v>
      </c>
      <c r="D10238" s="1" t="s">
        <v>8</v>
      </c>
    </row>
    <row r="10239" spans="1:5" x14ac:dyDescent="0.3">
      <c r="A10239" s="1" t="s">
        <v>20851</v>
      </c>
      <c r="B10239" s="1" t="s">
        <v>20852</v>
      </c>
      <c r="C10239" s="1" t="s">
        <v>20853</v>
      </c>
      <c r="D10239" s="1" t="s">
        <v>8</v>
      </c>
    </row>
    <row r="10240" spans="1:5" x14ac:dyDescent="0.3">
      <c r="A10240" s="1" t="s">
        <v>20854</v>
      </c>
      <c r="B10240" s="1" t="s">
        <v>20855</v>
      </c>
      <c r="C10240" s="1" t="s">
        <v>20853</v>
      </c>
      <c r="D10240" s="1" t="s">
        <v>8</v>
      </c>
    </row>
    <row r="10241" spans="1:4" x14ac:dyDescent="0.3">
      <c r="A10241" s="1" t="s">
        <v>20856</v>
      </c>
      <c r="B10241" s="1" t="s">
        <v>20857</v>
      </c>
      <c r="C10241" s="1" t="s">
        <v>20853</v>
      </c>
      <c r="D10241" s="1" t="s">
        <v>8</v>
      </c>
    </row>
    <row r="10242" spans="1:4" x14ac:dyDescent="0.3">
      <c r="A10242" s="1" t="s">
        <v>20858</v>
      </c>
      <c r="B10242" s="1" t="s">
        <v>20859</v>
      </c>
      <c r="C10242" s="1" t="s">
        <v>2081</v>
      </c>
      <c r="D10242" s="1" t="s">
        <v>8</v>
      </c>
    </row>
    <row r="10243" spans="1:4" x14ac:dyDescent="0.3">
      <c r="A10243" s="1" t="s">
        <v>20860</v>
      </c>
      <c r="B10243" s="1" t="s">
        <v>20861</v>
      </c>
      <c r="C10243" s="1" t="s">
        <v>20862</v>
      </c>
      <c r="D10243" s="1" t="s">
        <v>8</v>
      </c>
    </row>
    <row r="10244" spans="1:4" x14ac:dyDescent="0.3">
      <c r="A10244" s="1" t="s">
        <v>20863</v>
      </c>
      <c r="B10244" s="1" t="s">
        <v>20864</v>
      </c>
      <c r="C10244" s="1" t="s">
        <v>2081</v>
      </c>
      <c r="D10244" s="1" t="s">
        <v>8</v>
      </c>
    </row>
    <row r="10245" spans="1:4" x14ac:dyDescent="0.3">
      <c r="A10245" s="1" t="s">
        <v>20865</v>
      </c>
      <c r="B10245" s="1" t="s">
        <v>20866</v>
      </c>
      <c r="C10245" s="1" t="s">
        <v>20862</v>
      </c>
      <c r="D10245" s="1" t="s">
        <v>8</v>
      </c>
    </row>
    <row r="10246" spans="1:4" x14ac:dyDescent="0.3">
      <c r="A10246" s="1" t="s">
        <v>20867</v>
      </c>
      <c r="B10246" s="1" t="s">
        <v>20868</v>
      </c>
      <c r="C10246" s="1" t="s">
        <v>2081</v>
      </c>
      <c r="D10246" s="1" t="s">
        <v>8</v>
      </c>
    </row>
    <row r="10247" spans="1:4" x14ac:dyDescent="0.3">
      <c r="A10247" s="1" t="s">
        <v>20869</v>
      </c>
      <c r="B10247" s="1" t="s">
        <v>20870</v>
      </c>
      <c r="C10247" s="1" t="s">
        <v>20839</v>
      </c>
      <c r="D10247" s="1" t="s">
        <v>8</v>
      </c>
    </row>
    <row r="10248" spans="1:4" x14ac:dyDescent="0.3">
      <c r="A10248" s="1" t="s">
        <v>20871</v>
      </c>
      <c r="B10248" s="1" t="s">
        <v>20872</v>
      </c>
      <c r="C10248" s="1" t="s">
        <v>2081</v>
      </c>
      <c r="D10248" s="1" t="s">
        <v>8</v>
      </c>
    </row>
    <row r="10249" spans="1:4" x14ac:dyDescent="0.3">
      <c r="A10249" s="1" t="s">
        <v>20873</v>
      </c>
      <c r="B10249" s="1" t="s">
        <v>20874</v>
      </c>
      <c r="C10249" s="1" t="s">
        <v>20839</v>
      </c>
      <c r="D10249" s="1" t="s">
        <v>8</v>
      </c>
    </row>
    <row r="10250" spans="1:4" x14ac:dyDescent="0.3">
      <c r="A10250" s="1" t="s">
        <v>20875</v>
      </c>
      <c r="B10250" s="1" t="s">
        <v>20876</v>
      </c>
      <c r="C10250" s="1" t="s">
        <v>9147</v>
      </c>
      <c r="D10250" s="1" t="s">
        <v>8</v>
      </c>
    </row>
    <row r="10251" spans="1:4" x14ac:dyDescent="0.3">
      <c r="A10251" s="1" t="s">
        <v>20877</v>
      </c>
      <c r="B10251" s="1" t="s">
        <v>20878</v>
      </c>
      <c r="C10251" s="1" t="s">
        <v>9147</v>
      </c>
      <c r="D10251" s="1" t="s">
        <v>8</v>
      </c>
    </row>
    <row r="10252" spans="1:4" x14ac:dyDescent="0.3">
      <c r="A10252" s="1" t="s">
        <v>20879</v>
      </c>
      <c r="B10252" s="1" t="s">
        <v>20880</v>
      </c>
      <c r="C10252" s="1" t="s">
        <v>2091</v>
      </c>
      <c r="D10252" s="1" t="s">
        <v>8</v>
      </c>
    </row>
    <row r="10253" spans="1:4" x14ac:dyDescent="0.3">
      <c r="A10253" s="1" t="s">
        <v>20881</v>
      </c>
      <c r="B10253" s="1" t="s">
        <v>20882</v>
      </c>
      <c r="C10253" s="1" t="s">
        <v>2091</v>
      </c>
      <c r="D10253" s="1" t="s">
        <v>8</v>
      </c>
    </row>
    <row r="10254" spans="1:4" x14ac:dyDescent="0.3">
      <c r="A10254" s="1" t="s">
        <v>20883</v>
      </c>
      <c r="B10254" s="1" t="s">
        <v>20884</v>
      </c>
      <c r="C10254" s="1" t="s">
        <v>2091</v>
      </c>
      <c r="D10254" s="1" t="s">
        <v>8</v>
      </c>
    </row>
    <row r="10255" spans="1:4" x14ac:dyDescent="0.3">
      <c r="A10255" s="1" t="s">
        <v>20885</v>
      </c>
      <c r="B10255" s="1" t="s">
        <v>20886</v>
      </c>
      <c r="C10255" s="1" t="s">
        <v>2091</v>
      </c>
      <c r="D10255" s="1" t="s">
        <v>8</v>
      </c>
    </row>
    <row r="10256" spans="1:4" x14ac:dyDescent="0.3">
      <c r="A10256" s="1" t="s">
        <v>20887</v>
      </c>
      <c r="B10256" s="1" t="s">
        <v>20888</v>
      </c>
      <c r="C10256" s="1" t="s">
        <v>2091</v>
      </c>
      <c r="D10256" s="1" t="s">
        <v>8</v>
      </c>
    </row>
    <row r="10257" spans="1:4" x14ac:dyDescent="0.3">
      <c r="A10257" s="1" t="s">
        <v>20889</v>
      </c>
      <c r="B10257" s="1" t="s">
        <v>20890</v>
      </c>
      <c r="C10257" s="1" t="s">
        <v>2091</v>
      </c>
      <c r="D10257" s="1" t="s">
        <v>8</v>
      </c>
    </row>
    <row r="10258" spans="1:4" x14ac:dyDescent="0.3">
      <c r="A10258" s="1" t="s">
        <v>20891</v>
      </c>
      <c r="B10258" s="1" t="s">
        <v>20892</v>
      </c>
      <c r="C10258" s="1" t="s">
        <v>2091</v>
      </c>
      <c r="D10258" s="1" t="s">
        <v>8</v>
      </c>
    </row>
    <row r="10259" spans="1:4" x14ac:dyDescent="0.3">
      <c r="A10259" s="1" t="s">
        <v>20893</v>
      </c>
      <c r="B10259" s="1" t="s">
        <v>20894</v>
      </c>
      <c r="C10259" s="1" t="s">
        <v>2091</v>
      </c>
      <c r="D10259" s="1" t="s">
        <v>8</v>
      </c>
    </row>
    <row r="10260" spans="1:4" x14ac:dyDescent="0.3">
      <c r="A10260" s="1" t="s">
        <v>20895</v>
      </c>
      <c r="B10260" s="1" t="s">
        <v>20896</v>
      </c>
      <c r="C10260" s="1" t="s">
        <v>2091</v>
      </c>
      <c r="D10260" s="1" t="s">
        <v>8</v>
      </c>
    </row>
    <row r="10261" spans="1:4" x14ac:dyDescent="0.3">
      <c r="A10261" s="1" t="s">
        <v>20897</v>
      </c>
      <c r="B10261" s="1" t="s">
        <v>20898</v>
      </c>
      <c r="C10261" s="1" t="s">
        <v>2091</v>
      </c>
      <c r="D10261" s="1" t="s">
        <v>8</v>
      </c>
    </row>
    <row r="10262" spans="1:4" x14ac:dyDescent="0.3">
      <c r="A10262" s="1" t="s">
        <v>20899</v>
      </c>
      <c r="B10262" s="1" t="s">
        <v>20900</v>
      </c>
      <c r="C10262" s="1" t="s">
        <v>20853</v>
      </c>
      <c r="D10262" s="1" t="s">
        <v>8</v>
      </c>
    </row>
    <row r="10263" spans="1:4" x14ac:dyDescent="0.3">
      <c r="A10263" s="1" t="s">
        <v>20901</v>
      </c>
      <c r="B10263" s="1" t="s">
        <v>20902</v>
      </c>
      <c r="C10263" s="1" t="s">
        <v>20853</v>
      </c>
      <c r="D10263" s="1" t="s">
        <v>8</v>
      </c>
    </row>
    <row r="10264" spans="1:4" x14ac:dyDescent="0.3">
      <c r="A10264" s="1" t="s">
        <v>20903</v>
      </c>
      <c r="B10264" s="1" t="s">
        <v>20904</v>
      </c>
      <c r="C10264" s="1" t="s">
        <v>20853</v>
      </c>
      <c r="D10264" s="1" t="s">
        <v>8</v>
      </c>
    </row>
    <row r="10265" spans="1:4" x14ac:dyDescent="0.3">
      <c r="A10265" s="1" t="s">
        <v>20905</v>
      </c>
      <c r="B10265" s="1" t="s">
        <v>20906</v>
      </c>
      <c r="C10265" s="1" t="s">
        <v>20907</v>
      </c>
      <c r="D10265" s="1" t="s">
        <v>8</v>
      </c>
    </row>
    <row r="10266" spans="1:4" x14ac:dyDescent="0.3">
      <c r="A10266" s="1" t="s">
        <v>20908</v>
      </c>
      <c r="B10266" s="1" t="s">
        <v>20909</v>
      </c>
      <c r="C10266" s="1" t="s">
        <v>20907</v>
      </c>
      <c r="D10266" s="1" t="s">
        <v>8</v>
      </c>
    </row>
    <row r="10267" spans="1:4" x14ac:dyDescent="0.3">
      <c r="A10267" s="1" t="s">
        <v>20910</v>
      </c>
      <c r="B10267" s="1" t="s">
        <v>20911</v>
      </c>
      <c r="C10267" s="1" t="s">
        <v>20907</v>
      </c>
      <c r="D10267" s="1" t="s">
        <v>8</v>
      </c>
    </row>
    <row r="10268" spans="1:4" x14ac:dyDescent="0.3">
      <c r="A10268" s="1" t="s">
        <v>20912</v>
      </c>
      <c r="B10268" s="1" t="s">
        <v>20913</v>
      </c>
      <c r="C10268" s="1" t="s">
        <v>3891</v>
      </c>
      <c r="D10268" s="1" t="s">
        <v>8</v>
      </c>
    </row>
    <row r="10269" spans="1:4" x14ac:dyDescent="0.3">
      <c r="A10269" s="1" t="s">
        <v>20914</v>
      </c>
      <c r="B10269" s="1" t="s">
        <v>20915</v>
      </c>
      <c r="C10269" s="1" t="s">
        <v>20916</v>
      </c>
      <c r="D10269" s="1" t="s">
        <v>8</v>
      </c>
    </row>
    <row r="10270" spans="1:4" x14ac:dyDescent="0.3">
      <c r="A10270" s="1" t="s">
        <v>20917</v>
      </c>
      <c r="B10270" s="1" t="s">
        <v>20918</v>
      </c>
      <c r="C10270" s="1" t="s">
        <v>20919</v>
      </c>
      <c r="D10270" s="1" t="s">
        <v>8</v>
      </c>
    </row>
    <row r="10271" spans="1:4" x14ac:dyDescent="0.3">
      <c r="A10271" s="1" t="s">
        <v>20920</v>
      </c>
      <c r="B10271" s="1" t="s">
        <v>20921</v>
      </c>
      <c r="C10271" s="1" t="s">
        <v>20922</v>
      </c>
      <c r="D10271" s="1" t="s">
        <v>8</v>
      </c>
    </row>
    <row r="10272" spans="1:4" x14ac:dyDescent="0.3">
      <c r="A10272" s="1" t="s">
        <v>20923</v>
      </c>
      <c r="B10272" s="1" t="s">
        <v>20924</v>
      </c>
      <c r="C10272" s="1" t="s">
        <v>20916</v>
      </c>
      <c r="D10272" s="1" t="s">
        <v>8</v>
      </c>
    </row>
    <row r="10273" spans="1:4" x14ac:dyDescent="0.3">
      <c r="A10273" s="1" t="s">
        <v>20925</v>
      </c>
      <c r="B10273" s="1" t="s">
        <v>20926</v>
      </c>
      <c r="C10273" s="1" t="s">
        <v>20916</v>
      </c>
      <c r="D10273" s="1" t="s">
        <v>8</v>
      </c>
    </row>
    <row r="10274" spans="1:4" x14ac:dyDescent="0.3">
      <c r="A10274" s="1" t="s">
        <v>20927</v>
      </c>
      <c r="B10274" s="1" t="s">
        <v>20928</v>
      </c>
      <c r="C10274" s="1" t="s">
        <v>20916</v>
      </c>
      <c r="D10274" s="1" t="s">
        <v>8</v>
      </c>
    </row>
    <row r="10275" spans="1:4" x14ac:dyDescent="0.3">
      <c r="A10275" s="1" t="s">
        <v>20929</v>
      </c>
      <c r="B10275" s="1" t="s">
        <v>20930</v>
      </c>
      <c r="C10275" s="1" t="s">
        <v>20916</v>
      </c>
      <c r="D10275" s="1" t="s">
        <v>8</v>
      </c>
    </row>
    <row r="10276" spans="1:4" x14ac:dyDescent="0.3">
      <c r="A10276" s="1" t="s">
        <v>20931</v>
      </c>
      <c r="B10276" s="1" t="s">
        <v>20932</v>
      </c>
      <c r="C10276" s="1" t="s">
        <v>20916</v>
      </c>
      <c r="D10276" s="1" t="s">
        <v>8</v>
      </c>
    </row>
    <row r="10277" spans="1:4" x14ac:dyDescent="0.3">
      <c r="A10277" s="1" t="s">
        <v>20933</v>
      </c>
      <c r="B10277" s="1" t="s">
        <v>20934</v>
      </c>
      <c r="C10277" s="1" t="s">
        <v>20916</v>
      </c>
      <c r="D10277" s="1" t="s">
        <v>8</v>
      </c>
    </row>
    <row r="10278" spans="1:4" x14ac:dyDescent="0.3">
      <c r="A10278" s="1" t="s">
        <v>20935</v>
      </c>
      <c r="B10278" s="1" t="s">
        <v>20936</v>
      </c>
      <c r="C10278" s="1" t="s">
        <v>20919</v>
      </c>
      <c r="D10278" s="1" t="s">
        <v>8</v>
      </c>
    </row>
    <row r="10279" spans="1:4" x14ac:dyDescent="0.3">
      <c r="A10279" s="1" t="s">
        <v>20937</v>
      </c>
      <c r="B10279" s="1" t="s">
        <v>20938</v>
      </c>
      <c r="C10279" s="1" t="s">
        <v>20919</v>
      </c>
      <c r="D10279" s="1" t="s">
        <v>8</v>
      </c>
    </row>
    <row r="10280" spans="1:4" x14ac:dyDescent="0.3">
      <c r="A10280" s="1" t="s">
        <v>20939</v>
      </c>
      <c r="B10280" s="1" t="s">
        <v>20940</v>
      </c>
      <c r="C10280" s="1" t="s">
        <v>20919</v>
      </c>
      <c r="D10280" s="1" t="s">
        <v>8</v>
      </c>
    </row>
    <row r="10281" spans="1:4" x14ac:dyDescent="0.3">
      <c r="A10281" s="1" t="s">
        <v>20941</v>
      </c>
      <c r="B10281" s="1" t="s">
        <v>20942</v>
      </c>
      <c r="C10281" s="1" t="s">
        <v>20919</v>
      </c>
      <c r="D10281" s="1" t="s">
        <v>8</v>
      </c>
    </row>
    <row r="10282" spans="1:4" x14ac:dyDescent="0.3">
      <c r="A10282" s="1" t="s">
        <v>20943</v>
      </c>
      <c r="B10282" s="1" t="s">
        <v>20944</v>
      </c>
      <c r="C10282" s="1" t="s">
        <v>20919</v>
      </c>
      <c r="D10282" s="1" t="s">
        <v>8</v>
      </c>
    </row>
    <row r="10283" spans="1:4" x14ac:dyDescent="0.3">
      <c r="A10283" s="1" t="s">
        <v>20945</v>
      </c>
      <c r="B10283" s="1" t="s">
        <v>20946</v>
      </c>
      <c r="C10283" s="1" t="s">
        <v>3774</v>
      </c>
      <c r="D10283" s="1" t="s">
        <v>8</v>
      </c>
    </row>
    <row r="10284" spans="1:4" x14ac:dyDescent="0.3">
      <c r="A10284" s="1" t="s">
        <v>20947</v>
      </c>
      <c r="B10284" s="1" t="s">
        <v>20948</v>
      </c>
      <c r="C10284" s="1" t="s">
        <v>3774</v>
      </c>
      <c r="D10284" s="1" t="s">
        <v>8</v>
      </c>
    </row>
    <row r="10285" spans="1:4" x14ac:dyDescent="0.3">
      <c r="A10285" s="1" t="s">
        <v>20949</v>
      </c>
      <c r="B10285" s="1" t="s">
        <v>20950</v>
      </c>
      <c r="C10285" s="1" t="s">
        <v>3774</v>
      </c>
      <c r="D10285" s="1" t="s">
        <v>8</v>
      </c>
    </row>
    <row r="10286" spans="1:4" x14ac:dyDescent="0.3">
      <c r="A10286" s="1" t="s">
        <v>20951</v>
      </c>
      <c r="B10286" s="1" t="s">
        <v>20952</v>
      </c>
      <c r="C10286" s="1" t="s">
        <v>3774</v>
      </c>
      <c r="D10286" s="1" t="s">
        <v>8</v>
      </c>
    </row>
    <row r="10287" spans="1:4" x14ac:dyDescent="0.3">
      <c r="A10287" s="1" t="s">
        <v>20953</v>
      </c>
      <c r="B10287" s="1" t="s">
        <v>20954</v>
      </c>
      <c r="C10287" s="1" t="s">
        <v>19192</v>
      </c>
      <c r="D10287" s="1" t="s">
        <v>8</v>
      </c>
    </row>
    <row r="10288" spans="1:4" x14ac:dyDescent="0.3">
      <c r="A10288" s="1" t="s">
        <v>20955</v>
      </c>
      <c r="B10288" s="1" t="s">
        <v>20956</v>
      </c>
      <c r="C10288" s="1" t="s">
        <v>19192</v>
      </c>
      <c r="D10288" s="1" t="s">
        <v>8</v>
      </c>
    </row>
    <row r="10289" spans="1:4" x14ac:dyDescent="0.3">
      <c r="A10289" s="1" t="s">
        <v>20957</v>
      </c>
      <c r="B10289" s="1" t="s">
        <v>20958</v>
      </c>
      <c r="C10289" s="1" t="s">
        <v>19192</v>
      </c>
      <c r="D10289" s="1" t="s">
        <v>8</v>
      </c>
    </row>
    <row r="10290" spans="1:4" x14ac:dyDescent="0.3">
      <c r="A10290" s="1" t="s">
        <v>20959</v>
      </c>
      <c r="B10290" s="1" t="s">
        <v>20960</v>
      </c>
      <c r="C10290" s="1" t="s">
        <v>9147</v>
      </c>
      <c r="D10290" s="1" t="s">
        <v>8</v>
      </c>
    </row>
    <row r="10291" spans="1:4" x14ac:dyDescent="0.3">
      <c r="A10291" s="1" t="s">
        <v>20961</v>
      </c>
      <c r="B10291" s="1" t="s">
        <v>20962</v>
      </c>
      <c r="C10291" s="1" t="s">
        <v>9147</v>
      </c>
      <c r="D10291" s="1" t="s">
        <v>8</v>
      </c>
    </row>
    <row r="10292" spans="1:4" x14ac:dyDescent="0.3">
      <c r="A10292" s="1" t="s">
        <v>20963</v>
      </c>
      <c r="B10292" s="1" t="s">
        <v>20964</v>
      </c>
      <c r="C10292" s="1" t="s">
        <v>19443</v>
      </c>
      <c r="D10292" s="1" t="s">
        <v>8</v>
      </c>
    </row>
    <row r="10293" spans="1:4" x14ac:dyDescent="0.3">
      <c r="A10293" s="1" t="s">
        <v>20965</v>
      </c>
      <c r="B10293" s="1" t="s">
        <v>20966</v>
      </c>
      <c r="C10293" s="1" t="s">
        <v>19443</v>
      </c>
      <c r="D10293" s="1" t="s">
        <v>8</v>
      </c>
    </row>
    <row r="10294" spans="1:4" x14ac:dyDescent="0.3">
      <c r="A10294" s="1" t="s">
        <v>20967</v>
      </c>
      <c r="B10294" s="1" t="s">
        <v>20968</v>
      </c>
      <c r="C10294" s="1" t="s">
        <v>19443</v>
      </c>
      <c r="D10294" s="1" t="s">
        <v>8</v>
      </c>
    </row>
    <row r="10295" spans="1:4" x14ac:dyDescent="0.3">
      <c r="A10295" s="1" t="s">
        <v>20969</v>
      </c>
      <c r="B10295" s="1" t="s">
        <v>20970</v>
      </c>
      <c r="C10295" s="1" t="s">
        <v>20971</v>
      </c>
      <c r="D10295" s="1" t="s">
        <v>8</v>
      </c>
    </row>
    <row r="10296" spans="1:4" x14ac:dyDescent="0.3">
      <c r="A10296" s="1" t="s">
        <v>20972</v>
      </c>
      <c r="B10296" s="1" t="s">
        <v>20973</v>
      </c>
      <c r="C10296" s="1" t="s">
        <v>20971</v>
      </c>
      <c r="D10296" s="1" t="s">
        <v>8</v>
      </c>
    </row>
    <row r="10297" spans="1:4" x14ac:dyDescent="0.3">
      <c r="A10297" s="1" t="s">
        <v>20974</v>
      </c>
      <c r="B10297" s="1" t="s">
        <v>20975</v>
      </c>
      <c r="C10297" s="1" t="s">
        <v>20971</v>
      </c>
      <c r="D10297" s="1" t="s">
        <v>8</v>
      </c>
    </row>
    <row r="10298" spans="1:4" x14ac:dyDescent="0.3">
      <c r="A10298" s="1" t="s">
        <v>20976</v>
      </c>
      <c r="B10298" s="1" t="s">
        <v>20977</v>
      </c>
      <c r="C10298" s="1" t="s">
        <v>20978</v>
      </c>
      <c r="D10298" s="1" t="s">
        <v>8</v>
      </c>
    </row>
    <row r="10299" spans="1:4" x14ac:dyDescent="0.3">
      <c r="A10299" s="1" t="s">
        <v>20979</v>
      </c>
      <c r="B10299" s="1" t="s">
        <v>20980</v>
      </c>
      <c r="C10299" s="1" t="s">
        <v>20978</v>
      </c>
      <c r="D10299" s="1" t="s">
        <v>8</v>
      </c>
    </row>
    <row r="10300" spans="1:4" x14ac:dyDescent="0.3">
      <c r="A10300" s="1" t="s">
        <v>20981</v>
      </c>
      <c r="B10300" s="1" t="s">
        <v>20982</v>
      </c>
      <c r="C10300" s="1" t="s">
        <v>20978</v>
      </c>
      <c r="D10300" s="1" t="s">
        <v>8</v>
      </c>
    </row>
    <row r="10301" spans="1:4" x14ac:dyDescent="0.3">
      <c r="A10301" s="1" t="s">
        <v>20983</v>
      </c>
      <c r="B10301" s="1" t="s">
        <v>20984</v>
      </c>
      <c r="C10301" s="1" t="s">
        <v>20978</v>
      </c>
      <c r="D10301" s="1" t="s">
        <v>8</v>
      </c>
    </row>
    <row r="10302" spans="1:4" x14ac:dyDescent="0.3">
      <c r="A10302" s="1" t="s">
        <v>20985</v>
      </c>
      <c r="B10302" s="1" t="s">
        <v>20986</v>
      </c>
      <c r="C10302" s="1" t="s">
        <v>20978</v>
      </c>
      <c r="D10302" s="1" t="s">
        <v>8</v>
      </c>
    </row>
    <row r="10303" spans="1:4" x14ac:dyDescent="0.3">
      <c r="A10303" s="1" t="s">
        <v>20987</v>
      </c>
      <c r="B10303" s="1" t="s">
        <v>20988</v>
      </c>
      <c r="C10303" s="1" t="s">
        <v>20978</v>
      </c>
      <c r="D10303" s="1" t="s">
        <v>8</v>
      </c>
    </row>
    <row r="10304" spans="1:4" x14ac:dyDescent="0.3">
      <c r="A10304" s="1" t="s">
        <v>20989</v>
      </c>
      <c r="B10304" s="1" t="s">
        <v>20990</v>
      </c>
      <c r="C10304" s="1" t="s">
        <v>20978</v>
      </c>
      <c r="D10304" s="1" t="s">
        <v>8</v>
      </c>
    </row>
    <row r="10305" spans="1:4" x14ac:dyDescent="0.3">
      <c r="A10305" s="1" t="s">
        <v>20991</v>
      </c>
      <c r="B10305" s="1" t="s">
        <v>20992</v>
      </c>
      <c r="C10305" s="1" t="s">
        <v>20993</v>
      </c>
      <c r="D10305" s="1" t="s">
        <v>8</v>
      </c>
    </row>
    <row r="10306" spans="1:4" x14ac:dyDescent="0.3">
      <c r="A10306" s="1" t="s">
        <v>20994</v>
      </c>
      <c r="B10306" s="1" t="s">
        <v>20995</v>
      </c>
      <c r="C10306" s="1" t="s">
        <v>20993</v>
      </c>
      <c r="D10306" s="1" t="s">
        <v>8</v>
      </c>
    </row>
    <row r="10307" spans="1:4" x14ac:dyDescent="0.3">
      <c r="A10307" s="1" t="s">
        <v>20996</v>
      </c>
      <c r="B10307" s="1" t="s">
        <v>20997</v>
      </c>
      <c r="C10307" s="1" t="s">
        <v>20993</v>
      </c>
      <c r="D10307" s="1" t="s">
        <v>8</v>
      </c>
    </row>
    <row r="10308" spans="1:4" x14ac:dyDescent="0.3">
      <c r="A10308" s="1" t="s">
        <v>20998</v>
      </c>
      <c r="B10308" s="1" t="s">
        <v>20999</v>
      </c>
      <c r="C10308" s="1" t="s">
        <v>20993</v>
      </c>
      <c r="D10308" s="1" t="s">
        <v>8</v>
      </c>
    </row>
    <row r="10309" spans="1:4" x14ac:dyDescent="0.3">
      <c r="A10309" s="1" t="s">
        <v>21000</v>
      </c>
      <c r="B10309" s="1" t="s">
        <v>21001</v>
      </c>
      <c r="C10309" s="1" t="s">
        <v>20993</v>
      </c>
      <c r="D10309" s="1" t="s">
        <v>8</v>
      </c>
    </row>
    <row r="10310" spans="1:4" x14ac:dyDescent="0.3">
      <c r="A10310" s="1" t="s">
        <v>21002</v>
      </c>
      <c r="B10310" s="1" t="s">
        <v>21003</v>
      </c>
      <c r="C10310" s="1" t="s">
        <v>20993</v>
      </c>
      <c r="D10310" s="1" t="s">
        <v>8</v>
      </c>
    </row>
    <row r="10311" spans="1:4" x14ac:dyDescent="0.3">
      <c r="A10311" s="1" t="s">
        <v>21004</v>
      </c>
      <c r="B10311" s="1" t="s">
        <v>21005</v>
      </c>
      <c r="C10311" s="1" t="s">
        <v>20993</v>
      </c>
      <c r="D10311" s="1" t="s">
        <v>8</v>
      </c>
    </row>
    <row r="10312" spans="1:4" x14ac:dyDescent="0.3">
      <c r="A10312" s="1" t="s">
        <v>21006</v>
      </c>
      <c r="B10312" s="1" t="s">
        <v>21007</v>
      </c>
      <c r="C10312" s="1" t="s">
        <v>20993</v>
      </c>
      <c r="D10312" s="1" t="s">
        <v>8</v>
      </c>
    </row>
    <row r="10313" spans="1:4" x14ac:dyDescent="0.3">
      <c r="A10313" s="1" t="s">
        <v>21008</v>
      </c>
      <c r="B10313" s="1" t="s">
        <v>21009</v>
      </c>
      <c r="C10313" s="1" t="s">
        <v>20993</v>
      </c>
      <c r="D10313" s="1" t="s">
        <v>8</v>
      </c>
    </row>
    <row r="10314" spans="1:4" x14ac:dyDescent="0.3">
      <c r="A10314" s="1" t="s">
        <v>21010</v>
      </c>
      <c r="B10314" s="1" t="s">
        <v>21011</v>
      </c>
      <c r="C10314" s="1" t="s">
        <v>20993</v>
      </c>
      <c r="D10314" s="1" t="s">
        <v>8</v>
      </c>
    </row>
    <row r="10315" spans="1:4" x14ac:dyDescent="0.3">
      <c r="A10315" s="1" t="s">
        <v>21012</v>
      </c>
      <c r="B10315" s="1" t="s">
        <v>21013</v>
      </c>
      <c r="C10315" s="1" t="s">
        <v>20993</v>
      </c>
      <c r="D10315" s="1" t="s">
        <v>8</v>
      </c>
    </row>
    <row r="10316" spans="1:4" x14ac:dyDescent="0.3">
      <c r="A10316" s="1" t="s">
        <v>21014</v>
      </c>
      <c r="B10316" s="1" t="s">
        <v>21015</v>
      </c>
      <c r="C10316" s="1" t="s">
        <v>20993</v>
      </c>
      <c r="D10316" s="1" t="s">
        <v>8</v>
      </c>
    </row>
    <row r="10317" spans="1:4" x14ac:dyDescent="0.3">
      <c r="A10317" s="1" t="s">
        <v>21016</v>
      </c>
      <c r="B10317" s="1" t="s">
        <v>21017</v>
      </c>
      <c r="C10317" s="1" t="s">
        <v>20993</v>
      </c>
      <c r="D10317" s="1" t="s">
        <v>8</v>
      </c>
    </row>
    <row r="10318" spans="1:4" x14ac:dyDescent="0.3">
      <c r="A10318" s="1" t="s">
        <v>21018</v>
      </c>
      <c r="B10318" s="1" t="s">
        <v>21019</v>
      </c>
      <c r="C10318" s="1" t="s">
        <v>20993</v>
      </c>
      <c r="D10318" s="1" t="s">
        <v>8</v>
      </c>
    </row>
    <row r="10319" spans="1:4" x14ac:dyDescent="0.3">
      <c r="A10319" s="1" t="s">
        <v>21020</v>
      </c>
      <c r="B10319" s="1" t="s">
        <v>21021</v>
      </c>
      <c r="C10319" s="1" t="s">
        <v>20993</v>
      </c>
      <c r="D10319" s="1" t="s">
        <v>8</v>
      </c>
    </row>
    <row r="10320" spans="1:4" x14ac:dyDescent="0.3">
      <c r="A10320" s="1" t="s">
        <v>21022</v>
      </c>
      <c r="B10320" s="1" t="s">
        <v>21023</v>
      </c>
      <c r="C10320" s="1" t="s">
        <v>20993</v>
      </c>
      <c r="D10320" s="1" t="s">
        <v>8</v>
      </c>
    </row>
    <row r="10321" spans="1:4" x14ac:dyDescent="0.3">
      <c r="A10321" s="1" t="s">
        <v>21024</v>
      </c>
      <c r="B10321" s="1" t="s">
        <v>21025</v>
      </c>
      <c r="C10321" s="1" t="s">
        <v>20993</v>
      </c>
      <c r="D10321" s="1" t="s">
        <v>8</v>
      </c>
    </row>
    <row r="10322" spans="1:4" x14ac:dyDescent="0.3">
      <c r="A10322" s="1" t="s">
        <v>21026</v>
      </c>
      <c r="B10322" s="1" t="s">
        <v>21027</v>
      </c>
      <c r="C10322" s="1" t="s">
        <v>20993</v>
      </c>
      <c r="D10322" s="1" t="s">
        <v>8</v>
      </c>
    </row>
    <row r="10323" spans="1:4" x14ac:dyDescent="0.3">
      <c r="A10323" s="1" t="s">
        <v>21028</v>
      </c>
      <c r="B10323" s="1" t="s">
        <v>21029</v>
      </c>
      <c r="C10323" s="1" t="s">
        <v>20993</v>
      </c>
      <c r="D10323" s="1" t="s">
        <v>8</v>
      </c>
    </row>
    <row r="10324" spans="1:4" x14ac:dyDescent="0.3">
      <c r="A10324" s="1" t="s">
        <v>21030</v>
      </c>
      <c r="B10324" s="1" t="s">
        <v>21031</v>
      </c>
      <c r="C10324" s="1" t="s">
        <v>20993</v>
      </c>
      <c r="D10324" s="1" t="s">
        <v>8</v>
      </c>
    </row>
    <row r="10325" spans="1:4" x14ac:dyDescent="0.3">
      <c r="A10325" s="1" t="s">
        <v>21032</v>
      </c>
      <c r="B10325" s="1" t="s">
        <v>21033</v>
      </c>
      <c r="C10325" s="1" t="s">
        <v>21034</v>
      </c>
      <c r="D10325" s="1" t="s">
        <v>8</v>
      </c>
    </row>
    <row r="10326" spans="1:4" x14ac:dyDescent="0.3">
      <c r="A10326" s="1" t="s">
        <v>21035</v>
      </c>
      <c r="B10326" s="1" t="s">
        <v>21036</v>
      </c>
      <c r="C10326" s="1" t="s">
        <v>21034</v>
      </c>
      <c r="D10326" s="1" t="s">
        <v>8</v>
      </c>
    </row>
    <row r="10327" spans="1:4" x14ac:dyDescent="0.3">
      <c r="A10327" s="1" t="s">
        <v>21037</v>
      </c>
      <c r="B10327" s="1" t="s">
        <v>21038</v>
      </c>
      <c r="C10327" s="1" t="s">
        <v>19192</v>
      </c>
      <c r="D10327" s="1" t="s">
        <v>8</v>
      </c>
    </row>
    <row r="10328" spans="1:4" x14ac:dyDescent="0.3">
      <c r="A10328" s="1" t="s">
        <v>21039</v>
      </c>
      <c r="B10328" s="1" t="s">
        <v>21040</v>
      </c>
      <c r="C10328" s="1" t="s">
        <v>20922</v>
      </c>
      <c r="D10328" s="1" t="s">
        <v>8</v>
      </c>
    </row>
    <row r="10329" spans="1:4" x14ac:dyDescent="0.3">
      <c r="A10329" s="1" t="s">
        <v>21041</v>
      </c>
      <c r="B10329" s="1" t="s">
        <v>21042</v>
      </c>
      <c r="C10329" s="1" t="s">
        <v>21043</v>
      </c>
      <c r="D10329" s="1" t="s">
        <v>8</v>
      </c>
    </row>
    <row r="10330" spans="1:4" x14ac:dyDescent="0.3">
      <c r="A10330" s="1" t="s">
        <v>21044</v>
      </c>
      <c r="B10330" s="1" t="s">
        <v>21045</v>
      </c>
      <c r="C10330" s="1" t="s">
        <v>21046</v>
      </c>
      <c r="D10330" s="1" t="s">
        <v>8</v>
      </c>
    </row>
    <row r="10331" spans="1:4" x14ac:dyDescent="0.3">
      <c r="A10331" s="1" t="s">
        <v>21047</v>
      </c>
      <c r="B10331" s="1" t="s">
        <v>21048</v>
      </c>
      <c r="C10331" s="1" t="s">
        <v>20978</v>
      </c>
      <c r="D10331" s="1" t="s">
        <v>8</v>
      </c>
    </row>
    <row r="10332" spans="1:4" x14ac:dyDescent="0.3">
      <c r="A10332" s="1" t="s">
        <v>21049</v>
      </c>
      <c r="B10332" s="1" t="s">
        <v>21050</v>
      </c>
      <c r="C10332" s="1" t="s">
        <v>20978</v>
      </c>
      <c r="D10332" s="1" t="s">
        <v>8</v>
      </c>
    </row>
    <row r="10333" spans="1:4" x14ac:dyDescent="0.3">
      <c r="A10333" s="1" t="s">
        <v>21051</v>
      </c>
      <c r="B10333" s="1" t="s">
        <v>21052</v>
      </c>
      <c r="C10333" s="1" t="s">
        <v>20978</v>
      </c>
      <c r="D10333" s="1" t="s">
        <v>8</v>
      </c>
    </row>
    <row r="10334" spans="1:4" x14ac:dyDescent="0.3">
      <c r="A10334" s="1" t="s">
        <v>21053</v>
      </c>
      <c r="B10334" s="1" t="s">
        <v>21054</v>
      </c>
      <c r="C10334" s="1" t="s">
        <v>21055</v>
      </c>
      <c r="D10334" s="1" t="s">
        <v>8</v>
      </c>
    </row>
    <row r="10335" spans="1:4" x14ac:dyDescent="0.3">
      <c r="A10335" s="1" t="s">
        <v>21056</v>
      </c>
      <c r="B10335" s="1" t="s">
        <v>21057</v>
      </c>
      <c r="C10335" s="1" t="s">
        <v>21055</v>
      </c>
      <c r="D10335" s="1" t="s">
        <v>8</v>
      </c>
    </row>
    <row r="10336" spans="1:4" x14ac:dyDescent="0.3">
      <c r="A10336" s="1" t="s">
        <v>21058</v>
      </c>
      <c r="B10336" s="1" t="s">
        <v>21059</v>
      </c>
      <c r="C10336" s="1" t="s">
        <v>21060</v>
      </c>
      <c r="D10336" s="1" t="s">
        <v>8</v>
      </c>
    </row>
    <row r="10337" spans="1:4" x14ac:dyDescent="0.3">
      <c r="A10337" s="1" t="s">
        <v>21061</v>
      </c>
      <c r="B10337" s="1" t="s">
        <v>21062</v>
      </c>
      <c r="C10337" s="1" t="s">
        <v>21060</v>
      </c>
      <c r="D10337" s="1" t="s">
        <v>8</v>
      </c>
    </row>
    <row r="10338" spans="1:4" x14ac:dyDescent="0.3">
      <c r="A10338" s="1" t="s">
        <v>21063</v>
      </c>
      <c r="B10338" s="1" t="s">
        <v>21064</v>
      </c>
      <c r="C10338" s="1" t="s">
        <v>21065</v>
      </c>
      <c r="D10338" s="1" t="s">
        <v>8</v>
      </c>
    </row>
    <row r="10339" spans="1:4" x14ac:dyDescent="0.3">
      <c r="A10339" s="1" t="s">
        <v>21066</v>
      </c>
      <c r="B10339" s="1" t="s">
        <v>21067</v>
      </c>
      <c r="C10339" s="1" t="s">
        <v>21065</v>
      </c>
      <c r="D10339" s="1" t="s">
        <v>8</v>
      </c>
    </row>
    <row r="10340" spans="1:4" x14ac:dyDescent="0.3">
      <c r="A10340" s="1" t="s">
        <v>21068</v>
      </c>
      <c r="B10340" s="1" t="s">
        <v>21069</v>
      </c>
      <c r="C10340" s="1" t="s">
        <v>19192</v>
      </c>
      <c r="D10340" s="1" t="s">
        <v>8</v>
      </c>
    </row>
    <row r="10341" spans="1:4" x14ac:dyDescent="0.3">
      <c r="A10341" s="1" t="s">
        <v>21070</v>
      </c>
      <c r="B10341" s="1" t="s">
        <v>21071</v>
      </c>
      <c r="C10341" s="1" t="s">
        <v>20922</v>
      </c>
      <c r="D10341" s="1" t="s">
        <v>8</v>
      </c>
    </row>
    <row r="10342" spans="1:4" x14ac:dyDescent="0.3">
      <c r="A10342" s="1" t="s">
        <v>21072</v>
      </c>
      <c r="B10342" s="1" t="s">
        <v>21073</v>
      </c>
      <c r="C10342" s="1" t="s">
        <v>3260</v>
      </c>
      <c r="D10342" s="1" t="s">
        <v>8</v>
      </c>
    </row>
    <row r="10343" spans="1:4" x14ac:dyDescent="0.3">
      <c r="A10343" s="1" t="s">
        <v>21074</v>
      </c>
      <c r="B10343" s="1" t="s">
        <v>21075</v>
      </c>
      <c r="C10343" s="1" t="s">
        <v>3252</v>
      </c>
      <c r="D10343" s="1" t="s">
        <v>8</v>
      </c>
    </row>
    <row r="10344" spans="1:4" x14ac:dyDescent="0.3">
      <c r="A10344" s="1" t="s">
        <v>21076</v>
      </c>
      <c r="B10344" s="1" t="s">
        <v>21077</v>
      </c>
      <c r="C10344" s="1" t="s">
        <v>3252</v>
      </c>
      <c r="D10344" s="1" t="s">
        <v>8</v>
      </c>
    </row>
    <row r="10345" spans="1:4" x14ac:dyDescent="0.3">
      <c r="A10345" s="1" t="s">
        <v>21078</v>
      </c>
      <c r="B10345" s="1" t="s">
        <v>21079</v>
      </c>
      <c r="C10345" s="1" t="s">
        <v>3260</v>
      </c>
      <c r="D10345" s="1" t="s">
        <v>8</v>
      </c>
    </row>
    <row r="10346" spans="1:4" x14ac:dyDescent="0.3">
      <c r="A10346" s="1" t="s">
        <v>21080</v>
      </c>
      <c r="B10346" s="1" t="s">
        <v>21081</v>
      </c>
      <c r="C10346" s="1" t="s">
        <v>21082</v>
      </c>
      <c r="D10346" s="1" t="s">
        <v>8</v>
      </c>
    </row>
    <row r="10347" spans="1:4" x14ac:dyDescent="0.3">
      <c r="A10347" s="1" t="s">
        <v>21083</v>
      </c>
      <c r="B10347" s="1" t="s">
        <v>21084</v>
      </c>
      <c r="C10347" s="1" t="s">
        <v>21082</v>
      </c>
      <c r="D10347" s="1" t="s">
        <v>8</v>
      </c>
    </row>
    <row r="10348" spans="1:4" x14ac:dyDescent="0.3">
      <c r="A10348" s="1" t="s">
        <v>21085</v>
      </c>
      <c r="B10348" s="1" t="s">
        <v>21086</v>
      </c>
      <c r="C10348" s="1" t="s">
        <v>21082</v>
      </c>
      <c r="D10348" s="1" t="s">
        <v>8</v>
      </c>
    </row>
    <row r="10349" spans="1:4" x14ac:dyDescent="0.3">
      <c r="A10349" s="1" t="s">
        <v>21087</v>
      </c>
      <c r="B10349" s="1" t="s">
        <v>21088</v>
      </c>
      <c r="C10349" s="1" t="s">
        <v>21082</v>
      </c>
      <c r="D10349" s="1" t="s">
        <v>8</v>
      </c>
    </row>
    <row r="10350" spans="1:4" x14ac:dyDescent="0.3">
      <c r="A10350" s="1" t="s">
        <v>21089</v>
      </c>
      <c r="B10350" s="1" t="s">
        <v>21090</v>
      </c>
      <c r="C10350" s="1" t="s">
        <v>21082</v>
      </c>
      <c r="D10350" s="1" t="s">
        <v>8</v>
      </c>
    </row>
    <row r="10351" spans="1:4" x14ac:dyDescent="0.3">
      <c r="A10351" s="1" t="s">
        <v>21091</v>
      </c>
      <c r="B10351" s="1" t="s">
        <v>21092</v>
      </c>
      <c r="C10351" s="1" t="s">
        <v>21082</v>
      </c>
      <c r="D10351" s="1" t="s">
        <v>8</v>
      </c>
    </row>
    <row r="10352" spans="1:4" x14ac:dyDescent="0.3">
      <c r="A10352" s="1" t="s">
        <v>21093</v>
      </c>
      <c r="B10352" s="1" t="s">
        <v>21094</v>
      </c>
      <c r="C10352" s="1" t="s">
        <v>19192</v>
      </c>
      <c r="D10352" s="1" t="s">
        <v>8</v>
      </c>
    </row>
    <row r="10353" spans="1:4" x14ac:dyDescent="0.3">
      <c r="A10353" s="1" t="s">
        <v>21095</v>
      </c>
      <c r="B10353" s="1" t="s">
        <v>21096</v>
      </c>
      <c r="C10353" s="1" t="s">
        <v>19192</v>
      </c>
      <c r="D10353" s="1" t="s">
        <v>8</v>
      </c>
    </row>
    <row r="10354" spans="1:4" x14ac:dyDescent="0.3">
      <c r="A10354" s="1" t="s">
        <v>21097</v>
      </c>
      <c r="B10354" s="1" t="s">
        <v>21098</v>
      </c>
      <c r="C10354" s="1" t="s">
        <v>19192</v>
      </c>
      <c r="D10354" s="1" t="s">
        <v>8</v>
      </c>
    </row>
    <row r="10355" spans="1:4" x14ac:dyDescent="0.3">
      <c r="A10355" s="1" t="s">
        <v>21099</v>
      </c>
      <c r="B10355" s="1" t="s">
        <v>21100</v>
      </c>
      <c r="C10355" s="1" t="s">
        <v>20993</v>
      </c>
      <c r="D10355" s="1" t="s">
        <v>8</v>
      </c>
    </row>
    <row r="10356" spans="1:4" x14ac:dyDescent="0.3">
      <c r="A10356" s="1" t="s">
        <v>21101</v>
      </c>
      <c r="B10356" s="1" t="s">
        <v>21102</v>
      </c>
      <c r="C10356" s="1" t="s">
        <v>20993</v>
      </c>
      <c r="D10356" s="1" t="s">
        <v>8</v>
      </c>
    </row>
    <row r="10357" spans="1:4" x14ac:dyDescent="0.3">
      <c r="A10357" s="1" t="s">
        <v>21103</v>
      </c>
      <c r="B10357" s="1" t="s">
        <v>21104</v>
      </c>
      <c r="C10357" s="1" t="s">
        <v>20993</v>
      </c>
      <c r="D10357" s="1" t="s">
        <v>8</v>
      </c>
    </row>
    <row r="10358" spans="1:4" x14ac:dyDescent="0.3">
      <c r="A10358" s="1" t="s">
        <v>21105</v>
      </c>
      <c r="B10358" s="1" t="s">
        <v>21106</v>
      </c>
      <c r="C10358" s="1" t="s">
        <v>20993</v>
      </c>
      <c r="D10358" s="1" t="s">
        <v>8</v>
      </c>
    </row>
    <row r="10359" spans="1:4" x14ac:dyDescent="0.3">
      <c r="A10359" s="1" t="s">
        <v>21107</v>
      </c>
      <c r="B10359" s="1" t="s">
        <v>21108</v>
      </c>
      <c r="C10359" s="1" t="s">
        <v>20993</v>
      </c>
      <c r="D10359" s="1" t="s">
        <v>8</v>
      </c>
    </row>
    <row r="10360" spans="1:4" x14ac:dyDescent="0.3">
      <c r="A10360" s="1" t="s">
        <v>21109</v>
      </c>
      <c r="B10360" s="1" t="s">
        <v>21110</v>
      </c>
      <c r="C10360" s="1" t="s">
        <v>19192</v>
      </c>
      <c r="D10360" s="1" t="s">
        <v>8</v>
      </c>
    </row>
    <row r="10361" spans="1:4" x14ac:dyDescent="0.3">
      <c r="A10361" s="1" t="s">
        <v>21111</v>
      </c>
      <c r="B10361" s="1" t="s">
        <v>21112</v>
      </c>
      <c r="C10361" s="1" t="s">
        <v>19192</v>
      </c>
      <c r="D10361" s="1" t="s">
        <v>8</v>
      </c>
    </row>
    <row r="10362" spans="1:4" x14ac:dyDescent="0.3">
      <c r="A10362" s="1" t="s">
        <v>21113</v>
      </c>
      <c r="B10362" s="1" t="s">
        <v>21114</v>
      </c>
      <c r="C10362" s="1" t="s">
        <v>19192</v>
      </c>
      <c r="D10362" s="1" t="s">
        <v>8</v>
      </c>
    </row>
    <row r="10363" spans="1:4" x14ac:dyDescent="0.3">
      <c r="A10363" s="1" t="s">
        <v>21115</v>
      </c>
      <c r="B10363" s="1" t="s">
        <v>21116</v>
      </c>
      <c r="C10363" s="1" t="s">
        <v>20916</v>
      </c>
      <c r="D10363" s="1" t="s">
        <v>8</v>
      </c>
    </row>
    <row r="10364" spans="1:4" x14ac:dyDescent="0.3">
      <c r="A10364" s="1" t="s">
        <v>21117</v>
      </c>
      <c r="B10364" s="1" t="s">
        <v>21118</v>
      </c>
      <c r="C10364" s="1" t="s">
        <v>21119</v>
      </c>
      <c r="D10364" s="1" t="s">
        <v>8</v>
      </c>
    </row>
    <row r="10365" spans="1:4" x14ac:dyDescent="0.3">
      <c r="A10365" s="1" t="s">
        <v>21120</v>
      </c>
      <c r="B10365" s="1" t="s">
        <v>21121</v>
      </c>
      <c r="C10365" s="1" t="s">
        <v>21119</v>
      </c>
      <c r="D10365" s="1" t="s">
        <v>8</v>
      </c>
    </row>
    <row r="10366" spans="1:4" x14ac:dyDescent="0.3">
      <c r="A10366" s="1" t="s">
        <v>21122</v>
      </c>
      <c r="B10366" s="1" t="s">
        <v>21123</v>
      </c>
      <c r="C10366" s="1" t="s">
        <v>21119</v>
      </c>
      <c r="D10366" s="1" t="s">
        <v>8</v>
      </c>
    </row>
    <row r="10367" spans="1:4" x14ac:dyDescent="0.3">
      <c r="A10367" s="1" t="s">
        <v>21124</v>
      </c>
      <c r="B10367" s="1" t="s">
        <v>21125</v>
      </c>
      <c r="C10367" s="1" t="s">
        <v>21119</v>
      </c>
      <c r="D10367" s="1" t="s">
        <v>8</v>
      </c>
    </row>
    <row r="10368" spans="1:4" x14ac:dyDescent="0.3">
      <c r="A10368" s="1" t="s">
        <v>21126</v>
      </c>
      <c r="B10368" s="1" t="s">
        <v>21100</v>
      </c>
      <c r="C10368" s="1" t="s">
        <v>20978</v>
      </c>
      <c r="D10368" s="1" t="s">
        <v>8</v>
      </c>
    </row>
    <row r="10369" spans="1:4" x14ac:dyDescent="0.3">
      <c r="A10369" s="1" t="s">
        <v>21127</v>
      </c>
      <c r="B10369" s="1" t="s">
        <v>21102</v>
      </c>
      <c r="C10369" s="1" t="s">
        <v>20978</v>
      </c>
      <c r="D10369" s="1" t="s">
        <v>8</v>
      </c>
    </row>
    <row r="10370" spans="1:4" x14ac:dyDescent="0.3">
      <c r="A10370" s="1" t="s">
        <v>21128</v>
      </c>
      <c r="B10370" s="1" t="s">
        <v>21104</v>
      </c>
      <c r="C10370" s="1" t="s">
        <v>20978</v>
      </c>
      <c r="D10370" s="1" t="s">
        <v>8</v>
      </c>
    </row>
    <row r="10371" spans="1:4" x14ac:dyDescent="0.3">
      <c r="A10371" s="1" t="s">
        <v>21129</v>
      </c>
      <c r="B10371" s="1" t="s">
        <v>21106</v>
      </c>
      <c r="C10371" s="1" t="s">
        <v>20978</v>
      </c>
      <c r="D10371" s="1" t="s">
        <v>8</v>
      </c>
    </row>
    <row r="10372" spans="1:4" x14ac:dyDescent="0.3">
      <c r="A10372" s="1" t="s">
        <v>21130</v>
      </c>
      <c r="B10372" s="1" t="s">
        <v>21131</v>
      </c>
      <c r="C10372" s="1" t="s">
        <v>20978</v>
      </c>
      <c r="D10372" s="1" t="s">
        <v>8</v>
      </c>
    </row>
    <row r="10373" spans="1:4" x14ac:dyDescent="0.3">
      <c r="A10373" s="1" t="s">
        <v>21132</v>
      </c>
      <c r="B10373" s="1" t="s">
        <v>21133</v>
      </c>
      <c r="C10373" s="1" t="s">
        <v>20978</v>
      </c>
      <c r="D10373" s="1" t="s">
        <v>8</v>
      </c>
    </row>
    <row r="10374" spans="1:4" x14ac:dyDescent="0.3">
      <c r="A10374" s="1" t="s">
        <v>21134</v>
      </c>
      <c r="B10374" s="1" t="s">
        <v>21135</v>
      </c>
      <c r="C10374" s="1" t="s">
        <v>20978</v>
      </c>
      <c r="D10374" s="1" t="s">
        <v>8</v>
      </c>
    </row>
    <row r="10375" spans="1:4" x14ac:dyDescent="0.3">
      <c r="A10375" s="1" t="s">
        <v>21136</v>
      </c>
      <c r="B10375" s="1" t="s">
        <v>21137</v>
      </c>
      <c r="C10375" s="1" t="s">
        <v>20978</v>
      </c>
      <c r="D10375" s="1" t="s">
        <v>8</v>
      </c>
    </row>
    <row r="10376" spans="1:4" x14ac:dyDescent="0.3">
      <c r="A10376" s="1" t="s">
        <v>21138</v>
      </c>
      <c r="B10376" s="1" t="s">
        <v>21139</v>
      </c>
      <c r="C10376" s="1" t="s">
        <v>21140</v>
      </c>
      <c r="D10376" s="1" t="s">
        <v>8</v>
      </c>
    </row>
    <row r="10377" spans="1:4" x14ac:dyDescent="0.3">
      <c r="A10377" s="1" t="s">
        <v>21141</v>
      </c>
      <c r="B10377" s="1" t="s">
        <v>21142</v>
      </c>
      <c r="C10377" s="1" t="s">
        <v>21140</v>
      </c>
      <c r="D10377" s="1" t="s">
        <v>8</v>
      </c>
    </row>
    <row r="10378" spans="1:4" x14ac:dyDescent="0.3">
      <c r="A10378" s="1" t="s">
        <v>21143</v>
      </c>
      <c r="B10378" s="1" t="s">
        <v>21144</v>
      </c>
      <c r="C10378" s="1" t="s">
        <v>21140</v>
      </c>
      <c r="D10378" s="1" t="s">
        <v>8</v>
      </c>
    </row>
    <row r="10379" spans="1:4" x14ac:dyDescent="0.3">
      <c r="A10379" s="1" t="s">
        <v>21145</v>
      </c>
      <c r="B10379" s="1" t="s">
        <v>21146</v>
      </c>
      <c r="C10379" s="1" t="s">
        <v>21140</v>
      </c>
      <c r="D10379" s="1" t="s">
        <v>8</v>
      </c>
    </row>
    <row r="10380" spans="1:4" x14ac:dyDescent="0.3">
      <c r="A10380" s="1" t="s">
        <v>21147</v>
      </c>
      <c r="B10380" s="1" t="s">
        <v>21148</v>
      </c>
      <c r="C10380" s="1" t="s">
        <v>20978</v>
      </c>
      <c r="D10380" s="1" t="s">
        <v>8</v>
      </c>
    </row>
    <row r="10381" spans="1:4" x14ac:dyDescent="0.3">
      <c r="A10381" s="1" t="s">
        <v>21149</v>
      </c>
      <c r="B10381" s="1" t="s">
        <v>21150</v>
      </c>
      <c r="C10381" s="1" t="s">
        <v>20978</v>
      </c>
      <c r="D10381" s="1" t="s">
        <v>8</v>
      </c>
    </row>
    <row r="10382" spans="1:4" x14ac:dyDescent="0.3">
      <c r="A10382" s="1" t="s">
        <v>21151</v>
      </c>
      <c r="B10382" s="1" t="s">
        <v>21152</v>
      </c>
      <c r="C10382" s="1" t="s">
        <v>20978</v>
      </c>
      <c r="D10382" s="1" t="s">
        <v>8</v>
      </c>
    </row>
    <row r="10383" spans="1:4" x14ac:dyDescent="0.3">
      <c r="A10383" s="1" t="s">
        <v>21153</v>
      </c>
      <c r="B10383" s="1" t="s">
        <v>21154</v>
      </c>
      <c r="C10383" s="1" t="s">
        <v>20978</v>
      </c>
      <c r="D10383" s="1" t="s">
        <v>8</v>
      </c>
    </row>
    <row r="10384" spans="1:4" x14ac:dyDescent="0.3">
      <c r="A10384" s="1" t="s">
        <v>21155</v>
      </c>
      <c r="B10384" s="1" t="s">
        <v>21156</v>
      </c>
      <c r="C10384" s="1" t="s">
        <v>20978</v>
      </c>
      <c r="D10384" s="1" t="s">
        <v>8</v>
      </c>
    </row>
    <row r="10385" spans="1:4" x14ac:dyDescent="0.3">
      <c r="A10385" s="1" t="s">
        <v>21157</v>
      </c>
      <c r="B10385" s="1" t="s">
        <v>21158</v>
      </c>
      <c r="C10385" s="1" t="s">
        <v>20978</v>
      </c>
      <c r="D10385" s="1" t="s">
        <v>8</v>
      </c>
    </row>
    <row r="10386" spans="1:4" x14ac:dyDescent="0.3">
      <c r="A10386" s="1" t="s">
        <v>21159</v>
      </c>
      <c r="B10386" s="1" t="s">
        <v>21160</v>
      </c>
      <c r="C10386" s="1" t="s">
        <v>20978</v>
      </c>
      <c r="D10386" s="1" t="s">
        <v>8</v>
      </c>
    </row>
    <row r="10387" spans="1:4" x14ac:dyDescent="0.3">
      <c r="A10387" s="1" t="s">
        <v>21161</v>
      </c>
      <c r="B10387" s="1" t="s">
        <v>21162</v>
      </c>
      <c r="C10387" s="1" t="s">
        <v>20978</v>
      </c>
      <c r="D10387" s="1" t="s">
        <v>8</v>
      </c>
    </row>
    <row r="10388" spans="1:4" x14ac:dyDescent="0.3">
      <c r="A10388" s="1" t="s">
        <v>21163</v>
      </c>
      <c r="B10388" s="1" t="s">
        <v>21164</v>
      </c>
      <c r="C10388" s="1" t="s">
        <v>20978</v>
      </c>
      <c r="D10388" s="1" t="s">
        <v>8</v>
      </c>
    </row>
    <row r="10389" spans="1:4" x14ac:dyDescent="0.3">
      <c r="A10389" s="1" t="s">
        <v>21165</v>
      </c>
      <c r="B10389" s="1" t="s">
        <v>21166</v>
      </c>
      <c r="C10389" s="1" t="s">
        <v>20978</v>
      </c>
      <c r="D10389" s="1" t="s">
        <v>8</v>
      </c>
    </row>
    <row r="10390" spans="1:4" x14ac:dyDescent="0.3">
      <c r="A10390" s="1" t="s">
        <v>21167</v>
      </c>
      <c r="B10390" s="1" t="s">
        <v>21168</v>
      </c>
      <c r="C10390" s="1" t="s">
        <v>20978</v>
      </c>
      <c r="D10390" s="1" t="s">
        <v>8</v>
      </c>
    </row>
    <row r="10391" spans="1:4" x14ac:dyDescent="0.3">
      <c r="A10391" s="1" t="s">
        <v>21169</v>
      </c>
      <c r="B10391" s="1" t="s">
        <v>21170</v>
      </c>
      <c r="C10391" s="1" t="s">
        <v>20978</v>
      </c>
      <c r="D10391" s="1" t="s">
        <v>8</v>
      </c>
    </row>
    <row r="10392" spans="1:4" x14ac:dyDescent="0.3">
      <c r="A10392" s="1" t="s">
        <v>21171</v>
      </c>
      <c r="B10392" s="1" t="s">
        <v>21172</v>
      </c>
      <c r="C10392" s="1" t="s">
        <v>20978</v>
      </c>
      <c r="D10392" s="1" t="s">
        <v>8</v>
      </c>
    </row>
    <row r="10393" spans="1:4" x14ac:dyDescent="0.3">
      <c r="A10393" s="1" t="s">
        <v>21173</v>
      </c>
      <c r="B10393" s="1" t="s">
        <v>21174</v>
      </c>
      <c r="C10393" s="1" t="s">
        <v>20978</v>
      </c>
      <c r="D10393" s="1" t="s">
        <v>8</v>
      </c>
    </row>
    <row r="10394" spans="1:4" x14ac:dyDescent="0.3">
      <c r="A10394" s="1" t="s">
        <v>21175</v>
      </c>
      <c r="B10394" s="1" t="s">
        <v>21176</v>
      </c>
      <c r="C10394" s="1" t="s">
        <v>20978</v>
      </c>
      <c r="D10394" s="1" t="s">
        <v>8</v>
      </c>
    </row>
    <row r="10395" spans="1:4" x14ac:dyDescent="0.3">
      <c r="A10395" s="1" t="s">
        <v>21177</v>
      </c>
      <c r="B10395" s="1" t="s">
        <v>21178</v>
      </c>
      <c r="C10395" s="1" t="s">
        <v>3252</v>
      </c>
      <c r="D10395" s="1" t="s">
        <v>8</v>
      </c>
    </row>
    <row r="10396" spans="1:4" x14ac:dyDescent="0.3">
      <c r="A10396" s="1" t="s">
        <v>21179</v>
      </c>
      <c r="B10396" s="1" t="s">
        <v>21180</v>
      </c>
      <c r="C10396" s="1" t="s">
        <v>21181</v>
      </c>
      <c r="D10396" s="1" t="s">
        <v>8</v>
      </c>
    </row>
    <row r="10397" spans="1:4" x14ac:dyDescent="0.3">
      <c r="A10397" s="1" t="s">
        <v>21182</v>
      </c>
      <c r="B10397" s="1" t="s">
        <v>21183</v>
      </c>
      <c r="C10397" s="1" t="s">
        <v>21181</v>
      </c>
      <c r="D10397" s="1" t="s">
        <v>8</v>
      </c>
    </row>
    <row r="10398" spans="1:4" x14ac:dyDescent="0.3">
      <c r="A10398" s="1" t="s">
        <v>21184</v>
      </c>
      <c r="B10398" s="1" t="s">
        <v>21185</v>
      </c>
      <c r="C10398" s="1" t="s">
        <v>3252</v>
      </c>
      <c r="D10398" s="1" t="s">
        <v>8</v>
      </c>
    </row>
    <row r="10399" spans="1:4" x14ac:dyDescent="0.3">
      <c r="A10399" s="1" t="s">
        <v>21186</v>
      </c>
      <c r="B10399" s="1" t="s">
        <v>21187</v>
      </c>
      <c r="C10399" s="1" t="s">
        <v>21188</v>
      </c>
      <c r="D10399" s="1" t="s">
        <v>8</v>
      </c>
    </row>
    <row r="10400" spans="1:4" x14ac:dyDescent="0.3">
      <c r="A10400" s="1" t="s">
        <v>21189</v>
      </c>
      <c r="B10400" s="1" t="s">
        <v>21190</v>
      </c>
      <c r="C10400" s="1" t="s">
        <v>21188</v>
      </c>
      <c r="D10400" s="1" t="s">
        <v>8</v>
      </c>
    </row>
    <row r="10401" spans="1:4" x14ac:dyDescent="0.3">
      <c r="A10401" s="1" t="s">
        <v>21191</v>
      </c>
      <c r="B10401" s="1" t="s">
        <v>21192</v>
      </c>
      <c r="C10401" s="1" t="s">
        <v>21193</v>
      </c>
      <c r="D10401" s="1" t="s">
        <v>8</v>
      </c>
    </row>
    <row r="10402" spans="1:4" x14ac:dyDescent="0.3">
      <c r="A10402" s="1" t="s">
        <v>21194</v>
      </c>
      <c r="B10402" s="1" t="s">
        <v>21195</v>
      </c>
      <c r="C10402" s="1" t="s">
        <v>21193</v>
      </c>
      <c r="D10402" s="1" t="s">
        <v>8</v>
      </c>
    </row>
    <row r="10403" spans="1:4" x14ac:dyDescent="0.3">
      <c r="A10403" s="1" t="s">
        <v>21196</v>
      </c>
      <c r="B10403" s="1" t="s">
        <v>21197</v>
      </c>
      <c r="C10403" s="1" t="s">
        <v>3774</v>
      </c>
      <c r="D10403" s="1" t="s">
        <v>8</v>
      </c>
    </row>
    <row r="10404" spans="1:4" x14ac:dyDescent="0.3">
      <c r="A10404" s="1" t="s">
        <v>21198</v>
      </c>
      <c r="B10404" s="1" t="s">
        <v>21199</v>
      </c>
      <c r="C10404" s="1" t="s">
        <v>3774</v>
      </c>
      <c r="D10404" s="1" t="s">
        <v>8</v>
      </c>
    </row>
    <row r="10405" spans="1:4" x14ac:dyDescent="0.3">
      <c r="A10405" s="1" t="s">
        <v>21200</v>
      </c>
      <c r="B10405" s="1" t="s">
        <v>21201</v>
      </c>
      <c r="C10405" s="1" t="s">
        <v>3774</v>
      </c>
      <c r="D10405" s="1" t="s">
        <v>8</v>
      </c>
    </row>
    <row r="10406" spans="1:4" x14ac:dyDescent="0.3">
      <c r="A10406" s="1" t="s">
        <v>21202</v>
      </c>
      <c r="B10406" s="1" t="s">
        <v>21203</v>
      </c>
      <c r="C10406" s="1" t="s">
        <v>3774</v>
      </c>
      <c r="D10406" s="1" t="s">
        <v>8</v>
      </c>
    </row>
    <row r="10407" spans="1:4" x14ac:dyDescent="0.3">
      <c r="A10407" s="1" t="s">
        <v>21204</v>
      </c>
      <c r="B10407" s="1" t="s">
        <v>21205</v>
      </c>
      <c r="C10407" s="1" t="s">
        <v>3774</v>
      </c>
      <c r="D10407" s="1" t="s">
        <v>8</v>
      </c>
    </row>
    <row r="10408" spans="1:4" x14ac:dyDescent="0.3">
      <c r="A10408" s="1" t="s">
        <v>21206</v>
      </c>
      <c r="B10408" s="1" t="s">
        <v>21207</v>
      </c>
      <c r="C10408" s="1" t="s">
        <v>3774</v>
      </c>
      <c r="D10408" s="1" t="s">
        <v>8</v>
      </c>
    </row>
    <row r="10409" spans="1:4" x14ac:dyDescent="0.3">
      <c r="A10409" s="1" t="s">
        <v>21208</v>
      </c>
      <c r="B10409" s="1" t="s">
        <v>21209</v>
      </c>
      <c r="C10409" s="1" t="s">
        <v>3774</v>
      </c>
      <c r="D10409" s="1" t="s">
        <v>8</v>
      </c>
    </row>
    <row r="10410" spans="1:4" x14ac:dyDescent="0.3">
      <c r="A10410" s="1" t="s">
        <v>21210</v>
      </c>
      <c r="B10410" s="1" t="s">
        <v>21211</v>
      </c>
      <c r="C10410" s="1" t="s">
        <v>3774</v>
      </c>
      <c r="D10410" s="1" t="s">
        <v>8</v>
      </c>
    </row>
    <row r="10411" spans="1:4" x14ac:dyDescent="0.3">
      <c r="A10411" s="1" t="s">
        <v>21212</v>
      </c>
      <c r="B10411" s="1" t="s">
        <v>21213</v>
      </c>
      <c r="C10411" s="1" t="s">
        <v>21214</v>
      </c>
      <c r="D10411" s="1" t="s">
        <v>8</v>
      </c>
    </row>
    <row r="10412" spans="1:4" x14ac:dyDescent="0.3">
      <c r="A10412" s="1" t="s">
        <v>21215</v>
      </c>
      <c r="B10412" s="1" t="s">
        <v>21216</v>
      </c>
      <c r="C10412" s="1" t="s">
        <v>21217</v>
      </c>
      <c r="D10412" s="1" t="s">
        <v>8</v>
      </c>
    </row>
    <row r="10413" spans="1:4" x14ac:dyDescent="0.3">
      <c r="A10413" s="1" t="s">
        <v>21218</v>
      </c>
      <c r="B10413" s="1" t="s">
        <v>21219</v>
      </c>
      <c r="C10413" s="1" t="s">
        <v>21217</v>
      </c>
      <c r="D10413" s="1" t="s">
        <v>8</v>
      </c>
    </row>
    <row r="10414" spans="1:4" x14ac:dyDescent="0.3">
      <c r="A10414" s="1" t="s">
        <v>21220</v>
      </c>
      <c r="B10414" s="1" t="s">
        <v>21221</v>
      </c>
      <c r="C10414" s="1" t="s">
        <v>21222</v>
      </c>
      <c r="D10414" s="1" t="s">
        <v>8</v>
      </c>
    </row>
    <row r="10415" spans="1:4" x14ac:dyDescent="0.3">
      <c r="A10415" s="1" t="s">
        <v>21223</v>
      </c>
      <c r="B10415" s="1" t="s">
        <v>21224</v>
      </c>
      <c r="C10415" s="1" t="s">
        <v>21222</v>
      </c>
      <c r="D10415" s="1" t="s">
        <v>8</v>
      </c>
    </row>
    <row r="10416" spans="1:4" x14ac:dyDescent="0.3">
      <c r="A10416" s="1" t="s">
        <v>21225</v>
      </c>
      <c r="B10416" s="1" t="s">
        <v>21226</v>
      </c>
      <c r="C10416" s="1" t="s">
        <v>21227</v>
      </c>
      <c r="D10416" s="1" t="s">
        <v>8</v>
      </c>
    </row>
    <row r="10417" spans="1:4" x14ac:dyDescent="0.3">
      <c r="A10417" s="1" t="s">
        <v>21228</v>
      </c>
      <c r="B10417" s="1" t="s">
        <v>21229</v>
      </c>
      <c r="C10417" s="1" t="s">
        <v>21227</v>
      </c>
      <c r="D10417" s="1" t="s">
        <v>8</v>
      </c>
    </row>
    <row r="10418" spans="1:4" x14ac:dyDescent="0.3">
      <c r="A10418" s="1" t="s">
        <v>21230</v>
      </c>
      <c r="B10418" s="1" t="s">
        <v>21231</v>
      </c>
      <c r="C10418" s="1" t="s">
        <v>21227</v>
      </c>
      <c r="D10418" s="1" t="s">
        <v>8</v>
      </c>
    </row>
    <row r="10419" spans="1:4" x14ac:dyDescent="0.3">
      <c r="A10419" s="1" t="s">
        <v>21232</v>
      </c>
      <c r="B10419" s="1" t="s">
        <v>21233</v>
      </c>
      <c r="C10419" s="1" t="s">
        <v>21227</v>
      </c>
      <c r="D10419" s="1" t="s">
        <v>8</v>
      </c>
    </row>
    <row r="10420" spans="1:4" x14ac:dyDescent="0.3">
      <c r="A10420" s="1" t="s">
        <v>21234</v>
      </c>
      <c r="B10420" s="1" t="s">
        <v>21235</v>
      </c>
      <c r="C10420" s="1" t="s">
        <v>21227</v>
      </c>
      <c r="D10420" s="1" t="s">
        <v>8</v>
      </c>
    </row>
    <row r="10421" spans="1:4" x14ac:dyDescent="0.3">
      <c r="A10421" s="1" t="s">
        <v>21236</v>
      </c>
      <c r="B10421" s="1" t="s">
        <v>21237</v>
      </c>
      <c r="C10421" s="1" t="s">
        <v>21227</v>
      </c>
      <c r="D10421" s="1" t="s">
        <v>8</v>
      </c>
    </row>
    <row r="10422" spans="1:4" x14ac:dyDescent="0.3">
      <c r="A10422" s="1" t="s">
        <v>21238</v>
      </c>
      <c r="B10422" s="1" t="s">
        <v>21239</v>
      </c>
      <c r="C10422" s="1" t="s">
        <v>21227</v>
      </c>
      <c r="D10422" s="1" t="s">
        <v>8</v>
      </c>
    </row>
    <row r="10423" spans="1:4" x14ac:dyDescent="0.3">
      <c r="A10423" s="1" t="s">
        <v>21240</v>
      </c>
      <c r="B10423" s="1" t="s">
        <v>21241</v>
      </c>
      <c r="C10423" s="1" t="s">
        <v>21227</v>
      </c>
      <c r="D10423" s="1" t="s">
        <v>8</v>
      </c>
    </row>
    <row r="10424" spans="1:4" x14ac:dyDescent="0.3">
      <c r="A10424" s="1" t="s">
        <v>21242</v>
      </c>
      <c r="B10424" s="1" t="s">
        <v>21243</v>
      </c>
      <c r="C10424" s="1" t="s">
        <v>21227</v>
      </c>
      <c r="D10424" s="1" t="s">
        <v>8</v>
      </c>
    </row>
    <row r="10425" spans="1:4" x14ac:dyDescent="0.3">
      <c r="A10425" s="1" t="s">
        <v>21244</v>
      </c>
      <c r="B10425" s="1" t="s">
        <v>21245</v>
      </c>
      <c r="C10425" s="1" t="s">
        <v>21227</v>
      </c>
      <c r="D10425" s="1" t="s">
        <v>8</v>
      </c>
    </row>
    <row r="10426" spans="1:4" x14ac:dyDescent="0.3">
      <c r="A10426" s="1" t="s">
        <v>21246</v>
      </c>
      <c r="B10426" s="1" t="s">
        <v>21247</v>
      </c>
      <c r="C10426" s="1" t="s">
        <v>21227</v>
      </c>
      <c r="D10426" s="1" t="s">
        <v>8</v>
      </c>
    </row>
    <row r="10427" spans="1:4" x14ac:dyDescent="0.3">
      <c r="A10427" s="1" t="s">
        <v>21248</v>
      </c>
      <c r="B10427" s="1" t="s">
        <v>21249</v>
      </c>
      <c r="C10427" s="1" t="s">
        <v>21250</v>
      </c>
      <c r="D10427" s="1" t="s">
        <v>8</v>
      </c>
    </row>
    <row r="10428" spans="1:4" x14ac:dyDescent="0.3">
      <c r="A10428" s="1" t="s">
        <v>21251</v>
      </c>
      <c r="B10428" s="1" t="s">
        <v>21252</v>
      </c>
      <c r="C10428" s="1" t="s">
        <v>21250</v>
      </c>
      <c r="D10428" s="1" t="s">
        <v>8</v>
      </c>
    </row>
    <row r="10429" spans="1:4" x14ac:dyDescent="0.3">
      <c r="A10429" s="1" t="s">
        <v>21253</v>
      </c>
      <c r="B10429" s="1" t="s">
        <v>21254</v>
      </c>
      <c r="C10429" s="1" t="s">
        <v>21250</v>
      </c>
      <c r="D10429" s="1" t="s">
        <v>8</v>
      </c>
    </row>
    <row r="10430" spans="1:4" x14ac:dyDescent="0.3">
      <c r="A10430" s="1" t="s">
        <v>21255</v>
      </c>
      <c r="B10430" s="1" t="s">
        <v>21256</v>
      </c>
      <c r="C10430" s="1" t="s">
        <v>21257</v>
      </c>
      <c r="D10430" s="1" t="s">
        <v>8</v>
      </c>
    </row>
    <row r="10431" spans="1:4" x14ac:dyDescent="0.3">
      <c r="A10431" s="1" t="s">
        <v>21258</v>
      </c>
      <c r="B10431" s="1" t="s">
        <v>21259</v>
      </c>
      <c r="C10431" s="1" t="s">
        <v>21257</v>
      </c>
      <c r="D10431" s="1" t="s">
        <v>8</v>
      </c>
    </row>
    <row r="10432" spans="1:4" x14ac:dyDescent="0.3">
      <c r="A10432" s="1" t="s">
        <v>21260</v>
      </c>
      <c r="B10432" s="1" t="s">
        <v>21261</v>
      </c>
      <c r="C10432" s="1" t="s">
        <v>21257</v>
      </c>
      <c r="D10432" s="1" t="s">
        <v>8</v>
      </c>
    </row>
    <row r="10433" spans="1:4" x14ac:dyDescent="0.3">
      <c r="A10433" s="1" t="s">
        <v>21262</v>
      </c>
      <c r="B10433" s="1" t="s">
        <v>21263</v>
      </c>
      <c r="C10433" s="1" t="s">
        <v>21264</v>
      </c>
      <c r="D10433" s="1" t="s">
        <v>8</v>
      </c>
    </row>
    <row r="10434" spans="1:4" x14ac:dyDescent="0.3">
      <c r="A10434" s="1" t="s">
        <v>21265</v>
      </c>
      <c r="B10434" s="1" t="s">
        <v>21266</v>
      </c>
      <c r="C10434" s="1" t="s">
        <v>21264</v>
      </c>
      <c r="D10434" s="1" t="s">
        <v>8</v>
      </c>
    </row>
    <row r="10435" spans="1:4" x14ac:dyDescent="0.3">
      <c r="A10435" s="1" t="s">
        <v>21267</v>
      </c>
      <c r="B10435" s="1" t="s">
        <v>21268</v>
      </c>
      <c r="C10435" s="1" t="s">
        <v>21264</v>
      </c>
      <c r="D10435" s="1" t="s">
        <v>8</v>
      </c>
    </row>
    <row r="10436" spans="1:4" x14ac:dyDescent="0.3">
      <c r="A10436" s="1" t="s">
        <v>21269</v>
      </c>
      <c r="B10436" s="1" t="s">
        <v>21270</v>
      </c>
      <c r="C10436" s="1" t="s">
        <v>21264</v>
      </c>
      <c r="D10436" s="1" t="s">
        <v>8</v>
      </c>
    </row>
    <row r="10437" spans="1:4" x14ac:dyDescent="0.3">
      <c r="A10437" s="1" t="s">
        <v>21271</v>
      </c>
      <c r="B10437" s="1" t="s">
        <v>21272</v>
      </c>
      <c r="C10437" s="1" t="s">
        <v>21264</v>
      </c>
      <c r="D10437" s="1" t="s">
        <v>8</v>
      </c>
    </row>
    <row r="10438" spans="1:4" x14ac:dyDescent="0.3">
      <c r="A10438" s="1" t="s">
        <v>21273</v>
      </c>
      <c r="B10438" s="1" t="s">
        <v>21274</v>
      </c>
      <c r="C10438" s="1" t="s">
        <v>21264</v>
      </c>
      <c r="D10438" s="1" t="s">
        <v>8</v>
      </c>
    </row>
    <row r="10439" spans="1:4" x14ac:dyDescent="0.3">
      <c r="A10439" s="1" t="s">
        <v>21275</v>
      </c>
      <c r="B10439" s="1" t="s">
        <v>21276</v>
      </c>
      <c r="C10439" s="1" t="s">
        <v>21082</v>
      </c>
      <c r="D10439" s="1" t="s">
        <v>8</v>
      </c>
    </row>
    <row r="10440" spans="1:4" x14ac:dyDescent="0.3">
      <c r="A10440" s="1" t="s">
        <v>21277</v>
      </c>
      <c r="B10440" s="1" t="s">
        <v>21278</v>
      </c>
      <c r="C10440" s="1" t="s">
        <v>21082</v>
      </c>
      <c r="D10440" s="1" t="s">
        <v>8</v>
      </c>
    </row>
    <row r="10441" spans="1:4" x14ac:dyDescent="0.3">
      <c r="A10441" s="1" t="s">
        <v>21279</v>
      </c>
      <c r="B10441" s="1" t="s">
        <v>21280</v>
      </c>
      <c r="C10441" s="1" t="s">
        <v>18729</v>
      </c>
      <c r="D10441" s="1" t="s">
        <v>8</v>
      </c>
    </row>
    <row r="10442" spans="1:4" x14ac:dyDescent="0.3">
      <c r="A10442" s="1" t="s">
        <v>21281</v>
      </c>
      <c r="B10442" s="1" t="s">
        <v>21282</v>
      </c>
      <c r="C10442" s="1" t="s">
        <v>18729</v>
      </c>
      <c r="D10442" s="1" t="s">
        <v>8</v>
      </c>
    </row>
    <row r="10443" spans="1:4" x14ac:dyDescent="0.3">
      <c r="A10443" s="1" t="s">
        <v>21283</v>
      </c>
      <c r="B10443" s="1" t="s">
        <v>21284</v>
      </c>
      <c r="C10443" s="1" t="s">
        <v>18729</v>
      </c>
      <c r="D10443" s="1" t="s">
        <v>8</v>
      </c>
    </row>
    <row r="10444" spans="1:4" x14ac:dyDescent="0.3">
      <c r="A10444" s="1" t="s">
        <v>21285</v>
      </c>
      <c r="B10444" s="1" t="s">
        <v>21286</v>
      </c>
      <c r="C10444" s="1" t="s">
        <v>18729</v>
      </c>
      <c r="D10444" s="1" t="s">
        <v>8</v>
      </c>
    </row>
    <row r="10445" spans="1:4" x14ac:dyDescent="0.3">
      <c r="A10445" s="1" t="s">
        <v>21287</v>
      </c>
      <c r="B10445" s="1" t="s">
        <v>21288</v>
      </c>
      <c r="C10445" s="1" t="s">
        <v>18729</v>
      </c>
      <c r="D10445" s="1" t="s">
        <v>8</v>
      </c>
    </row>
    <row r="10446" spans="1:4" x14ac:dyDescent="0.3">
      <c r="A10446" s="1" t="s">
        <v>21289</v>
      </c>
      <c r="B10446" s="1" t="s">
        <v>21290</v>
      </c>
      <c r="C10446" s="1" t="s">
        <v>18729</v>
      </c>
      <c r="D10446" s="1" t="s">
        <v>8</v>
      </c>
    </row>
    <row r="10447" spans="1:4" x14ac:dyDescent="0.3">
      <c r="A10447" s="1" t="s">
        <v>21291</v>
      </c>
      <c r="B10447" s="1" t="s">
        <v>21292</v>
      </c>
      <c r="C10447" s="1" t="s">
        <v>21293</v>
      </c>
      <c r="D10447" s="1" t="s">
        <v>8</v>
      </c>
    </row>
    <row r="10448" spans="1:4" x14ac:dyDescent="0.3">
      <c r="A10448" s="1" t="s">
        <v>21294</v>
      </c>
      <c r="B10448" s="1" t="s">
        <v>21295</v>
      </c>
      <c r="C10448" s="1" t="s">
        <v>21296</v>
      </c>
      <c r="D10448" s="1" t="s">
        <v>8</v>
      </c>
    </row>
    <row r="10449" spans="1:4" x14ac:dyDescent="0.3">
      <c r="A10449" s="1" t="s">
        <v>21297</v>
      </c>
      <c r="B10449" s="1" t="s">
        <v>21298</v>
      </c>
      <c r="C10449" s="1" t="s">
        <v>7630</v>
      </c>
      <c r="D10449" s="1" t="s">
        <v>8</v>
      </c>
    </row>
    <row r="10450" spans="1:4" x14ac:dyDescent="0.3">
      <c r="A10450" s="1" t="s">
        <v>21299</v>
      </c>
      <c r="B10450" s="1" t="s">
        <v>21300</v>
      </c>
      <c r="C10450" s="1" t="s">
        <v>7630</v>
      </c>
      <c r="D10450" s="1" t="s">
        <v>8</v>
      </c>
    </row>
    <row r="10451" spans="1:4" x14ac:dyDescent="0.3">
      <c r="A10451" s="1" t="s">
        <v>21301</v>
      </c>
      <c r="B10451" s="1" t="s">
        <v>21302</v>
      </c>
      <c r="C10451" s="1" t="s">
        <v>21303</v>
      </c>
      <c r="D10451" s="1" t="s">
        <v>8</v>
      </c>
    </row>
    <row r="10452" spans="1:4" x14ac:dyDescent="0.3">
      <c r="A10452" s="1" t="s">
        <v>21304</v>
      </c>
      <c r="B10452" s="1" t="s">
        <v>21305</v>
      </c>
      <c r="C10452" s="1" t="s">
        <v>21303</v>
      </c>
      <c r="D10452" s="1" t="s">
        <v>8</v>
      </c>
    </row>
    <row r="10453" spans="1:4" x14ac:dyDescent="0.3">
      <c r="A10453" s="1" t="s">
        <v>21306</v>
      </c>
      <c r="B10453" s="1" t="s">
        <v>21307</v>
      </c>
      <c r="C10453" s="1" t="s">
        <v>21303</v>
      </c>
      <c r="D10453" s="1" t="s">
        <v>8</v>
      </c>
    </row>
    <row r="10454" spans="1:4" x14ac:dyDescent="0.3">
      <c r="A10454" s="1" t="s">
        <v>21308</v>
      </c>
      <c r="B10454" s="1" t="s">
        <v>21309</v>
      </c>
      <c r="C10454" s="1" t="s">
        <v>21303</v>
      </c>
      <c r="D10454" s="1" t="s">
        <v>8</v>
      </c>
    </row>
    <row r="10455" spans="1:4" x14ac:dyDescent="0.3">
      <c r="A10455" s="1" t="s">
        <v>21310</v>
      </c>
      <c r="B10455" s="1" t="s">
        <v>21311</v>
      </c>
      <c r="C10455" s="1" t="s">
        <v>21303</v>
      </c>
      <c r="D10455" s="1" t="s">
        <v>8</v>
      </c>
    </row>
    <row r="10456" spans="1:4" x14ac:dyDescent="0.3">
      <c r="A10456" s="1" t="s">
        <v>21312</v>
      </c>
      <c r="B10456" s="1" t="s">
        <v>21313</v>
      </c>
      <c r="C10456" s="1" t="s">
        <v>21303</v>
      </c>
      <c r="D10456" s="1" t="s">
        <v>8</v>
      </c>
    </row>
    <row r="10457" spans="1:4" x14ac:dyDescent="0.3">
      <c r="A10457" s="1" t="s">
        <v>21314</v>
      </c>
      <c r="B10457" s="1" t="s">
        <v>21315</v>
      </c>
      <c r="C10457" s="1" t="s">
        <v>3260</v>
      </c>
      <c r="D10457" s="1" t="s">
        <v>8</v>
      </c>
    </row>
    <row r="10458" spans="1:4" x14ac:dyDescent="0.3">
      <c r="A10458" s="1" t="s">
        <v>21316</v>
      </c>
      <c r="B10458" s="1" t="s">
        <v>21317</v>
      </c>
      <c r="C10458" s="1" t="s">
        <v>3260</v>
      </c>
      <c r="D10458" s="1" t="s">
        <v>8</v>
      </c>
    </row>
    <row r="10459" spans="1:4" x14ac:dyDescent="0.3">
      <c r="A10459" s="1" t="s">
        <v>21318</v>
      </c>
      <c r="B10459" s="1" t="s">
        <v>21319</v>
      </c>
      <c r="C10459" s="1" t="s">
        <v>3260</v>
      </c>
      <c r="D10459" s="1" t="s">
        <v>8</v>
      </c>
    </row>
    <row r="10460" spans="1:4" x14ac:dyDescent="0.3">
      <c r="A10460" s="1" t="s">
        <v>21320</v>
      </c>
      <c r="B10460" s="1" t="s">
        <v>21321</v>
      </c>
      <c r="C10460" s="1" t="s">
        <v>3260</v>
      </c>
      <c r="D10460" s="1" t="s">
        <v>8</v>
      </c>
    </row>
    <row r="10461" spans="1:4" x14ac:dyDescent="0.3">
      <c r="A10461" s="1" t="s">
        <v>21322</v>
      </c>
      <c r="B10461" s="1" t="s">
        <v>21323</v>
      </c>
      <c r="C10461" s="1" t="s">
        <v>3260</v>
      </c>
      <c r="D10461" s="1" t="s">
        <v>8</v>
      </c>
    </row>
    <row r="10462" spans="1:4" x14ac:dyDescent="0.3">
      <c r="A10462" s="1" t="s">
        <v>21324</v>
      </c>
      <c r="B10462" s="1" t="s">
        <v>21325</v>
      </c>
      <c r="C10462" s="1" t="s">
        <v>3260</v>
      </c>
      <c r="D10462" s="1" t="s">
        <v>8</v>
      </c>
    </row>
    <row r="10463" spans="1:4" x14ac:dyDescent="0.3">
      <c r="A10463" s="1" t="s">
        <v>21326</v>
      </c>
      <c r="B10463" s="1" t="s">
        <v>21327</v>
      </c>
      <c r="C10463" s="1" t="s">
        <v>6151</v>
      </c>
      <c r="D10463" s="1" t="s">
        <v>8</v>
      </c>
    </row>
    <row r="10464" spans="1:4" x14ac:dyDescent="0.3">
      <c r="A10464" s="1" t="s">
        <v>21328</v>
      </c>
      <c r="B10464" s="1" t="s">
        <v>21329</v>
      </c>
      <c r="C10464" s="1" t="s">
        <v>6151</v>
      </c>
      <c r="D10464" s="1" t="s">
        <v>8</v>
      </c>
    </row>
    <row r="10465" spans="1:4" x14ac:dyDescent="0.3">
      <c r="A10465" s="1" t="s">
        <v>21330</v>
      </c>
      <c r="B10465" s="1" t="s">
        <v>21331</v>
      </c>
      <c r="C10465" s="1" t="s">
        <v>6151</v>
      </c>
      <c r="D10465" s="1" t="s">
        <v>8</v>
      </c>
    </row>
    <row r="10466" spans="1:4" x14ac:dyDescent="0.3">
      <c r="A10466" s="1" t="s">
        <v>21332</v>
      </c>
      <c r="B10466" s="1" t="s">
        <v>21333</v>
      </c>
      <c r="C10466" s="1" t="s">
        <v>6151</v>
      </c>
      <c r="D10466" s="1" t="s">
        <v>8</v>
      </c>
    </row>
    <row r="10467" spans="1:4" x14ac:dyDescent="0.3">
      <c r="A10467" s="1" t="s">
        <v>21334</v>
      </c>
      <c r="B10467" s="1" t="s">
        <v>21335</v>
      </c>
      <c r="C10467" s="1" t="s">
        <v>6151</v>
      </c>
      <c r="D10467" s="1" t="s">
        <v>8</v>
      </c>
    </row>
    <row r="10468" spans="1:4" x14ac:dyDescent="0.3">
      <c r="A10468" s="1" t="s">
        <v>21336</v>
      </c>
      <c r="B10468" s="1" t="s">
        <v>21337</v>
      </c>
      <c r="C10468" s="1" t="s">
        <v>6151</v>
      </c>
      <c r="D10468" s="1" t="s">
        <v>8</v>
      </c>
    </row>
    <row r="10469" spans="1:4" x14ac:dyDescent="0.3">
      <c r="A10469" s="1" t="s">
        <v>21338</v>
      </c>
      <c r="B10469" s="1" t="s">
        <v>21339</v>
      </c>
      <c r="C10469" s="1" t="s">
        <v>6151</v>
      </c>
      <c r="D10469" s="1" t="s">
        <v>8</v>
      </c>
    </row>
    <row r="10470" spans="1:4" x14ac:dyDescent="0.3">
      <c r="A10470" s="1" t="s">
        <v>21340</v>
      </c>
      <c r="B10470" s="1" t="s">
        <v>21341</v>
      </c>
      <c r="C10470" s="1" t="s">
        <v>6151</v>
      </c>
      <c r="D10470" s="1" t="s">
        <v>8</v>
      </c>
    </row>
    <row r="10471" spans="1:4" x14ac:dyDescent="0.3">
      <c r="A10471" s="1" t="s">
        <v>21342</v>
      </c>
      <c r="B10471" s="1" t="s">
        <v>21343</v>
      </c>
      <c r="C10471" s="1" t="s">
        <v>6151</v>
      </c>
      <c r="D10471" s="1" t="s">
        <v>8</v>
      </c>
    </row>
    <row r="10472" spans="1:4" x14ac:dyDescent="0.3">
      <c r="A10472" s="1" t="s">
        <v>21344</v>
      </c>
      <c r="B10472" s="1" t="s">
        <v>21345</v>
      </c>
      <c r="C10472" s="1" t="s">
        <v>6151</v>
      </c>
      <c r="D10472" s="1" t="s">
        <v>8</v>
      </c>
    </row>
    <row r="10473" spans="1:4" x14ac:dyDescent="0.3">
      <c r="A10473" s="1" t="s">
        <v>21346</v>
      </c>
      <c r="B10473" s="1" t="s">
        <v>21347</v>
      </c>
      <c r="C10473" s="1" t="s">
        <v>3860</v>
      </c>
      <c r="D10473" s="1" t="s">
        <v>8</v>
      </c>
    </row>
    <row r="10474" spans="1:4" x14ac:dyDescent="0.3">
      <c r="A10474" s="1" t="s">
        <v>21348</v>
      </c>
      <c r="B10474" s="1" t="s">
        <v>21349</v>
      </c>
      <c r="C10474" s="1" t="s">
        <v>3860</v>
      </c>
      <c r="D10474" s="1" t="s">
        <v>8</v>
      </c>
    </row>
    <row r="10475" spans="1:4" x14ac:dyDescent="0.3">
      <c r="A10475" s="1" t="s">
        <v>21350</v>
      </c>
      <c r="B10475" s="1" t="s">
        <v>21351</v>
      </c>
      <c r="C10475" s="1" t="s">
        <v>21352</v>
      </c>
      <c r="D10475" s="1" t="s">
        <v>8</v>
      </c>
    </row>
    <row r="10476" spans="1:4" x14ac:dyDescent="0.3">
      <c r="A10476" s="1" t="s">
        <v>21353</v>
      </c>
      <c r="B10476" s="1" t="s">
        <v>21354</v>
      </c>
      <c r="C10476" s="1" t="s">
        <v>2110</v>
      </c>
      <c r="D10476" s="1" t="s">
        <v>8</v>
      </c>
    </row>
    <row r="10477" spans="1:4" x14ac:dyDescent="0.3">
      <c r="A10477" s="1" t="s">
        <v>21355</v>
      </c>
      <c r="B10477" s="1" t="s">
        <v>21356</v>
      </c>
      <c r="C10477" s="1" t="s">
        <v>16060</v>
      </c>
      <c r="D10477" s="1" t="s">
        <v>8</v>
      </c>
    </row>
    <row r="10478" spans="1:4" x14ac:dyDescent="0.3">
      <c r="A10478" s="1" t="s">
        <v>21357</v>
      </c>
      <c r="B10478" s="1" t="s">
        <v>21358</v>
      </c>
      <c r="C10478" s="1" t="s">
        <v>8874</v>
      </c>
      <c r="D10478" s="1" t="s">
        <v>8</v>
      </c>
    </row>
    <row r="10479" spans="1:4" x14ac:dyDescent="0.3">
      <c r="A10479" s="1" t="s">
        <v>21359</v>
      </c>
      <c r="B10479" s="1" t="s">
        <v>21360</v>
      </c>
      <c r="C10479" s="1" t="s">
        <v>8874</v>
      </c>
      <c r="D10479" s="1" t="s">
        <v>8</v>
      </c>
    </row>
    <row r="10480" spans="1:4" x14ac:dyDescent="0.3">
      <c r="A10480" s="1" t="s">
        <v>21361</v>
      </c>
      <c r="B10480" s="1" t="s">
        <v>21362</v>
      </c>
      <c r="C10480" s="1" t="s">
        <v>17740</v>
      </c>
      <c r="D10480" s="1" t="s">
        <v>8</v>
      </c>
    </row>
    <row r="10481" spans="1:4" x14ac:dyDescent="0.3">
      <c r="A10481" s="1" t="s">
        <v>21363</v>
      </c>
      <c r="B10481" s="1" t="s">
        <v>21364</v>
      </c>
      <c r="C10481" s="1" t="s">
        <v>17740</v>
      </c>
      <c r="D10481" s="1" t="s">
        <v>8</v>
      </c>
    </row>
    <row r="10482" spans="1:4" x14ac:dyDescent="0.3">
      <c r="A10482" s="1" t="s">
        <v>21365</v>
      </c>
      <c r="B10482" s="1" t="s">
        <v>21366</v>
      </c>
      <c r="C10482" s="1" t="s">
        <v>17740</v>
      </c>
      <c r="D10482" s="1" t="s">
        <v>8</v>
      </c>
    </row>
    <row r="10483" spans="1:4" x14ac:dyDescent="0.3">
      <c r="A10483" s="1" t="s">
        <v>21367</v>
      </c>
      <c r="B10483" s="1" t="s">
        <v>21368</v>
      </c>
      <c r="C10483" s="1" t="s">
        <v>3891</v>
      </c>
      <c r="D10483" s="1" t="s">
        <v>8</v>
      </c>
    </row>
    <row r="10484" spans="1:4" x14ac:dyDescent="0.3">
      <c r="A10484" s="1" t="s">
        <v>21369</v>
      </c>
      <c r="B10484" s="1" t="s">
        <v>21370</v>
      </c>
      <c r="C10484" s="1" t="s">
        <v>3891</v>
      </c>
      <c r="D10484" s="1" t="s">
        <v>8</v>
      </c>
    </row>
    <row r="10485" spans="1:4" x14ac:dyDescent="0.3">
      <c r="A10485" s="1" t="s">
        <v>21371</v>
      </c>
      <c r="B10485" s="1" t="s">
        <v>21372</v>
      </c>
      <c r="C10485" s="1" t="s">
        <v>3891</v>
      </c>
      <c r="D10485" s="1" t="s">
        <v>8</v>
      </c>
    </row>
    <row r="10486" spans="1:4" x14ac:dyDescent="0.3">
      <c r="A10486" s="1" t="s">
        <v>21373</v>
      </c>
      <c r="B10486" s="1" t="s">
        <v>21374</v>
      </c>
      <c r="C10486" s="1" t="s">
        <v>3891</v>
      </c>
      <c r="D10486" s="1" t="s">
        <v>8</v>
      </c>
    </row>
    <row r="10487" spans="1:4" x14ac:dyDescent="0.3">
      <c r="A10487" s="1" t="s">
        <v>21375</v>
      </c>
      <c r="B10487" s="1" t="s">
        <v>21376</v>
      </c>
      <c r="C10487" s="1" t="s">
        <v>3891</v>
      </c>
      <c r="D10487" s="1" t="s">
        <v>8</v>
      </c>
    </row>
    <row r="10488" spans="1:4" x14ac:dyDescent="0.3">
      <c r="A10488" s="1" t="s">
        <v>21377</v>
      </c>
      <c r="B10488" s="1" t="s">
        <v>21378</v>
      </c>
      <c r="C10488" s="1" t="s">
        <v>3891</v>
      </c>
      <c r="D10488" s="1" t="s">
        <v>8</v>
      </c>
    </row>
    <row r="10489" spans="1:4" x14ac:dyDescent="0.3">
      <c r="A10489" s="1" t="s">
        <v>21379</v>
      </c>
      <c r="B10489" s="1" t="s">
        <v>21380</v>
      </c>
      <c r="C10489" s="1" t="s">
        <v>3891</v>
      </c>
      <c r="D10489" s="1" t="s">
        <v>8</v>
      </c>
    </row>
    <row r="10490" spans="1:4" x14ac:dyDescent="0.3">
      <c r="A10490" s="1" t="s">
        <v>21381</v>
      </c>
      <c r="B10490" s="1" t="s">
        <v>21382</v>
      </c>
      <c r="C10490" s="1" t="s">
        <v>21383</v>
      </c>
      <c r="D10490" s="1" t="s">
        <v>8</v>
      </c>
    </row>
    <row r="10491" spans="1:4" x14ac:dyDescent="0.3">
      <c r="A10491" s="1" t="s">
        <v>21384</v>
      </c>
      <c r="B10491" s="1" t="s">
        <v>21385</v>
      </c>
      <c r="C10491" s="1" t="s">
        <v>21383</v>
      </c>
      <c r="D10491" s="1" t="s">
        <v>8</v>
      </c>
    </row>
    <row r="10492" spans="1:4" x14ac:dyDescent="0.3">
      <c r="A10492" s="1" t="s">
        <v>21386</v>
      </c>
      <c r="B10492" s="1" t="s">
        <v>21387</v>
      </c>
      <c r="C10492" s="1" t="s">
        <v>21383</v>
      </c>
      <c r="D10492" s="1" t="s">
        <v>8</v>
      </c>
    </row>
    <row r="10493" spans="1:4" x14ac:dyDescent="0.3">
      <c r="A10493" s="1" t="s">
        <v>21388</v>
      </c>
      <c r="B10493" s="1" t="s">
        <v>21389</v>
      </c>
      <c r="C10493" s="1" t="s">
        <v>21383</v>
      </c>
      <c r="D10493" s="1" t="s">
        <v>8</v>
      </c>
    </row>
    <row r="10494" spans="1:4" x14ac:dyDescent="0.3">
      <c r="A10494" s="1" t="s">
        <v>21390</v>
      </c>
      <c r="B10494" s="1" t="s">
        <v>21391</v>
      </c>
      <c r="C10494" s="1" t="s">
        <v>17740</v>
      </c>
      <c r="D10494" s="1" t="s">
        <v>8</v>
      </c>
    </row>
    <row r="10495" spans="1:4" x14ac:dyDescent="0.3">
      <c r="A10495" s="1" t="s">
        <v>21392</v>
      </c>
      <c r="B10495" s="1" t="s">
        <v>21393</v>
      </c>
      <c r="C10495" s="1" t="s">
        <v>17740</v>
      </c>
      <c r="D10495" s="1" t="s">
        <v>8</v>
      </c>
    </row>
    <row r="10496" spans="1:4" x14ac:dyDescent="0.3">
      <c r="A10496" s="1" t="s">
        <v>21394</v>
      </c>
      <c r="B10496" s="1" t="s">
        <v>21395</v>
      </c>
      <c r="C10496" s="1" t="s">
        <v>17740</v>
      </c>
      <c r="D10496" s="1" t="s">
        <v>8</v>
      </c>
    </row>
    <row r="10497" spans="1:4" x14ac:dyDescent="0.3">
      <c r="A10497" s="1" t="s">
        <v>21396</v>
      </c>
      <c r="B10497" s="1" t="s">
        <v>21397</v>
      </c>
      <c r="C10497" s="1" t="s">
        <v>21398</v>
      </c>
      <c r="D10497" s="1" t="s">
        <v>8</v>
      </c>
    </row>
    <row r="10498" spans="1:4" x14ac:dyDescent="0.3">
      <c r="A10498" s="1" t="s">
        <v>21399</v>
      </c>
      <c r="B10498" s="1" t="s">
        <v>21400</v>
      </c>
      <c r="C10498" s="1" t="s">
        <v>21398</v>
      </c>
      <c r="D10498" s="1" t="s">
        <v>8</v>
      </c>
    </row>
    <row r="10499" spans="1:4" x14ac:dyDescent="0.3">
      <c r="A10499" s="1" t="s">
        <v>21401</v>
      </c>
      <c r="B10499" s="1" t="s">
        <v>21402</v>
      </c>
      <c r="C10499" s="1" t="s">
        <v>21403</v>
      </c>
      <c r="D10499" s="1" t="s">
        <v>8</v>
      </c>
    </row>
    <row r="10500" spans="1:4" x14ac:dyDescent="0.3">
      <c r="A10500" s="1" t="s">
        <v>21404</v>
      </c>
      <c r="B10500" s="1" t="s">
        <v>21405</v>
      </c>
      <c r="C10500" s="1" t="s">
        <v>21403</v>
      </c>
      <c r="D10500" s="1" t="s">
        <v>8</v>
      </c>
    </row>
    <row r="10501" spans="1:4" x14ac:dyDescent="0.3">
      <c r="A10501" s="1" t="s">
        <v>21406</v>
      </c>
      <c r="B10501" s="1" t="s">
        <v>21407</v>
      </c>
      <c r="C10501" s="1" t="s">
        <v>21408</v>
      </c>
      <c r="D10501" s="1" t="s">
        <v>8</v>
      </c>
    </row>
    <row r="10502" spans="1:4" x14ac:dyDescent="0.3">
      <c r="A10502" s="1" t="s">
        <v>21409</v>
      </c>
      <c r="B10502" s="1" t="s">
        <v>21410</v>
      </c>
      <c r="C10502" s="1" t="s">
        <v>2081</v>
      </c>
      <c r="D10502" s="1" t="s">
        <v>8</v>
      </c>
    </row>
    <row r="10503" spans="1:4" x14ac:dyDescent="0.3">
      <c r="A10503" s="1" t="s">
        <v>21411</v>
      </c>
      <c r="B10503" s="1" t="s">
        <v>21412</v>
      </c>
      <c r="C10503" s="1" t="s">
        <v>2081</v>
      </c>
      <c r="D10503" s="1" t="s">
        <v>8</v>
      </c>
    </row>
    <row r="10504" spans="1:4" x14ac:dyDescent="0.3">
      <c r="A10504" s="1" t="s">
        <v>21413</v>
      </c>
      <c r="B10504" s="1" t="s">
        <v>21414</v>
      </c>
      <c r="C10504" s="1" t="s">
        <v>2081</v>
      </c>
      <c r="D10504" s="1" t="s">
        <v>8</v>
      </c>
    </row>
    <row r="10505" spans="1:4" x14ac:dyDescent="0.3">
      <c r="A10505" s="1" t="s">
        <v>21415</v>
      </c>
      <c r="B10505" s="1" t="s">
        <v>21416</v>
      </c>
      <c r="C10505" s="1" t="s">
        <v>2081</v>
      </c>
      <c r="D10505" s="1" t="s">
        <v>8</v>
      </c>
    </row>
    <row r="10506" spans="1:4" x14ac:dyDescent="0.3">
      <c r="A10506" s="1" t="s">
        <v>21417</v>
      </c>
      <c r="B10506" s="1" t="s">
        <v>21418</v>
      </c>
      <c r="C10506" s="1" t="s">
        <v>21419</v>
      </c>
      <c r="D10506" s="1" t="s">
        <v>8</v>
      </c>
    </row>
    <row r="10507" spans="1:4" x14ac:dyDescent="0.3">
      <c r="A10507" s="1" t="s">
        <v>21420</v>
      </c>
      <c r="B10507" s="1" t="s">
        <v>21421</v>
      </c>
      <c r="C10507" s="1" t="s">
        <v>21419</v>
      </c>
      <c r="D10507" s="1" t="s">
        <v>8</v>
      </c>
    </row>
    <row r="10508" spans="1:4" x14ac:dyDescent="0.3">
      <c r="A10508" s="1" t="s">
        <v>21422</v>
      </c>
      <c r="B10508" s="1" t="s">
        <v>21423</v>
      </c>
      <c r="C10508" s="1" t="s">
        <v>7691</v>
      </c>
      <c r="D10508" s="1" t="s">
        <v>8</v>
      </c>
    </row>
    <row r="10509" spans="1:4" x14ac:dyDescent="0.3">
      <c r="A10509" s="1" t="s">
        <v>21424</v>
      </c>
      <c r="B10509" s="1" t="s">
        <v>21425</v>
      </c>
      <c r="C10509" s="1" t="s">
        <v>21426</v>
      </c>
      <c r="D10509" s="1" t="s">
        <v>8</v>
      </c>
    </row>
    <row r="10510" spans="1:4" x14ac:dyDescent="0.3">
      <c r="A10510" s="1" t="s">
        <v>21427</v>
      </c>
      <c r="B10510" s="1" t="s">
        <v>21428</v>
      </c>
      <c r="C10510" s="1" t="s">
        <v>3252</v>
      </c>
      <c r="D10510" s="1" t="s">
        <v>8</v>
      </c>
    </row>
    <row r="10511" spans="1:4" x14ac:dyDescent="0.3">
      <c r="A10511" s="1" t="s">
        <v>21429</v>
      </c>
      <c r="B10511" s="1" t="s">
        <v>21430</v>
      </c>
      <c r="C10511" s="1" t="s">
        <v>3252</v>
      </c>
      <c r="D10511" s="1" t="s">
        <v>8</v>
      </c>
    </row>
    <row r="10512" spans="1:4" x14ac:dyDescent="0.3">
      <c r="A10512" s="1" t="s">
        <v>21431</v>
      </c>
      <c r="B10512" s="1" t="s">
        <v>21432</v>
      </c>
      <c r="C10512" s="1" t="s">
        <v>3252</v>
      </c>
      <c r="D10512" s="1" t="s">
        <v>8</v>
      </c>
    </row>
    <row r="10513" spans="1:4" x14ac:dyDescent="0.3">
      <c r="A10513" s="1" t="s">
        <v>21433</v>
      </c>
      <c r="B10513" s="1" t="s">
        <v>21434</v>
      </c>
      <c r="C10513" s="1" t="s">
        <v>3252</v>
      </c>
      <c r="D10513" s="1" t="s">
        <v>8</v>
      </c>
    </row>
    <row r="10514" spans="1:4" x14ac:dyDescent="0.3">
      <c r="A10514" s="1" t="s">
        <v>21435</v>
      </c>
      <c r="B10514" s="1" t="s">
        <v>21436</v>
      </c>
      <c r="C10514" s="1" t="s">
        <v>3252</v>
      </c>
      <c r="D10514" s="1" t="s">
        <v>8</v>
      </c>
    </row>
    <row r="10515" spans="1:4" x14ac:dyDescent="0.3">
      <c r="A10515" s="1" t="s">
        <v>21437</v>
      </c>
      <c r="B10515" s="1" t="s">
        <v>21438</v>
      </c>
      <c r="C10515" s="1" t="s">
        <v>3252</v>
      </c>
      <c r="D10515" s="1" t="s">
        <v>8</v>
      </c>
    </row>
    <row r="10516" spans="1:4" x14ac:dyDescent="0.3">
      <c r="A10516" s="1" t="s">
        <v>21439</v>
      </c>
      <c r="B10516" s="1" t="s">
        <v>21440</v>
      </c>
      <c r="C10516" s="1" t="s">
        <v>3252</v>
      </c>
      <c r="D10516" s="1" t="s">
        <v>8</v>
      </c>
    </row>
    <row r="10517" spans="1:4" x14ac:dyDescent="0.3">
      <c r="A10517" s="1" t="s">
        <v>21441</v>
      </c>
      <c r="B10517" s="1" t="s">
        <v>21442</v>
      </c>
      <c r="C10517" s="1" t="s">
        <v>3252</v>
      </c>
      <c r="D10517" s="1" t="s">
        <v>8</v>
      </c>
    </row>
    <row r="10518" spans="1:4" x14ac:dyDescent="0.3">
      <c r="A10518" s="1" t="s">
        <v>21443</v>
      </c>
      <c r="B10518" s="1" t="s">
        <v>21444</v>
      </c>
      <c r="C10518" s="1" t="s">
        <v>3252</v>
      </c>
      <c r="D10518" s="1" t="s">
        <v>8</v>
      </c>
    </row>
    <row r="10519" spans="1:4" x14ac:dyDescent="0.3">
      <c r="A10519" s="1" t="s">
        <v>21445</v>
      </c>
      <c r="B10519" s="1" t="s">
        <v>21446</v>
      </c>
      <c r="C10519" s="1" t="s">
        <v>3252</v>
      </c>
      <c r="D10519" s="1" t="s">
        <v>8</v>
      </c>
    </row>
    <row r="10520" spans="1:4" x14ac:dyDescent="0.3">
      <c r="A10520" s="1" t="s">
        <v>21447</v>
      </c>
      <c r="B10520" s="1" t="s">
        <v>21448</v>
      </c>
      <c r="C10520" s="1" t="s">
        <v>3252</v>
      </c>
      <c r="D10520" s="1" t="s">
        <v>8</v>
      </c>
    </row>
    <row r="10521" spans="1:4" x14ac:dyDescent="0.3">
      <c r="A10521" s="1" t="s">
        <v>21449</v>
      </c>
      <c r="B10521" s="1" t="s">
        <v>21450</v>
      </c>
      <c r="C10521" s="1" t="s">
        <v>3252</v>
      </c>
      <c r="D10521" s="1" t="s">
        <v>8</v>
      </c>
    </row>
    <row r="10522" spans="1:4" x14ac:dyDescent="0.3">
      <c r="A10522" s="1" t="s">
        <v>21451</v>
      </c>
      <c r="B10522" s="1" t="s">
        <v>21452</v>
      </c>
      <c r="C10522" s="1" t="s">
        <v>3252</v>
      </c>
      <c r="D10522" s="1" t="s">
        <v>8</v>
      </c>
    </row>
    <row r="10523" spans="1:4" x14ac:dyDescent="0.3">
      <c r="A10523" s="1" t="s">
        <v>21453</v>
      </c>
      <c r="B10523" s="1" t="s">
        <v>21454</v>
      </c>
      <c r="C10523" s="1" t="s">
        <v>3252</v>
      </c>
      <c r="D10523" s="1" t="s">
        <v>8</v>
      </c>
    </row>
    <row r="10524" spans="1:4" x14ac:dyDescent="0.3">
      <c r="A10524" s="1" t="s">
        <v>21455</v>
      </c>
      <c r="B10524" s="1" t="s">
        <v>21456</v>
      </c>
      <c r="C10524" s="1" t="s">
        <v>3252</v>
      </c>
      <c r="D10524" s="1" t="s">
        <v>8</v>
      </c>
    </row>
    <row r="10525" spans="1:4" x14ac:dyDescent="0.3">
      <c r="A10525" s="1" t="s">
        <v>21457</v>
      </c>
      <c r="B10525" s="1" t="s">
        <v>21458</v>
      </c>
      <c r="C10525" s="1" t="s">
        <v>3252</v>
      </c>
      <c r="D10525" s="1" t="s">
        <v>8</v>
      </c>
    </row>
    <row r="10526" spans="1:4" x14ac:dyDescent="0.3">
      <c r="A10526" s="1" t="s">
        <v>21459</v>
      </c>
      <c r="B10526" s="1" t="s">
        <v>21460</v>
      </c>
      <c r="C10526" s="1" t="s">
        <v>3252</v>
      </c>
      <c r="D10526" s="1" t="s">
        <v>8</v>
      </c>
    </row>
    <row r="10527" spans="1:4" x14ac:dyDescent="0.3">
      <c r="A10527" s="1" t="s">
        <v>21461</v>
      </c>
      <c r="B10527" s="1" t="s">
        <v>21462</v>
      </c>
      <c r="C10527" s="1" t="s">
        <v>3252</v>
      </c>
      <c r="D10527" s="1" t="s">
        <v>8</v>
      </c>
    </row>
    <row r="10528" spans="1:4" x14ac:dyDescent="0.3">
      <c r="A10528" s="1" t="s">
        <v>21463</v>
      </c>
      <c r="B10528" s="1" t="s">
        <v>21464</v>
      </c>
      <c r="C10528" s="1" t="s">
        <v>3252</v>
      </c>
      <c r="D10528" s="1" t="s">
        <v>8</v>
      </c>
    </row>
    <row r="10529" spans="1:4" x14ac:dyDescent="0.3">
      <c r="A10529" s="1" t="s">
        <v>21465</v>
      </c>
      <c r="B10529" s="1" t="s">
        <v>21466</v>
      </c>
      <c r="C10529" s="1" t="s">
        <v>3252</v>
      </c>
      <c r="D10529" s="1" t="s">
        <v>8</v>
      </c>
    </row>
    <row r="10530" spans="1:4" x14ac:dyDescent="0.3">
      <c r="A10530" s="1" t="s">
        <v>21467</v>
      </c>
      <c r="B10530" s="1" t="s">
        <v>21468</v>
      </c>
      <c r="C10530" s="1" t="s">
        <v>21469</v>
      </c>
      <c r="D10530" s="1" t="s">
        <v>8</v>
      </c>
    </row>
    <row r="10531" spans="1:4" x14ac:dyDescent="0.3">
      <c r="A10531" s="1" t="s">
        <v>21470</v>
      </c>
      <c r="B10531" s="1" t="s">
        <v>21471</v>
      </c>
      <c r="C10531" s="1" t="s">
        <v>21472</v>
      </c>
      <c r="D10531" s="1" t="s">
        <v>8</v>
      </c>
    </row>
    <row r="10532" spans="1:4" x14ac:dyDescent="0.3">
      <c r="A10532" s="1" t="s">
        <v>21473</v>
      </c>
      <c r="B10532" s="1" t="s">
        <v>21474</v>
      </c>
      <c r="C10532" s="1" t="s">
        <v>3851</v>
      </c>
      <c r="D10532" s="1" t="s">
        <v>8</v>
      </c>
    </row>
    <row r="10533" spans="1:4" x14ac:dyDescent="0.3">
      <c r="A10533" s="1" t="s">
        <v>21475</v>
      </c>
      <c r="B10533" s="1" t="s">
        <v>21476</v>
      </c>
      <c r="C10533" s="1" t="s">
        <v>3851</v>
      </c>
      <c r="D10533" s="1" t="s">
        <v>8</v>
      </c>
    </row>
    <row r="10534" spans="1:4" x14ac:dyDescent="0.3">
      <c r="A10534" s="1" t="s">
        <v>21477</v>
      </c>
      <c r="B10534" s="1" t="s">
        <v>21478</v>
      </c>
      <c r="C10534" s="1" t="s">
        <v>3851</v>
      </c>
      <c r="D10534" s="1" t="s">
        <v>8</v>
      </c>
    </row>
    <row r="10535" spans="1:4" x14ac:dyDescent="0.3">
      <c r="A10535" s="1" t="s">
        <v>21479</v>
      </c>
      <c r="B10535" s="1" t="s">
        <v>21480</v>
      </c>
      <c r="C10535" s="1" t="s">
        <v>3860</v>
      </c>
      <c r="D10535" s="1" t="s">
        <v>8</v>
      </c>
    </row>
    <row r="10536" spans="1:4" x14ac:dyDescent="0.3">
      <c r="A10536" s="1" t="s">
        <v>21481</v>
      </c>
      <c r="B10536" s="1" t="s">
        <v>21482</v>
      </c>
      <c r="C10536" s="1" t="s">
        <v>3860</v>
      </c>
      <c r="D10536" s="1" t="s">
        <v>8</v>
      </c>
    </row>
    <row r="10537" spans="1:4" x14ac:dyDescent="0.3">
      <c r="A10537" s="1" t="s">
        <v>21483</v>
      </c>
      <c r="B10537" s="1" t="s">
        <v>21484</v>
      </c>
      <c r="C10537" s="1" t="s">
        <v>6872</v>
      </c>
      <c r="D10537" s="1" t="s">
        <v>8</v>
      </c>
    </row>
    <row r="10538" spans="1:4" x14ac:dyDescent="0.3">
      <c r="A10538" s="1" t="s">
        <v>21485</v>
      </c>
      <c r="B10538" s="1" t="s">
        <v>21486</v>
      </c>
      <c r="C10538" s="1" t="s">
        <v>3260</v>
      </c>
      <c r="D10538" s="1" t="s">
        <v>8</v>
      </c>
    </row>
    <row r="10539" spans="1:4" x14ac:dyDescent="0.3">
      <c r="A10539" s="1" t="s">
        <v>21487</v>
      </c>
      <c r="B10539" s="1" t="s">
        <v>21488</v>
      </c>
      <c r="C10539" s="1" t="s">
        <v>3260</v>
      </c>
      <c r="D10539" s="1" t="s">
        <v>8</v>
      </c>
    </row>
    <row r="10540" spans="1:4" x14ac:dyDescent="0.3">
      <c r="A10540" s="1" t="s">
        <v>21489</v>
      </c>
      <c r="B10540" s="1" t="s">
        <v>21490</v>
      </c>
      <c r="C10540" s="1" t="s">
        <v>737</v>
      </c>
      <c r="D10540" s="1" t="s">
        <v>8</v>
      </c>
    </row>
    <row r="10541" spans="1:4" x14ac:dyDescent="0.3">
      <c r="A10541" s="1" t="s">
        <v>21491</v>
      </c>
      <c r="B10541" s="1" t="s">
        <v>21492</v>
      </c>
      <c r="C10541" s="1" t="s">
        <v>737</v>
      </c>
      <c r="D10541" s="1" t="s">
        <v>8</v>
      </c>
    </row>
    <row r="10542" spans="1:4" x14ac:dyDescent="0.3">
      <c r="A10542" s="1" t="s">
        <v>21493</v>
      </c>
      <c r="B10542" s="1" t="s">
        <v>21494</v>
      </c>
      <c r="C10542" s="1" t="s">
        <v>737</v>
      </c>
      <c r="D10542" s="1" t="s">
        <v>8</v>
      </c>
    </row>
    <row r="10543" spans="1:4" x14ac:dyDescent="0.3">
      <c r="A10543" s="1" t="s">
        <v>21495</v>
      </c>
      <c r="B10543" s="1" t="s">
        <v>21496</v>
      </c>
      <c r="C10543" s="1" t="s">
        <v>737</v>
      </c>
      <c r="D10543" s="1" t="s">
        <v>8</v>
      </c>
    </row>
    <row r="10544" spans="1:4" x14ac:dyDescent="0.3">
      <c r="A10544" s="1" t="s">
        <v>21497</v>
      </c>
      <c r="B10544" s="1" t="s">
        <v>21498</v>
      </c>
      <c r="C10544" s="1" t="s">
        <v>737</v>
      </c>
      <c r="D10544" s="1" t="s">
        <v>8</v>
      </c>
    </row>
    <row r="10545" spans="1:4" x14ac:dyDescent="0.3">
      <c r="A10545" s="1" t="s">
        <v>21499</v>
      </c>
      <c r="B10545" s="1" t="s">
        <v>21500</v>
      </c>
      <c r="C10545" s="1" t="s">
        <v>737</v>
      </c>
      <c r="D10545" s="1" t="s">
        <v>8</v>
      </c>
    </row>
    <row r="10546" spans="1:4" x14ac:dyDescent="0.3">
      <c r="A10546" s="1" t="s">
        <v>21501</v>
      </c>
      <c r="B10546" s="1" t="s">
        <v>21502</v>
      </c>
      <c r="C10546" s="1" t="s">
        <v>737</v>
      </c>
      <c r="D10546" s="1" t="s">
        <v>8</v>
      </c>
    </row>
    <row r="10547" spans="1:4" x14ac:dyDescent="0.3">
      <c r="A10547" s="1" t="s">
        <v>21503</v>
      </c>
      <c r="B10547" s="1" t="s">
        <v>21504</v>
      </c>
      <c r="C10547" s="1" t="s">
        <v>21505</v>
      </c>
      <c r="D10547" s="1" t="s">
        <v>8</v>
      </c>
    </row>
    <row r="10548" spans="1:4" x14ac:dyDescent="0.3">
      <c r="A10548" s="1" t="s">
        <v>21506</v>
      </c>
      <c r="B10548" s="1" t="s">
        <v>21507</v>
      </c>
      <c r="C10548" s="1" t="s">
        <v>2110</v>
      </c>
      <c r="D10548" s="1" t="s">
        <v>8</v>
      </c>
    </row>
    <row r="10549" spans="1:4" x14ac:dyDescent="0.3">
      <c r="A10549" s="1" t="s">
        <v>21508</v>
      </c>
      <c r="B10549" s="1" t="s">
        <v>21509</v>
      </c>
      <c r="C10549" s="1" t="s">
        <v>2110</v>
      </c>
      <c r="D10549" s="1" t="s">
        <v>8</v>
      </c>
    </row>
    <row r="10550" spans="1:4" x14ac:dyDescent="0.3">
      <c r="A10550" s="1" t="s">
        <v>21510</v>
      </c>
      <c r="B10550" s="1" t="s">
        <v>21511</v>
      </c>
      <c r="C10550" s="1" t="s">
        <v>737</v>
      </c>
      <c r="D10550" s="1" t="s">
        <v>8</v>
      </c>
    </row>
    <row r="10551" spans="1:4" x14ac:dyDescent="0.3">
      <c r="A10551" s="1" t="s">
        <v>21512</v>
      </c>
      <c r="B10551" s="1" t="s">
        <v>21513</v>
      </c>
      <c r="C10551" s="1" t="s">
        <v>737</v>
      </c>
      <c r="D10551" s="1" t="s">
        <v>8</v>
      </c>
    </row>
    <row r="10552" spans="1:4" x14ac:dyDescent="0.3">
      <c r="A10552" s="1" t="s">
        <v>21514</v>
      </c>
      <c r="B10552" s="1" t="s">
        <v>21515</v>
      </c>
      <c r="C10552" s="1" t="s">
        <v>3252</v>
      </c>
      <c r="D10552" s="1" t="s">
        <v>8</v>
      </c>
    </row>
    <row r="10553" spans="1:4" x14ac:dyDescent="0.3">
      <c r="A10553" s="1" t="s">
        <v>21516</v>
      </c>
      <c r="B10553" s="1" t="s">
        <v>21517</v>
      </c>
      <c r="C10553" s="1" t="s">
        <v>737</v>
      </c>
      <c r="D10553" s="1" t="s">
        <v>8</v>
      </c>
    </row>
    <row r="10554" spans="1:4" x14ac:dyDescent="0.3">
      <c r="A10554" s="1" t="s">
        <v>21518</v>
      </c>
      <c r="B10554" s="1" t="s">
        <v>21519</v>
      </c>
      <c r="C10554" s="1" t="s">
        <v>718</v>
      </c>
      <c r="D10554" s="1" t="s">
        <v>8</v>
      </c>
    </row>
    <row r="10555" spans="1:4" x14ac:dyDescent="0.3">
      <c r="A10555" s="1" t="s">
        <v>21520</v>
      </c>
      <c r="B10555" s="1" t="s">
        <v>21521</v>
      </c>
      <c r="C10555" s="1" t="s">
        <v>3860</v>
      </c>
      <c r="D10555" s="1" t="s">
        <v>8</v>
      </c>
    </row>
    <row r="10556" spans="1:4" x14ac:dyDescent="0.3">
      <c r="A10556" s="1" t="s">
        <v>21522</v>
      </c>
      <c r="B10556" s="1" t="s">
        <v>21523</v>
      </c>
      <c r="C10556" s="1" t="s">
        <v>21524</v>
      </c>
      <c r="D10556" s="1" t="s">
        <v>8</v>
      </c>
    </row>
    <row r="10557" spans="1:4" x14ac:dyDescent="0.3">
      <c r="A10557" s="1" t="s">
        <v>21525</v>
      </c>
      <c r="B10557" s="1" t="s">
        <v>21526</v>
      </c>
      <c r="C10557" s="1" t="s">
        <v>721</v>
      </c>
      <c r="D10557" s="1" t="s">
        <v>8</v>
      </c>
    </row>
    <row r="10558" spans="1:4" x14ac:dyDescent="0.3">
      <c r="A10558" s="1" t="s">
        <v>21527</v>
      </c>
      <c r="B10558" s="1" t="s">
        <v>21528</v>
      </c>
      <c r="C10558" s="1" t="s">
        <v>721</v>
      </c>
      <c r="D10558" s="1" t="s">
        <v>8</v>
      </c>
    </row>
    <row r="10559" spans="1:4" x14ac:dyDescent="0.3">
      <c r="A10559" s="1" t="s">
        <v>21529</v>
      </c>
      <c r="B10559" s="1" t="s">
        <v>21530</v>
      </c>
      <c r="C10559" s="1" t="s">
        <v>721</v>
      </c>
      <c r="D10559" s="1" t="s">
        <v>8</v>
      </c>
    </row>
    <row r="10560" spans="1:4" x14ac:dyDescent="0.3">
      <c r="A10560" s="1" t="s">
        <v>21531</v>
      </c>
      <c r="B10560" s="1" t="s">
        <v>21532</v>
      </c>
      <c r="C10560" s="1" t="s">
        <v>721</v>
      </c>
      <c r="D10560" s="1" t="s">
        <v>8</v>
      </c>
    </row>
    <row r="10561" spans="1:4" x14ac:dyDescent="0.3">
      <c r="A10561" s="1" t="s">
        <v>21533</v>
      </c>
      <c r="B10561" s="1" t="s">
        <v>21534</v>
      </c>
      <c r="C10561" s="1" t="s">
        <v>721</v>
      </c>
      <c r="D10561" s="1" t="s">
        <v>8</v>
      </c>
    </row>
    <row r="10562" spans="1:4" x14ac:dyDescent="0.3">
      <c r="A10562" s="1" t="s">
        <v>21535</v>
      </c>
      <c r="B10562" s="1" t="s">
        <v>21536</v>
      </c>
      <c r="C10562" s="1" t="s">
        <v>721</v>
      </c>
      <c r="D10562" s="1" t="s">
        <v>8</v>
      </c>
    </row>
    <row r="10563" spans="1:4" x14ac:dyDescent="0.3">
      <c r="A10563" s="1" t="s">
        <v>21537</v>
      </c>
      <c r="B10563" s="1" t="s">
        <v>21538</v>
      </c>
      <c r="C10563" s="1" t="s">
        <v>21539</v>
      </c>
      <c r="D10563" s="1" t="s">
        <v>8</v>
      </c>
    </row>
    <row r="10564" spans="1:4" x14ac:dyDescent="0.3">
      <c r="A10564" s="1" t="s">
        <v>21540</v>
      </c>
      <c r="B10564" s="1" t="s">
        <v>21541</v>
      </c>
      <c r="C10564" s="1" t="s">
        <v>5558</v>
      </c>
      <c r="D10564" s="1" t="s">
        <v>8</v>
      </c>
    </row>
    <row r="10565" spans="1:4" x14ac:dyDescent="0.3">
      <c r="A10565" s="1" t="s">
        <v>21542</v>
      </c>
      <c r="B10565" s="1" t="s">
        <v>21543</v>
      </c>
      <c r="C10565" s="1" t="s">
        <v>21544</v>
      </c>
      <c r="D10565" s="1" t="s">
        <v>8</v>
      </c>
    </row>
    <row r="10566" spans="1:4" x14ac:dyDescent="0.3">
      <c r="A10566" s="1" t="s">
        <v>21545</v>
      </c>
      <c r="B10566" s="1" t="s">
        <v>21546</v>
      </c>
      <c r="C10566" s="1" t="s">
        <v>21544</v>
      </c>
      <c r="D10566" s="1" t="s">
        <v>8</v>
      </c>
    </row>
    <row r="10567" spans="1:4" x14ac:dyDescent="0.3">
      <c r="A10567" s="1" t="s">
        <v>21547</v>
      </c>
      <c r="B10567" s="1" t="s">
        <v>21548</v>
      </c>
      <c r="C10567" s="1" t="s">
        <v>21544</v>
      </c>
      <c r="D10567" s="1" t="s">
        <v>8</v>
      </c>
    </row>
    <row r="10568" spans="1:4" x14ac:dyDescent="0.3">
      <c r="A10568" s="1" t="s">
        <v>21549</v>
      </c>
      <c r="B10568" s="1" t="s">
        <v>21550</v>
      </c>
      <c r="C10568" s="1" t="s">
        <v>21544</v>
      </c>
      <c r="D10568" s="1" t="s">
        <v>8</v>
      </c>
    </row>
    <row r="10569" spans="1:4" x14ac:dyDescent="0.3">
      <c r="A10569" s="1" t="s">
        <v>21551</v>
      </c>
      <c r="B10569" s="1" t="s">
        <v>21552</v>
      </c>
      <c r="C10569" s="1" t="s">
        <v>21553</v>
      </c>
      <c r="D10569" s="1" t="s">
        <v>8</v>
      </c>
    </row>
    <row r="10570" spans="1:4" x14ac:dyDescent="0.3">
      <c r="A10570" s="1" t="s">
        <v>21554</v>
      </c>
      <c r="B10570" s="1" t="s">
        <v>21555</v>
      </c>
      <c r="C10570" s="1" t="s">
        <v>21553</v>
      </c>
      <c r="D10570" s="1" t="s">
        <v>8</v>
      </c>
    </row>
    <row r="10571" spans="1:4" x14ac:dyDescent="0.3">
      <c r="A10571" s="1" t="s">
        <v>21556</v>
      </c>
      <c r="B10571" s="1" t="s">
        <v>21557</v>
      </c>
      <c r="C10571" s="1" t="s">
        <v>21553</v>
      </c>
      <c r="D10571" s="1" t="s">
        <v>8</v>
      </c>
    </row>
    <row r="10572" spans="1:4" x14ac:dyDescent="0.3">
      <c r="A10572" s="1" t="s">
        <v>21558</v>
      </c>
      <c r="B10572" s="1" t="s">
        <v>21559</v>
      </c>
      <c r="C10572" s="1" t="s">
        <v>21553</v>
      </c>
      <c r="D10572" s="1" t="s">
        <v>8</v>
      </c>
    </row>
    <row r="10573" spans="1:4" x14ac:dyDescent="0.3">
      <c r="A10573" s="1" t="s">
        <v>21560</v>
      </c>
      <c r="B10573" s="1" t="s">
        <v>21561</v>
      </c>
      <c r="C10573" s="1" t="s">
        <v>21553</v>
      </c>
      <c r="D10573" s="1" t="s">
        <v>8</v>
      </c>
    </row>
    <row r="10574" spans="1:4" x14ac:dyDescent="0.3">
      <c r="A10574" s="1" t="s">
        <v>21562</v>
      </c>
      <c r="B10574" s="1" t="s">
        <v>21563</v>
      </c>
      <c r="C10574" s="1" t="s">
        <v>21553</v>
      </c>
      <c r="D10574" s="1" t="s">
        <v>8</v>
      </c>
    </row>
    <row r="10575" spans="1:4" x14ac:dyDescent="0.3">
      <c r="A10575" s="1" t="s">
        <v>21564</v>
      </c>
      <c r="B10575" s="1" t="s">
        <v>21565</v>
      </c>
      <c r="C10575" s="1" t="s">
        <v>21553</v>
      </c>
      <c r="D10575" s="1" t="s">
        <v>8</v>
      </c>
    </row>
    <row r="10576" spans="1:4" x14ac:dyDescent="0.3">
      <c r="A10576" s="1" t="s">
        <v>21566</v>
      </c>
      <c r="B10576" s="1" t="s">
        <v>21567</v>
      </c>
      <c r="C10576" s="1" t="s">
        <v>21553</v>
      </c>
      <c r="D10576" s="1" t="s">
        <v>8</v>
      </c>
    </row>
    <row r="10577" spans="1:4" x14ac:dyDescent="0.3">
      <c r="A10577" s="1" t="s">
        <v>21568</v>
      </c>
      <c r="B10577" s="1" t="s">
        <v>21569</v>
      </c>
      <c r="C10577" s="1" t="s">
        <v>21553</v>
      </c>
      <c r="D10577" s="1" t="s">
        <v>8</v>
      </c>
    </row>
    <row r="10578" spans="1:4" x14ac:dyDescent="0.3">
      <c r="A10578" s="1" t="s">
        <v>21570</v>
      </c>
      <c r="B10578" s="1" t="s">
        <v>21571</v>
      </c>
      <c r="C10578" s="1" t="s">
        <v>21553</v>
      </c>
      <c r="D10578" s="1" t="s">
        <v>8</v>
      </c>
    </row>
    <row r="10579" spans="1:4" x14ac:dyDescent="0.3">
      <c r="A10579" s="1" t="s">
        <v>21572</v>
      </c>
      <c r="B10579" s="1" t="s">
        <v>21573</v>
      </c>
      <c r="C10579" s="1" t="s">
        <v>21553</v>
      </c>
      <c r="D10579" s="1" t="s">
        <v>8</v>
      </c>
    </row>
    <row r="10580" spans="1:4" x14ac:dyDescent="0.3">
      <c r="A10580" s="1" t="s">
        <v>21574</v>
      </c>
      <c r="B10580" s="1" t="s">
        <v>21575</v>
      </c>
      <c r="C10580" s="1" t="s">
        <v>21553</v>
      </c>
      <c r="D10580" s="1" t="s">
        <v>8</v>
      </c>
    </row>
    <row r="10581" spans="1:4" x14ac:dyDescent="0.3">
      <c r="A10581" s="1" t="s">
        <v>21576</v>
      </c>
      <c r="B10581" s="1" t="s">
        <v>21577</v>
      </c>
      <c r="C10581" s="1" t="s">
        <v>21553</v>
      </c>
      <c r="D10581" s="1" t="s">
        <v>8</v>
      </c>
    </row>
    <row r="10582" spans="1:4" x14ac:dyDescent="0.3">
      <c r="A10582" s="1" t="s">
        <v>21578</v>
      </c>
      <c r="B10582" s="1" t="s">
        <v>21579</v>
      </c>
      <c r="C10582" s="1" t="s">
        <v>21553</v>
      </c>
      <c r="D10582" s="1" t="s">
        <v>8</v>
      </c>
    </row>
    <row r="10583" spans="1:4" x14ac:dyDescent="0.3">
      <c r="A10583" s="1" t="s">
        <v>21580</v>
      </c>
      <c r="B10583" s="1" t="s">
        <v>21581</v>
      </c>
      <c r="C10583" s="1" t="s">
        <v>21553</v>
      </c>
      <c r="D10583" s="1" t="s">
        <v>8</v>
      </c>
    </row>
    <row r="10584" spans="1:4" x14ac:dyDescent="0.3">
      <c r="A10584" s="1" t="s">
        <v>21582</v>
      </c>
      <c r="B10584" s="1" t="s">
        <v>21583</v>
      </c>
      <c r="C10584" s="1" t="s">
        <v>21553</v>
      </c>
      <c r="D10584" s="1" t="s">
        <v>8</v>
      </c>
    </row>
    <row r="10585" spans="1:4" x14ac:dyDescent="0.3">
      <c r="A10585" s="1" t="s">
        <v>21584</v>
      </c>
      <c r="B10585" s="1" t="s">
        <v>21585</v>
      </c>
      <c r="C10585" s="1" t="s">
        <v>21553</v>
      </c>
      <c r="D10585" s="1" t="s">
        <v>8</v>
      </c>
    </row>
    <row r="10586" spans="1:4" x14ac:dyDescent="0.3">
      <c r="A10586" s="1" t="s">
        <v>21586</v>
      </c>
      <c r="B10586" s="1" t="s">
        <v>21587</v>
      </c>
      <c r="C10586" s="1" t="s">
        <v>21553</v>
      </c>
      <c r="D10586" s="1" t="s">
        <v>8</v>
      </c>
    </row>
    <row r="10587" spans="1:4" x14ac:dyDescent="0.3">
      <c r="A10587" s="1" t="s">
        <v>21588</v>
      </c>
      <c r="B10587" s="1" t="s">
        <v>21589</v>
      </c>
      <c r="C10587" s="1" t="s">
        <v>21553</v>
      </c>
      <c r="D10587" s="1" t="s">
        <v>8</v>
      </c>
    </row>
    <row r="10588" spans="1:4" x14ac:dyDescent="0.3">
      <c r="A10588" s="1" t="s">
        <v>21590</v>
      </c>
      <c r="B10588" s="1" t="s">
        <v>21591</v>
      </c>
      <c r="C10588" s="1" t="s">
        <v>21553</v>
      </c>
      <c r="D10588" s="1" t="s">
        <v>8</v>
      </c>
    </row>
    <row r="10589" spans="1:4" x14ac:dyDescent="0.3">
      <c r="A10589" s="1" t="s">
        <v>21592</v>
      </c>
      <c r="B10589" s="1" t="s">
        <v>21593</v>
      </c>
      <c r="C10589" s="1" t="s">
        <v>21553</v>
      </c>
      <c r="D10589" s="1" t="s">
        <v>8</v>
      </c>
    </row>
    <row r="10590" spans="1:4" x14ac:dyDescent="0.3">
      <c r="A10590" s="1" t="s">
        <v>21594</v>
      </c>
      <c r="B10590" s="1" t="s">
        <v>21595</v>
      </c>
      <c r="C10590" s="1" t="s">
        <v>21553</v>
      </c>
      <c r="D10590" s="1" t="s">
        <v>8</v>
      </c>
    </row>
    <row r="10591" spans="1:4" x14ac:dyDescent="0.3">
      <c r="A10591" s="1" t="s">
        <v>21596</v>
      </c>
      <c r="B10591" s="1" t="s">
        <v>21597</v>
      </c>
      <c r="C10591" s="1" t="s">
        <v>21553</v>
      </c>
      <c r="D10591" s="1" t="s">
        <v>8</v>
      </c>
    </row>
    <row r="10592" spans="1:4" x14ac:dyDescent="0.3">
      <c r="A10592" s="1" t="s">
        <v>21598</v>
      </c>
      <c r="B10592" s="1" t="s">
        <v>21599</v>
      </c>
      <c r="C10592" s="1" t="s">
        <v>21553</v>
      </c>
      <c r="D10592" s="1" t="s">
        <v>8</v>
      </c>
    </row>
    <row r="10593" spans="1:4" x14ac:dyDescent="0.3">
      <c r="A10593" s="1" t="s">
        <v>21600</v>
      </c>
      <c r="B10593" s="1" t="s">
        <v>21601</v>
      </c>
      <c r="C10593" s="1" t="s">
        <v>21553</v>
      </c>
      <c r="D10593" s="1" t="s">
        <v>8</v>
      </c>
    </row>
    <row r="10594" spans="1:4" x14ac:dyDescent="0.3">
      <c r="A10594" s="1" t="s">
        <v>21602</v>
      </c>
      <c r="B10594" s="1" t="s">
        <v>21603</v>
      </c>
      <c r="C10594" s="1" t="s">
        <v>21553</v>
      </c>
      <c r="D10594" s="1" t="s">
        <v>8</v>
      </c>
    </row>
    <row r="10595" spans="1:4" x14ac:dyDescent="0.3">
      <c r="A10595" s="1" t="s">
        <v>21604</v>
      </c>
      <c r="B10595" s="1" t="s">
        <v>21605</v>
      </c>
      <c r="C10595" s="1" t="s">
        <v>21553</v>
      </c>
      <c r="D10595" s="1" t="s">
        <v>8</v>
      </c>
    </row>
    <row r="10596" spans="1:4" x14ac:dyDescent="0.3">
      <c r="A10596" s="1" t="s">
        <v>21606</v>
      </c>
      <c r="B10596" s="1" t="s">
        <v>21607</v>
      </c>
      <c r="C10596" s="1" t="s">
        <v>21553</v>
      </c>
      <c r="D10596" s="1" t="s">
        <v>8</v>
      </c>
    </row>
    <row r="10597" spans="1:4" x14ac:dyDescent="0.3">
      <c r="A10597" s="1" t="s">
        <v>21608</v>
      </c>
      <c r="B10597" s="1" t="s">
        <v>21609</v>
      </c>
      <c r="C10597" s="1" t="s">
        <v>21553</v>
      </c>
      <c r="D10597" s="1" t="s">
        <v>8</v>
      </c>
    </row>
    <row r="10598" spans="1:4" x14ac:dyDescent="0.3">
      <c r="A10598" s="1" t="s">
        <v>21610</v>
      </c>
      <c r="B10598" s="1" t="s">
        <v>21611</v>
      </c>
      <c r="C10598" s="1" t="s">
        <v>21553</v>
      </c>
      <c r="D10598" s="1" t="s">
        <v>8</v>
      </c>
    </row>
    <row r="10599" spans="1:4" x14ac:dyDescent="0.3">
      <c r="A10599" s="1" t="s">
        <v>21612</v>
      </c>
      <c r="B10599" s="1" t="s">
        <v>21613</v>
      </c>
      <c r="C10599" s="1" t="s">
        <v>21553</v>
      </c>
      <c r="D10599" s="1" t="s">
        <v>8</v>
      </c>
    </row>
    <row r="10600" spans="1:4" x14ac:dyDescent="0.3">
      <c r="A10600" s="1" t="s">
        <v>21614</v>
      </c>
      <c r="B10600" s="1" t="s">
        <v>21615</v>
      </c>
      <c r="C10600" s="1" t="s">
        <v>21553</v>
      </c>
      <c r="D10600" s="1" t="s">
        <v>8</v>
      </c>
    </row>
    <row r="10601" spans="1:4" x14ac:dyDescent="0.3">
      <c r="A10601" s="1" t="s">
        <v>21616</v>
      </c>
      <c r="B10601" s="1" t="s">
        <v>21617</v>
      </c>
      <c r="C10601" s="1" t="s">
        <v>21553</v>
      </c>
      <c r="D10601" s="1" t="s">
        <v>8</v>
      </c>
    </row>
    <row r="10602" spans="1:4" x14ac:dyDescent="0.3">
      <c r="A10602" s="1" t="s">
        <v>21618</v>
      </c>
      <c r="B10602" s="1" t="s">
        <v>21619</v>
      </c>
      <c r="C10602" s="1" t="s">
        <v>5558</v>
      </c>
      <c r="D10602" s="1" t="s">
        <v>8</v>
      </c>
    </row>
    <row r="10603" spans="1:4" x14ac:dyDescent="0.3">
      <c r="A10603" s="1" t="s">
        <v>21620</v>
      </c>
      <c r="B10603" s="1" t="s">
        <v>21621</v>
      </c>
      <c r="C10603" s="1" t="s">
        <v>5558</v>
      </c>
      <c r="D10603" s="1" t="s">
        <v>8</v>
      </c>
    </row>
    <row r="10604" spans="1:4" x14ac:dyDescent="0.3">
      <c r="A10604" s="1" t="s">
        <v>21622</v>
      </c>
      <c r="B10604" s="1" t="s">
        <v>21623</v>
      </c>
      <c r="C10604" s="1" t="s">
        <v>5558</v>
      </c>
      <c r="D10604" s="1" t="s">
        <v>8</v>
      </c>
    </row>
    <row r="10605" spans="1:4" x14ac:dyDescent="0.3">
      <c r="A10605" s="1" t="s">
        <v>21624</v>
      </c>
      <c r="B10605" s="1" t="s">
        <v>21625</v>
      </c>
      <c r="C10605" s="1" t="s">
        <v>5558</v>
      </c>
      <c r="D10605" s="1" t="s">
        <v>8</v>
      </c>
    </row>
    <row r="10606" spans="1:4" x14ac:dyDescent="0.3">
      <c r="A10606" s="1" t="s">
        <v>21626</v>
      </c>
      <c r="B10606" s="1" t="s">
        <v>21627</v>
      </c>
      <c r="C10606" s="1" t="s">
        <v>5558</v>
      </c>
      <c r="D10606" s="1" t="s">
        <v>8</v>
      </c>
    </row>
    <row r="10607" spans="1:4" x14ac:dyDescent="0.3">
      <c r="A10607" s="1" t="s">
        <v>21628</v>
      </c>
      <c r="B10607" s="1" t="s">
        <v>21629</v>
      </c>
      <c r="C10607" s="1" t="s">
        <v>5558</v>
      </c>
      <c r="D10607" s="1" t="s">
        <v>8</v>
      </c>
    </row>
    <row r="10608" spans="1:4" x14ac:dyDescent="0.3">
      <c r="A10608" s="1" t="s">
        <v>21630</v>
      </c>
      <c r="B10608" s="1" t="s">
        <v>21631</v>
      </c>
      <c r="C10608" s="1" t="s">
        <v>5558</v>
      </c>
      <c r="D10608" s="1" t="s">
        <v>8</v>
      </c>
    </row>
    <row r="10609" spans="1:4" x14ac:dyDescent="0.3">
      <c r="A10609" s="1" t="s">
        <v>21632</v>
      </c>
      <c r="B10609" s="1" t="s">
        <v>21633</v>
      </c>
      <c r="C10609" s="1" t="s">
        <v>5558</v>
      </c>
      <c r="D10609" s="1" t="s">
        <v>8</v>
      </c>
    </row>
    <row r="10610" spans="1:4" x14ac:dyDescent="0.3">
      <c r="A10610" s="1" t="s">
        <v>21634</v>
      </c>
      <c r="B10610" s="1" t="s">
        <v>21635</v>
      </c>
      <c r="C10610" s="1" t="s">
        <v>5558</v>
      </c>
      <c r="D10610" s="1" t="s">
        <v>8</v>
      </c>
    </row>
    <row r="10611" spans="1:4" x14ac:dyDescent="0.3">
      <c r="A10611" s="1" t="s">
        <v>21636</v>
      </c>
      <c r="B10611" s="1" t="s">
        <v>21637</v>
      </c>
      <c r="C10611" s="1" t="s">
        <v>5558</v>
      </c>
      <c r="D10611" s="1" t="s">
        <v>8</v>
      </c>
    </row>
    <row r="10612" spans="1:4" x14ac:dyDescent="0.3">
      <c r="A10612" s="1" t="s">
        <v>21638</v>
      </c>
      <c r="B10612" s="1" t="s">
        <v>21639</v>
      </c>
      <c r="C10612" s="1" t="s">
        <v>5558</v>
      </c>
      <c r="D10612" s="1" t="s">
        <v>8</v>
      </c>
    </row>
    <row r="10613" spans="1:4" x14ac:dyDescent="0.3">
      <c r="A10613" s="1" t="s">
        <v>21640</v>
      </c>
      <c r="B10613" s="1" t="s">
        <v>21641</v>
      </c>
      <c r="C10613" s="1" t="s">
        <v>5558</v>
      </c>
      <c r="D10613" s="1" t="s">
        <v>8</v>
      </c>
    </row>
    <row r="10614" spans="1:4" x14ac:dyDescent="0.3">
      <c r="A10614" s="1" t="s">
        <v>21642</v>
      </c>
      <c r="B10614" s="1" t="s">
        <v>21643</v>
      </c>
      <c r="C10614" s="1" t="s">
        <v>5558</v>
      </c>
      <c r="D10614" s="1" t="s">
        <v>8</v>
      </c>
    </row>
    <row r="10615" spans="1:4" x14ac:dyDescent="0.3">
      <c r="A10615" s="1" t="s">
        <v>21644</v>
      </c>
      <c r="B10615" s="1" t="s">
        <v>21645</v>
      </c>
      <c r="C10615" s="1" t="s">
        <v>5558</v>
      </c>
      <c r="D10615" s="1" t="s">
        <v>8</v>
      </c>
    </row>
    <row r="10616" spans="1:4" x14ac:dyDescent="0.3">
      <c r="A10616" s="1" t="s">
        <v>21646</v>
      </c>
      <c r="B10616" s="1" t="s">
        <v>21647</v>
      </c>
      <c r="C10616" s="1" t="s">
        <v>5558</v>
      </c>
      <c r="D10616" s="1" t="s">
        <v>8</v>
      </c>
    </row>
    <row r="10617" spans="1:4" x14ac:dyDescent="0.3">
      <c r="A10617" s="1" t="s">
        <v>21648</v>
      </c>
      <c r="B10617" s="1" t="s">
        <v>21649</v>
      </c>
      <c r="C10617" s="1" t="s">
        <v>5558</v>
      </c>
      <c r="D10617" s="1" t="s">
        <v>8</v>
      </c>
    </row>
    <row r="10618" spans="1:4" x14ac:dyDescent="0.3">
      <c r="A10618" s="1" t="s">
        <v>21650</v>
      </c>
      <c r="B10618" s="1" t="s">
        <v>21651</v>
      </c>
      <c r="C10618" s="1" t="s">
        <v>5558</v>
      </c>
      <c r="D10618" s="1" t="s">
        <v>8</v>
      </c>
    </row>
    <row r="10619" spans="1:4" x14ac:dyDescent="0.3">
      <c r="A10619" s="1" t="s">
        <v>21652</v>
      </c>
      <c r="B10619" s="1" t="s">
        <v>21653</v>
      </c>
      <c r="C10619" s="1" t="s">
        <v>5558</v>
      </c>
      <c r="D10619" s="1" t="s">
        <v>8</v>
      </c>
    </row>
    <row r="10620" spans="1:4" x14ac:dyDescent="0.3">
      <c r="A10620" s="1" t="s">
        <v>21654</v>
      </c>
      <c r="B10620" s="1" t="s">
        <v>21655</v>
      </c>
      <c r="C10620" s="1" t="s">
        <v>5558</v>
      </c>
      <c r="D10620" s="1" t="s">
        <v>8</v>
      </c>
    </row>
    <row r="10621" spans="1:4" x14ac:dyDescent="0.3">
      <c r="A10621" s="1" t="s">
        <v>21656</v>
      </c>
      <c r="B10621" s="1" t="s">
        <v>21657</v>
      </c>
      <c r="C10621" s="1" t="s">
        <v>5558</v>
      </c>
      <c r="D10621" s="1" t="s">
        <v>8</v>
      </c>
    </row>
    <row r="10622" spans="1:4" x14ac:dyDescent="0.3">
      <c r="A10622" s="1" t="s">
        <v>21658</v>
      </c>
      <c r="B10622" s="1" t="s">
        <v>21659</v>
      </c>
      <c r="C10622" s="1" t="s">
        <v>5558</v>
      </c>
      <c r="D10622" s="1" t="s">
        <v>8</v>
      </c>
    </row>
    <row r="10623" spans="1:4" x14ac:dyDescent="0.3">
      <c r="A10623" s="1" t="s">
        <v>21660</v>
      </c>
      <c r="B10623" s="1" t="s">
        <v>21661</v>
      </c>
      <c r="C10623" s="1" t="s">
        <v>5558</v>
      </c>
      <c r="D10623" s="1" t="s">
        <v>8</v>
      </c>
    </row>
    <row r="10624" spans="1:4" x14ac:dyDescent="0.3">
      <c r="A10624" s="1" t="s">
        <v>21662</v>
      </c>
      <c r="B10624" s="1" t="s">
        <v>21663</v>
      </c>
      <c r="C10624" s="1" t="s">
        <v>5558</v>
      </c>
      <c r="D10624" s="1" t="s">
        <v>8</v>
      </c>
    </row>
    <row r="10625" spans="1:4" x14ac:dyDescent="0.3">
      <c r="A10625" s="1" t="s">
        <v>21664</v>
      </c>
      <c r="B10625" s="1" t="s">
        <v>21665</v>
      </c>
      <c r="C10625" s="1" t="s">
        <v>5558</v>
      </c>
      <c r="D10625" s="1" t="s">
        <v>8</v>
      </c>
    </row>
    <row r="10626" spans="1:4" x14ac:dyDescent="0.3">
      <c r="A10626" s="1" t="s">
        <v>21666</v>
      </c>
      <c r="B10626" s="1" t="s">
        <v>21667</v>
      </c>
      <c r="C10626" s="1" t="s">
        <v>21553</v>
      </c>
      <c r="D10626" s="1" t="s">
        <v>8</v>
      </c>
    </row>
    <row r="10627" spans="1:4" x14ac:dyDescent="0.3">
      <c r="A10627" s="1" t="s">
        <v>21668</v>
      </c>
      <c r="B10627" s="1" t="s">
        <v>21669</v>
      </c>
      <c r="C10627" s="1" t="s">
        <v>21553</v>
      </c>
      <c r="D10627" s="1" t="s">
        <v>8</v>
      </c>
    </row>
    <row r="10628" spans="1:4" x14ac:dyDescent="0.3">
      <c r="A10628" s="1" t="s">
        <v>21670</v>
      </c>
      <c r="B10628" s="1" t="s">
        <v>21671</v>
      </c>
      <c r="C10628" s="1" t="s">
        <v>21553</v>
      </c>
      <c r="D10628" s="1" t="s">
        <v>8</v>
      </c>
    </row>
    <row r="10629" spans="1:4" x14ac:dyDescent="0.3">
      <c r="A10629" s="1" t="s">
        <v>21672</v>
      </c>
      <c r="B10629" s="1" t="s">
        <v>21673</v>
      </c>
      <c r="C10629" s="1" t="s">
        <v>21553</v>
      </c>
      <c r="D10629" s="1" t="s">
        <v>8</v>
      </c>
    </row>
    <row r="10630" spans="1:4" x14ac:dyDescent="0.3">
      <c r="A10630" s="1" t="s">
        <v>21674</v>
      </c>
      <c r="B10630" s="1" t="s">
        <v>21675</v>
      </c>
      <c r="C10630" s="1" t="s">
        <v>21553</v>
      </c>
      <c r="D10630" s="1" t="s">
        <v>8</v>
      </c>
    </row>
    <row r="10631" spans="1:4" x14ac:dyDescent="0.3">
      <c r="A10631" s="1" t="s">
        <v>21676</v>
      </c>
      <c r="B10631" s="1" t="s">
        <v>21677</v>
      </c>
      <c r="C10631" s="1" t="s">
        <v>21553</v>
      </c>
      <c r="D10631" s="1" t="s">
        <v>8</v>
      </c>
    </row>
    <row r="10632" spans="1:4" x14ac:dyDescent="0.3">
      <c r="A10632" s="1" t="s">
        <v>21678</v>
      </c>
      <c r="B10632" s="1" t="s">
        <v>21679</v>
      </c>
      <c r="C10632" s="1" t="s">
        <v>21553</v>
      </c>
      <c r="D10632" s="1" t="s">
        <v>8</v>
      </c>
    </row>
    <row r="10633" spans="1:4" x14ac:dyDescent="0.3">
      <c r="A10633" s="1" t="s">
        <v>21680</v>
      </c>
      <c r="B10633" s="1" t="s">
        <v>21681</v>
      </c>
      <c r="C10633" s="1" t="s">
        <v>21553</v>
      </c>
      <c r="D10633" s="1" t="s">
        <v>8</v>
      </c>
    </row>
    <row r="10634" spans="1:4" x14ac:dyDescent="0.3">
      <c r="A10634" s="1" t="s">
        <v>21682</v>
      </c>
      <c r="B10634" s="1" t="s">
        <v>21683</v>
      </c>
      <c r="C10634" s="1" t="s">
        <v>21553</v>
      </c>
      <c r="D10634" s="1" t="s">
        <v>8</v>
      </c>
    </row>
    <row r="10635" spans="1:4" x14ac:dyDescent="0.3">
      <c r="A10635" s="1" t="s">
        <v>21684</v>
      </c>
      <c r="B10635" s="1" t="s">
        <v>21685</v>
      </c>
      <c r="C10635" s="1" t="s">
        <v>21553</v>
      </c>
      <c r="D10635" s="1" t="s">
        <v>8</v>
      </c>
    </row>
    <row r="10636" spans="1:4" x14ac:dyDescent="0.3">
      <c r="A10636" s="1" t="s">
        <v>21686</v>
      </c>
      <c r="B10636" s="1" t="s">
        <v>21687</v>
      </c>
      <c r="C10636" s="1" t="s">
        <v>5558</v>
      </c>
      <c r="D10636" s="1" t="s">
        <v>8</v>
      </c>
    </row>
    <row r="10637" spans="1:4" x14ac:dyDescent="0.3">
      <c r="A10637" s="1" t="s">
        <v>21688</v>
      </c>
      <c r="B10637" s="1" t="s">
        <v>21689</v>
      </c>
      <c r="C10637" s="1" t="s">
        <v>5558</v>
      </c>
      <c r="D10637" s="1" t="s">
        <v>8</v>
      </c>
    </row>
    <row r="10638" spans="1:4" x14ac:dyDescent="0.3">
      <c r="A10638" s="1" t="s">
        <v>21690</v>
      </c>
      <c r="B10638" s="1" t="s">
        <v>21691</v>
      </c>
      <c r="C10638" s="1" t="s">
        <v>5558</v>
      </c>
      <c r="D10638" s="1" t="s">
        <v>8</v>
      </c>
    </row>
    <row r="10639" spans="1:4" x14ac:dyDescent="0.3">
      <c r="A10639" s="1" t="s">
        <v>21692</v>
      </c>
      <c r="B10639" s="1" t="s">
        <v>21693</v>
      </c>
      <c r="C10639" s="1" t="s">
        <v>5558</v>
      </c>
      <c r="D10639" s="1" t="s">
        <v>8</v>
      </c>
    </row>
    <row r="10640" spans="1:4" x14ac:dyDescent="0.3">
      <c r="A10640" s="1" t="s">
        <v>21694</v>
      </c>
      <c r="B10640" s="1" t="s">
        <v>21695</v>
      </c>
      <c r="C10640" s="1" t="s">
        <v>5558</v>
      </c>
      <c r="D10640" s="1" t="s">
        <v>8</v>
      </c>
    </row>
    <row r="10641" spans="1:4" x14ac:dyDescent="0.3">
      <c r="A10641" s="1" t="s">
        <v>21696</v>
      </c>
      <c r="B10641" s="1" t="s">
        <v>21697</v>
      </c>
      <c r="C10641" s="1" t="s">
        <v>5558</v>
      </c>
      <c r="D10641" s="1" t="s">
        <v>8</v>
      </c>
    </row>
    <row r="10642" spans="1:4" x14ac:dyDescent="0.3">
      <c r="A10642" s="1" t="s">
        <v>21698</v>
      </c>
      <c r="B10642" s="1" t="s">
        <v>21699</v>
      </c>
      <c r="C10642" s="1" t="s">
        <v>5558</v>
      </c>
      <c r="D10642" s="1" t="s">
        <v>8</v>
      </c>
    </row>
    <row r="10643" spans="1:4" x14ac:dyDescent="0.3">
      <c r="A10643" s="1" t="s">
        <v>21700</v>
      </c>
      <c r="B10643" s="1" t="s">
        <v>21701</v>
      </c>
      <c r="C10643" s="1" t="s">
        <v>7502</v>
      </c>
      <c r="D10643" s="1" t="s">
        <v>8</v>
      </c>
    </row>
    <row r="10644" spans="1:4" x14ac:dyDescent="0.3">
      <c r="A10644" s="1" t="s">
        <v>21702</v>
      </c>
      <c r="B10644" s="1" t="s">
        <v>21703</v>
      </c>
      <c r="C10644" s="1" t="s">
        <v>7502</v>
      </c>
      <c r="D10644" s="1" t="s">
        <v>8</v>
      </c>
    </row>
    <row r="10645" spans="1:4" x14ac:dyDescent="0.3">
      <c r="A10645" s="1" t="s">
        <v>21704</v>
      </c>
      <c r="B10645" s="1" t="s">
        <v>21705</v>
      </c>
      <c r="C10645" s="1" t="s">
        <v>7502</v>
      </c>
      <c r="D10645" s="1" t="s">
        <v>8</v>
      </c>
    </row>
    <row r="10646" spans="1:4" x14ac:dyDescent="0.3">
      <c r="A10646" s="1" t="s">
        <v>21706</v>
      </c>
      <c r="B10646" s="1" t="s">
        <v>21707</v>
      </c>
      <c r="C10646" s="1" t="s">
        <v>21708</v>
      </c>
      <c r="D10646" s="1" t="s">
        <v>8</v>
      </c>
    </row>
    <row r="10647" spans="1:4" x14ac:dyDescent="0.3">
      <c r="A10647" s="1" t="s">
        <v>21709</v>
      </c>
      <c r="B10647" s="1" t="s">
        <v>21710</v>
      </c>
      <c r="C10647" s="1" t="s">
        <v>21708</v>
      </c>
      <c r="D10647" s="1" t="s">
        <v>8</v>
      </c>
    </row>
    <row r="10648" spans="1:4" x14ac:dyDescent="0.3">
      <c r="A10648" s="1" t="s">
        <v>21711</v>
      </c>
      <c r="B10648" s="1" t="s">
        <v>21712</v>
      </c>
      <c r="C10648" s="1" t="s">
        <v>5558</v>
      </c>
      <c r="D10648" s="1" t="s">
        <v>8</v>
      </c>
    </row>
    <row r="10649" spans="1:4" x14ac:dyDescent="0.3">
      <c r="A10649" s="1" t="s">
        <v>21713</v>
      </c>
      <c r="B10649" s="1" t="s">
        <v>21714</v>
      </c>
      <c r="C10649" s="1" t="s">
        <v>5558</v>
      </c>
      <c r="D10649" s="1" t="s">
        <v>8</v>
      </c>
    </row>
    <row r="10650" spans="1:4" x14ac:dyDescent="0.3">
      <c r="A10650" s="1" t="s">
        <v>21715</v>
      </c>
      <c r="B10650" s="1" t="s">
        <v>21716</v>
      </c>
      <c r="C10650" s="1" t="s">
        <v>21717</v>
      </c>
      <c r="D10650" s="1" t="s">
        <v>8</v>
      </c>
    </row>
    <row r="10651" spans="1:4" x14ac:dyDescent="0.3">
      <c r="A10651" s="1" t="s">
        <v>21718</v>
      </c>
      <c r="B10651" s="1" t="s">
        <v>21719</v>
      </c>
      <c r="C10651" s="1" t="s">
        <v>21717</v>
      </c>
      <c r="D10651" s="1" t="s">
        <v>8</v>
      </c>
    </row>
    <row r="10652" spans="1:4" x14ac:dyDescent="0.3">
      <c r="A10652" s="1" t="s">
        <v>21720</v>
      </c>
      <c r="B10652" s="1" t="s">
        <v>21721</v>
      </c>
      <c r="C10652" s="1" t="s">
        <v>21717</v>
      </c>
      <c r="D10652" s="1" t="s">
        <v>8</v>
      </c>
    </row>
    <row r="10653" spans="1:4" x14ac:dyDescent="0.3">
      <c r="A10653" s="1" t="s">
        <v>21722</v>
      </c>
      <c r="B10653" s="1" t="s">
        <v>21723</v>
      </c>
      <c r="C10653" s="1" t="s">
        <v>21717</v>
      </c>
      <c r="D10653" s="1" t="s">
        <v>8</v>
      </c>
    </row>
    <row r="10654" spans="1:4" x14ac:dyDescent="0.3">
      <c r="A10654" s="1" t="s">
        <v>21724</v>
      </c>
      <c r="B10654" s="1" t="s">
        <v>21725</v>
      </c>
      <c r="C10654" s="1" t="s">
        <v>21717</v>
      </c>
      <c r="D10654" s="1" t="s">
        <v>8</v>
      </c>
    </row>
    <row r="10655" spans="1:4" x14ac:dyDescent="0.3">
      <c r="A10655" s="1" t="s">
        <v>21726</v>
      </c>
      <c r="B10655" s="1" t="s">
        <v>21727</v>
      </c>
      <c r="C10655" s="1" t="s">
        <v>21717</v>
      </c>
      <c r="D10655" s="1" t="s">
        <v>8</v>
      </c>
    </row>
    <row r="10656" spans="1:4" x14ac:dyDescent="0.3">
      <c r="A10656" s="1" t="s">
        <v>21728</v>
      </c>
      <c r="B10656" s="1" t="s">
        <v>21729</v>
      </c>
      <c r="C10656" s="1" t="s">
        <v>21730</v>
      </c>
      <c r="D10656" s="1" t="s">
        <v>8</v>
      </c>
    </row>
    <row r="10657" spans="1:4" x14ac:dyDescent="0.3">
      <c r="A10657" s="1" t="s">
        <v>21731</v>
      </c>
      <c r="B10657" s="1" t="s">
        <v>21732</v>
      </c>
      <c r="C10657" s="1" t="s">
        <v>21730</v>
      </c>
      <c r="D10657" s="1" t="s">
        <v>8</v>
      </c>
    </row>
    <row r="10658" spans="1:4" x14ac:dyDescent="0.3">
      <c r="A10658" s="1" t="s">
        <v>21733</v>
      </c>
      <c r="B10658" s="1" t="s">
        <v>21734</v>
      </c>
      <c r="C10658" s="1" t="s">
        <v>21730</v>
      </c>
      <c r="D10658" s="1" t="s">
        <v>8</v>
      </c>
    </row>
    <row r="10659" spans="1:4" x14ac:dyDescent="0.3">
      <c r="A10659" s="1" t="s">
        <v>21735</v>
      </c>
      <c r="B10659" s="1" t="s">
        <v>21736</v>
      </c>
      <c r="C10659" s="1" t="s">
        <v>21730</v>
      </c>
      <c r="D10659" s="1" t="s">
        <v>8</v>
      </c>
    </row>
    <row r="10660" spans="1:4" x14ac:dyDescent="0.3">
      <c r="A10660" s="1" t="s">
        <v>21737</v>
      </c>
      <c r="B10660" s="1" t="s">
        <v>21738</v>
      </c>
      <c r="C10660" s="1" t="s">
        <v>2081</v>
      </c>
      <c r="D10660" s="1" t="s">
        <v>8</v>
      </c>
    </row>
    <row r="10661" spans="1:4" x14ac:dyDescent="0.3">
      <c r="A10661" s="1" t="s">
        <v>21739</v>
      </c>
      <c r="B10661" s="1" t="s">
        <v>21740</v>
      </c>
      <c r="C10661" s="1" t="s">
        <v>2081</v>
      </c>
      <c r="D10661" s="1" t="s">
        <v>8</v>
      </c>
    </row>
    <row r="10662" spans="1:4" x14ac:dyDescent="0.3">
      <c r="A10662" s="1" t="s">
        <v>21741</v>
      </c>
      <c r="B10662" s="1" t="s">
        <v>21742</v>
      </c>
      <c r="C10662" s="1" t="s">
        <v>2081</v>
      </c>
      <c r="D10662" s="1" t="s">
        <v>8</v>
      </c>
    </row>
    <row r="10663" spans="1:4" x14ac:dyDescent="0.3">
      <c r="A10663" s="1" t="s">
        <v>21743</v>
      </c>
      <c r="B10663" s="1" t="s">
        <v>21744</v>
      </c>
      <c r="C10663" s="1" t="s">
        <v>2081</v>
      </c>
      <c r="D10663" s="1" t="s">
        <v>8</v>
      </c>
    </row>
    <row r="10664" spans="1:4" x14ac:dyDescent="0.3">
      <c r="A10664" s="1" t="s">
        <v>21745</v>
      </c>
      <c r="B10664" s="1" t="s">
        <v>21746</v>
      </c>
      <c r="C10664" s="1" t="s">
        <v>12851</v>
      </c>
      <c r="D10664" s="1" t="s">
        <v>8</v>
      </c>
    </row>
    <row r="10665" spans="1:4" x14ac:dyDescent="0.3">
      <c r="A10665" s="1" t="s">
        <v>21747</v>
      </c>
      <c r="B10665" s="1" t="s">
        <v>21748</v>
      </c>
      <c r="C10665" s="1" t="s">
        <v>12851</v>
      </c>
      <c r="D10665" s="1" t="s">
        <v>8</v>
      </c>
    </row>
    <row r="10666" spans="1:4" x14ac:dyDescent="0.3">
      <c r="A10666" s="1" t="s">
        <v>21749</v>
      </c>
      <c r="B10666" s="1" t="s">
        <v>21750</v>
      </c>
      <c r="C10666" s="1" t="s">
        <v>737</v>
      </c>
      <c r="D10666" s="1" t="s">
        <v>8</v>
      </c>
    </row>
    <row r="10667" spans="1:4" x14ac:dyDescent="0.3">
      <c r="A10667" s="1" t="s">
        <v>21751</v>
      </c>
      <c r="B10667" s="1" t="s">
        <v>21752</v>
      </c>
      <c r="C10667" s="1" t="s">
        <v>737</v>
      </c>
      <c r="D10667" s="1" t="s">
        <v>8</v>
      </c>
    </row>
    <row r="10668" spans="1:4" x14ac:dyDescent="0.3">
      <c r="A10668" s="1" t="s">
        <v>21753</v>
      </c>
      <c r="B10668" s="1" t="s">
        <v>21754</v>
      </c>
      <c r="C10668" s="1" t="s">
        <v>3575</v>
      </c>
      <c r="D10668" s="1" t="s">
        <v>8</v>
      </c>
    </row>
    <row r="10669" spans="1:4" x14ac:dyDescent="0.3">
      <c r="A10669" s="1" t="s">
        <v>21755</v>
      </c>
      <c r="B10669" s="1" t="s">
        <v>21756</v>
      </c>
      <c r="C10669" s="1" t="s">
        <v>12851</v>
      </c>
      <c r="D10669" s="1" t="s">
        <v>8</v>
      </c>
    </row>
    <row r="10670" spans="1:4" x14ac:dyDescent="0.3">
      <c r="A10670" s="1" t="s">
        <v>21757</v>
      </c>
      <c r="B10670" s="1" t="s">
        <v>21758</v>
      </c>
      <c r="C10670" s="1" t="s">
        <v>2110</v>
      </c>
      <c r="D10670" s="1" t="s">
        <v>8</v>
      </c>
    </row>
    <row r="10671" spans="1:4" x14ac:dyDescent="0.3">
      <c r="A10671" s="1" t="s">
        <v>21759</v>
      </c>
      <c r="B10671" s="1" t="s">
        <v>21760</v>
      </c>
      <c r="C10671" s="1" t="s">
        <v>12851</v>
      </c>
      <c r="D10671" s="1" t="s">
        <v>8</v>
      </c>
    </row>
    <row r="10672" spans="1:4" x14ac:dyDescent="0.3">
      <c r="A10672" s="1" t="s">
        <v>21761</v>
      </c>
      <c r="B10672" s="1" t="s">
        <v>21762</v>
      </c>
      <c r="C10672" s="1" t="s">
        <v>5558</v>
      </c>
      <c r="D10672" s="1" t="s">
        <v>8</v>
      </c>
    </row>
    <row r="10673" spans="1:5" x14ac:dyDescent="0.3">
      <c r="A10673" s="1" t="s">
        <v>21763</v>
      </c>
      <c r="B10673" s="1" t="s">
        <v>21764</v>
      </c>
      <c r="C10673" s="1" t="s">
        <v>5558</v>
      </c>
      <c r="D10673" s="1" t="s">
        <v>8</v>
      </c>
    </row>
    <row r="10674" spans="1:5" x14ac:dyDescent="0.3">
      <c r="A10674" s="1" t="s">
        <v>21765</v>
      </c>
      <c r="B10674" s="1" t="s">
        <v>21766</v>
      </c>
      <c r="C10674" s="1" t="s">
        <v>12851</v>
      </c>
      <c r="D10674" s="1" t="s">
        <v>8</v>
      </c>
    </row>
    <row r="10675" spans="1:5" x14ac:dyDescent="0.3">
      <c r="A10675" s="1" t="s">
        <v>21767</v>
      </c>
      <c r="B10675" s="1" t="s">
        <v>21768</v>
      </c>
      <c r="C10675" s="1" t="s">
        <v>12851</v>
      </c>
      <c r="D10675" s="1" t="s">
        <v>8</v>
      </c>
    </row>
    <row r="10676" spans="1:5" x14ac:dyDescent="0.3">
      <c r="A10676" s="1" t="s">
        <v>21769</v>
      </c>
      <c r="B10676" s="1" t="s">
        <v>21770</v>
      </c>
      <c r="C10676" s="1" t="s">
        <v>737</v>
      </c>
      <c r="D10676" s="1" t="s">
        <v>8</v>
      </c>
      <c r="E10676" s="1" t="s">
        <v>3431</v>
      </c>
    </row>
    <row r="10677" spans="1:5" x14ac:dyDescent="0.3">
      <c r="A10677" s="1" t="s">
        <v>21771</v>
      </c>
      <c r="B10677" s="1" t="s">
        <v>21772</v>
      </c>
      <c r="C10677" s="1" t="s">
        <v>21773</v>
      </c>
      <c r="D10677" s="1" t="s">
        <v>8</v>
      </c>
      <c r="E10677" s="1" t="s">
        <v>3991</v>
      </c>
    </row>
    <row r="10678" spans="1:5" x14ac:dyDescent="0.3">
      <c r="A10678" s="1" t="s">
        <v>21774</v>
      </c>
      <c r="B10678" s="1" t="s">
        <v>21775</v>
      </c>
      <c r="C10678" s="1" t="s">
        <v>2161</v>
      </c>
      <c r="D10678" s="1" t="s">
        <v>8</v>
      </c>
    </row>
    <row r="10679" spans="1:5" x14ac:dyDescent="0.3">
      <c r="A10679" s="1" t="s">
        <v>21776</v>
      </c>
      <c r="B10679" s="1" t="s">
        <v>21777</v>
      </c>
      <c r="C10679" s="1" t="s">
        <v>12851</v>
      </c>
      <c r="D10679" s="1" t="s">
        <v>8</v>
      </c>
    </row>
    <row r="10680" spans="1:5" x14ac:dyDescent="0.3">
      <c r="A10680" s="1" t="s">
        <v>21778</v>
      </c>
      <c r="B10680" s="1" t="s">
        <v>21779</v>
      </c>
      <c r="C10680" s="1" t="s">
        <v>3260</v>
      </c>
      <c r="D10680" s="1" t="s">
        <v>8</v>
      </c>
    </row>
    <row r="10681" spans="1:5" x14ac:dyDescent="0.3">
      <c r="A10681" s="1" t="s">
        <v>21780</v>
      </c>
      <c r="B10681" s="1" t="s">
        <v>21781</v>
      </c>
      <c r="C10681" s="1" t="s">
        <v>3260</v>
      </c>
      <c r="D10681" s="1" t="s">
        <v>8</v>
      </c>
    </row>
    <row r="10682" spans="1:5" x14ac:dyDescent="0.3">
      <c r="A10682" s="1" t="s">
        <v>21782</v>
      </c>
      <c r="B10682" s="1" t="s">
        <v>21783</v>
      </c>
      <c r="C10682" s="1" t="s">
        <v>3252</v>
      </c>
      <c r="D10682" s="1" t="s">
        <v>8</v>
      </c>
    </row>
    <row r="10683" spans="1:5" x14ac:dyDescent="0.3">
      <c r="A10683" s="1" t="s">
        <v>21784</v>
      </c>
      <c r="B10683" s="1" t="s">
        <v>21785</v>
      </c>
      <c r="C10683" s="1" t="s">
        <v>3252</v>
      </c>
      <c r="D10683" s="1" t="s">
        <v>8</v>
      </c>
    </row>
    <row r="10684" spans="1:5" x14ac:dyDescent="0.3">
      <c r="A10684" s="1" t="s">
        <v>21786</v>
      </c>
      <c r="B10684" s="1" t="s">
        <v>21787</v>
      </c>
      <c r="C10684" s="1" t="s">
        <v>6568</v>
      </c>
      <c r="D10684" s="1" t="s">
        <v>8</v>
      </c>
    </row>
    <row r="10685" spans="1:5" x14ac:dyDescent="0.3">
      <c r="A10685" s="1" t="s">
        <v>21788</v>
      </c>
      <c r="B10685" s="1" t="s">
        <v>21789</v>
      </c>
      <c r="C10685" s="1" t="s">
        <v>21790</v>
      </c>
      <c r="D10685" s="1" t="s">
        <v>8</v>
      </c>
    </row>
    <row r="10686" spans="1:5" x14ac:dyDescent="0.3">
      <c r="A10686" s="1" t="s">
        <v>21791</v>
      </c>
      <c r="B10686" s="1" t="s">
        <v>21792</v>
      </c>
      <c r="C10686" s="1" t="s">
        <v>21793</v>
      </c>
      <c r="D10686" s="1" t="s">
        <v>8</v>
      </c>
    </row>
    <row r="10687" spans="1:5" x14ac:dyDescent="0.3">
      <c r="A10687" s="1" t="s">
        <v>21794</v>
      </c>
      <c r="B10687" s="1" t="s">
        <v>21795</v>
      </c>
      <c r="C10687" s="1" t="s">
        <v>21793</v>
      </c>
      <c r="D10687" s="1" t="s">
        <v>8</v>
      </c>
    </row>
    <row r="10688" spans="1:5" x14ac:dyDescent="0.3">
      <c r="A10688" s="1" t="s">
        <v>21796</v>
      </c>
      <c r="B10688" s="1" t="s">
        <v>21797</v>
      </c>
      <c r="C10688" s="1" t="s">
        <v>21793</v>
      </c>
      <c r="D10688" s="1" t="s">
        <v>8</v>
      </c>
    </row>
    <row r="10689" spans="1:4" x14ac:dyDescent="0.3">
      <c r="A10689" s="1" t="s">
        <v>21798</v>
      </c>
      <c r="B10689" s="1" t="s">
        <v>21799</v>
      </c>
      <c r="C10689" s="1" t="s">
        <v>21793</v>
      </c>
      <c r="D10689" s="1" t="s">
        <v>8</v>
      </c>
    </row>
    <row r="10690" spans="1:4" x14ac:dyDescent="0.3">
      <c r="A10690" s="1" t="s">
        <v>21800</v>
      </c>
      <c r="B10690" s="1" t="s">
        <v>21801</v>
      </c>
      <c r="C10690" s="1" t="s">
        <v>21793</v>
      </c>
      <c r="D10690" s="1" t="s">
        <v>8</v>
      </c>
    </row>
    <row r="10691" spans="1:4" x14ac:dyDescent="0.3">
      <c r="A10691" s="1" t="s">
        <v>21802</v>
      </c>
      <c r="B10691" s="1" t="s">
        <v>21803</v>
      </c>
      <c r="C10691" s="1" t="s">
        <v>21793</v>
      </c>
      <c r="D10691" s="1" t="s">
        <v>8</v>
      </c>
    </row>
    <row r="10692" spans="1:4" x14ac:dyDescent="0.3">
      <c r="A10692" s="1" t="s">
        <v>21804</v>
      </c>
      <c r="B10692" s="1" t="s">
        <v>21805</v>
      </c>
      <c r="C10692" s="1" t="s">
        <v>21793</v>
      </c>
      <c r="D10692" s="1" t="s">
        <v>8</v>
      </c>
    </row>
    <row r="10693" spans="1:4" x14ac:dyDescent="0.3">
      <c r="A10693" s="1" t="s">
        <v>21806</v>
      </c>
      <c r="B10693" s="1" t="s">
        <v>21807</v>
      </c>
      <c r="C10693" s="1" t="s">
        <v>21793</v>
      </c>
      <c r="D10693" s="1" t="s">
        <v>8</v>
      </c>
    </row>
    <row r="10694" spans="1:4" x14ac:dyDescent="0.3">
      <c r="A10694" s="1" t="s">
        <v>21808</v>
      </c>
      <c r="B10694" s="1" t="s">
        <v>21809</v>
      </c>
      <c r="C10694" s="1" t="s">
        <v>21793</v>
      </c>
      <c r="D10694" s="1" t="s">
        <v>8</v>
      </c>
    </row>
    <row r="10695" spans="1:4" x14ac:dyDescent="0.3">
      <c r="A10695" s="1" t="s">
        <v>21810</v>
      </c>
      <c r="B10695" s="1" t="s">
        <v>21811</v>
      </c>
      <c r="C10695" s="1" t="s">
        <v>21793</v>
      </c>
      <c r="D10695" s="1" t="s">
        <v>8</v>
      </c>
    </row>
    <row r="10696" spans="1:4" x14ac:dyDescent="0.3">
      <c r="A10696" s="1" t="s">
        <v>21812</v>
      </c>
      <c r="B10696" s="1" t="s">
        <v>21813</v>
      </c>
      <c r="C10696" s="1" t="s">
        <v>21793</v>
      </c>
      <c r="D10696" s="1" t="s">
        <v>8</v>
      </c>
    </row>
    <row r="10697" spans="1:4" x14ac:dyDescent="0.3">
      <c r="A10697" s="1" t="s">
        <v>21814</v>
      </c>
      <c r="B10697" s="1" t="s">
        <v>21815</v>
      </c>
      <c r="C10697" s="1" t="s">
        <v>21793</v>
      </c>
      <c r="D10697" s="1" t="s">
        <v>8</v>
      </c>
    </row>
    <row r="10698" spans="1:4" x14ac:dyDescent="0.3">
      <c r="A10698" s="1" t="s">
        <v>21816</v>
      </c>
      <c r="B10698" s="1" t="s">
        <v>21817</v>
      </c>
      <c r="C10698" s="1" t="s">
        <v>21818</v>
      </c>
      <c r="D10698" s="1" t="s">
        <v>8</v>
      </c>
    </row>
    <row r="10699" spans="1:4" x14ac:dyDescent="0.3">
      <c r="A10699" s="1" t="s">
        <v>21819</v>
      </c>
      <c r="B10699" s="1" t="s">
        <v>21820</v>
      </c>
      <c r="C10699" s="1" t="s">
        <v>21818</v>
      </c>
      <c r="D10699" s="1" t="s">
        <v>8</v>
      </c>
    </row>
    <row r="10700" spans="1:4" x14ac:dyDescent="0.3">
      <c r="A10700" s="1" t="s">
        <v>21821</v>
      </c>
      <c r="B10700" s="1" t="s">
        <v>21822</v>
      </c>
      <c r="C10700" s="1" t="s">
        <v>21818</v>
      </c>
      <c r="D10700" s="1" t="s">
        <v>8</v>
      </c>
    </row>
    <row r="10701" spans="1:4" x14ac:dyDescent="0.3">
      <c r="A10701" s="1" t="s">
        <v>21823</v>
      </c>
      <c r="B10701" s="1" t="s">
        <v>21824</v>
      </c>
      <c r="C10701" s="1" t="s">
        <v>21818</v>
      </c>
      <c r="D10701" s="1" t="s">
        <v>8</v>
      </c>
    </row>
    <row r="10702" spans="1:4" x14ac:dyDescent="0.3">
      <c r="A10702" s="1" t="s">
        <v>21825</v>
      </c>
      <c r="B10702" s="1" t="s">
        <v>21826</v>
      </c>
      <c r="C10702" s="1" t="s">
        <v>21818</v>
      </c>
      <c r="D10702" s="1" t="s">
        <v>8</v>
      </c>
    </row>
    <row r="10703" spans="1:4" x14ac:dyDescent="0.3">
      <c r="A10703" s="1" t="s">
        <v>21827</v>
      </c>
      <c r="B10703" s="1" t="s">
        <v>21828</v>
      </c>
      <c r="C10703" s="1" t="s">
        <v>21818</v>
      </c>
      <c r="D10703" s="1" t="s">
        <v>8</v>
      </c>
    </row>
    <row r="10704" spans="1:4" x14ac:dyDescent="0.3">
      <c r="A10704" s="1" t="s">
        <v>21829</v>
      </c>
      <c r="B10704" s="1" t="s">
        <v>21830</v>
      </c>
      <c r="C10704" s="1" t="s">
        <v>21818</v>
      </c>
      <c r="D10704" s="1" t="s">
        <v>8</v>
      </c>
    </row>
    <row r="10705" spans="1:4" x14ac:dyDescent="0.3">
      <c r="A10705" s="1" t="s">
        <v>21831</v>
      </c>
      <c r="B10705" s="1" t="s">
        <v>21832</v>
      </c>
      <c r="C10705" s="1" t="s">
        <v>21818</v>
      </c>
      <c r="D10705" s="1" t="s">
        <v>8</v>
      </c>
    </row>
    <row r="10706" spans="1:4" x14ac:dyDescent="0.3">
      <c r="A10706" s="1" t="s">
        <v>21833</v>
      </c>
      <c r="B10706" s="1" t="s">
        <v>21834</v>
      </c>
      <c r="C10706" s="1" t="s">
        <v>21818</v>
      </c>
      <c r="D10706" s="1" t="s">
        <v>8</v>
      </c>
    </row>
    <row r="10707" spans="1:4" x14ac:dyDescent="0.3">
      <c r="A10707" s="1" t="s">
        <v>21835</v>
      </c>
      <c r="B10707" s="1" t="s">
        <v>21836</v>
      </c>
      <c r="C10707" s="1" t="s">
        <v>21818</v>
      </c>
      <c r="D10707" s="1" t="s">
        <v>8</v>
      </c>
    </row>
    <row r="10708" spans="1:4" x14ac:dyDescent="0.3">
      <c r="A10708" s="1" t="s">
        <v>21837</v>
      </c>
      <c r="B10708" s="1" t="s">
        <v>21838</v>
      </c>
      <c r="C10708" s="1" t="s">
        <v>21818</v>
      </c>
      <c r="D10708" s="1" t="s">
        <v>8</v>
      </c>
    </row>
    <row r="10709" spans="1:4" x14ac:dyDescent="0.3">
      <c r="A10709" s="1" t="s">
        <v>21839</v>
      </c>
      <c r="B10709" s="1" t="s">
        <v>21840</v>
      </c>
      <c r="C10709" s="1" t="s">
        <v>21818</v>
      </c>
      <c r="D10709" s="1" t="s">
        <v>8</v>
      </c>
    </row>
    <row r="10710" spans="1:4" x14ac:dyDescent="0.3">
      <c r="A10710" s="1" t="s">
        <v>21841</v>
      </c>
      <c r="B10710" s="1" t="s">
        <v>21842</v>
      </c>
      <c r="C10710" s="1" t="s">
        <v>21818</v>
      </c>
      <c r="D10710" s="1" t="s">
        <v>8</v>
      </c>
    </row>
    <row r="10711" spans="1:4" x14ac:dyDescent="0.3">
      <c r="A10711" s="1" t="s">
        <v>21843</v>
      </c>
      <c r="B10711" s="1" t="s">
        <v>21844</v>
      </c>
      <c r="C10711" s="1" t="s">
        <v>21818</v>
      </c>
      <c r="D10711" s="1" t="s">
        <v>8</v>
      </c>
    </row>
    <row r="10712" spans="1:4" x14ac:dyDescent="0.3">
      <c r="A10712" s="1" t="s">
        <v>21845</v>
      </c>
      <c r="B10712" s="1" t="s">
        <v>21846</v>
      </c>
      <c r="C10712" s="1" t="s">
        <v>21818</v>
      </c>
      <c r="D10712" s="1" t="s">
        <v>8</v>
      </c>
    </row>
    <row r="10713" spans="1:4" x14ac:dyDescent="0.3">
      <c r="A10713" s="1" t="s">
        <v>21847</v>
      </c>
      <c r="B10713" s="1" t="s">
        <v>21848</v>
      </c>
      <c r="C10713" s="1" t="s">
        <v>21818</v>
      </c>
      <c r="D10713" s="1" t="s">
        <v>8</v>
      </c>
    </row>
    <row r="10714" spans="1:4" x14ac:dyDescent="0.3">
      <c r="A10714" s="1" t="s">
        <v>21849</v>
      </c>
      <c r="B10714" s="1" t="s">
        <v>21850</v>
      </c>
      <c r="C10714" s="1" t="s">
        <v>21818</v>
      </c>
      <c r="D10714" s="1" t="s">
        <v>8</v>
      </c>
    </row>
    <row r="10715" spans="1:4" x14ac:dyDescent="0.3">
      <c r="A10715" s="1" t="s">
        <v>21851</v>
      </c>
      <c r="B10715" s="1" t="s">
        <v>21852</v>
      </c>
      <c r="C10715" s="1" t="s">
        <v>21818</v>
      </c>
      <c r="D10715" s="1" t="s">
        <v>8</v>
      </c>
    </row>
    <row r="10716" spans="1:4" x14ac:dyDescent="0.3">
      <c r="A10716" s="1" t="s">
        <v>21853</v>
      </c>
      <c r="B10716" s="1" t="s">
        <v>21854</v>
      </c>
      <c r="C10716" s="1" t="s">
        <v>21818</v>
      </c>
      <c r="D10716" s="1" t="s">
        <v>8</v>
      </c>
    </row>
    <row r="10717" spans="1:4" x14ac:dyDescent="0.3">
      <c r="A10717" s="1" t="s">
        <v>21855</v>
      </c>
      <c r="B10717" s="1" t="s">
        <v>21856</v>
      </c>
      <c r="C10717" s="1" t="s">
        <v>21818</v>
      </c>
      <c r="D10717" s="1" t="s">
        <v>8</v>
      </c>
    </row>
    <row r="10718" spans="1:4" x14ac:dyDescent="0.3">
      <c r="A10718" s="1" t="s">
        <v>21857</v>
      </c>
      <c r="B10718" s="1" t="s">
        <v>21858</v>
      </c>
      <c r="C10718" s="1" t="s">
        <v>21818</v>
      </c>
      <c r="D10718" s="1" t="s">
        <v>8</v>
      </c>
    </row>
    <row r="10719" spans="1:4" x14ac:dyDescent="0.3">
      <c r="A10719" s="1" t="s">
        <v>21859</v>
      </c>
      <c r="B10719" s="1" t="s">
        <v>21860</v>
      </c>
      <c r="C10719" s="1" t="s">
        <v>21818</v>
      </c>
      <c r="D10719" s="1" t="s">
        <v>8</v>
      </c>
    </row>
    <row r="10720" spans="1:4" x14ac:dyDescent="0.3">
      <c r="A10720" s="1" t="s">
        <v>21861</v>
      </c>
      <c r="B10720" s="1" t="s">
        <v>21862</v>
      </c>
      <c r="C10720" s="1" t="s">
        <v>21863</v>
      </c>
      <c r="D10720" s="1" t="s">
        <v>8</v>
      </c>
    </row>
    <row r="10721" spans="1:4" x14ac:dyDescent="0.3">
      <c r="A10721" s="1" t="s">
        <v>21864</v>
      </c>
      <c r="B10721" s="1" t="s">
        <v>21865</v>
      </c>
      <c r="C10721" s="1" t="s">
        <v>21863</v>
      </c>
      <c r="D10721" s="1" t="s">
        <v>8</v>
      </c>
    </row>
    <row r="10722" spans="1:4" x14ac:dyDescent="0.3">
      <c r="A10722" s="1" t="s">
        <v>21866</v>
      </c>
      <c r="B10722" s="1" t="s">
        <v>21867</v>
      </c>
      <c r="C10722" s="1" t="s">
        <v>21863</v>
      </c>
      <c r="D10722" s="1" t="s">
        <v>8</v>
      </c>
    </row>
    <row r="10723" spans="1:4" x14ac:dyDescent="0.3">
      <c r="A10723" s="1" t="s">
        <v>21868</v>
      </c>
      <c r="B10723" s="1" t="s">
        <v>21869</v>
      </c>
      <c r="C10723" s="1" t="s">
        <v>21863</v>
      </c>
      <c r="D10723" s="1" t="s">
        <v>8</v>
      </c>
    </row>
    <row r="10724" spans="1:4" x14ac:dyDescent="0.3">
      <c r="A10724" s="1" t="s">
        <v>21870</v>
      </c>
      <c r="B10724" s="1" t="s">
        <v>21871</v>
      </c>
      <c r="C10724" s="1" t="s">
        <v>21863</v>
      </c>
      <c r="D10724" s="1" t="s">
        <v>8</v>
      </c>
    </row>
    <row r="10725" spans="1:4" x14ac:dyDescent="0.3">
      <c r="A10725" s="1" t="s">
        <v>21872</v>
      </c>
      <c r="B10725" s="1" t="s">
        <v>21873</v>
      </c>
      <c r="C10725" s="1" t="s">
        <v>21863</v>
      </c>
      <c r="D10725" s="1" t="s">
        <v>8</v>
      </c>
    </row>
    <row r="10726" spans="1:4" x14ac:dyDescent="0.3">
      <c r="A10726" s="1" t="s">
        <v>21874</v>
      </c>
      <c r="B10726" s="1" t="s">
        <v>21875</v>
      </c>
      <c r="C10726" s="1" t="s">
        <v>21863</v>
      </c>
      <c r="D10726" s="1" t="s">
        <v>8</v>
      </c>
    </row>
    <row r="10727" spans="1:4" x14ac:dyDescent="0.3">
      <c r="A10727" s="1" t="s">
        <v>21876</v>
      </c>
      <c r="B10727" s="1" t="s">
        <v>21877</v>
      </c>
      <c r="C10727" s="1" t="s">
        <v>21863</v>
      </c>
      <c r="D10727" s="1" t="s">
        <v>8</v>
      </c>
    </row>
    <row r="10728" spans="1:4" x14ac:dyDescent="0.3">
      <c r="A10728" s="1" t="s">
        <v>21878</v>
      </c>
      <c r="B10728" s="1" t="s">
        <v>21879</v>
      </c>
      <c r="C10728" s="1" t="s">
        <v>21863</v>
      </c>
      <c r="D10728" s="1" t="s">
        <v>8</v>
      </c>
    </row>
    <row r="10729" spans="1:4" x14ac:dyDescent="0.3">
      <c r="A10729" s="1" t="s">
        <v>21880</v>
      </c>
      <c r="B10729" s="1" t="s">
        <v>21881</v>
      </c>
      <c r="C10729" s="1" t="s">
        <v>21863</v>
      </c>
      <c r="D10729" s="1" t="s">
        <v>8</v>
      </c>
    </row>
    <row r="10730" spans="1:4" x14ac:dyDescent="0.3">
      <c r="A10730" s="1" t="s">
        <v>21882</v>
      </c>
      <c r="B10730" s="1" t="s">
        <v>21883</v>
      </c>
      <c r="C10730" s="1" t="s">
        <v>21863</v>
      </c>
      <c r="D10730" s="1" t="s">
        <v>8</v>
      </c>
    </row>
    <row r="10731" spans="1:4" x14ac:dyDescent="0.3">
      <c r="A10731" s="1" t="s">
        <v>21884</v>
      </c>
      <c r="B10731" s="1" t="s">
        <v>21885</v>
      </c>
      <c r="C10731" s="1" t="s">
        <v>21863</v>
      </c>
      <c r="D10731" s="1" t="s">
        <v>8</v>
      </c>
    </row>
    <row r="10732" spans="1:4" x14ac:dyDescent="0.3">
      <c r="A10732" s="1" t="s">
        <v>21886</v>
      </c>
      <c r="B10732" s="1" t="s">
        <v>21887</v>
      </c>
      <c r="C10732" s="1" t="s">
        <v>21863</v>
      </c>
      <c r="D10732" s="1" t="s">
        <v>8</v>
      </c>
    </row>
    <row r="10733" spans="1:4" x14ac:dyDescent="0.3">
      <c r="A10733" s="1" t="s">
        <v>21888</v>
      </c>
      <c r="B10733" s="1" t="s">
        <v>21889</v>
      </c>
      <c r="C10733" s="1" t="s">
        <v>21863</v>
      </c>
      <c r="D10733" s="1" t="s">
        <v>8</v>
      </c>
    </row>
    <row r="10734" spans="1:4" x14ac:dyDescent="0.3">
      <c r="A10734" s="1" t="s">
        <v>21890</v>
      </c>
      <c r="B10734" s="1" t="s">
        <v>21891</v>
      </c>
      <c r="C10734" s="1" t="s">
        <v>21863</v>
      </c>
      <c r="D10734" s="1" t="s">
        <v>8</v>
      </c>
    </row>
    <row r="10735" spans="1:4" x14ac:dyDescent="0.3">
      <c r="A10735" s="1" t="s">
        <v>21892</v>
      </c>
      <c r="B10735" s="1" t="s">
        <v>21893</v>
      </c>
      <c r="C10735" s="1" t="s">
        <v>21863</v>
      </c>
      <c r="D10735" s="1" t="s">
        <v>8</v>
      </c>
    </row>
    <row r="10736" spans="1:4" x14ac:dyDescent="0.3">
      <c r="A10736" s="1" t="s">
        <v>21894</v>
      </c>
      <c r="B10736" s="1" t="s">
        <v>21895</v>
      </c>
      <c r="C10736" s="1" t="s">
        <v>21863</v>
      </c>
      <c r="D10736" s="1" t="s">
        <v>8</v>
      </c>
    </row>
    <row r="10737" spans="1:4" x14ac:dyDescent="0.3">
      <c r="A10737" s="1" t="s">
        <v>21896</v>
      </c>
      <c r="B10737" s="1" t="s">
        <v>21897</v>
      </c>
      <c r="C10737" s="1" t="s">
        <v>21863</v>
      </c>
      <c r="D10737" s="1" t="s">
        <v>8</v>
      </c>
    </row>
    <row r="10738" spans="1:4" x14ac:dyDescent="0.3">
      <c r="A10738" s="1" t="s">
        <v>21898</v>
      </c>
      <c r="B10738" s="1" t="s">
        <v>21899</v>
      </c>
      <c r="C10738" s="1" t="s">
        <v>21863</v>
      </c>
      <c r="D10738" s="1" t="s">
        <v>8</v>
      </c>
    </row>
    <row r="10739" spans="1:4" x14ac:dyDescent="0.3">
      <c r="A10739" s="1" t="s">
        <v>21900</v>
      </c>
      <c r="B10739" s="1" t="s">
        <v>21901</v>
      </c>
      <c r="C10739" s="1" t="s">
        <v>21863</v>
      </c>
      <c r="D10739" s="1" t="s">
        <v>8</v>
      </c>
    </row>
    <row r="10740" spans="1:4" x14ac:dyDescent="0.3">
      <c r="A10740" s="1" t="s">
        <v>21902</v>
      </c>
      <c r="B10740" s="1" t="s">
        <v>21903</v>
      </c>
      <c r="C10740" s="1" t="s">
        <v>21863</v>
      </c>
      <c r="D10740" s="1" t="s">
        <v>8</v>
      </c>
    </row>
    <row r="10741" spans="1:4" x14ac:dyDescent="0.3">
      <c r="A10741" s="1" t="s">
        <v>21904</v>
      </c>
      <c r="B10741" s="1" t="s">
        <v>21905</v>
      </c>
      <c r="C10741" s="1" t="s">
        <v>21863</v>
      </c>
      <c r="D10741" s="1" t="s">
        <v>8</v>
      </c>
    </row>
    <row r="10742" spans="1:4" x14ac:dyDescent="0.3">
      <c r="A10742" s="1" t="s">
        <v>21906</v>
      </c>
      <c r="B10742" s="1" t="s">
        <v>21907</v>
      </c>
      <c r="C10742" s="1" t="s">
        <v>21863</v>
      </c>
      <c r="D10742" s="1" t="s">
        <v>8</v>
      </c>
    </row>
    <row r="10743" spans="1:4" x14ac:dyDescent="0.3">
      <c r="A10743" s="1" t="s">
        <v>21908</v>
      </c>
      <c r="B10743" s="1" t="s">
        <v>21909</v>
      </c>
      <c r="C10743" s="1" t="s">
        <v>21863</v>
      </c>
      <c r="D10743" s="1" t="s">
        <v>8</v>
      </c>
    </row>
    <row r="10744" spans="1:4" x14ac:dyDescent="0.3">
      <c r="A10744" s="1" t="s">
        <v>21910</v>
      </c>
      <c r="B10744" s="1" t="s">
        <v>21911</v>
      </c>
      <c r="C10744" s="1" t="s">
        <v>21863</v>
      </c>
      <c r="D10744" s="1" t="s">
        <v>8</v>
      </c>
    </row>
    <row r="10745" spans="1:4" x14ac:dyDescent="0.3">
      <c r="A10745" s="1" t="s">
        <v>21912</v>
      </c>
      <c r="B10745" s="1" t="s">
        <v>21913</v>
      </c>
      <c r="C10745" s="1" t="s">
        <v>21863</v>
      </c>
      <c r="D10745" s="1" t="s">
        <v>8</v>
      </c>
    </row>
    <row r="10746" spans="1:4" x14ac:dyDescent="0.3">
      <c r="A10746" s="1" t="s">
        <v>21914</v>
      </c>
      <c r="B10746" s="1" t="s">
        <v>21915</v>
      </c>
      <c r="C10746" s="1" t="s">
        <v>21863</v>
      </c>
      <c r="D10746" s="1" t="s">
        <v>8</v>
      </c>
    </row>
    <row r="10747" spans="1:4" x14ac:dyDescent="0.3">
      <c r="A10747" s="1" t="s">
        <v>21916</v>
      </c>
      <c r="B10747" s="1" t="s">
        <v>21917</v>
      </c>
      <c r="C10747" s="1" t="s">
        <v>21863</v>
      </c>
      <c r="D10747" s="1" t="s">
        <v>8</v>
      </c>
    </row>
    <row r="10748" spans="1:4" x14ac:dyDescent="0.3">
      <c r="A10748" s="1" t="s">
        <v>21918</v>
      </c>
      <c r="B10748" s="1" t="s">
        <v>21919</v>
      </c>
      <c r="C10748" s="1" t="s">
        <v>21863</v>
      </c>
      <c r="D10748" s="1" t="s">
        <v>8</v>
      </c>
    </row>
    <row r="10749" spans="1:4" x14ac:dyDescent="0.3">
      <c r="A10749" s="1" t="s">
        <v>21920</v>
      </c>
      <c r="B10749" s="1" t="s">
        <v>21921</v>
      </c>
      <c r="C10749" s="1" t="s">
        <v>21863</v>
      </c>
      <c r="D10749" s="1" t="s">
        <v>8</v>
      </c>
    </row>
    <row r="10750" spans="1:4" x14ac:dyDescent="0.3">
      <c r="A10750" s="1" t="s">
        <v>21922</v>
      </c>
      <c r="B10750" s="1" t="s">
        <v>21923</v>
      </c>
      <c r="C10750" s="1" t="s">
        <v>21863</v>
      </c>
      <c r="D10750" s="1" t="s">
        <v>8</v>
      </c>
    </row>
    <row r="10751" spans="1:4" x14ac:dyDescent="0.3">
      <c r="A10751" s="1" t="s">
        <v>21924</v>
      </c>
      <c r="B10751" s="1" t="s">
        <v>21925</v>
      </c>
      <c r="C10751" s="1" t="s">
        <v>21863</v>
      </c>
      <c r="D10751" s="1" t="s">
        <v>8</v>
      </c>
    </row>
    <row r="10752" spans="1:4" x14ac:dyDescent="0.3">
      <c r="A10752" s="1" t="s">
        <v>21926</v>
      </c>
      <c r="B10752" s="1" t="s">
        <v>21927</v>
      </c>
      <c r="C10752" s="1" t="s">
        <v>21863</v>
      </c>
      <c r="D10752" s="1" t="s">
        <v>8</v>
      </c>
    </row>
    <row r="10753" spans="1:4" x14ac:dyDescent="0.3">
      <c r="A10753" s="1" t="s">
        <v>21928</v>
      </c>
      <c r="B10753" s="1" t="s">
        <v>21929</v>
      </c>
      <c r="C10753" s="1" t="s">
        <v>21863</v>
      </c>
      <c r="D10753" s="1" t="s">
        <v>8</v>
      </c>
    </row>
    <row r="10754" spans="1:4" x14ac:dyDescent="0.3">
      <c r="A10754" s="1" t="s">
        <v>21930</v>
      </c>
      <c r="B10754" s="1" t="s">
        <v>21931</v>
      </c>
      <c r="C10754" s="1" t="s">
        <v>21863</v>
      </c>
      <c r="D10754" s="1" t="s">
        <v>8</v>
      </c>
    </row>
    <row r="10755" spans="1:4" x14ac:dyDescent="0.3">
      <c r="A10755" s="1" t="s">
        <v>21932</v>
      </c>
      <c r="B10755" s="1" t="s">
        <v>21933</v>
      </c>
      <c r="C10755" s="1" t="s">
        <v>21863</v>
      </c>
      <c r="D10755" s="1" t="s">
        <v>8</v>
      </c>
    </row>
    <row r="10756" spans="1:4" x14ac:dyDescent="0.3">
      <c r="A10756" s="1" t="s">
        <v>21934</v>
      </c>
      <c r="B10756" s="1" t="s">
        <v>21935</v>
      </c>
      <c r="C10756" s="1" t="s">
        <v>21863</v>
      </c>
      <c r="D10756" s="1" t="s">
        <v>8</v>
      </c>
    </row>
    <row r="10757" spans="1:4" x14ac:dyDescent="0.3">
      <c r="A10757" s="1" t="s">
        <v>21936</v>
      </c>
      <c r="B10757" s="1" t="s">
        <v>21937</v>
      </c>
      <c r="C10757" s="1" t="s">
        <v>21863</v>
      </c>
      <c r="D10757" s="1" t="s">
        <v>8</v>
      </c>
    </row>
    <row r="10758" spans="1:4" x14ac:dyDescent="0.3">
      <c r="A10758" s="1" t="s">
        <v>21938</v>
      </c>
      <c r="B10758" s="1" t="s">
        <v>21939</v>
      </c>
      <c r="C10758" s="1" t="s">
        <v>21863</v>
      </c>
      <c r="D10758" s="1" t="s">
        <v>8</v>
      </c>
    </row>
    <row r="10759" spans="1:4" x14ac:dyDescent="0.3">
      <c r="A10759" s="1" t="s">
        <v>21940</v>
      </c>
      <c r="B10759" s="1" t="s">
        <v>21941</v>
      </c>
      <c r="C10759" s="1" t="s">
        <v>21863</v>
      </c>
      <c r="D10759" s="1" t="s">
        <v>8</v>
      </c>
    </row>
    <row r="10760" spans="1:4" x14ac:dyDescent="0.3">
      <c r="A10760" s="1" t="s">
        <v>21942</v>
      </c>
      <c r="B10760" s="1" t="s">
        <v>21943</v>
      </c>
      <c r="C10760" s="1" t="s">
        <v>21863</v>
      </c>
      <c r="D10760" s="1" t="s">
        <v>8</v>
      </c>
    </row>
    <row r="10761" spans="1:4" x14ac:dyDescent="0.3">
      <c r="A10761" s="1" t="s">
        <v>21944</v>
      </c>
      <c r="B10761" s="1" t="s">
        <v>21945</v>
      </c>
      <c r="C10761" s="1" t="s">
        <v>21946</v>
      </c>
      <c r="D10761" s="1" t="s">
        <v>8</v>
      </c>
    </row>
    <row r="10762" spans="1:4" x14ac:dyDescent="0.3">
      <c r="A10762" s="1" t="s">
        <v>21947</v>
      </c>
      <c r="B10762" s="1" t="s">
        <v>21948</v>
      </c>
      <c r="C10762" s="1" t="s">
        <v>21946</v>
      </c>
      <c r="D10762" s="1" t="s">
        <v>8</v>
      </c>
    </row>
    <row r="10763" spans="1:4" x14ac:dyDescent="0.3">
      <c r="A10763" s="1" t="s">
        <v>21949</v>
      </c>
      <c r="B10763" s="1" t="s">
        <v>21950</v>
      </c>
      <c r="C10763" s="1" t="s">
        <v>21946</v>
      </c>
      <c r="D10763" s="1" t="s">
        <v>8</v>
      </c>
    </row>
    <row r="10764" spans="1:4" x14ac:dyDescent="0.3">
      <c r="A10764" s="1" t="s">
        <v>21951</v>
      </c>
      <c r="B10764" s="1" t="s">
        <v>21952</v>
      </c>
      <c r="C10764" s="1" t="s">
        <v>21946</v>
      </c>
      <c r="D10764" s="1" t="s">
        <v>8</v>
      </c>
    </row>
    <row r="10765" spans="1:4" x14ac:dyDescent="0.3">
      <c r="A10765" s="1" t="s">
        <v>21953</v>
      </c>
      <c r="B10765" s="1" t="s">
        <v>21954</v>
      </c>
      <c r="C10765" s="1" t="s">
        <v>21946</v>
      </c>
      <c r="D10765" s="1" t="s">
        <v>8</v>
      </c>
    </row>
    <row r="10766" spans="1:4" x14ac:dyDescent="0.3">
      <c r="A10766" s="1" t="s">
        <v>21955</v>
      </c>
      <c r="B10766" s="1" t="s">
        <v>21956</v>
      </c>
      <c r="C10766" s="1" t="s">
        <v>21957</v>
      </c>
      <c r="D10766" s="1" t="s">
        <v>8</v>
      </c>
    </row>
    <row r="10767" spans="1:4" x14ac:dyDescent="0.3">
      <c r="A10767" s="1" t="s">
        <v>21958</v>
      </c>
      <c r="B10767" s="1" t="s">
        <v>21959</v>
      </c>
      <c r="C10767" s="1" t="s">
        <v>21960</v>
      </c>
      <c r="D10767" s="1" t="s">
        <v>8</v>
      </c>
    </row>
    <row r="10768" spans="1:4" x14ac:dyDescent="0.3">
      <c r="A10768" s="1" t="s">
        <v>21961</v>
      </c>
      <c r="B10768" s="1" t="s">
        <v>21962</v>
      </c>
      <c r="C10768" s="1" t="s">
        <v>21960</v>
      </c>
      <c r="D10768" s="1" t="s">
        <v>8</v>
      </c>
    </row>
    <row r="10769" spans="1:4" x14ac:dyDescent="0.3">
      <c r="A10769" s="1" t="s">
        <v>21963</v>
      </c>
      <c r="B10769" s="1" t="s">
        <v>21964</v>
      </c>
      <c r="C10769" s="1" t="s">
        <v>21965</v>
      </c>
      <c r="D10769" s="1" t="s">
        <v>8</v>
      </c>
    </row>
    <row r="10770" spans="1:4" x14ac:dyDescent="0.3">
      <c r="A10770" s="1" t="s">
        <v>21966</v>
      </c>
      <c r="B10770" s="1" t="s">
        <v>21967</v>
      </c>
      <c r="C10770" s="1" t="s">
        <v>21965</v>
      </c>
      <c r="D10770" s="1" t="s">
        <v>8</v>
      </c>
    </row>
    <row r="10771" spans="1:4" x14ac:dyDescent="0.3">
      <c r="A10771" s="1" t="s">
        <v>21968</v>
      </c>
      <c r="B10771" s="1" t="s">
        <v>21969</v>
      </c>
      <c r="C10771" s="1" t="s">
        <v>17374</v>
      </c>
      <c r="D10771" s="1" t="s">
        <v>8</v>
      </c>
    </row>
    <row r="10772" spans="1:4" x14ac:dyDescent="0.3">
      <c r="A10772" s="1" t="s">
        <v>21970</v>
      </c>
      <c r="B10772" s="1" t="s">
        <v>21971</v>
      </c>
      <c r="C10772" s="1" t="s">
        <v>17374</v>
      </c>
      <c r="D10772" s="1" t="s">
        <v>8</v>
      </c>
    </row>
    <row r="10773" spans="1:4" x14ac:dyDescent="0.3">
      <c r="A10773" s="1" t="s">
        <v>21972</v>
      </c>
      <c r="B10773" s="1" t="s">
        <v>21973</v>
      </c>
      <c r="C10773" s="1" t="s">
        <v>17374</v>
      </c>
      <c r="D10773" s="1" t="s">
        <v>8</v>
      </c>
    </row>
    <row r="10774" spans="1:4" x14ac:dyDescent="0.3">
      <c r="A10774" s="1" t="s">
        <v>21974</v>
      </c>
      <c r="B10774" s="1" t="s">
        <v>21975</v>
      </c>
      <c r="C10774" s="1" t="s">
        <v>17374</v>
      </c>
      <c r="D10774" s="1" t="s">
        <v>8</v>
      </c>
    </row>
    <row r="10775" spans="1:4" x14ac:dyDescent="0.3">
      <c r="A10775" s="1" t="s">
        <v>21976</v>
      </c>
      <c r="B10775" s="1" t="s">
        <v>21977</v>
      </c>
      <c r="C10775" s="1" t="s">
        <v>17374</v>
      </c>
      <c r="D10775" s="1" t="s">
        <v>8</v>
      </c>
    </row>
    <row r="10776" spans="1:4" x14ac:dyDescent="0.3">
      <c r="A10776" s="1" t="s">
        <v>21978</v>
      </c>
      <c r="B10776" s="1" t="s">
        <v>21979</v>
      </c>
      <c r="C10776" s="1" t="s">
        <v>17374</v>
      </c>
      <c r="D10776" s="1" t="s">
        <v>8</v>
      </c>
    </row>
    <row r="10777" spans="1:4" x14ac:dyDescent="0.3">
      <c r="A10777" s="1" t="s">
        <v>21980</v>
      </c>
      <c r="B10777" s="1" t="s">
        <v>21981</v>
      </c>
      <c r="C10777" s="1" t="s">
        <v>17374</v>
      </c>
      <c r="D10777" s="1" t="s">
        <v>8</v>
      </c>
    </row>
    <row r="10778" spans="1:4" x14ac:dyDescent="0.3">
      <c r="A10778" s="1" t="s">
        <v>21982</v>
      </c>
      <c r="B10778" s="1" t="s">
        <v>21983</v>
      </c>
      <c r="C10778" s="1" t="s">
        <v>17374</v>
      </c>
      <c r="D10778" s="1" t="s">
        <v>8</v>
      </c>
    </row>
    <row r="10779" spans="1:4" x14ac:dyDescent="0.3">
      <c r="A10779" s="1" t="s">
        <v>21984</v>
      </c>
      <c r="B10779" s="1" t="s">
        <v>21985</v>
      </c>
      <c r="C10779" s="1" t="s">
        <v>17374</v>
      </c>
      <c r="D10779" s="1" t="s">
        <v>8</v>
      </c>
    </row>
    <row r="10780" spans="1:4" x14ac:dyDescent="0.3">
      <c r="A10780" s="1" t="s">
        <v>21986</v>
      </c>
      <c r="B10780" s="1" t="s">
        <v>21987</v>
      </c>
      <c r="C10780" s="1" t="s">
        <v>17374</v>
      </c>
      <c r="D10780" s="1" t="s">
        <v>8</v>
      </c>
    </row>
    <row r="10781" spans="1:4" x14ac:dyDescent="0.3">
      <c r="A10781" s="1" t="s">
        <v>21988</v>
      </c>
      <c r="B10781" s="1" t="s">
        <v>21989</v>
      </c>
      <c r="C10781" s="1" t="s">
        <v>17374</v>
      </c>
      <c r="D10781" s="1" t="s">
        <v>8</v>
      </c>
    </row>
    <row r="10782" spans="1:4" x14ac:dyDescent="0.3">
      <c r="A10782" s="1" t="s">
        <v>21990</v>
      </c>
      <c r="B10782" s="1" t="s">
        <v>21991</v>
      </c>
      <c r="C10782" s="1" t="s">
        <v>17374</v>
      </c>
      <c r="D10782" s="1" t="s">
        <v>8</v>
      </c>
    </row>
    <row r="10783" spans="1:4" x14ac:dyDescent="0.3">
      <c r="A10783" s="1" t="s">
        <v>21992</v>
      </c>
      <c r="B10783" s="1" t="s">
        <v>21993</v>
      </c>
      <c r="C10783" s="1" t="s">
        <v>17374</v>
      </c>
      <c r="D10783" s="1" t="s">
        <v>8</v>
      </c>
    </row>
    <row r="10784" spans="1:4" x14ac:dyDescent="0.3">
      <c r="A10784" s="1" t="s">
        <v>21994</v>
      </c>
      <c r="B10784" s="1" t="s">
        <v>21995</v>
      </c>
      <c r="C10784" s="1" t="s">
        <v>17374</v>
      </c>
      <c r="D10784" s="1" t="s">
        <v>8</v>
      </c>
    </row>
    <row r="10785" spans="1:4" x14ac:dyDescent="0.3">
      <c r="A10785" s="1" t="s">
        <v>21996</v>
      </c>
      <c r="B10785" s="1" t="s">
        <v>21997</v>
      </c>
      <c r="C10785" s="1" t="s">
        <v>17374</v>
      </c>
      <c r="D10785" s="1" t="s">
        <v>8</v>
      </c>
    </row>
    <row r="10786" spans="1:4" x14ac:dyDescent="0.3">
      <c r="A10786" s="1" t="s">
        <v>21998</v>
      </c>
      <c r="B10786" s="1" t="s">
        <v>21999</v>
      </c>
      <c r="C10786" s="1" t="s">
        <v>17374</v>
      </c>
      <c r="D10786" s="1" t="s">
        <v>8</v>
      </c>
    </row>
    <row r="10787" spans="1:4" x14ac:dyDescent="0.3">
      <c r="A10787" s="1" t="s">
        <v>22000</v>
      </c>
      <c r="B10787" s="1" t="s">
        <v>22001</v>
      </c>
      <c r="C10787" s="1" t="s">
        <v>17374</v>
      </c>
      <c r="D10787" s="1" t="s">
        <v>8</v>
      </c>
    </row>
    <row r="10788" spans="1:4" x14ac:dyDescent="0.3">
      <c r="A10788" s="1" t="s">
        <v>22002</v>
      </c>
      <c r="B10788" s="1" t="s">
        <v>22003</v>
      </c>
      <c r="C10788" s="1" t="s">
        <v>17374</v>
      </c>
      <c r="D10788" s="1" t="s">
        <v>8</v>
      </c>
    </row>
    <row r="10789" spans="1:4" x14ac:dyDescent="0.3">
      <c r="A10789" s="1" t="s">
        <v>22004</v>
      </c>
      <c r="B10789" s="1" t="s">
        <v>22005</v>
      </c>
      <c r="C10789" s="1" t="s">
        <v>17374</v>
      </c>
      <c r="D10789" s="1" t="s">
        <v>8</v>
      </c>
    </row>
    <row r="10790" spans="1:4" x14ac:dyDescent="0.3">
      <c r="A10790" s="1" t="s">
        <v>22006</v>
      </c>
      <c r="B10790" s="1" t="s">
        <v>22007</v>
      </c>
      <c r="C10790" s="1" t="s">
        <v>17374</v>
      </c>
      <c r="D10790" s="1" t="s">
        <v>8</v>
      </c>
    </row>
    <row r="10791" spans="1:4" x14ac:dyDescent="0.3">
      <c r="A10791" s="1" t="s">
        <v>22008</v>
      </c>
      <c r="B10791" s="1" t="s">
        <v>22009</v>
      </c>
      <c r="C10791" s="1" t="s">
        <v>17374</v>
      </c>
      <c r="D10791" s="1" t="s">
        <v>8</v>
      </c>
    </row>
    <row r="10792" spans="1:4" x14ac:dyDescent="0.3">
      <c r="A10792" s="1" t="s">
        <v>22010</v>
      </c>
      <c r="B10792" s="1" t="s">
        <v>22011</v>
      </c>
      <c r="C10792" s="1" t="s">
        <v>17374</v>
      </c>
      <c r="D10792" s="1" t="s">
        <v>8</v>
      </c>
    </row>
    <row r="10793" spans="1:4" x14ac:dyDescent="0.3">
      <c r="A10793" s="1" t="s">
        <v>22012</v>
      </c>
      <c r="B10793" s="1" t="s">
        <v>22013</v>
      </c>
      <c r="C10793" s="1" t="s">
        <v>17374</v>
      </c>
      <c r="D10793" s="1" t="s">
        <v>8</v>
      </c>
    </row>
    <row r="10794" spans="1:4" x14ac:dyDescent="0.3">
      <c r="A10794" s="1" t="s">
        <v>22014</v>
      </c>
      <c r="B10794" s="1" t="s">
        <v>22015</v>
      </c>
      <c r="C10794" s="1" t="s">
        <v>17374</v>
      </c>
      <c r="D10794" s="1" t="s">
        <v>8</v>
      </c>
    </row>
    <row r="10795" spans="1:4" x14ac:dyDescent="0.3">
      <c r="A10795" s="1" t="s">
        <v>22016</v>
      </c>
      <c r="B10795" s="1" t="s">
        <v>22017</v>
      </c>
      <c r="C10795" s="1" t="s">
        <v>17374</v>
      </c>
      <c r="D10795" s="1" t="s">
        <v>8</v>
      </c>
    </row>
    <row r="10796" spans="1:4" x14ac:dyDescent="0.3">
      <c r="A10796" s="1" t="s">
        <v>22018</v>
      </c>
      <c r="B10796" s="1" t="s">
        <v>22019</v>
      </c>
      <c r="C10796" s="1" t="s">
        <v>17374</v>
      </c>
      <c r="D10796" s="1" t="s">
        <v>8</v>
      </c>
    </row>
    <row r="10797" spans="1:4" x14ac:dyDescent="0.3">
      <c r="A10797" s="1" t="s">
        <v>22020</v>
      </c>
      <c r="B10797" s="1" t="s">
        <v>22021</v>
      </c>
      <c r="C10797" s="1" t="s">
        <v>17374</v>
      </c>
      <c r="D10797" s="1" t="s">
        <v>8</v>
      </c>
    </row>
    <row r="10798" spans="1:4" x14ac:dyDescent="0.3">
      <c r="A10798" s="1" t="s">
        <v>22022</v>
      </c>
      <c r="B10798" s="1" t="s">
        <v>22023</v>
      </c>
      <c r="C10798" s="1" t="s">
        <v>17374</v>
      </c>
      <c r="D10798" s="1" t="s">
        <v>8</v>
      </c>
    </row>
    <row r="10799" spans="1:4" x14ac:dyDescent="0.3">
      <c r="A10799" s="1" t="s">
        <v>22024</v>
      </c>
      <c r="B10799" s="1" t="s">
        <v>22025</v>
      </c>
      <c r="C10799" s="1" t="s">
        <v>17374</v>
      </c>
      <c r="D10799" s="1" t="s">
        <v>8</v>
      </c>
    </row>
    <row r="10800" spans="1:4" x14ac:dyDescent="0.3">
      <c r="A10800" s="1" t="s">
        <v>22026</v>
      </c>
      <c r="B10800" s="1" t="s">
        <v>22027</v>
      </c>
      <c r="C10800" s="1" t="s">
        <v>17374</v>
      </c>
      <c r="D10800" s="1" t="s">
        <v>8</v>
      </c>
    </row>
    <row r="10801" spans="1:4" x14ac:dyDescent="0.3">
      <c r="A10801" s="1" t="s">
        <v>22028</v>
      </c>
      <c r="B10801" s="1" t="s">
        <v>22029</v>
      </c>
      <c r="C10801" s="1" t="s">
        <v>17374</v>
      </c>
      <c r="D10801" s="1" t="s">
        <v>8</v>
      </c>
    </row>
    <row r="10802" spans="1:4" x14ac:dyDescent="0.3">
      <c r="A10802" s="1" t="s">
        <v>22030</v>
      </c>
      <c r="B10802" s="1" t="s">
        <v>22031</v>
      </c>
      <c r="C10802" s="1" t="s">
        <v>17374</v>
      </c>
      <c r="D10802" s="1" t="s">
        <v>8</v>
      </c>
    </row>
    <row r="10803" spans="1:4" x14ac:dyDescent="0.3">
      <c r="A10803" s="1" t="s">
        <v>22032</v>
      </c>
      <c r="B10803" s="1" t="s">
        <v>22033</v>
      </c>
      <c r="C10803" s="1" t="s">
        <v>17374</v>
      </c>
      <c r="D10803" s="1" t="s">
        <v>8</v>
      </c>
    </row>
    <row r="10804" spans="1:4" x14ac:dyDescent="0.3">
      <c r="A10804" s="1" t="s">
        <v>22034</v>
      </c>
      <c r="B10804" s="1" t="s">
        <v>22035</v>
      </c>
      <c r="C10804" s="1" t="s">
        <v>17374</v>
      </c>
      <c r="D10804" s="1" t="s">
        <v>8</v>
      </c>
    </row>
    <row r="10805" spans="1:4" x14ac:dyDescent="0.3">
      <c r="A10805" s="1" t="s">
        <v>22036</v>
      </c>
      <c r="B10805" s="1" t="s">
        <v>22037</v>
      </c>
      <c r="C10805" s="1" t="s">
        <v>2081</v>
      </c>
      <c r="D10805" s="1" t="s">
        <v>8</v>
      </c>
    </row>
    <row r="10806" spans="1:4" x14ac:dyDescent="0.3">
      <c r="A10806" s="1" t="s">
        <v>22038</v>
      </c>
      <c r="B10806" s="1" t="s">
        <v>22039</v>
      </c>
      <c r="C10806" s="1" t="s">
        <v>2081</v>
      </c>
      <c r="D10806" s="1" t="s">
        <v>8</v>
      </c>
    </row>
    <row r="10807" spans="1:4" x14ac:dyDescent="0.3">
      <c r="A10807" s="1" t="s">
        <v>22040</v>
      </c>
      <c r="B10807" s="1" t="s">
        <v>22041</v>
      </c>
      <c r="C10807" s="1" t="s">
        <v>2081</v>
      </c>
      <c r="D10807" s="1" t="s">
        <v>8</v>
      </c>
    </row>
    <row r="10808" spans="1:4" x14ac:dyDescent="0.3">
      <c r="A10808" s="1" t="s">
        <v>22042</v>
      </c>
      <c r="B10808" s="1" t="s">
        <v>22043</v>
      </c>
      <c r="C10808" s="1" t="s">
        <v>2081</v>
      </c>
      <c r="D10808" s="1" t="s">
        <v>8</v>
      </c>
    </row>
    <row r="10809" spans="1:4" x14ac:dyDescent="0.3">
      <c r="A10809" s="1" t="s">
        <v>22044</v>
      </c>
      <c r="B10809" s="1" t="s">
        <v>22045</v>
      </c>
      <c r="C10809" s="1" t="s">
        <v>2081</v>
      </c>
      <c r="D10809" s="1" t="s">
        <v>8</v>
      </c>
    </row>
    <row r="10810" spans="1:4" x14ac:dyDescent="0.3">
      <c r="A10810" s="1" t="s">
        <v>22046</v>
      </c>
      <c r="B10810" s="1" t="s">
        <v>22047</v>
      </c>
      <c r="C10810" s="1" t="s">
        <v>2081</v>
      </c>
      <c r="D10810" s="1" t="s">
        <v>8</v>
      </c>
    </row>
    <row r="10811" spans="1:4" x14ac:dyDescent="0.3">
      <c r="A10811" s="1" t="s">
        <v>22048</v>
      </c>
      <c r="B10811" s="1" t="s">
        <v>22049</v>
      </c>
      <c r="C10811" s="1" t="s">
        <v>2081</v>
      </c>
      <c r="D10811" s="1" t="s">
        <v>8</v>
      </c>
    </row>
    <row r="10812" spans="1:4" x14ac:dyDescent="0.3">
      <c r="A10812" s="1" t="s">
        <v>22050</v>
      </c>
      <c r="B10812" s="1" t="s">
        <v>22051</v>
      </c>
      <c r="C10812" s="1" t="s">
        <v>2081</v>
      </c>
      <c r="D10812" s="1" t="s">
        <v>8</v>
      </c>
    </row>
    <row r="10813" spans="1:4" x14ac:dyDescent="0.3">
      <c r="A10813" s="1" t="s">
        <v>22052</v>
      </c>
      <c r="B10813" s="1" t="s">
        <v>22053</v>
      </c>
      <c r="C10813" s="1" t="s">
        <v>2081</v>
      </c>
      <c r="D10813" s="1" t="s">
        <v>8</v>
      </c>
    </row>
    <row r="10814" spans="1:4" x14ac:dyDescent="0.3">
      <c r="A10814" s="1" t="s">
        <v>22054</v>
      </c>
      <c r="B10814" s="1" t="s">
        <v>22055</v>
      </c>
      <c r="C10814" s="1" t="s">
        <v>2081</v>
      </c>
      <c r="D10814" s="1" t="s">
        <v>8</v>
      </c>
    </row>
    <row r="10815" spans="1:4" x14ac:dyDescent="0.3">
      <c r="A10815" s="1" t="s">
        <v>22056</v>
      </c>
      <c r="B10815" s="1" t="s">
        <v>22057</v>
      </c>
      <c r="C10815" s="1" t="s">
        <v>2081</v>
      </c>
      <c r="D10815" s="1" t="s">
        <v>8</v>
      </c>
    </row>
    <row r="10816" spans="1:4" x14ac:dyDescent="0.3">
      <c r="A10816" s="1" t="s">
        <v>22058</v>
      </c>
      <c r="B10816" s="1" t="s">
        <v>22059</v>
      </c>
      <c r="C10816" s="1" t="s">
        <v>22060</v>
      </c>
      <c r="D10816" s="1" t="s">
        <v>8</v>
      </c>
    </row>
    <row r="10817" spans="1:4" x14ac:dyDescent="0.3">
      <c r="A10817" s="1" t="s">
        <v>22061</v>
      </c>
      <c r="B10817" s="1" t="s">
        <v>22062</v>
      </c>
      <c r="C10817" s="1" t="s">
        <v>22060</v>
      </c>
      <c r="D10817" s="1" t="s">
        <v>8</v>
      </c>
    </row>
    <row r="10818" spans="1:4" x14ac:dyDescent="0.3">
      <c r="A10818" s="1" t="s">
        <v>22063</v>
      </c>
      <c r="B10818" s="1" t="s">
        <v>22064</v>
      </c>
      <c r="C10818" s="1" t="s">
        <v>22065</v>
      </c>
      <c r="D10818" s="1" t="s">
        <v>8</v>
      </c>
    </row>
    <row r="10819" spans="1:4" x14ac:dyDescent="0.3">
      <c r="A10819" s="1" t="s">
        <v>22066</v>
      </c>
      <c r="B10819" s="1" t="s">
        <v>22067</v>
      </c>
      <c r="C10819" s="1" t="s">
        <v>22065</v>
      </c>
      <c r="D10819" s="1" t="s">
        <v>8</v>
      </c>
    </row>
    <row r="10820" spans="1:4" x14ac:dyDescent="0.3">
      <c r="A10820" s="1" t="s">
        <v>22068</v>
      </c>
      <c r="B10820" s="1" t="s">
        <v>22069</v>
      </c>
      <c r="C10820" s="1" t="s">
        <v>22065</v>
      </c>
      <c r="D10820" s="1" t="s">
        <v>8</v>
      </c>
    </row>
    <row r="10821" spans="1:4" x14ac:dyDescent="0.3">
      <c r="A10821" s="1" t="s">
        <v>22070</v>
      </c>
      <c r="B10821" s="1" t="s">
        <v>22071</v>
      </c>
      <c r="C10821" s="1" t="s">
        <v>22065</v>
      </c>
      <c r="D10821" s="1" t="s">
        <v>8</v>
      </c>
    </row>
    <row r="10822" spans="1:4" x14ac:dyDescent="0.3">
      <c r="A10822" s="1" t="s">
        <v>22072</v>
      </c>
      <c r="B10822" s="1" t="s">
        <v>22073</v>
      </c>
      <c r="C10822" s="1" t="s">
        <v>22065</v>
      </c>
      <c r="D10822" s="1" t="s">
        <v>8</v>
      </c>
    </row>
    <row r="10823" spans="1:4" x14ac:dyDescent="0.3">
      <c r="A10823" s="1" t="s">
        <v>22074</v>
      </c>
      <c r="B10823" s="1" t="s">
        <v>22075</v>
      </c>
      <c r="C10823" s="1" t="s">
        <v>22065</v>
      </c>
      <c r="D10823" s="1" t="s">
        <v>8</v>
      </c>
    </row>
    <row r="10824" spans="1:4" x14ac:dyDescent="0.3">
      <c r="A10824" s="1" t="s">
        <v>22076</v>
      </c>
      <c r="B10824" s="1" t="s">
        <v>22077</v>
      </c>
      <c r="C10824" s="1" t="s">
        <v>22065</v>
      </c>
      <c r="D10824" s="1" t="s">
        <v>8</v>
      </c>
    </row>
    <row r="10825" spans="1:4" x14ac:dyDescent="0.3">
      <c r="A10825" s="1" t="s">
        <v>22078</v>
      </c>
      <c r="B10825" s="1" t="s">
        <v>22079</v>
      </c>
      <c r="C10825" s="1" t="s">
        <v>22065</v>
      </c>
      <c r="D10825" s="1" t="s">
        <v>8</v>
      </c>
    </row>
    <row r="10826" spans="1:4" x14ac:dyDescent="0.3">
      <c r="A10826" s="1" t="s">
        <v>22080</v>
      </c>
      <c r="B10826" s="1" t="s">
        <v>22081</v>
      </c>
      <c r="C10826" s="1" t="s">
        <v>22082</v>
      </c>
      <c r="D10826" s="1" t="s">
        <v>8</v>
      </c>
    </row>
    <row r="10827" spans="1:4" x14ac:dyDescent="0.3">
      <c r="A10827" s="1" t="s">
        <v>22083</v>
      </c>
      <c r="B10827" s="1" t="s">
        <v>22084</v>
      </c>
      <c r="C10827" s="1" t="s">
        <v>22082</v>
      </c>
      <c r="D10827" s="1" t="s">
        <v>8</v>
      </c>
    </row>
    <row r="10828" spans="1:4" x14ac:dyDescent="0.3">
      <c r="A10828" s="1" t="s">
        <v>22085</v>
      </c>
      <c r="B10828" s="1" t="s">
        <v>22086</v>
      </c>
      <c r="C10828" s="1" t="s">
        <v>17374</v>
      </c>
      <c r="D10828" s="1" t="s">
        <v>8</v>
      </c>
    </row>
    <row r="10829" spans="1:4" x14ac:dyDescent="0.3">
      <c r="A10829" s="1" t="s">
        <v>22087</v>
      </c>
      <c r="B10829" s="1" t="s">
        <v>22088</v>
      </c>
      <c r="C10829" s="1" t="s">
        <v>17374</v>
      </c>
      <c r="D10829" s="1" t="s">
        <v>8</v>
      </c>
    </row>
    <row r="10830" spans="1:4" x14ac:dyDescent="0.3">
      <c r="A10830" s="1" t="s">
        <v>22089</v>
      </c>
      <c r="B10830" s="1" t="s">
        <v>22090</v>
      </c>
      <c r="C10830" s="1" t="s">
        <v>17374</v>
      </c>
      <c r="D10830" s="1" t="s">
        <v>8</v>
      </c>
    </row>
    <row r="10831" spans="1:4" x14ac:dyDescent="0.3">
      <c r="A10831" s="1" t="s">
        <v>22091</v>
      </c>
      <c r="B10831" s="1" t="s">
        <v>22092</v>
      </c>
      <c r="C10831" s="1" t="s">
        <v>17374</v>
      </c>
      <c r="D10831" s="1" t="s">
        <v>8</v>
      </c>
    </row>
    <row r="10832" spans="1:4" x14ac:dyDescent="0.3">
      <c r="A10832" s="1" t="s">
        <v>22093</v>
      </c>
      <c r="B10832" s="1" t="s">
        <v>22094</v>
      </c>
      <c r="C10832" s="1" t="s">
        <v>17374</v>
      </c>
      <c r="D10832" s="1" t="s">
        <v>8</v>
      </c>
    </row>
    <row r="10833" spans="1:4" x14ac:dyDescent="0.3">
      <c r="A10833" s="1" t="s">
        <v>22095</v>
      </c>
      <c r="B10833" s="1" t="s">
        <v>22096</v>
      </c>
      <c r="C10833" s="1" t="s">
        <v>17374</v>
      </c>
      <c r="D10833" s="1" t="s">
        <v>8</v>
      </c>
    </row>
    <row r="10834" spans="1:4" x14ac:dyDescent="0.3">
      <c r="A10834" s="1" t="s">
        <v>22097</v>
      </c>
      <c r="B10834" s="1" t="s">
        <v>22098</v>
      </c>
      <c r="C10834" s="1" t="s">
        <v>17374</v>
      </c>
      <c r="D10834" s="1" t="s">
        <v>8</v>
      </c>
    </row>
    <row r="10835" spans="1:4" x14ac:dyDescent="0.3">
      <c r="A10835" s="1" t="s">
        <v>22099</v>
      </c>
      <c r="B10835" s="1" t="s">
        <v>22100</v>
      </c>
      <c r="C10835" s="1" t="s">
        <v>17374</v>
      </c>
      <c r="D10835" s="1" t="s">
        <v>8</v>
      </c>
    </row>
    <row r="10836" spans="1:4" x14ac:dyDescent="0.3">
      <c r="A10836" s="1" t="s">
        <v>22101</v>
      </c>
      <c r="B10836" s="1" t="s">
        <v>22102</v>
      </c>
      <c r="C10836" s="1" t="s">
        <v>17374</v>
      </c>
      <c r="D10836" s="1" t="s">
        <v>8</v>
      </c>
    </row>
    <row r="10837" spans="1:4" x14ac:dyDescent="0.3">
      <c r="A10837" s="1" t="s">
        <v>22103</v>
      </c>
      <c r="B10837" s="1" t="s">
        <v>22104</v>
      </c>
      <c r="C10837" s="1" t="s">
        <v>17374</v>
      </c>
      <c r="D10837" s="1" t="s">
        <v>8</v>
      </c>
    </row>
    <row r="10838" spans="1:4" x14ac:dyDescent="0.3">
      <c r="A10838" s="1" t="s">
        <v>22105</v>
      </c>
      <c r="B10838" s="1" t="s">
        <v>22106</v>
      </c>
      <c r="C10838" s="1" t="s">
        <v>17374</v>
      </c>
      <c r="D10838" s="1" t="s">
        <v>8</v>
      </c>
    </row>
    <row r="10839" spans="1:4" x14ac:dyDescent="0.3">
      <c r="A10839" s="1" t="s">
        <v>22107</v>
      </c>
      <c r="B10839" s="1" t="s">
        <v>22108</v>
      </c>
      <c r="C10839" s="1" t="s">
        <v>17374</v>
      </c>
      <c r="D10839" s="1" t="s">
        <v>8</v>
      </c>
    </row>
    <row r="10840" spans="1:4" x14ac:dyDescent="0.3">
      <c r="A10840" s="1" t="s">
        <v>22109</v>
      </c>
      <c r="B10840" s="1" t="s">
        <v>22110</v>
      </c>
      <c r="C10840" s="1" t="s">
        <v>17374</v>
      </c>
      <c r="D10840" s="1" t="s">
        <v>8</v>
      </c>
    </row>
    <row r="10841" spans="1:4" x14ac:dyDescent="0.3">
      <c r="A10841" s="1" t="s">
        <v>22111</v>
      </c>
      <c r="B10841" s="1" t="s">
        <v>22112</v>
      </c>
      <c r="C10841" s="1" t="s">
        <v>21863</v>
      </c>
      <c r="D10841" s="1" t="s">
        <v>8</v>
      </c>
    </row>
    <row r="10842" spans="1:4" x14ac:dyDescent="0.3">
      <c r="A10842" s="1" t="s">
        <v>22113</v>
      </c>
      <c r="B10842" s="1" t="s">
        <v>22114</v>
      </c>
      <c r="C10842" s="1" t="s">
        <v>21863</v>
      </c>
      <c r="D10842" s="1" t="s">
        <v>8</v>
      </c>
    </row>
    <row r="10843" spans="1:4" x14ac:dyDescent="0.3">
      <c r="A10843" s="1" t="s">
        <v>22115</v>
      </c>
      <c r="B10843" s="1" t="s">
        <v>22116</v>
      </c>
      <c r="C10843" s="1" t="s">
        <v>21863</v>
      </c>
      <c r="D10843" s="1" t="s">
        <v>8</v>
      </c>
    </row>
    <row r="10844" spans="1:4" x14ac:dyDescent="0.3">
      <c r="A10844" s="1" t="s">
        <v>22117</v>
      </c>
      <c r="B10844" s="1" t="s">
        <v>22118</v>
      </c>
      <c r="C10844" s="1" t="s">
        <v>21863</v>
      </c>
      <c r="D10844" s="1" t="s">
        <v>8</v>
      </c>
    </row>
    <row r="10845" spans="1:4" x14ac:dyDescent="0.3">
      <c r="A10845" s="1" t="s">
        <v>22119</v>
      </c>
      <c r="B10845" s="1" t="s">
        <v>22120</v>
      </c>
      <c r="C10845" s="1" t="s">
        <v>21863</v>
      </c>
      <c r="D10845" s="1" t="s">
        <v>8</v>
      </c>
    </row>
    <row r="10846" spans="1:4" x14ac:dyDescent="0.3">
      <c r="A10846" s="1" t="s">
        <v>22121</v>
      </c>
      <c r="B10846" s="1" t="s">
        <v>22122</v>
      </c>
      <c r="C10846" s="1" t="s">
        <v>21863</v>
      </c>
      <c r="D10846" s="1" t="s">
        <v>8</v>
      </c>
    </row>
    <row r="10847" spans="1:4" x14ac:dyDescent="0.3">
      <c r="A10847" s="1" t="s">
        <v>22123</v>
      </c>
      <c r="B10847" s="1" t="s">
        <v>22124</v>
      </c>
      <c r="C10847" s="1" t="s">
        <v>21863</v>
      </c>
      <c r="D10847" s="1" t="s">
        <v>8</v>
      </c>
    </row>
    <row r="10848" spans="1:4" x14ac:dyDescent="0.3">
      <c r="A10848" s="1" t="s">
        <v>22125</v>
      </c>
      <c r="B10848" s="1" t="s">
        <v>22126</v>
      </c>
      <c r="C10848" s="1" t="s">
        <v>22127</v>
      </c>
      <c r="D10848" s="1" t="s">
        <v>8</v>
      </c>
    </row>
    <row r="10849" spans="1:4" x14ac:dyDescent="0.3">
      <c r="A10849" s="1" t="s">
        <v>22128</v>
      </c>
      <c r="B10849" s="1" t="s">
        <v>22129</v>
      </c>
      <c r="C10849" s="1" t="s">
        <v>22127</v>
      </c>
      <c r="D10849" s="1" t="s">
        <v>8</v>
      </c>
    </row>
    <row r="10850" spans="1:4" x14ac:dyDescent="0.3">
      <c r="A10850" s="1" t="s">
        <v>22130</v>
      </c>
      <c r="B10850" s="1" t="s">
        <v>22131</v>
      </c>
      <c r="C10850" s="1" t="s">
        <v>22132</v>
      </c>
      <c r="D10850" s="1" t="s">
        <v>8</v>
      </c>
    </row>
    <row r="10851" spans="1:4" x14ac:dyDescent="0.3">
      <c r="A10851" s="1" t="s">
        <v>22133</v>
      </c>
      <c r="B10851" s="1" t="s">
        <v>22134</v>
      </c>
      <c r="C10851" s="1" t="s">
        <v>22132</v>
      </c>
      <c r="D10851" s="1" t="s">
        <v>8</v>
      </c>
    </row>
    <row r="10852" spans="1:4" x14ac:dyDescent="0.3">
      <c r="A10852" s="1" t="s">
        <v>22135</v>
      </c>
      <c r="B10852" s="1" t="s">
        <v>22136</v>
      </c>
      <c r="C10852" s="1" t="s">
        <v>22132</v>
      </c>
      <c r="D10852" s="1" t="s">
        <v>8</v>
      </c>
    </row>
    <row r="10853" spans="1:4" x14ac:dyDescent="0.3">
      <c r="A10853" s="1" t="s">
        <v>22137</v>
      </c>
      <c r="B10853" s="1" t="s">
        <v>22138</v>
      </c>
      <c r="C10853" s="1" t="s">
        <v>22132</v>
      </c>
      <c r="D10853" s="1" t="s">
        <v>8</v>
      </c>
    </row>
    <row r="10854" spans="1:4" x14ac:dyDescent="0.3">
      <c r="A10854" s="1" t="s">
        <v>22139</v>
      </c>
      <c r="B10854" s="1" t="s">
        <v>22140</v>
      </c>
      <c r="C10854" s="1" t="s">
        <v>22132</v>
      </c>
      <c r="D10854" s="1" t="s">
        <v>8</v>
      </c>
    </row>
    <row r="10855" spans="1:4" x14ac:dyDescent="0.3">
      <c r="A10855" s="1" t="s">
        <v>22141</v>
      </c>
      <c r="B10855" s="1" t="s">
        <v>22142</v>
      </c>
      <c r="C10855" s="1" t="s">
        <v>22132</v>
      </c>
      <c r="D10855" s="1" t="s">
        <v>8</v>
      </c>
    </row>
    <row r="10856" spans="1:4" x14ac:dyDescent="0.3">
      <c r="A10856" s="1" t="s">
        <v>22143</v>
      </c>
      <c r="B10856" s="1" t="s">
        <v>22144</v>
      </c>
      <c r="C10856" s="1" t="s">
        <v>22145</v>
      </c>
      <c r="D10856" s="1" t="s">
        <v>8</v>
      </c>
    </row>
    <row r="10857" spans="1:4" x14ac:dyDescent="0.3">
      <c r="A10857" s="1" t="s">
        <v>22146</v>
      </c>
      <c r="B10857" s="1" t="s">
        <v>22147</v>
      </c>
      <c r="C10857" s="1" t="s">
        <v>22145</v>
      </c>
      <c r="D10857" s="1" t="s">
        <v>8</v>
      </c>
    </row>
    <row r="10858" spans="1:4" x14ac:dyDescent="0.3">
      <c r="A10858" s="1" t="s">
        <v>22148</v>
      </c>
      <c r="B10858" s="1" t="s">
        <v>22149</v>
      </c>
      <c r="C10858" s="1" t="s">
        <v>5558</v>
      </c>
      <c r="D10858" s="1" t="s">
        <v>8</v>
      </c>
    </row>
    <row r="10859" spans="1:4" x14ac:dyDescent="0.3">
      <c r="A10859" s="1" t="s">
        <v>22150</v>
      </c>
      <c r="B10859" s="1" t="s">
        <v>22151</v>
      </c>
      <c r="C10859" s="1" t="s">
        <v>5558</v>
      </c>
      <c r="D10859" s="1" t="s">
        <v>8</v>
      </c>
    </row>
    <row r="10860" spans="1:4" x14ac:dyDescent="0.3">
      <c r="A10860" s="1" t="s">
        <v>22152</v>
      </c>
      <c r="B10860" s="1" t="s">
        <v>22153</v>
      </c>
      <c r="C10860" s="1" t="s">
        <v>5558</v>
      </c>
      <c r="D10860" s="1" t="s">
        <v>8</v>
      </c>
    </row>
    <row r="10861" spans="1:4" x14ac:dyDescent="0.3">
      <c r="A10861" s="1" t="s">
        <v>22154</v>
      </c>
      <c r="B10861" s="1" t="s">
        <v>22155</v>
      </c>
      <c r="C10861" s="1" t="s">
        <v>5558</v>
      </c>
      <c r="D10861" s="1" t="s">
        <v>8</v>
      </c>
    </row>
    <row r="10862" spans="1:4" x14ac:dyDescent="0.3">
      <c r="A10862" s="1" t="s">
        <v>22156</v>
      </c>
      <c r="B10862" s="1" t="s">
        <v>22157</v>
      </c>
      <c r="C10862" s="1" t="s">
        <v>22158</v>
      </c>
      <c r="D10862" s="1" t="s">
        <v>8</v>
      </c>
    </row>
    <row r="10863" spans="1:4" x14ac:dyDescent="0.3">
      <c r="A10863" s="1" t="s">
        <v>22159</v>
      </c>
      <c r="B10863" s="1" t="s">
        <v>22160</v>
      </c>
      <c r="C10863" s="1" t="s">
        <v>22158</v>
      </c>
      <c r="D10863" s="1" t="s">
        <v>8</v>
      </c>
    </row>
    <row r="10864" spans="1:4" x14ac:dyDescent="0.3">
      <c r="A10864" s="1" t="s">
        <v>22161</v>
      </c>
      <c r="B10864" s="1" t="s">
        <v>22162</v>
      </c>
      <c r="C10864" s="1" t="s">
        <v>22158</v>
      </c>
      <c r="D10864" s="1" t="s">
        <v>8</v>
      </c>
    </row>
    <row r="10865" spans="1:4" x14ac:dyDescent="0.3">
      <c r="A10865" s="1" t="s">
        <v>22163</v>
      </c>
      <c r="B10865" s="1" t="s">
        <v>22164</v>
      </c>
      <c r="C10865" s="1" t="s">
        <v>22158</v>
      </c>
      <c r="D10865" s="1" t="s">
        <v>8</v>
      </c>
    </row>
    <row r="10866" spans="1:4" x14ac:dyDescent="0.3">
      <c r="A10866" s="1" t="s">
        <v>22165</v>
      </c>
      <c r="B10866" s="1" t="s">
        <v>22166</v>
      </c>
      <c r="C10866" s="1" t="s">
        <v>22158</v>
      </c>
      <c r="D10866" s="1" t="s">
        <v>8</v>
      </c>
    </row>
    <row r="10867" spans="1:4" x14ac:dyDescent="0.3">
      <c r="A10867" s="1" t="s">
        <v>22167</v>
      </c>
      <c r="B10867" s="1" t="s">
        <v>22168</v>
      </c>
      <c r="C10867" s="1" t="s">
        <v>22158</v>
      </c>
      <c r="D10867" s="1" t="s">
        <v>8</v>
      </c>
    </row>
    <row r="10868" spans="1:4" x14ac:dyDescent="0.3">
      <c r="A10868" s="1" t="s">
        <v>22169</v>
      </c>
      <c r="B10868" s="1" t="s">
        <v>22170</v>
      </c>
      <c r="C10868" s="1" t="s">
        <v>22171</v>
      </c>
      <c r="D10868" s="1" t="s">
        <v>8</v>
      </c>
    </row>
    <row r="10869" spans="1:4" x14ac:dyDescent="0.3">
      <c r="A10869" s="1" t="s">
        <v>22172</v>
      </c>
      <c r="B10869" s="1" t="s">
        <v>22173</v>
      </c>
      <c r="C10869" s="1" t="s">
        <v>17374</v>
      </c>
      <c r="D10869" s="1" t="s">
        <v>8</v>
      </c>
    </row>
    <row r="10870" spans="1:4" x14ac:dyDescent="0.3">
      <c r="A10870" s="1" t="s">
        <v>22174</v>
      </c>
      <c r="B10870" s="1" t="s">
        <v>22175</v>
      </c>
      <c r="C10870" s="1" t="s">
        <v>17374</v>
      </c>
      <c r="D10870" s="1" t="s">
        <v>8</v>
      </c>
    </row>
    <row r="10871" spans="1:4" x14ac:dyDescent="0.3">
      <c r="A10871" s="1" t="s">
        <v>22176</v>
      </c>
      <c r="B10871" s="1" t="s">
        <v>22177</v>
      </c>
      <c r="C10871" s="1" t="s">
        <v>17374</v>
      </c>
      <c r="D10871" s="1" t="s">
        <v>8</v>
      </c>
    </row>
    <row r="10872" spans="1:4" x14ac:dyDescent="0.3">
      <c r="A10872" s="1" t="s">
        <v>22178</v>
      </c>
      <c r="B10872" s="1" t="s">
        <v>22179</v>
      </c>
      <c r="C10872" s="1" t="s">
        <v>17374</v>
      </c>
      <c r="D10872" s="1" t="s">
        <v>8</v>
      </c>
    </row>
    <row r="10873" spans="1:4" x14ac:dyDescent="0.3">
      <c r="A10873" s="1" t="s">
        <v>22180</v>
      </c>
      <c r="B10873" s="1" t="s">
        <v>22181</v>
      </c>
      <c r="C10873" s="1" t="s">
        <v>17374</v>
      </c>
      <c r="D10873" s="1" t="s">
        <v>8</v>
      </c>
    </row>
    <row r="10874" spans="1:4" x14ac:dyDescent="0.3">
      <c r="A10874" s="1" t="s">
        <v>22182</v>
      </c>
      <c r="B10874" s="1" t="s">
        <v>22183</v>
      </c>
      <c r="C10874" s="1" t="s">
        <v>17374</v>
      </c>
      <c r="D10874" s="1" t="s">
        <v>8</v>
      </c>
    </row>
    <row r="10875" spans="1:4" x14ac:dyDescent="0.3">
      <c r="A10875" s="1" t="s">
        <v>22184</v>
      </c>
      <c r="B10875" s="1" t="s">
        <v>22185</v>
      </c>
      <c r="C10875" s="1" t="s">
        <v>17374</v>
      </c>
      <c r="D10875" s="1" t="s">
        <v>8</v>
      </c>
    </row>
    <row r="10876" spans="1:4" x14ac:dyDescent="0.3">
      <c r="A10876" s="1" t="s">
        <v>22186</v>
      </c>
      <c r="B10876" s="1" t="s">
        <v>22187</v>
      </c>
      <c r="C10876" s="1" t="s">
        <v>17374</v>
      </c>
      <c r="D10876" s="1" t="s">
        <v>8</v>
      </c>
    </row>
    <row r="10877" spans="1:4" x14ac:dyDescent="0.3">
      <c r="A10877" s="1" t="s">
        <v>22188</v>
      </c>
      <c r="B10877" s="1" t="s">
        <v>22189</v>
      </c>
      <c r="C10877" s="1" t="s">
        <v>17374</v>
      </c>
      <c r="D10877" s="1" t="s">
        <v>8</v>
      </c>
    </row>
    <row r="10878" spans="1:4" x14ac:dyDescent="0.3">
      <c r="A10878" s="1" t="s">
        <v>22190</v>
      </c>
      <c r="B10878" s="1" t="s">
        <v>22191</v>
      </c>
      <c r="C10878" s="1" t="s">
        <v>17374</v>
      </c>
      <c r="D10878" s="1" t="s">
        <v>8</v>
      </c>
    </row>
    <row r="10879" spans="1:4" x14ac:dyDescent="0.3">
      <c r="A10879" s="1" t="s">
        <v>22192</v>
      </c>
      <c r="B10879" s="1" t="s">
        <v>22193</v>
      </c>
      <c r="C10879" s="1" t="s">
        <v>17374</v>
      </c>
      <c r="D10879" s="1" t="s">
        <v>8</v>
      </c>
    </row>
    <row r="10880" spans="1:4" x14ac:dyDescent="0.3">
      <c r="A10880" s="1" t="s">
        <v>22194</v>
      </c>
      <c r="B10880" s="1" t="s">
        <v>22195</v>
      </c>
      <c r="C10880" s="1" t="s">
        <v>17374</v>
      </c>
      <c r="D10880" s="1" t="s">
        <v>8</v>
      </c>
    </row>
    <row r="10881" spans="1:4" x14ac:dyDescent="0.3">
      <c r="A10881" s="1" t="s">
        <v>22196</v>
      </c>
      <c r="B10881" s="1" t="s">
        <v>22197</v>
      </c>
      <c r="C10881" s="1" t="s">
        <v>17374</v>
      </c>
      <c r="D10881" s="1" t="s">
        <v>8</v>
      </c>
    </row>
    <row r="10882" spans="1:4" x14ac:dyDescent="0.3">
      <c r="A10882" s="1" t="s">
        <v>22198</v>
      </c>
      <c r="B10882" s="1" t="s">
        <v>22199</v>
      </c>
      <c r="C10882" s="1" t="s">
        <v>17374</v>
      </c>
      <c r="D10882" s="1" t="s">
        <v>8</v>
      </c>
    </row>
    <row r="10883" spans="1:4" x14ac:dyDescent="0.3">
      <c r="A10883" s="1" t="s">
        <v>22200</v>
      </c>
      <c r="B10883" s="1" t="s">
        <v>22201</v>
      </c>
      <c r="C10883" s="1" t="s">
        <v>17374</v>
      </c>
      <c r="D10883" s="1" t="s">
        <v>8</v>
      </c>
    </row>
    <row r="10884" spans="1:4" x14ac:dyDescent="0.3">
      <c r="A10884" s="1" t="s">
        <v>22202</v>
      </c>
      <c r="B10884" s="1" t="s">
        <v>22203</v>
      </c>
      <c r="C10884" s="1" t="s">
        <v>17374</v>
      </c>
      <c r="D10884" s="1" t="s">
        <v>8</v>
      </c>
    </row>
    <row r="10885" spans="1:4" x14ac:dyDescent="0.3">
      <c r="A10885" s="1" t="s">
        <v>22204</v>
      </c>
      <c r="B10885" s="1" t="s">
        <v>22205</v>
      </c>
      <c r="C10885" s="1" t="s">
        <v>17374</v>
      </c>
      <c r="D10885" s="1" t="s">
        <v>8</v>
      </c>
    </row>
    <row r="10886" spans="1:4" x14ac:dyDescent="0.3">
      <c r="A10886" s="1" t="s">
        <v>22206</v>
      </c>
      <c r="B10886" s="1" t="s">
        <v>22207</v>
      </c>
      <c r="C10886" s="1" t="s">
        <v>17374</v>
      </c>
      <c r="D10886" s="1" t="s">
        <v>8</v>
      </c>
    </row>
    <row r="10887" spans="1:4" x14ac:dyDescent="0.3">
      <c r="A10887" s="1" t="s">
        <v>22208</v>
      </c>
      <c r="B10887" s="1" t="s">
        <v>22209</v>
      </c>
      <c r="C10887" s="1" t="s">
        <v>17374</v>
      </c>
      <c r="D10887" s="1" t="s">
        <v>8</v>
      </c>
    </row>
    <row r="10888" spans="1:4" x14ac:dyDescent="0.3">
      <c r="A10888" s="1" t="s">
        <v>22210</v>
      </c>
      <c r="B10888" s="1" t="s">
        <v>22211</v>
      </c>
      <c r="C10888" s="1" t="s">
        <v>17374</v>
      </c>
      <c r="D10888" s="1" t="s">
        <v>8</v>
      </c>
    </row>
    <row r="10889" spans="1:4" x14ac:dyDescent="0.3">
      <c r="A10889" s="1" t="s">
        <v>22212</v>
      </c>
      <c r="B10889" s="1" t="s">
        <v>22213</v>
      </c>
      <c r="C10889" s="1" t="s">
        <v>17374</v>
      </c>
      <c r="D10889" s="1" t="s">
        <v>8</v>
      </c>
    </row>
    <row r="10890" spans="1:4" x14ac:dyDescent="0.3">
      <c r="A10890" s="1" t="s">
        <v>22214</v>
      </c>
      <c r="B10890" s="1" t="s">
        <v>22215</v>
      </c>
      <c r="C10890" s="1" t="s">
        <v>17374</v>
      </c>
      <c r="D10890" s="1" t="s">
        <v>8</v>
      </c>
    </row>
    <row r="10891" spans="1:4" x14ac:dyDescent="0.3">
      <c r="A10891" s="1" t="s">
        <v>22216</v>
      </c>
      <c r="B10891" s="1" t="s">
        <v>22217</v>
      </c>
      <c r="C10891" s="1" t="s">
        <v>17374</v>
      </c>
      <c r="D10891" s="1" t="s">
        <v>8</v>
      </c>
    </row>
    <row r="10892" spans="1:4" x14ac:dyDescent="0.3">
      <c r="A10892" s="1" t="s">
        <v>22218</v>
      </c>
      <c r="B10892" s="1" t="s">
        <v>22219</v>
      </c>
      <c r="C10892" s="1" t="s">
        <v>17374</v>
      </c>
      <c r="D10892" s="1" t="s">
        <v>8</v>
      </c>
    </row>
    <row r="10893" spans="1:4" x14ac:dyDescent="0.3">
      <c r="A10893" s="1" t="s">
        <v>22220</v>
      </c>
      <c r="B10893" s="1" t="s">
        <v>22221</v>
      </c>
      <c r="C10893" s="1" t="s">
        <v>17374</v>
      </c>
      <c r="D10893" s="1" t="s">
        <v>8</v>
      </c>
    </row>
    <row r="10894" spans="1:4" x14ac:dyDescent="0.3">
      <c r="A10894" s="1" t="s">
        <v>22222</v>
      </c>
      <c r="B10894" s="1" t="s">
        <v>22223</v>
      </c>
      <c r="C10894" s="1" t="s">
        <v>17374</v>
      </c>
      <c r="D10894" s="1" t="s">
        <v>8</v>
      </c>
    </row>
    <row r="10895" spans="1:4" x14ac:dyDescent="0.3">
      <c r="A10895" s="1" t="s">
        <v>22224</v>
      </c>
      <c r="B10895" s="1" t="s">
        <v>22225</v>
      </c>
      <c r="C10895" s="1" t="s">
        <v>17374</v>
      </c>
      <c r="D10895" s="1" t="s">
        <v>8</v>
      </c>
    </row>
    <row r="10896" spans="1:4" x14ac:dyDescent="0.3">
      <c r="A10896" s="1" t="s">
        <v>22226</v>
      </c>
      <c r="B10896" s="1" t="s">
        <v>22227</v>
      </c>
      <c r="C10896" s="1" t="s">
        <v>17374</v>
      </c>
      <c r="D10896" s="1" t="s">
        <v>8</v>
      </c>
    </row>
    <row r="10897" spans="1:4" x14ac:dyDescent="0.3">
      <c r="A10897" s="1" t="s">
        <v>22228</v>
      </c>
      <c r="B10897" s="1" t="s">
        <v>22229</v>
      </c>
      <c r="C10897" s="1" t="s">
        <v>17374</v>
      </c>
      <c r="D10897" s="1" t="s">
        <v>8</v>
      </c>
    </row>
    <row r="10898" spans="1:4" x14ac:dyDescent="0.3">
      <c r="A10898" s="1" t="s">
        <v>22230</v>
      </c>
      <c r="B10898" s="1" t="s">
        <v>22231</v>
      </c>
      <c r="C10898" s="1" t="s">
        <v>17374</v>
      </c>
      <c r="D10898" s="1" t="s">
        <v>8</v>
      </c>
    </row>
    <row r="10899" spans="1:4" x14ac:dyDescent="0.3">
      <c r="A10899" s="1" t="s">
        <v>22232</v>
      </c>
      <c r="B10899" s="1" t="s">
        <v>22233</v>
      </c>
      <c r="C10899" s="1" t="s">
        <v>17374</v>
      </c>
      <c r="D10899" s="1" t="s">
        <v>8</v>
      </c>
    </row>
    <row r="10900" spans="1:4" x14ac:dyDescent="0.3">
      <c r="A10900" s="1" t="s">
        <v>22234</v>
      </c>
      <c r="B10900" s="1" t="s">
        <v>22235</v>
      </c>
      <c r="C10900" s="1" t="s">
        <v>17374</v>
      </c>
      <c r="D10900" s="1" t="s">
        <v>8</v>
      </c>
    </row>
    <row r="10901" spans="1:4" x14ac:dyDescent="0.3">
      <c r="A10901" s="1" t="s">
        <v>22236</v>
      </c>
      <c r="B10901" s="1" t="s">
        <v>22237</v>
      </c>
      <c r="C10901" s="1" t="s">
        <v>17374</v>
      </c>
      <c r="D10901" s="1" t="s">
        <v>8</v>
      </c>
    </row>
    <row r="10902" spans="1:4" x14ac:dyDescent="0.3">
      <c r="A10902" s="1" t="s">
        <v>22238</v>
      </c>
      <c r="B10902" s="1" t="s">
        <v>22239</v>
      </c>
      <c r="C10902" s="1" t="s">
        <v>17374</v>
      </c>
      <c r="D10902" s="1" t="s">
        <v>8</v>
      </c>
    </row>
    <row r="10903" spans="1:4" x14ac:dyDescent="0.3">
      <c r="A10903" s="1" t="s">
        <v>22240</v>
      </c>
      <c r="B10903" s="1" t="s">
        <v>22241</v>
      </c>
      <c r="C10903" s="1" t="s">
        <v>17374</v>
      </c>
      <c r="D10903" s="1" t="s">
        <v>8</v>
      </c>
    </row>
    <row r="10904" spans="1:4" x14ac:dyDescent="0.3">
      <c r="A10904" s="1" t="s">
        <v>22242</v>
      </c>
      <c r="B10904" s="1" t="s">
        <v>22243</v>
      </c>
      <c r="C10904" s="1" t="s">
        <v>17374</v>
      </c>
      <c r="D10904" s="1" t="s">
        <v>8</v>
      </c>
    </row>
    <row r="10905" spans="1:4" x14ac:dyDescent="0.3">
      <c r="A10905" s="1" t="s">
        <v>22244</v>
      </c>
      <c r="B10905" s="1" t="s">
        <v>22245</v>
      </c>
      <c r="C10905" s="1" t="s">
        <v>3252</v>
      </c>
      <c r="D10905" s="1" t="s">
        <v>8</v>
      </c>
    </row>
    <row r="10906" spans="1:4" x14ac:dyDescent="0.3">
      <c r="A10906" s="1" t="s">
        <v>22246</v>
      </c>
      <c r="B10906" s="1" t="s">
        <v>22247</v>
      </c>
      <c r="C10906" s="1" t="s">
        <v>3252</v>
      </c>
      <c r="D10906" s="1" t="s">
        <v>8</v>
      </c>
    </row>
    <row r="10907" spans="1:4" x14ac:dyDescent="0.3">
      <c r="A10907" s="1" t="s">
        <v>22248</v>
      </c>
      <c r="B10907" s="1" t="s">
        <v>22249</v>
      </c>
      <c r="C10907" s="1" t="s">
        <v>3252</v>
      </c>
      <c r="D10907" s="1" t="s">
        <v>8</v>
      </c>
    </row>
    <row r="10908" spans="1:4" x14ac:dyDescent="0.3">
      <c r="A10908" s="1" t="s">
        <v>22250</v>
      </c>
      <c r="B10908" s="1" t="s">
        <v>22251</v>
      </c>
      <c r="C10908" s="1" t="s">
        <v>3252</v>
      </c>
      <c r="D10908" s="1" t="s">
        <v>8</v>
      </c>
    </row>
    <row r="10909" spans="1:4" x14ac:dyDescent="0.3">
      <c r="A10909" s="1" t="s">
        <v>22252</v>
      </c>
      <c r="B10909" s="1" t="s">
        <v>22253</v>
      </c>
      <c r="C10909" s="1" t="s">
        <v>3260</v>
      </c>
      <c r="D10909" s="1" t="s">
        <v>8</v>
      </c>
    </row>
    <row r="10910" spans="1:4" x14ac:dyDescent="0.3">
      <c r="A10910" s="1" t="s">
        <v>22254</v>
      </c>
      <c r="B10910" s="1" t="s">
        <v>22255</v>
      </c>
      <c r="C10910" s="1" t="s">
        <v>3260</v>
      </c>
      <c r="D10910" s="1" t="s">
        <v>8</v>
      </c>
    </row>
    <row r="10911" spans="1:4" x14ac:dyDescent="0.3">
      <c r="A10911" s="1" t="s">
        <v>22256</v>
      </c>
      <c r="B10911" s="1" t="s">
        <v>22257</v>
      </c>
      <c r="C10911" s="1" t="s">
        <v>22258</v>
      </c>
      <c r="D10911" s="1" t="s">
        <v>8</v>
      </c>
    </row>
    <row r="10912" spans="1:4" x14ac:dyDescent="0.3">
      <c r="A10912" s="1" t="s">
        <v>22259</v>
      </c>
      <c r="B10912" s="1" t="s">
        <v>22260</v>
      </c>
      <c r="C10912" s="1" t="s">
        <v>22258</v>
      </c>
      <c r="D10912" s="1" t="s">
        <v>8</v>
      </c>
    </row>
    <row r="10913" spans="1:4" x14ac:dyDescent="0.3">
      <c r="A10913" s="1" t="s">
        <v>22261</v>
      </c>
      <c r="B10913" s="1" t="s">
        <v>22262</v>
      </c>
      <c r="C10913" s="1" t="s">
        <v>22258</v>
      </c>
      <c r="D10913" s="1" t="s">
        <v>8</v>
      </c>
    </row>
    <row r="10914" spans="1:4" x14ac:dyDescent="0.3">
      <c r="A10914" s="1" t="s">
        <v>22263</v>
      </c>
      <c r="B10914" s="1" t="s">
        <v>22264</v>
      </c>
      <c r="C10914" s="1" t="s">
        <v>22258</v>
      </c>
      <c r="D10914" s="1" t="s">
        <v>8</v>
      </c>
    </row>
    <row r="10915" spans="1:4" x14ac:dyDescent="0.3">
      <c r="A10915" s="1" t="s">
        <v>22265</v>
      </c>
      <c r="B10915" s="1" t="s">
        <v>22266</v>
      </c>
      <c r="C10915" s="1" t="s">
        <v>22258</v>
      </c>
      <c r="D10915" s="1" t="s">
        <v>8</v>
      </c>
    </row>
    <row r="10916" spans="1:4" x14ac:dyDescent="0.3">
      <c r="A10916" s="1" t="s">
        <v>22267</v>
      </c>
      <c r="B10916" s="1" t="s">
        <v>22268</v>
      </c>
      <c r="C10916" s="1" t="s">
        <v>22269</v>
      </c>
      <c r="D10916" s="1" t="s">
        <v>8</v>
      </c>
    </row>
    <row r="10917" spans="1:4" x14ac:dyDescent="0.3">
      <c r="A10917" s="1" t="s">
        <v>22270</v>
      </c>
      <c r="B10917" s="1" t="s">
        <v>22271</v>
      </c>
      <c r="C10917" s="1" t="s">
        <v>22269</v>
      </c>
      <c r="D10917" s="1" t="s">
        <v>8</v>
      </c>
    </row>
    <row r="10918" spans="1:4" x14ac:dyDescent="0.3">
      <c r="A10918" s="1" t="s">
        <v>22272</v>
      </c>
      <c r="B10918" s="1" t="s">
        <v>22273</v>
      </c>
      <c r="C10918" s="1" t="s">
        <v>2081</v>
      </c>
      <c r="D10918" s="1" t="s">
        <v>8</v>
      </c>
    </row>
    <row r="10919" spans="1:4" x14ac:dyDescent="0.3">
      <c r="A10919" s="1" t="s">
        <v>22274</v>
      </c>
      <c r="B10919" s="1" t="s">
        <v>22275</v>
      </c>
      <c r="C10919" s="1" t="s">
        <v>2081</v>
      </c>
      <c r="D10919" s="1" t="s">
        <v>8</v>
      </c>
    </row>
    <row r="10920" spans="1:4" x14ac:dyDescent="0.3">
      <c r="A10920" s="1" t="s">
        <v>22276</v>
      </c>
      <c r="B10920" s="1" t="s">
        <v>22277</v>
      </c>
      <c r="C10920" s="1" t="s">
        <v>2081</v>
      </c>
      <c r="D10920" s="1" t="s">
        <v>8</v>
      </c>
    </row>
    <row r="10921" spans="1:4" x14ac:dyDescent="0.3">
      <c r="A10921" s="1" t="s">
        <v>22278</v>
      </c>
      <c r="B10921" s="1" t="s">
        <v>22279</v>
      </c>
      <c r="C10921" s="1" t="s">
        <v>2081</v>
      </c>
      <c r="D10921" s="1" t="s">
        <v>8</v>
      </c>
    </row>
    <row r="10922" spans="1:4" x14ac:dyDescent="0.3">
      <c r="A10922" s="1" t="s">
        <v>22280</v>
      </c>
      <c r="B10922" s="1" t="s">
        <v>22281</v>
      </c>
      <c r="C10922" s="1" t="s">
        <v>17374</v>
      </c>
      <c r="D10922" s="1" t="s">
        <v>8</v>
      </c>
    </row>
    <row r="10923" spans="1:4" x14ac:dyDescent="0.3">
      <c r="A10923" s="1" t="s">
        <v>22282</v>
      </c>
      <c r="B10923" s="1" t="s">
        <v>22283</v>
      </c>
      <c r="C10923" s="1" t="s">
        <v>17374</v>
      </c>
      <c r="D10923" s="1" t="s">
        <v>8</v>
      </c>
    </row>
    <row r="10924" spans="1:4" x14ac:dyDescent="0.3">
      <c r="A10924" s="1" t="s">
        <v>22284</v>
      </c>
      <c r="B10924" s="1" t="s">
        <v>22285</v>
      </c>
      <c r="C10924" s="1" t="s">
        <v>5558</v>
      </c>
      <c r="D10924" s="1" t="s">
        <v>8</v>
      </c>
    </row>
    <row r="10925" spans="1:4" x14ac:dyDescent="0.3">
      <c r="A10925" s="1" t="s">
        <v>22286</v>
      </c>
      <c r="B10925" s="1" t="s">
        <v>22287</v>
      </c>
      <c r="C10925" s="1" t="s">
        <v>17374</v>
      </c>
      <c r="D10925" s="1" t="s">
        <v>8</v>
      </c>
    </row>
    <row r="10926" spans="1:4" x14ac:dyDescent="0.3">
      <c r="A10926" s="1" t="s">
        <v>22288</v>
      </c>
      <c r="B10926" s="1" t="s">
        <v>22289</v>
      </c>
      <c r="C10926" s="1" t="s">
        <v>17374</v>
      </c>
      <c r="D10926" s="1" t="s">
        <v>8</v>
      </c>
    </row>
    <row r="10927" spans="1:4" x14ac:dyDescent="0.3">
      <c r="A10927" s="1" t="s">
        <v>22290</v>
      </c>
      <c r="B10927" s="1" t="s">
        <v>22291</v>
      </c>
      <c r="C10927" s="1" t="s">
        <v>17374</v>
      </c>
      <c r="D10927" s="1" t="s">
        <v>8</v>
      </c>
    </row>
    <row r="10928" spans="1:4" x14ac:dyDescent="0.3">
      <c r="A10928" s="1" t="s">
        <v>22292</v>
      </c>
      <c r="B10928" s="1" t="s">
        <v>22293</v>
      </c>
      <c r="C10928" s="1" t="s">
        <v>2091</v>
      </c>
      <c r="D10928" s="1" t="s">
        <v>8</v>
      </c>
    </row>
    <row r="10929" spans="1:4" x14ac:dyDescent="0.3">
      <c r="A10929" s="1" t="s">
        <v>22294</v>
      </c>
      <c r="B10929" s="1" t="s">
        <v>22295</v>
      </c>
      <c r="C10929" s="1" t="s">
        <v>22296</v>
      </c>
      <c r="D10929" s="1" t="s">
        <v>8</v>
      </c>
    </row>
    <row r="10930" spans="1:4" x14ac:dyDescent="0.3">
      <c r="A10930" s="1" t="s">
        <v>22297</v>
      </c>
      <c r="B10930" s="1" t="s">
        <v>22298</v>
      </c>
      <c r="C10930" s="1" t="s">
        <v>10436</v>
      </c>
      <c r="D10930" s="1" t="s">
        <v>8</v>
      </c>
    </row>
    <row r="10931" spans="1:4" x14ac:dyDescent="0.3">
      <c r="A10931" s="1" t="s">
        <v>22299</v>
      </c>
      <c r="B10931" s="1" t="s">
        <v>22300</v>
      </c>
      <c r="C10931" s="1" t="s">
        <v>10436</v>
      </c>
      <c r="D10931" s="1" t="s">
        <v>8</v>
      </c>
    </row>
    <row r="10932" spans="1:4" x14ac:dyDescent="0.3">
      <c r="A10932" s="1" t="s">
        <v>22301</v>
      </c>
      <c r="B10932" s="1" t="s">
        <v>22302</v>
      </c>
      <c r="C10932" s="1" t="s">
        <v>15839</v>
      </c>
      <c r="D10932" s="1" t="s">
        <v>8</v>
      </c>
    </row>
    <row r="10933" spans="1:4" x14ac:dyDescent="0.3">
      <c r="A10933" s="1" t="s">
        <v>22303</v>
      </c>
      <c r="B10933" s="1" t="s">
        <v>22304</v>
      </c>
      <c r="C10933" s="1" t="s">
        <v>15839</v>
      </c>
      <c r="D10933" s="1" t="s">
        <v>8</v>
      </c>
    </row>
    <row r="10934" spans="1:4" x14ac:dyDescent="0.3">
      <c r="A10934" s="1" t="s">
        <v>22305</v>
      </c>
      <c r="B10934" s="1" t="s">
        <v>22306</v>
      </c>
      <c r="C10934" s="1" t="s">
        <v>15839</v>
      </c>
      <c r="D10934" s="1" t="s">
        <v>8</v>
      </c>
    </row>
    <row r="10935" spans="1:4" x14ac:dyDescent="0.3">
      <c r="A10935" s="1" t="s">
        <v>22307</v>
      </c>
      <c r="B10935" s="1" t="s">
        <v>22308</v>
      </c>
      <c r="C10935" s="1" t="s">
        <v>15839</v>
      </c>
      <c r="D10935" s="1" t="s">
        <v>8</v>
      </c>
    </row>
    <row r="10936" spans="1:4" x14ac:dyDescent="0.3">
      <c r="A10936" s="1" t="s">
        <v>22309</v>
      </c>
      <c r="B10936" s="1" t="s">
        <v>22310</v>
      </c>
      <c r="C10936" s="1" t="s">
        <v>15839</v>
      </c>
      <c r="D10936" s="1" t="s">
        <v>8</v>
      </c>
    </row>
    <row r="10937" spans="1:4" x14ac:dyDescent="0.3">
      <c r="A10937" s="1" t="s">
        <v>22311</v>
      </c>
      <c r="B10937" s="1" t="s">
        <v>22312</v>
      </c>
      <c r="C10937" s="1" t="s">
        <v>15839</v>
      </c>
      <c r="D10937" s="1" t="s">
        <v>8</v>
      </c>
    </row>
    <row r="10938" spans="1:4" x14ac:dyDescent="0.3">
      <c r="A10938" s="1" t="s">
        <v>22313</v>
      </c>
      <c r="B10938" s="1" t="s">
        <v>22314</v>
      </c>
      <c r="C10938" s="1" t="s">
        <v>15839</v>
      </c>
      <c r="D10938" s="1" t="s">
        <v>8</v>
      </c>
    </row>
    <row r="10939" spans="1:4" x14ac:dyDescent="0.3">
      <c r="A10939" s="1" t="s">
        <v>22315</v>
      </c>
      <c r="B10939" s="1" t="s">
        <v>22316</v>
      </c>
      <c r="C10939" s="1" t="s">
        <v>15839</v>
      </c>
      <c r="D10939" s="1" t="s">
        <v>8</v>
      </c>
    </row>
    <row r="10940" spans="1:4" x14ac:dyDescent="0.3">
      <c r="A10940" s="1" t="s">
        <v>22317</v>
      </c>
      <c r="B10940" s="1" t="s">
        <v>22318</v>
      </c>
      <c r="C10940" s="1" t="s">
        <v>15839</v>
      </c>
      <c r="D10940" s="1" t="s">
        <v>8</v>
      </c>
    </row>
    <row r="10941" spans="1:4" x14ac:dyDescent="0.3">
      <c r="A10941" s="1" t="s">
        <v>22319</v>
      </c>
      <c r="B10941" s="1" t="s">
        <v>22320</v>
      </c>
      <c r="C10941" s="1" t="s">
        <v>22321</v>
      </c>
      <c r="D10941" s="1" t="s">
        <v>8</v>
      </c>
    </row>
    <row r="10942" spans="1:4" x14ac:dyDescent="0.3">
      <c r="A10942" s="1" t="s">
        <v>22322</v>
      </c>
      <c r="B10942" s="1" t="s">
        <v>22323</v>
      </c>
      <c r="C10942" s="1" t="s">
        <v>22321</v>
      </c>
      <c r="D10942" s="1" t="s">
        <v>8</v>
      </c>
    </row>
    <row r="10943" spans="1:4" x14ac:dyDescent="0.3">
      <c r="A10943" s="1" t="s">
        <v>22324</v>
      </c>
      <c r="B10943" s="1" t="s">
        <v>22325</v>
      </c>
      <c r="C10943" s="1" t="s">
        <v>22321</v>
      </c>
      <c r="D10943" s="1" t="s">
        <v>8</v>
      </c>
    </row>
    <row r="10944" spans="1:4" x14ac:dyDescent="0.3">
      <c r="A10944" s="1" t="s">
        <v>22326</v>
      </c>
      <c r="B10944" s="1" t="s">
        <v>22327</v>
      </c>
      <c r="C10944" s="1" t="s">
        <v>22321</v>
      </c>
      <c r="D10944" s="1" t="s">
        <v>8</v>
      </c>
    </row>
    <row r="10945" spans="1:4" x14ac:dyDescent="0.3">
      <c r="A10945" s="1" t="s">
        <v>22328</v>
      </c>
      <c r="B10945" s="1" t="s">
        <v>22329</v>
      </c>
      <c r="C10945" s="1" t="s">
        <v>22321</v>
      </c>
      <c r="D10945" s="1" t="s">
        <v>8</v>
      </c>
    </row>
    <row r="10946" spans="1:4" x14ac:dyDescent="0.3">
      <c r="A10946" s="1" t="s">
        <v>22330</v>
      </c>
      <c r="B10946" s="1" t="s">
        <v>22331</v>
      </c>
      <c r="C10946" s="1" t="s">
        <v>22321</v>
      </c>
      <c r="D10946" s="1" t="s">
        <v>8</v>
      </c>
    </row>
    <row r="10947" spans="1:4" x14ac:dyDescent="0.3">
      <c r="A10947" s="1" t="s">
        <v>22332</v>
      </c>
      <c r="B10947" s="1" t="s">
        <v>22333</v>
      </c>
      <c r="C10947" s="1" t="s">
        <v>22321</v>
      </c>
      <c r="D10947" s="1" t="s">
        <v>8</v>
      </c>
    </row>
    <row r="10948" spans="1:4" x14ac:dyDescent="0.3">
      <c r="A10948" s="1" t="s">
        <v>22334</v>
      </c>
      <c r="B10948" s="1" t="s">
        <v>22335</v>
      </c>
      <c r="C10948" s="1" t="s">
        <v>22321</v>
      </c>
      <c r="D10948" s="1" t="s">
        <v>8</v>
      </c>
    </row>
    <row r="10949" spans="1:4" x14ac:dyDescent="0.3">
      <c r="A10949" s="1" t="s">
        <v>22336</v>
      </c>
      <c r="B10949" s="1" t="s">
        <v>22337</v>
      </c>
      <c r="C10949" s="1" t="s">
        <v>22321</v>
      </c>
      <c r="D10949" s="1" t="s">
        <v>8</v>
      </c>
    </row>
    <row r="10950" spans="1:4" x14ac:dyDescent="0.3">
      <c r="A10950" s="1" t="s">
        <v>22338</v>
      </c>
      <c r="B10950" s="1" t="s">
        <v>22339</v>
      </c>
      <c r="C10950" s="1" t="s">
        <v>22321</v>
      </c>
      <c r="D10950" s="1" t="s">
        <v>8</v>
      </c>
    </row>
    <row r="10951" spans="1:4" x14ac:dyDescent="0.3">
      <c r="A10951" s="1" t="s">
        <v>22340</v>
      </c>
      <c r="B10951" s="1" t="s">
        <v>22341</v>
      </c>
      <c r="C10951" s="1" t="s">
        <v>22321</v>
      </c>
      <c r="D10951" s="1" t="s">
        <v>8</v>
      </c>
    </row>
    <row r="10952" spans="1:4" x14ac:dyDescent="0.3">
      <c r="A10952" s="1" t="s">
        <v>22342</v>
      </c>
      <c r="B10952" s="1" t="s">
        <v>22343</v>
      </c>
      <c r="C10952" s="1" t="s">
        <v>3851</v>
      </c>
      <c r="D10952" s="1" t="s">
        <v>8</v>
      </c>
    </row>
    <row r="10953" spans="1:4" x14ac:dyDescent="0.3">
      <c r="A10953" s="1" t="s">
        <v>22344</v>
      </c>
      <c r="B10953" s="1" t="s">
        <v>22345</v>
      </c>
      <c r="C10953" s="1" t="s">
        <v>3851</v>
      </c>
      <c r="D10953" s="1" t="s">
        <v>8</v>
      </c>
    </row>
    <row r="10954" spans="1:4" x14ac:dyDescent="0.3">
      <c r="A10954" s="1" t="s">
        <v>22346</v>
      </c>
      <c r="B10954" s="1" t="s">
        <v>22347</v>
      </c>
      <c r="C10954" s="1" t="s">
        <v>3851</v>
      </c>
      <c r="D10954" s="1" t="s">
        <v>8</v>
      </c>
    </row>
    <row r="10955" spans="1:4" x14ac:dyDescent="0.3">
      <c r="A10955" s="1" t="s">
        <v>22348</v>
      </c>
      <c r="B10955" s="1" t="s">
        <v>22349</v>
      </c>
      <c r="C10955" s="1" t="s">
        <v>3851</v>
      </c>
      <c r="D10955" s="1" t="s">
        <v>8</v>
      </c>
    </row>
    <row r="10956" spans="1:4" x14ac:dyDescent="0.3">
      <c r="A10956" s="1" t="s">
        <v>22350</v>
      </c>
      <c r="B10956" s="1" t="s">
        <v>22351</v>
      </c>
      <c r="C10956" s="1" t="s">
        <v>3851</v>
      </c>
      <c r="D10956" s="1" t="s">
        <v>8</v>
      </c>
    </row>
    <row r="10957" spans="1:4" x14ac:dyDescent="0.3">
      <c r="A10957" s="1" t="s">
        <v>22352</v>
      </c>
      <c r="B10957" s="1" t="s">
        <v>22353</v>
      </c>
      <c r="C10957" s="1" t="s">
        <v>3851</v>
      </c>
      <c r="D10957" s="1" t="s">
        <v>8</v>
      </c>
    </row>
    <row r="10958" spans="1:4" x14ac:dyDescent="0.3">
      <c r="A10958" s="1" t="s">
        <v>22354</v>
      </c>
      <c r="B10958" s="1" t="s">
        <v>22355</v>
      </c>
      <c r="C10958" s="1" t="s">
        <v>3851</v>
      </c>
      <c r="D10958" s="1" t="s">
        <v>8</v>
      </c>
    </row>
    <row r="10959" spans="1:4" x14ac:dyDescent="0.3">
      <c r="A10959" s="1" t="s">
        <v>22356</v>
      </c>
      <c r="B10959" s="1" t="s">
        <v>22357</v>
      </c>
      <c r="C10959" s="1" t="s">
        <v>3851</v>
      </c>
      <c r="D10959" s="1" t="s">
        <v>8</v>
      </c>
    </row>
    <row r="10960" spans="1:4" x14ac:dyDescent="0.3">
      <c r="A10960" s="1" t="s">
        <v>22358</v>
      </c>
      <c r="B10960" s="1" t="s">
        <v>22359</v>
      </c>
      <c r="C10960" s="1" t="s">
        <v>3851</v>
      </c>
      <c r="D10960" s="1" t="s">
        <v>8</v>
      </c>
    </row>
    <row r="10961" spans="1:4" x14ac:dyDescent="0.3">
      <c r="A10961" s="1" t="s">
        <v>22360</v>
      </c>
      <c r="B10961" s="1" t="s">
        <v>22361</v>
      </c>
      <c r="C10961" s="1" t="s">
        <v>3851</v>
      </c>
      <c r="D10961" s="1" t="s">
        <v>8</v>
      </c>
    </row>
    <row r="10962" spans="1:4" x14ac:dyDescent="0.3">
      <c r="A10962" s="1" t="s">
        <v>22362</v>
      </c>
      <c r="B10962" s="1" t="s">
        <v>22363</v>
      </c>
      <c r="C10962" s="1" t="s">
        <v>3851</v>
      </c>
      <c r="D10962" s="1" t="s">
        <v>8</v>
      </c>
    </row>
    <row r="10963" spans="1:4" x14ac:dyDescent="0.3">
      <c r="A10963" s="1" t="s">
        <v>22364</v>
      </c>
      <c r="B10963" s="1" t="s">
        <v>22365</v>
      </c>
      <c r="C10963" s="1" t="s">
        <v>3851</v>
      </c>
      <c r="D10963" s="1" t="s">
        <v>8</v>
      </c>
    </row>
    <row r="10964" spans="1:4" x14ac:dyDescent="0.3">
      <c r="A10964" s="1" t="s">
        <v>22366</v>
      </c>
      <c r="B10964" s="1" t="s">
        <v>22367</v>
      </c>
      <c r="C10964" s="1" t="s">
        <v>3851</v>
      </c>
      <c r="D10964" s="1" t="s">
        <v>8</v>
      </c>
    </row>
    <row r="10965" spans="1:4" x14ac:dyDescent="0.3">
      <c r="A10965" s="1" t="s">
        <v>22368</v>
      </c>
      <c r="B10965" s="1" t="s">
        <v>22369</v>
      </c>
      <c r="C10965" s="1" t="s">
        <v>3851</v>
      </c>
      <c r="D10965" s="1" t="s">
        <v>8</v>
      </c>
    </row>
    <row r="10966" spans="1:4" x14ac:dyDescent="0.3">
      <c r="A10966" s="1" t="s">
        <v>22370</v>
      </c>
      <c r="B10966" s="1" t="s">
        <v>22371</v>
      </c>
      <c r="C10966" s="1" t="s">
        <v>3851</v>
      </c>
      <c r="D10966" s="1" t="s">
        <v>8</v>
      </c>
    </row>
    <row r="10967" spans="1:4" x14ac:dyDescent="0.3">
      <c r="A10967" s="1" t="s">
        <v>22372</v>
      </c>
      <c r="B10967" s="1" t="s">
        <v>22373</v>
      </c>
      <c r="C10967" s="1" t="s">
        <v>3851</v>
      </c>
      <c r="D10967" s="1" t="s">
        <v>8</v>
      </c>
    </row>
    <row r="10968" spans="1:4" x14ac:dyDescent="0.3">
      <c r="A10968" s="1" t="s">
        <v>22374</v>
      </c>
      <c r="B10968" s="1" t="s">
        <v>22375</v>
      </c>
      <c r="C10968" s="1" t="s">
        <v>3851</v>
      </c>
      <c r="D10968" s="1" t="s">
        <v>8</v>
      </c>
    </row>
    <row r="10969" spans="1:4" x14ac:dyDescent="0.3">
      <c r="A10969" s="1" t="s">
        <v>22376</v>
      </c>
      <c r="B10969" s="1" t="s">
        <v>22377</v>
      </c>
      <c r="C10969" s="1" t="s">
        <v>3851</v>
      </c>
      <c r="D10969" s="1" t="s">
        <v>8</v>
      </c>
    </row>
    <row r="10970" spans="1:4" x14ac:dyDescent="0.3">
      <c r="A10970" s="1" t="s">
        <v>22378</v>
      </c>
      <c r="B10970" s="1" t="s">
        <v>22379</v>
      </c>
      <c r="C10970" s="1" t="s">
        <v>3851</v>
      </c>
      <c r="D10970" s="1" t="s">
        <v>8</v>
      </c>
    </row>
    <row r="10971" spans="1:4" x14ac:dyDescent="0.3">
      <c r="A10971" s="1" t="s">
        <v>22380</v>
      </c>
      <c r="B10971" s="1" t="s">
        <v>22381</v>
      </c>
      <c r="C10971" s="1" t="s">
        <v>3851</v>
      </c>
      <c r="D10971" s="1" t="s">
        <v>8</v>
      </c>
    </row>
    <row r="10972" spans="1:4" x14ac:dyDescent="0.3">
      <c r="A10972" s="1" t="s">
        <v>22382</v>
      </c>
      <c r="B10972" s="1" t="s">
        <v>22383</v>
      </c>
      <c r="C10972" s="1" t="s">
        <v>3851</v>
      </c>
      <c r="D10972" s="1" t="s">
        <v>8</v>
      </c>
    </row>
    <row r="10973" spans="1:4" x14ac:dyDescent="0.3">
      <c r="A10973" s="1" t="s">
        <v>22384</v>
      </c>
      <c r="B10973" s="1" t="s">
        <v>22385</v>
      </c>
      <c r="C10973" s="1" t="s">
        <v>3851</v>
      </c>
      <c r="D10973" s="1" t="s">
        <v>8</v>
      </c>
    </row>
    <row r="10974" spans="1:4" x14ac:dyDescent="0.3">
      <c r="A10974" s="1" t="s">
        <v>22386</v>
      </c>
      <c r="B10974" s="1" t="s">
        <v>22387</v>
      </c>
      <c r="C10974" s="1" t="s">
        <v>3851</v>
      </c>
      <c r="D10974" s="1" t="s">
        <v>8</v>
      </c>
    </row>
    <row r="10975" spans="1:4" x14ac:dyDescent="0.3">
      <c r="A10975" s="1" t="s">
        <v>22388</v>
      </c>
      <c r="B10975" s="1" t="s">
        <v>22389</v>
      </c>
      <c r="C10975" s="1" t="s">
        <v>3851</v>
      </c>
      <c r="D10975" s="1" t="s">
        <v>8</v>
      </c>
    </row>
    <row r="10976" spans="1:4" x14ac:dyDescent="0.3">
      <c r="A10976" s="1" t="s">
        <v>22390</v>
      </c>
      <c r="B10976" s="1" t="s">
        <v>22391</v>
      </c>
      <c r="C10976" s="1" t="s">
        <v>3851</v>
      </c>
      <c r="D10976" s="1" t="s">
        <v>8</v>
      </c>
    </row>
    <row r="10977" spans="1:4" x14ac:dyDescent="0.3">
      <c r="A10977" s="1" t="s">
        <v>22392</v>
      </c>
      <c r="B10977" s="1" t="s">
        <v>22393</v>
      </c>
      <c r="C10977" s="1" t="s">
        <v>3851</v>
      </c>
      <c r="D10977" s="1" t="s">
        <v>8</v>
      </c>
    </row>
    <row r="10978" spans="1:4" x14ac:dyDescent="0.3">
      <c r="A10978" s="1" t="s">
        <v>22394</v>
      </c>
      <c r="B10978" s="1" t="s">
        <v>22395</v>
      </c>
      <c r="C10978" s="1" t="s">
        <v>3851</v>
      </c>
      <c r="D10978" s="1" t="s">
        <v>8</v>
      </c>
    </row>
    <row r="10979" spans="1:4" x14ac:dyDescent="0.3">
      <c r="A10979" s="1" t="s">
        <v>22396</v>
      </c>
      <c r="B10979" s="1" t="s">
        <v>22397</v>
      </c>
      <c r="C10979" s="1" t="s">
        <v>3851</v>
      </c>
      <c r="D10979" s="1" t="s">
        <v>8</v>
      </c>
    </row>
    <row r="10980" spans="1:4" x14ac:dyDescent="0.3">
      <c r="A10980" s="1" t="s">
        <v>22398</v>
      </c>
      <c r="B10980" s="1" t="s">
        <v>22399</v>
      </c>
      <c r="C10980" s="1" t="s">
        <v>3851</v>
      </c>
      <c r="D10980" s="1" t="s">
        <v>8</v>
      </c>
    </row>
    <row r="10981" spans="1:4" x14ac:dyDescent="0.3">
      <c r="A10981" s="1" t="s">
        <v>22400</v>
      </c>
      <c r="B10981" s="1" t="s">
        <v>22401</v>
      </c>
      <c r="C10981" s="1" t="s">
        <v>3851</v>
      </c>
      <c r="D10981" s="1" t="s">
        <v>8</v>
      </c>
    </row>
    <row r="10982" spans="1:4" x14ac:dyDescent="0.3">
      <c r="A10982" s="1" t="s">
        <v>22402</v>
      </c>
      <c r="B10982" s="1" t="s">
        <v>22403</v>
      </c>
      <c r="C10982" s="1" t="s">
        <v>3851</v>
      </c>
      <c r="D10982" s="1" t="s">
        <v>8</v>
      </c>
    </row>
    <row r="10983" spans="1:4" x14ac:dyDescent="0.3">
      <c r="A10983" s="1" t="s">
        <v>22404</v>
      </c>
      <c r="B10983" s="1" t="s">
        <v>22405</v>
      </c>
      <c r="C10983" s="1" t="s">
        <v>3851</v>
      </c>
      <c r="D10983" s="1" t="s">
        <v>8</v>
      </c>
    </row>
    <row r="10984" spans="1:4" x14ac:dyDescent="0.3">
      <c r="A10984" s="1" t="s">
        <v>22406</v>
      </c>
      <c r="B10984" s="1" t="s">
        <v>22407</v>
      </c>
      <c r="C10984" s="1" t="s">
        <v>3851</v>
      </c>
      <c r="D10984" s="1" t="s">
        <v>8</v>
      </c>
    </row>
    <row r="10985" spans="1:4" x14ac:dyDescent="0.3">
      <c r="A10985" s="1" t="s">
        <v>22408</v>
      </c>
      <c r="B10985" s="1" t="s">
        <v>22409</v>
      </c>
      <c r="C10985" s="1" t="s">
        <v>3851</v>
      </c>
      <c r="D10985" s="1" t="s">
        <v>8</v>
      </c>
    </row>
    <row r="10986" spans="1:4" x14ac:dyDescent="0.3">
      <c r="A10986" s="1" t="s">
        <v>22410</v>
      </c>
      <c r="B10986" s="1" t="s">
        <v>22411</v>
      </c>
      <c r="C10986" s="1" t="s">
        <v>3851</v>
      </c>
      <c r="D10986" s="1" t="s">
        <v>8</v>
      </c>
    </row>
    <row r="10987" spans="1:4" x14ac:dyDescent="0.3">
      <c r="A10987" s="1" t="s">
        <v>22412</v>
      </c>
      <c r="B10987" s="1" t="s">
        <v>22413</v>
      </c>
      <c r="C10987" s="1" t="s">
        <v>3851</v>
      </c>
      <c r="D10987" s="1" t="s">
        <v>8</v>
      </c>
    </row>
    <row r="10988" spans="1:4" x14ac:dyDescent="0.3">
      <c r="A10988" s="1" t="s">
        <v>22414</v>
      </c>
      <c r="B10988" s="1" t="s">
        <v>22415</v>
      </c>
      <c r="C10988" s="1" t="s">
        <v>3851</v>
      </c>
      <c r="D10988" s="1" t="s">
        <v>8</v>
      </c>
    </row>
    <row r="10989" spans="1:4" x14ac:dyDescent="0.3">
      <c r="A10989" s="1" t="s">
        <v>22416</v>
      </c>
      <c r="B10989" s="1" t="s">
        <v>22417</v>
      </c>
      <c r="C10989" s="1" t="s">
        <v>737</v>
      </c>
      <c r="D10989" s="1" t="s">
        <v>8</v>
      </c>
    </row>
    <row r="10990" spans="1:4" x14ac:dyDescent="0.3">
      <c r="A10990" s="1" t="s">
        <v>22418</v>
      </c>
      <c r="B10990" s="1" t="s">
        <v>22419</v>
      </c>
      <c r="C10990" s="1" t="s">
        <v>3851</v>
      </c>
      <c r="D10990" s="1" t="s">
        <v>8</v>
      </c>
    </row>
    <row r="10991" spans="1:4" x14ac:dyDescent="0.3">
      <c r="A10991" s="1" t="s">
        <v>22420</v>
      </c>
      <c r="B10991" s="1" t="s">
        <v>22421</v>
      </c>
      <c r="C10991" s="1" t="s">
        <v>3851</v>
      </c>
      <c r="D10991" s="1" t="s">
        <v>8</v>
      </c>
    </row>
    <row r="10992" spans="1:4" x14ac:dyDescent="0.3">
      <c r="A10992" s="1" t="s">
        <v>22422</v>
      </c>
      <c r="B10992" s="1" t="s">
        <v>22423</v>
      </c>
      <c r="C10992" s="1" t="s">
        <v>737</v>
      </c>
      <c r="D10992" s="1" t="s">
        <v>8</v>
      </c>
    </row>
    <row r="10993" spans="1:4" x14ac:dyDescent="0.3">
      <c r="A10993" s="1" t="s">
        <v>22424</v>
      </c>
      <c r="B10993" s="1" t="s">
        <v>22425</v>
      </c>
      <c r="C10993" s="1" t="s">
        <v>737</v>
      </c>
      <c r="D10993" s="1" t="s">
        <v>8</v>
      </c>
    </row>
    <row r="10994" spans="1:4" x14ac:dyDescent="0.3">
      <c r="A10994" s="1" t="s">
        <v>22426</v>
      </c>
      <c r="B10994" s="1" t="s">
        <v>22427</v>
      </c>
      <c r="C10994" s="1" t="s">
        <v>737</v>
      </c>
      <c r="D10994" s="1" t="s">
        <v>8</v>
      </c>
    </row>
    <row r="10995" spans="1:4" x14ac:dyDescent="0.3">
      <c r="A10995" s="1" t="s">
        <v>22428</v>
      </c>
      <c r="B10995" s="1" t="s">
        <v>22429</v>
      </c>
      <c r="C10995" s="1" t="s">
        <v>22430</v>
      </c>
      <c r="D10995" s="1" t="s">
        <v>8</v>
      </c>
    </row>
    <row r="10996" spans="1:4" x14ac:dyDescent="0.3">
      <c r="A10996" s="1" t="s">
        <v>22431</v>
      </c>
      <c r="B10996" s="1" t="s">
        <v>22432</v>
      </c>
      <c r="C10996" s="1" t="s">
        <v>22430</v>
      </c>
      <c r="D10996" s="1" t="s">
        <v>8</v>
      </c>
    </row>
    <row r="10997" spans="1:4" x14ac:dyDescent="0.3">
      <c r="A10997" s="1" t="s">
        <v>22433</v>
      </c>
      <c r="B10997" s="1" t="s">
        <v>22434</v>
      </c>
      <c r="C10997" s="1" t="s">
        <v>22430</v>
      </c>
      <c r="D10997" s="1" t="s">
        <v>8</v>
      </c>
    </row>
    <row r="10998" spans="1:4" x14ac:dyDescent="0.3">
      <c r="A10998" s="1" t="s">
        <v>22435</v>
      </c>
      <c r="B10998" s="1" t="s">
        <v>22436</v>
      </c>
      <c r="C10998" s="1" t="s">
        <v>22430</v>
      </c>
      <c r="D10998" s="1" t="s">
        <v>8</v>
      </c>
    </row>
    <row r="10999" spans="1:4" x14ac:dyDescent="0.3">
      <c r="A10999" s="1" t="s">
        <v>22437</v>
      </c>
      <c r="B10999" s="1" t="s">
        <v>22438</v>
      </c>
      <c r="C10999" s="1" t="s">
        <v>22430</v>
      </c>
      <c r="D10999" s="1" t="s">
        <v>8</v>
      </c>
    </row>
    <row r="11000" spans="1:4" x14ac:dyDescent="0.3">
      <c r="A11000" s="1" t="s">
        <v>22439</v>
      </c>
      <c r="B11000" s="1" t="s">
        <v>22440</v>
      </c>
      <c r="C11000" s="1" t="s">
        <v>22430</v>
      </c>
      <c r="D11000" s="1" t="s">
        <v>8</v>
      </c>
    </row>
    <row r="11001" spans="1:4" x14ac:dyDescent="0.3">
      <c r="A11001" s="1" t="s">
        <v>22441</v>
      </c>
      <c r="B11001" s="1" t="s">
        <v>22442</v>
      </c>
      <c r="C11001" s="1" t="s">
        <v>22430</v>
      </c>
      <c r="D11001" s="1" t="s">
        <v>8</v>
      </c>
    </row>
    <row r="11002" spans="1:4" x14ac:dyDescent="0.3">
      <c r="A11002" s="1" t="s">
        <v>22443</v>
      </c>
      <c r="B11002" s="1" t="s">
        <v>22444</v>
      </c>
      <c r="C11002" s="1" t="s">
        <v>22430</v>
      </c>
      <c r="D11002" s="1" t="s">
        <v>8</v>
      </c>
    </row>
    <row r="11003" spans="1:4" x14ac:dyDescent="0.3">
      <c r="A11003" s="1" t="s">
        <v>22445</v>
      </c>
      <c r="B11003" s="1" t="s">
        <v>22446</v>
      </c>
      <c r="C11003" s="1" t="s">
        <v>22430</v>
      </c>
      <c r="D11003" s="1" t="s">
        <v>8</v>
      </c>
    </row>
    <row r="11004" spans="1:4" x14ac:dyDescent="0.3">
      <c r="A11004" s="1" t="s">
        <v>22447</v>
      </c>
      <c r="B11004" s="1" t="s">
        <v>22448</v>
      </c>
      <c r="C11004" s="1" t="s">
        <v>22430</v>
      </c>
      <c r="D11004" s="1" t="s">
        <v>8</v>
      </c>
    </row>
    <row r="11005" spans="1:4" x14ac:dyDescent="0.3">
      <c r="A11005" s="1" t="s">
        <v>22449</v>
      </c>
      <c r="B11005" s="1" t="s">
        <v>22450</v>
      </c>
      <c r="C11005" s="1" t="s">
        <v>22430</v>
      </c>
      <c r="D11005" s="1" t="s">
        <v>8</v>
      </c>
    </row>
    <row r="11006" spans="1:4" x14ac:dyDescent="0.3">
      <c r="A11006" s="1" t="s">
        <v>22451</v>
      </c>
      <c r="B11006" s="1" t="s">
        <v>22452</v>
      </c>
      <c r="C11006" s="1" t="s">
        <v>22430</v>
      </c>
      <c r="D11006" s="1" t="s">
        <v>8</v>
      </c>
    </row>
    <row r="11007" spans="1:4" x14ac:dyDescent="0.3">
      <c r="A11007" s="1" t="s">
        <v>22453</v>
      </c>
      <c r="B11007" s="1" t="s">
        <v>22454</v>
      </c>
      <c r="C11007" s="1" t="s">
        <v>22430</v>
      </c>
      <c r="D11007" s="1" t="s">
        <v>8</v>
      </c>
    </row>
    <row r="11008" spans="1:4" x14ac:dyDescent="0.3">
      <c r="A11008" s="1" t="s">
        <v>22455</v>
      </c>
      <c r="B11008" s="1" t="s">
        <v>22456</v>
      </c>
      <c r="C11008" s="1" t="s">
        <v>22430</v>
      </c>
      <c r="D11008" s="1" t="s">
        <v>8</v>
      </c>
    </row>
    <row r="11009" spans="1:4" x14ac:dyDescent="0.3">
      <c r="A11009" s="1" t="s">
        <v>22457</v>
      </c>
      <c r="B11009" s="1" t="s">
        <v>22458</v>
      </c>
      <c r="C11009" s="1" t="s">
        <v>22430</v>
      </c>
      <c r="D11009" s="1" t="s">
        <v>8</v>
      </c>
    </row>
    <row r="11010" spans="1:4" x14ac:dyDescent="0.3">
      <c r="A11010" s="1" t="s">
        <v>22459</v>
      </c>
      <c r="B11010" s="1" t="s">
        <v>22460</v>
      </c>
      <c r="C11010" s="1" t="s">
        <v>22430</v>
      </c>
      <c r="D11010" s="1" t="s">
        <v>8</v>
      </c>
    </row>
    <row r="11011" spans="1:4" x14ac:dyDescent="0.3">
      <c r="A11011" s="1" t="s">
        <v>22461</v>
      </c>
      <c r="B11011" s="1" t="s">
        <v>22462</v>
      </c>
      <c r="C11011" s="1" t="s">
        <v>22430</v>
      </c>
      <c r="D11011" s="1" t="s">
        <v>8</v>
      </c>
    </row>
    <row r="11012" spans="1:4" x14ac:dyDescent="0.3">
      <c r="A11012" s="1" t="s">
        <v>22463</v>
      </c>
      <c r="B11012" s="1" t="s">
        <v>22464</v>
      </c>
      <c r="C11012" s="1" t="s">
        <v>22430</v>
      </c>
      <c r="D11012" s="1" t="s">
        <v>8</v>
      </c>
    </row>
    <row r="11013" spans="1:4" x14ac:dyDescent="0.3">
      <c r="A11013" s="1" t="s">
        <v>22465</v>
      </c>
      <c r="B11013" s="1" t="s">
        <v>22466</v>
      </c>
      <c r="C11013" s="1" t="s">
        <v>22430</v>
      </c>
      <c r="D11013" s="1" t="s">
        <v>8</v>
      </c>
    </row>
    <row r="11014" spans="1:4" x14ac:dyDescent="0.3">
      <c r="A11014" s="1" t="s">
        <v>22467</v>
      </c>
      <c r="B11014" s="1" t="s">
        <v>22468</v>
      </c>
      <c r="C11014" s="1" t="s">
        <v>22430</v>
      </c>
      <c r="D11014" s="1" t="s">
        <v>8</v>
      </c>
    </row>
    <row r="11015" spans="1:4" x14ac:dyDescent="0.3">
      <c r="A11015" s="1" t="s">
        <v>22469</v>
      </c>
      <c r="B11015" s="1" t="s">
        <v>22470</v>
      </c>
      <c r="C11015" s="1" t="s">
        <v>22430</v>
      </c>
      <c r="D11015" s="1" t="s">
        <v>8</v>
      </c>
    </row>
    <row r="11016" spans="1:4" x14ac:dyDescent="0.3">
      <c r="A11016" s="1" t="s">
        <v>22471</v>
      </c>
      <c r="B11016" s="1" t="s">
        <v>22472</v>
      </c>
      <c r="C11016" s="1" t="s">
        <v>22430</v>
      </c>
      <c r="D11016" s="1" t="s">
        <v>8</v>
      </c>
    </row>
    <row r="11017" spans="1:4" x14ac:dyDescent="0.3">
      <c r="A11017" s="1" t="s">
        <v>22473</v>
      </c>
      <c r="B11017" s="1" t="s">
        <v>22474</v>
      </c>
      <c r="C11017" s="1" t="s">
        <v>22430</v>
      </c>
      <c r="D11017" s="1" t="s">
        <v>8</v>
      </c>
    </row>
    <row r="11018" spans="1:4" x14ac:dyDescent="0.3">
      <c r="A11018" s="1" t="s">
        <v>22475</v>
      </c>
      <c r="B11018" s="1" t="s">
        <v>22476</v>
      </c>
      <c r="C11018" s="1" t="s">
        <v>22430</v>
      </c>
      <c r="D11018" s="1" t="s">
        <v>8</v>
      </c>
    </row>
    <row r="11019" spans="1:4" x14ac:dyDescent="0.3">
      <c r="A11019" s="1" t="s">
        <v>22477</v>
      </c>
      <c r="B11019" s="1" t="s">
        <v>22478</v>
      </c>
      <c r="C11019" s="1" t="s">
        <v>22430</v>
      </c>
      <c r="D11019" s="1" t="s">
        <v>8</v>
      </c>
    </row>
    <row r="11020" spans="1:4" x14ac:dyDescent="0.3">
      <c r="A11020" s="1" t="s">
        <v>22479</v>
      </c>
      <c r="B11020" s="1" t="s">
        <v>22480</v>
      </c>
      <c r="C11020" s="1" t="s">
        <v>22430</v>
      </c>
      <c r="D11020" s="1" t="s">
        <v>8</v>
      </c>
    </row>
    <row r="11021" spans="1:4" x14ac:dyDescent="0.3">
      <c r="A11021" s="1" t="s">
        <v>22481</v>
      </c>
      <c r="B11021" s="1" t="s">
        <v>22482</v>
      </c>
      <c r="C11021" s="1" t="s">
        <v>22430</v>
      </c>
      <c r="D11021" s="1" t="s">
        <v>8</v>
      </c>
    </row>
    <row r="11022" spans="1:4" x14ac:dyDescent="0.3">
      <c r="A11022" s="1" t="s">
        <v>22483</v>
      </c>
      <c r="B11022" s="1" t="s">
        <v>22484</v>
      </c>
      <c r="C11022" s="1" t="s">
        <v>22430</v>
      </c>
      <c r="D11022" s="1" t="s">
        <v>8</v>
      </c>
    </row>
    <row r="11023" spans="1:4" x14ac:dyDescent="0.3">
      <c r="A11023" s="1" t="s">
        <v>22485</v>
      </c>
      <c r="B11023" s="1" t="s">
        <v>22486</v>
      </c>
      <c r="C11023" s="1" t="s">
        <v>22487</v>
      </c>
      <c r="D11023" s="1" t="s">
        <v>8</v>
      </c>
    </row>
    <row r="11024" spans="1:4" x14ac:dyDescent="0.3">
      <c r="A11024" s="1" t="s">
        <v>22488</v>
      </c>
      <c r="B11024" s="1" t="s">
        <v>22489</v>
      </c>
      <c r="C11024" s="1" t="s">
        <v>22487</v>
      </c>
      <c r="D11024" s="1" t="s">
        <v>8</v>
      </c>
    </row>
    <row r="11025" spans="1:4" x14ac:dyDescent="0.3">
      <c r="A11025" s="1" t="s">
        <v>22490</v>
      </c>
      <c r="B11025" s="1" t="s">
        <v>22491</v>
      </c>
      <c r="C11025" s="1" t="s">
        <v>22487</v>
      </c>
      <c r="D11025" s="1" t="s">
        <v>8</v>
      </c>
    </row>
    <row r="11026" spans="1:4" x14ac:dyDescent="0.3">
      <c r="A11026" s="1" t="s">
        <v>22492</v>
      </c>
      <c r="B11026" s="1" t="s">
        <v>22493</v>
      </c>
      <c r="C11026" s="1" t="s">
        <v>22487</v>
      </c>
      <c r="D11026" s="1" t="s">
        <v>8</v>
      </c>
    </row>
    <row r="11027" spans="1:4" x14ac:dyDescent="0.3">
      <c r="A11027" s="1" t="s">
        <v>22494</v>
      </c>
      <c r="B11027" s="1" t="s">
        <v>22495</v>
      </c>
      <c r="C11027" s="1" t="s">
        <v>14595</v>
      </c>
      <c r="D11027" s="1" t="s">
        <v>8</v>
      </c>
    </row>
    <row r="11028" spans="1:4" x14ac:dyDescent="0.3">
      <c r="A11028" s="1" t="s">
        <v>22496</v>
      </c>
      <c r="B11028" s="1" t="s">
        <v>22497</v>
      </c>
      <c r="C11028" s="1" t="s">
        <v>14595</v>
      </c>
      <c r="D11028" s="1" t="s">
        <v>8</v>
      </c>
    </row>
    <row r="11029" spans="1:4" x14ac:dyDescent="0.3">
      <c r="A11029" s="1" t="s">
        <v>22498</v>
      </c>
      <c r="B11029" s="1" t="s">
        <v>22499</v>
      </c>
      <c r="C11029" s="1" t="s">
        <v>14595</v>
      </c>
      <c r="D11029" s="1" t="s">
        <v>8</v>
      </c>
    </row>
    <row r="11030" spans="1:4" x14ac:dyDescent="0.3">
      <c r="A11030" s="1" t="s">
        <v>22500</v>
      </c>
      <c r="B11030" s="1" t="s">
        <v>22501</v>
      </c>
      <c r="C11030" s="1" t="s">
        <v>14595</v>
      </c>
      <c r="D11030" s="1" t="s">
        <v>8</v>
      </c>
    </row>
    <row r="11031" spans="1:4" x14ac:dyDescent="0.3">
      <c r="A11031" s="1" t="s">
        <v>22502</v>
      </c>
      <c r="B11031" s="1" t="s">
        <v>22503</v>
      </c>
      <c r="C11031" s="1" t="s">
        <v>14595</v>
      </c>
      <c r="D11031" s="1" t="s">
        <v>8</v>
      </c>
    </row>
    <row r="11032" spans="1:4" x14ac:dyDescent="0.3">
      <c r="A11032" s="1" t="s">
        <v>22504</v>
      </c>
      <c r="B11032" s="1" t="s">
        <v>22505</v>
      </c>
      <c r="C11032" s="1" t="s">
        <v>14595</v>
      </c>
      <c r="D11032" s="1" t="s">
        <v>8</v>
      </c>
    </row>
    <row r="11033" spans="1:4" x14ac:dyDescent="0.3">
      <c r="A11033" s="1" t="s">
        <v>22506</v>
      </c>
      <c r="B11033" s="1" t="s">
        <v>22507</v>
      </c>
      <c r="C11033" s="1" t="s">
        <v>14595</v>
      </c>
      <c r="D11033" s="1" t="s">
        <v>8</v>
      </c>
    </row>
    <row r="11034" spans="1:4" x14ac:dyDescent="0.3">
      <c r="A11034" s="1" t="s">
        <v>22508</v>
      </c>
      <c r="B11034" s="1" t="s">
        <v>22509</v>
      </c>
      <c r="C11034" s="1" t="s">
        <v>14595</v>
      </c>
      <c r="D11034" s="1" t="s">
        <v>8</v>
      </c>
    </row>
    <row r="11035" spans="1:4" x14ac:dyDescent="0.3">
      <c r="A11035" s="1" t="s">
        <v>22510</v>
      </c>
      <c r="B11035" s="1" t="s">
        <v>22511</v>
      </c>
      <c r="C11035" s="1" t="s">
        <v>14595</v>
      </c>
      <c r="D11035" s="1" t="s">
        <v>8</v>
      </c>
    </row>
    <row r="11036" spans="1:4" x14ac:dyDescent="0.3">
      <c r="A11036" s="1" t="s">
        <v>22512</v>
      </c>
      <c r="B11036" s="1" t="s">
        <v>22513</v>
      </c>
      <c r="C11036" s="1" t="s">
        <v>14595</v>
      </c>
      <c r="D11036" s="1" t="s">
        <v>8</v>
      </c>
    </row>
    <row r="11037" spans="1:4" x14ac:dyDescent="0.3">
      <c r="A11037" s="1" t="s">
        <v>22514</v>
      </c>
      <c r="B11037" s="1" t="s">
        <v>22515</v>
      </c>
      <c r="C11037" s="1" t="s">
        <v>14595</v>
      </c>
      <c r="D11037" s="1" t="s">
        <v>8</v>
      </c>
    </row>
    <row r="11038" spans="1:4" x14ac:dyDescent="0.3">
      <c r="A11038" s="1" t="s">
        <v>22516</v>
      </c>
      <c r="B11038" s="1" t="s">
        <v>22517</v>
      </c>
      <c r="C11038" s="1" t="s">
        <v>14595</v>
      </c>
      <c r="D11038" s="1" t="s">
        <v>8</v>
      </c>
    </row>
    <row r="11039" spans="1:4" x14ac:dyDescent="0.3">
      <c r="A11039" s="1" t="s">
        <v>22518</v>
      </c>
      <c r="B11039" s="1" t="s">
        <v>22519</v>
      </c>
      <c r="C11039" s="1" t="s">
        <v>14595</v>
      </c>
      <c r="D11039" s="1" t="s">
        <v>8</v>
      </c>
    </row>
    <row r="11040" spans="1:4" x14ac:dyDescent="0.3">
      <c r="A11040" s="1" t="s">
        <v>22520</v>
      </c>
      <c r="B11040" s="1" t="s">
        <v>22521</v>
      </c>
      <c r="C11040" s="1" t="s">
        <v>14595</v>
      </c>
      <c r="D11040" s="1" t="s">
        <v>8</v>
      </c>
    </row>
    <row r="11041" spans="1:4" x14ac:dyDescent="0.3">
      <c r="A11041" s="1" t="s">
        <v>22522</v>
      </c>
      <c r="B11041" s="1" t="s">
        <v>22523</v>
      </c>
      <c r="C11041" s="1" t="s">
        <v>14595</v>
      </c>
      <c r="D11041" s="1" t="s">
        <v>8</v>
      </c>
    </row>
    <row r="11042" spans="1:4" x14ac:dyDescent="0.3">
      <c r="A11042" s="1" t="s">
        <v>22524</v>
      </c>
      <c r="B11042" s="1" t="s">
        <v>22525</v>
      </c>
      <c r="C11042" s="1" t="s">
        <v>14595</v>
      </c>
      <c r="D11042" s="1" t="s">
        <v>8</v>
      </c>
    </row>
    <row r="11043" spans="1:4" x14ac:dyDescent="0.3">
      <c r="A11043" s="1" t="s">
        <v>22526</v>
      </c>
      <c r="B11043" s="1" t="s">
        <v>22527</v>
      </c>
      <c r="C11043" s="1" t="s">
        <v>14595</v>
      </c>
      <c r="D11043" s="1" t="s">
        <v>8</v>
      </c>
    </row>
    <row r="11044" spans="1:4" x14ac:dyDescent="0.3">
      <c r="A11044" s="1" t="s">
        <v>22528</v>
      </c>
      <c r="B11044" s="1" t="s">
        <v>22529</v>
      </c>
      <c r="C11044" s="1" t="s">
        <v>14595</v>
      </c>
      <c r="D11044" s="1" t="s">
        <v>8</v>
      </c>
    </row>
    <row r="11045" spans="1:4" x14ac:dyDescent="0.3">
      <c r="A11045" s="1" t="s">
        <v>22530</v>
      </c>
      <c r="B11045" s="1" t="s">
        <v>22531</v>
      </c>
      <c r="C11045" s="1" t="s">
        <v>14595</v>
      </c>
      <c r="D11045" s="1" t="s">
        <v>8</v>
      </c>
    </row>
    <row r="11046" spans="1:4" x14ac:dyDescent="0.3">
      <c r="A11046" s="1" t="s">
        <v>22532</v>
      </c>
      <c r="B11046" s="1" t="s">
        <v>22533</v>
      </c>
      <c r="C11046" s="1" t="s">
        <v>14595</v>
      </c>
      <c r="D11046" s="1" t="s">
        <v>8</v>
      </c>
    </row>
    <row r="11047" spans="1:4" x14ac:dyDescent="0.3">
      <c r="A11047" s="1" t="s">
        <v>22534</v>
      </c>
      <c r="B11047" s="1" t="s">
        <v>22535</v>
      </c>
      <c r="C11047" s="1" t="s">
        <v>14595</v>
      </c>
      <c r="D11047" s="1" t="s">
        <v>8</v>
      </c>
    </row>
    <row r="11048" spans="1:4" x14ac:dyDescent="0.3">
      <c r="A11048" s="1" t="s">
        <v>22536</v>
      </c>
      <c r="B11048" s="1" t="s">
        <v>22537</v>
      </c>
      <c r="C11048" s="1" t="s">
        <v>2081</v>
      </c>
      <c r="D11048" s="1" t="s">
        <v>8</v>
      </c>
    </row>
    <row r="11049" spans="1:4" x14ac:dyDescent="0.3">
      <c r="A11049" s="1" t="s">
        <v>22538</v>
      </c>
      <c r="B11049" s="1" t="s">
        <v>22539</v>
      </c>
      <c r="C11049" s="1" t="s">
        <v>2081</v>
      </c>
      <c r="D11049" s="1" t="s">
        <v>8</v>
      </c>
    </row>
    <row r="11050" spans="1:4" x14ac:dyDescent="0.3">
      <c r="A11050" s="1" t="s">
        <v>22540</v>
      </c>
      <c r="B11050" s="1" t="s">
        <v>22541</v>
      </c>
      <c r="C11050" s="1" t="s">
        <v>2081</v>
      </c>
      <c r="D11050" s="1" t="s">
        <v>8</v>
      </c>
    </row>
    <row r="11051" spans="1:4" x14ac:dyDescent="0.3">
      <c r="A11051" s="1" t="s">
        <v>22542</v>
      </c>
      <c r="B11051" s="1" t="s">
        <v>22543</v>
      </c>
      <c r="C11051" s="1" t="s">
        <v>2081</v>
      </c>
      <c r="D11051" s="1" t="s">
        <v>8</v>
      </c>
    </row>
    <row r="11052" spans="1:4" x14ac:dyDescent="0.3">
      <c r="A11052" s="1" t="s">
        <v>22544</v>
      </c>
      <c r="B11052" s="1" t="s">
        <v>22545</v>
      </c>
      <c r="C11052" s="1" t="s">
        <v>11716</v>
      </c>
      <c r="D11052" s="1" t="s">
        <v>8</v>
      </c>
    </row>
    <row r="11053" spans="1:4" x14ac:dyDescent="0.3">
      <c r="A11053" s="1" t="s">
        <v>22546</v>
      </c>
      <c r="B11053" s="1" t="s">
        <v>22547</v>
      </c>
      <c r="C11053" s="1" t="s">
        <v>11716</v>
      </c>
      <c r="D11053" s="1" t="s">
        <v>8</v>
      </c>
    </row>
    <row r="11054" spans="1:4" x14ac:dyDescent="0.3">
      <c r="A11054" s="1" t="s">
        <v>22548</v>
      </c>
      <c r="B11054" s="1" t="s">
        <v>22549</v>
      </c>
      <c r="C11054" s="1" t="s">
        <v>11716</v>
      </c>
      <c r="D11054" s="1" t="s">
        <v>8</v>
      </c>
    </row>
    <row r="11055" spans="1:4" x14ac:dyDescent="0.3">
      <c r="A11055" s="1" t="s">
        <v>22550</v>
      </c>
      <c r="B11055" s="1" t="s">
        <v>22551</v>
      </c>
      <c r="C11055" s="1" t="s">
        <v>14595</v>
      </c>
      <c r="D11055" s="1" t="s">
        <v>8</v>
      </c>
    </row>
    <row r="11056" spans="1:4" x14ac:dyDescent="0.3">
      <c r="A11056" s="1" t="s">
        <v>22552</v>
      </c>
      <c r="B11056" s="1" t="s">
        <v>22553</v>
      </c>
      <c r="C11056" s="1" t="s">
        <v>14595</v>
      </c>
      <c r="D11056" s="1" t="s">
        <v>8</v>
      </c>
    </row>
    <row r="11057" spans="1:4" x14ac:dyDescent="0.3">
      <c r="A11057" s="1" t="s">
        <v>22554</v>
      </c>
      <c r="B11057" s="1" t="s">
        <v>22555</v>
      </c>
      <c r="C11057" s="1" t="s">
        <v>14595</v>
      </c>
      <c r="D11057" s="1" t="s">
        <v>8</v>
      </c>
    </row>
    <row r="11058" spans="1:4" x14ac:dyDescent="0.3">
      <c r="A11058" s="1" t="s">
        <v>22556</v>
      </c>
      <c r="B11058" s="1" t="s">
        <v>22557</v>
      </c>
      <c r="C11058" s="1" t="s">
        <v>14595</v>
      </c>
      <c r="D11058" s="1" t="s">
        <v>8</v>
      </c>
    </row>
    <row r="11059" spans="1:4" x14ac:dyDescent="0.3">
      <c r="A11059" s="1" t="s">
        <v>22558</v>
      </c>
      <c r="B11059" s="1" t="s">
        <v>22559</v>
      </c>
      <c r="C11059" s="1" t="s">
        <v>14595</v>
      </c>
      <c r="D11059" s="1" t="s">
        <v>8</v>
      </c>
    </row>
    <row r="11060" spans="1:4" x14ac:dyDescent="0.3">
      <c r="A11060" s="1" t="s">
        <v>22560</v>
      </c>
      <c r="B11060" s="1" t="s">
        <v>22561</v>
      </c>
      <c r="C11060" s="1" t="s">
        <v>14595</v>
      </c>
      <c r="D11060" s="1" t="s">
        <v>8</v>
      </c>
    </row>
    <row r="11061" spans="1:4" x14ac:dyDescent="0.3">
      <c r="A11061" s="1" t="s">
        <v>22562</v>
      </c>
      <c r="B11061" s="1" t="s">
        <v>22563</v>
      </c>
      <c r="C11061" s="1" t="s">
        <v>14595</v>
      </c>
      <c r="D11061" s="1" t="s">
        <v>8</v>
      </c>
    </row>
    <row r="11062" spans="1:4" x14ac:dyDescent="0.3">
      <c r="A11062" s="1" t="s">
        <v>22564</v>
      </c>
      <c r="B11062" s="1" t="s">
        <v>22565</v>
      </c>
      <c r="C11062" s="1" t="s">
        <v>14595</v>
      </c>
      <c r="D11062" s="1" t="s">
        <v>8</v>
      </c>
    </row>
    <row r="11063" spans="1:4" x14ac:dyDescent="0.3">
      <c r="A11063" s="1" t="s">
        <v>22566</v>
      </c>
      <c r="B11063" s="1" t="s">
        <v>22567</v>
      </c>
      <c r="C11063" s="1" t="s">
        <v>22568</v>
      </c>
      <c r="D11063" s="1" t="s">
        <v>8</v>
      </c>
    </row>
    <row r="11064" spans="1:4" x14ac:dyDescent="0.3">
      <c r="A11064" s="1" t="s">
        <v>22569</v>
      </c>
      <c r="B11064" s="1" t="s">
        <v>22570</v>
      </c>
      <c r="C11064" s="1" t="s">
        <v>22571</v>
      </c>
      <c r="D11064" s="1" t="s">
        <v>8</v>
      </c>
    </row>
    <row r="11065" spans="1:4" x14ac:dyDescent="0.3">
      <c r="A11065" s="1" t="s">
        <v>22572</v>
      </c>
      <c r="B11065" s="1" t="s">
        <v>22573</v>
      </c>
      <c r="C11065" s="1" t="s">
        <v>21863</v>
      </c>
      <c r="D11065" s="1" t="s">
        <v>8</v>
      </c>
    </row>
    <row r="11066" spans="1:4" x14ac:dyDescent="0.3">
      <c r="A11066" s="1" t="s">
        <v>22574</v>
      </c>
      <c r="B11066" s="1" t="s">
        <v>22575</v>
      </c>
      <c r="C11066" s="1" t="s">
        <v>21863</v>
      </c>
      <c r="D11066" s="1" t="s">
        <v>8</v>
      </c>
    </row>
    <row r="11067" spans="1:4" x14ac:dyDescent="0.3">
      <c r="A11067" s="1" t="s">
        <v>22576</v>
      </c>
      <c r="B11067" s="1" t="s">
        <v>22577</v>
      </c>
      <c r="C11067" s="1" t="s">
        <v>21863</v>
      </c>
      <c r="D11067" s="1" t="s">
        <v>8</v>
      </c>
    </row>
    <row r="11068" spans="1:4" x14ac:dyDescent="0.3">
      <c r="A11068" s="1" t="s">
        <v>22578</v>
      </c>
      <c r="B11068" s="1" t="s">
        <v>22579</v>
      </c>
      <c r="C11068" s="1" t="s">
        <v>21863</v>
      </c>
      <c r="D11068" s="1" t="s">
        <v>8</v>
      </c>
    </row>
    <row r="11069" spans="1:4" x14ac:dyDescent="0.3">
      <c r="A11069" s="1" t="s">
        <v>22580</v>
      </c>
      <c r="B11069" s="1" t="s">
        <v>22581</v>
      </c>
      <c r="C11069" s="1" t="s">
        <v>22582</v>
      </c>
      <c r="D11069" s="1" t="s">
        <v>8</v>
      </c>
    </row>
    <row r="11070" spans="1:4" x14ac:dyDescent="0.3">
      <c r="A11070" s="1" t="s">
        <v>22583</v>
      </c>
      <c r="B11070" s="1" t="s">
        <v>22584</v>
      </c>
      <c r="C11070" s="1" t="s">
        <v>22582</v>
      </c>
      <c r="D11070" s="1" t="s">
        <v>8</v>
      </c>
    </row>
    <row r="11071" spans="1:4" x14ac:dyDescent="0.3">
      <c r="A11071" s="1" t="s">
        <v>22585</v>
      </c>
      <c r="B11071" s="1" t="s">
        <v>22586</v>
      </c>
      <c r="C11071" s="1" t="s">
        <v>17374</v>
      </c>
      <c r="D11071" s="1" t="s">
        <v>8</v>
      </c>
    </row>
    <row r="11072" spans="1:4" x14ac:dyDescent="0.3">
      <c r="A11072" s="1" t="s">
        <v>22587</v>
      </c>
      <c r="B11072" s="1" t="s">
        <v>22588</v>
      </c>
      <c r="C11072" s="1" t="s">
        <v>17374</v>
      </c>
      <c r="D11072" s="1" t="s">
        <v>8</v>
      </c>
    </row>
    <row r="11073" spans="1:4" x14ac:dyDescent="0.3">
      <c r="A11073" s="1" t="s">
        <v>22589</v>
      </c>
      <c r="B11073" s="1" t="s">
        <v>22590</v>
      </c>
      <c r="C11073" s="1" t="s">
        <v>17374</v>
      </c>
      <c r="D11073" s="1" t="s">
        <v>8</v>
      </c>
    </row>
    <row r="11074" spans="1:4" x14ac:dyDescent="0.3">
      <c r="A11074" s="1" t="s">
        <v>22591</v>
      </c>
      <c r="B11074" s="1" t="s">
        <v>22592</v>
      </c>
      <c r="C11074" s="1" t="s">
        <v>17374</v>
      </c>
      <c r="D11074" s="1" t="s">
        <v>8</v>
      </c>
    </row>
    <row r="11075" spans="1:4" x14ac:dyDescent="0.3">
      <c r="A11075" s="1" t="s">
        <v>22593</v>
      </c>
      <c r="B11075" s="1" t="s">
        <v>22594</v>
      </c>
      <c r="C11075" s="1" t="s">
        <v>22595</v>
      </c>
      <c r="D11075" s="1" t="s">
        <v>8</v>
      </c>
    </row>
    <row r="11076" spans="1:4" x14ac:dyDescent="0.3">
      <c r="A11076" s="1" t="s">
        <v>22596</v>
      </c>
      <c r="B11076" s="1" t="s">
        <v>22597</v>
      </c>
      <c r="C11076" s="1" t="s">
        <v>22595</v>
      </c>
      <c r="D11076" s="1" t="s">
        <v>8</v>
      </c>
    </row>
    <row r="11077" spans="1:4" x14ac:dyDescent="0.3">
      <c r="A11077" s="1" t="s">
        <v>22598</v>
      </c>
      <c r="B11077" s="1" t="s">
        <v>22599</v>
      </c>
      <c r="C11077" s="1" t="s">
        <v>22595</v>
      </c>
      <c r="D11077" s="1" t="s">
        <v>8</v>
      </c>
    </row>
    <row r="11078" spans="1:4" x14ac:dyDescent="0.3">
      <c r="A11078" s="1" t="s">
        <v>22600</v>
      </c>
      <c r="B11078" s="1" t="s">
        <v>22601</v>
      </c>
      <c r="C11078" s="1" t="s">
        <v>22595</v>
      </c>
      <c r="D11078" s="1" t="s">
        <v>8</v>
      </c>
    </row>
    <row r="11079" spans="1:4" x14ac:dyDescent="0.3">
      <c r="A11079" s="1" t="s">
        <v>22602</v>
      </c>
      <c r="B11079" s="1" t="s">
        <v>22603</v>
      </c>
      <c r="C11079" s="1" t="s">
        <v>22595</v>
      </c>
      <c r="D11079" s="1" t="s">
        <v>8</v>
      </c>
    </row>
    <row r="11080" spans="1:4" x14ac:dyDescent="0.3">
      <c r="A11080" s="1" t="s">
        <v>22604</v>
      </c>
      <c r="B11080" s="1" t="s">
        <v>22605</v>
      </c>
      <c r="C11080" s="1" t="s">
        <v>22595</v>
      </c>
      <c r="D11080" s="1" t="s">
        <v>8</v>
      </c>
    </row>
    <row r="11081" spans="1:4" x14ac:dyDescent="0.3">
      <c r="A11081" s="1" t="s">
        <v>22606</v>
      </c>
      <c r="B11081" s="1" t="s">
        <v>22607</v>
      </c>
      <c r="C11081" s="1" t="s">
        <v>22595</v>
      </c>
      <c r="D11081" s="1" t="s">
        <v>8</v>
      </c>
    </row>
    <row r="11082" spans="1:4" x14ac:dyDescent="0.3">
      <c r="A11082" s="1" t="s">
        <v>22608</v>
      </c>
      <c r="B11082" s="1" t="s">
        <v>22609</v>
      </c>
      <c r="C11082" s="1" t="s">
        <v>22595</v>
      </c>
      <c r="D11082" s="1" t="s">
        <v>8</v>
      </c>
    </row>
    <row r="11083" spans="1:4" x14ac:dyDescent="0.3">
      <c r="A11083" s="1" t="s">
        <v>22610</v>
      </c>
      <c r="B11083" s="1" t="s">
        <v>22611</v>
      </c>
      <c r="C11083" s="1" t="s">
        <v>22595</v>
      </c>
      <c r="D11083" s="1" t="s">
        <v>8</v>
      </c>
    </row>
    <row r="11084" spans="1:4" x14ac:dyDescent="0.3">
      <c r="A11084" s="1" t="s">
        <v>22612</v>
      </c>
      <c r="B11084" s="1" t="s">
        <v>22613</v>
      </c>
      <c r="C11084" s="1" t="s">
        <v>22595</v>
      </c>
      <c r="D11084" s="1" t="s">
        <v>8</v>
      </c>
    </row>
    <row r="11085" spans="1:4" x14ac:dyDescent="0.3">
      <c r="A11085" s="1" t="s">
        <v>22614</v>
      </c>
      <c r="B11085" s="1" t="s">
        <v>22615</v>
      </c>
      <c r="C11085" s="1" t="s">
        <v>22595</v>
      </c>
      <c r="D11085" s="1" t="s">
        <v>8</v>
      </c>
    </row>
    <row r="11086" spans="1:4" x14ac:dyDescent="0.3">
      <c r="A11086" s="1" t="s">
        <v>22616</v>
      </c>
      <c r="B11086" s="1" t="s">
        <v>22617</v>
      </c>
      <c r="C11086" s="1" t="s">
        <v>22595</v>
      </c>
      <c r="D11086" s="1" t="s">
        <v>8</v>
      </c>
    </row>
    <row r="11087" spans="1:4" x14ac:dyDescent="0.3">
      <c r="A11087" s="1" t="s">
        <v>22618</v>
      </c>
      <c r="B11087" s="1" t="s">
        <v>22619</v>
      </c>
      <c r="C11087" s="1" t="s">
        <v>17536</v>
      </c>
      <c r="D11087" s="1" t="s">
        <v>8</v>
      </c>
    </row>
    <row r="11088" spans="1:4" x14ac:dyDescent="0.3">
      <c r="A11088" s="1" t="s">
        <v>22620</v>
      </c>
      <c r="B11088" s="1" t="s">
        <v>22621</v>
      </c>
      <c r="C11088" s="1" t="s">
        <v>17536</v>
      </c>
      <c r="D11088" s="1" t="s">
        <v>8</v>
      </c>
    </row>
    <row r="11089" spans="1:4" x14ac:dyDescent="0.3">
      <c r="A11089" s="1" t="s">
        <v>22622</v>
      </c>
      <c r="B11089" s="1" t="s">
        <v>22623</v>
      </c>
      <c r="C11089" s="1" t="s">
        <v>17536</v>
      </c>
      <c r="D11089" s="1" t="s">
        <v>8</v>
      </c>
    </row>
    <row r="11090" spans="1:4" x14ac:dyDescent="0.3">
      <c r="A11090" s="1" t="s">
        <v>22624</v>
      </c>
      <c r="B11090" s="1" t="s">
        <v>22625</v>
      </c>
      <c r="C11090" s="1" t="s">
        <v>17536</v>
      </c>
      <c r="D11090" s="1" t="s">
        <v>8</v>
      </c>
    </row>
    <row r="11091" spans="1:4" x14ac:dyDescent="0.3">
      <c r="A11091" s="1" t="s">
        <v>22626</v>
      </c>
      <c r="B11091" s="1" t="s">
        <v>22627</v>
      </c>
      <c r="C11091" s="1" t="s">
        <v>17536</v>
      </c>
      <c r="D11091" s="1" t="s">
        <v>8</v>
      </c>
    </row>
    <row r="11092" spans="1:4" x14ac:dyDescent="0.3">
      <c r="A11092" s="1" t="s">
        <v>22628</v>
      </c>
      <c r="B11092" s="1" t="s">
        <v>22629</v>
      </c>
      <c r="C11092" s="1" t="s">
        <v>17536</v>
      </c>
      <c r="D11092" s="1" t="s">
        <v>8</v>
      </c>
    </row>
    <row r="11093" spans="1:4" x14ac:dyDescent="0.3">
      <c r="A11093" s="1" t="s">
        <v>22630</v>
      </c>
      <c r="B11093" s="1" t="s">
        <v>22631</v>
      </c>
      <c r="C11093" s="1" t="s">
        <v>17536</v>
      </c>
      <c r="D11093" s="1" t="s">
        <v>8</v>
      </c>
    </row>
    <row r="11094" spans="1:4" x14ac:dyDescent="0.3">
      <c r="A11094" s="1" t="s">
        <v>22632</v>
      </c>
      <c r="B11094" s="1" t="s">
        <v>22633</v>
      </c>
      <c r="C11094" s="1" t="s">
        <v>17536</v>
      </c>
      <c r="D11094" s="1" t="s">
        <v>8</v>
      </c>
    </row>
    <row r="11095" spans="1:4" x14ac:dyDescent="0.3">
      <c r="A11095" s="1" t="s">
        <v>22634</v>
      </c>
      <c r="B11095" s="1" t="s">
        <v>22635</v>
      </c>
      <c r="C11095" s="1" t="s">
        <v>17536</v>
      </c>
      <c r="D11095" s="1" t="s">
        <v>8</v>
      </c>
    </row>
    <row r="11096" spans="1:4" x14ac:dyDescent="0.3">
      <c r="A11096" s="1" t="s">
        <v>22636</v>
      </c>
      <c r="B11096" s="1" t="s">
        <v>22637</v>
      </c>
      <c r="C11096" s="1" t="s">
        <v>17536</v>
      </c>
      <c r="D11096" s="1" t="s">
        <v>8</v>
      </c>
    </row>
    <row r="11097" spans="1:4" x14ac:dyDescent="0.3">
      <c r="A11097" s="1" t="s">
        <v>22638</v>
      </c>
      <c r="B11097" s="1" t="s">
        <v>22639</v>
      </c>
      <c r="C11097" s="1" t="s">
        <v>17536</v>
      </c>
      <c r="D11097" s="1" t="s">
        <v>8</v>
      </c>
    </row>
    <row r="11098" spans="1:4" x14ac:dyDescent="0.3">
      <c r="A11098" s="1" t="s">
        <v>22640</v>
      </c>
      <c r="B11098" s="1" t="s">
        <v>22641</v>
      </c>
      <c r="C11098" s="1" t="s">
        <v>17536</v>
      </c>
      <c r="D11098" s="1" t="s">
        <v>8</v>
      </c>
    </row>
    <row r="11099" spans="1:4" x14ac:dyDescent="0.3">
      <c r="A11099" s="1" t="s">
        <v>22642</v>
      </c>
      <c r="B11099" s="1" t="s">
        <v>22643</v>
      </c>
      <c r="C11099" s="1" t="s">
        <v>17536</v>
      </c>
      <c r="D11099" s="1" t="s">
        <v>8</v>
      </c>
    </row>
    <row r="11100" spans="1:4" x14ac:dyDescent="0.3">
      <c r="A11100" s="1" t="s">
        <v>22644</v>
      </c>
      <c r="B11100" s="1" t="s">
        <v>22645</v>
      </c>
      <c r="C11100" s="1" t="s">
        <v>17536</v>
      </c>
      <c r="D11100" s="1" t="s">
        <v>8</v>
      </c>
    </row>
    <row r="11101" spans="1:4" x14ac:dyDescent="0.3">
      <c r="A11101" s="1" t="s">
        <v>22646</v>
      </c>
      <c r="B11101" s="1" t="s">
        <v>22647</v>
      </c>
      <c r="C11101" s="1" t="s">
        <v>17536</v>
      </c>
      <c r="D11101" s="1" t="s">
        <v>8</v>
      </c>
    </row>
    <row r="11102" spans="1:4" x14ac:dyDescent="0.3">
      <c r="A11102" s="1" t="s">
        <v>22648</v>
      </c>
      <c r="B11102" s="1" t="s">
        <v>22649</v>
      </c>
      <c r="C11102" s="1" t="s">
        <v>17536</v>
      </c>
      <c r="D11102" s="1" t="s">
        <v>8</v>
      </c>
    </row>
    <row r="11103" spans="1:4" x14ac:dyDescent="0.3">
      <c r="A11103" s="1" t="s">
        <v>22650</v>
      </c>
      <c r="B11103" s="1" t="s">
        <v>22651</v>
      </c>
      <c r="C11103" s="1" t="s">
        <v>17536</v>
      </c>
      <c r="D11103" s="1" t="s">
        <v>8</v>
      </c>
    </row>
    <row r="11104" spans="1:4" x14ac:dyDescent="0.3">
      <c r="A11104" s="1" t="s">
        <v>22652</v>
      </c>
      <c r="B11104" s="1" t="s">
        <v>22653</v>
      </c>
      <c r="C11104" s="1" t="s">
        <v>17536</v>
      </c>
      <c r="D11104" s="1" t="s">
        <v>8</v>
      </c>
    </row>
    <row r="11105" spans="1:4" x14ac:dyDescent="0.3">
      <c r="A11105" s="1" t="s">
        <v>22654</v>
      </c>
      <c r="B11105" s="1" t="s">
        <v>22655</v>
      </c>
      <c r="C11105" s="1" t="s">
        <v>17536</v>
      </c>
      <c r="D11105" s="1" t="s">
        <v>8</v>
      </c>
    </row>
    <row r="11106" spans="1:4" x14ac:dyDescent="0.3">
      <c r="A11106" s="1" t="s">
        <v>22656</v>
      </c>
      <c r="B11106" s="1" t="s">
        <v>22657</v>
      </c>
      <c r="C11106" s="1" t="s">
        <v>17536</v>
      </c>
      <c r="D11106" s="1" t="s">
        <v>8</v>
      </c>
    </row>
    <row r="11107" spans="1:4" x14ac:dyDescent="0.3">
      <c r="A11107" s="1" t="s">
        <v>22658</v>
      </c>
      <c r="B11107" s="1" t="s">
        <v>22659</v>
      </c>
      <c r="C11107" s="1" t="s">
        <v>17536</v>
      </c>
      <c r="D11107" s="1" t="s">
        <v>8</v>
      </c>
    </row>
    <row r="11108" spans="1:4" x14ac:dyDescent="0.3">
      <c r="A11108" s="1" t="s">
        <v>22660</v>
      </c>
      <c r="B11108" s="1" t="s">
        <v>22661</v>
      </c>
      <c r="C11108" s="1" t="s">
        <v>17536</v>
      </c>
      <c r="D11108" s="1" t="s">
        <v>8</v>
      </c>
    </row>
    <row r="11109" spans="1:4" x14ac:dyDescent="0.3">
      <c r="A11109" s="1" t="s">
        <v>22662</v>
      </c>
      <c r="B11109" s="1" t="s">
        <v>22663</v>
      </c>
      <c r="C11109" s="1" t="s">
        <v>17536</v>
      </c>
      <c r="D11109" s="1" t="s">
        <v>8</v>
      </c>
    </row>
    <row r="11110" spans="1:4" x14ac:dyDescent="0.3">
      <c r="A11110" s="1" t="s">
        <v>22664</v>
      </c>
      <c r="B11110" s="1" t="s">
        <v>22665</v>
      </c>
      <c r="C11110" s="1" t="s">
        <v>17536</v>
      </c>
      <c r="D11110" s="1" t="s">
        <v>8</v>
      </c>
    </row>
    <row r="11111" spans="1:4" x14ac:dyDescent="0.3">
      <c r="A11111" s="1" t="s">
        <v>22666</v>
      </c>
      <c r="B11111" s="1" t="s">
        <v>22667</v>
      </c>
      <c r="C11111" s="1" t="s">
        <v>17536</v>
      </c>
      <c r="D11111" s="1" t="s">
        <v>8</v>
      </c>
    </row>
    <row r="11112" spans="1:4" x14ac:dyDescent="0.3">
      <c r="A11112" s="1" t="s">
        <v>22668</v>
      </c>
      <c r="B11112" s="1" t="s">
        <v>22669</v>
      </c>
      <c r="C11112" s="1" t="s">
        <v>17536</v>
      </c>
      <c r="D11112" s="1" t="s">
        <v>8</v>
      </c>
    </row>
    <row r="11113" spans="1:4" x14ac:dyDescent="0.3">
      <c r="A11113" s="1" t="s">
        <v>22670</v>
      </c>
      <c r="B11113" s="1" t="s">
        <v>22671</v>
      </c>
      <c r="C11113" s="1" t="s">
        <v>17536</v>
      </c>
      <c r="D11113" s="1" t="s">
        <v>8</v>
      </c>
    </row>
    <row r="11114" spans="1:4" x14ac:dyDescent="0.3">
      <c r="A11114" s="1" t="s">
        <v>22672</v>
      </c>
      <c r="B11114" s="1" t="s">
        <v>22673</v>
      </c>
      <c r="C11114" s="1" t="s">
        <v>17536</v>
      </c>
      <c r="D11114" s="1" t="s">
        <v>8</v>
      </c>
    </row>
    <row r="11115" spans="1:4" x14ac:dyDescent="0.3">
      <c r="A11115" s="1" t="s">
        <v>22674</v>
      </c>
      <c r="B11115" s="1" t="s">
        <v>22675</v>
      </c>
      <c r="C11115" s="1" t="s">
        <v>17536</v>
      </c>
      <c r="D11115" s="1" t="s">
        <v>8</v>
      </c>
    </row>
    <row r="11116" spans="1:4" x14ac:dyDescent="0.3">
      <c r="A11116" s="1" t="s">
        <v>22676</v>
      </c>
      <c r="B11116" s="1" t="s">
        <v>22677</v>
      </c>
      <c r="C11116" s="1" t="s">
        <v>22678</v>
      </c>
      <c r="D11116" s="1" t="s">
        <v>8</v>
      </c>
    </row>
    <row r="11117" spans="1:4" x14ac:dyDescent="0.3">
      <c r="A11117" s="1" t="s">
        <v>22679</v>
      </c>
      <c r="B11117" s="1" t="s">
        <v>22680</v>
      </c>
      <c r="C11117" s="1" t="s">
        <v>22678</v>
      </c>
      <c r="D11117" s="1" t="s">
        <v>8</v>
      </c>
    </row>
    <row r="11118" spans="1:4" x14ac:dyDescent="0.3">
      <c r="A11118" s="1" t="s">
        <v>22681</v>
      </c>
      <c r="B11118" s="1" t="s">
        <v>22682</v>
      </c>
      <c r="C11118" s="1" t="s">
        <v>22678</v>
      </c>
      <c r="D11118" s="1" t="s">
        <v>8</v>
      </c>
    </row>
    <row r="11119" spans="1:4" x14ac:dyDescent="0.3">
      <c r="A11119" s="1" t="s">
        <v>22683</v>
      </c>
      <c r="B11119" s="1" t="s">
        <v>22684</v>
      </c>
      <c r="C11119" s="1" t="s">
        <v>22678</v>
      </c>
      <c r="D11119" s="1" t="s">
        <v>8</v>
      </c>
    </row>
    <row r="11120" spans="1:4" x14ac:dyDescent="0.3">
      <c r="A11120" s="1" t="s">
        <v>22685</v>
      </c>
      <c r="B11120" s="1" t="s">
        <v>22686</v>
      </c>
      <c r="C11120" s="1" t="s">
        <v>22678</v>
      </c>
      <c r="D11120" s="1" t="s">
        <v>8</v>
      </c>
    </row>
    <row r="11121" spans="1:4" x14ac:dyDescent="0.3">
      <c r="A11121" s="1" t="s">
        <v>22687</v>
      </c>
      <c r="B11121" s="1" t="s">
        <v>22688</v>
      </c>
      <c r="C11121" s="1" t="s">
        <v>22678</v>
      </c>
      <c r="D11121" s="1" t="s">
        <v>8</v>
      </c>
    </row>
    <row r="11122" spans="1:4" x14ac:dyDescent="0.3">
      <c r="A11122" s="1" t="s">
        <v>22689</v>
      </c>
      <c r="B11122" s="1" t="s">
        <v>22690</v>
      </c>
      <c r="C11122" s="1" t="s">
        <v>22691</v>
      </c>
      <c r="D11122" s="1" t="s">
        <v>8</v>
      </c>
    </row>
    <row r="11123" spans="1:4" x14ac:dyDescent="0.3">
      <c r="A11123" s="1" t="s">
        <v>22692</v>
      </c>
      <c r="B11123" s="1" t="s">
        <v>22693</v>
      </c>
      <c r="C11123" s="1" t="s">
        <v>22691</v>
      </c>
      <c r="D11123" s="1" t="s">
        <v>8</v>
      </c>
    </row>
    <row r="11124" spans="1:4" x14ac:dyDescent="0.3">
      <c r="A11124" s="1" t="s">
        <v>22694</v>
      </c>
      <c r="B11124" s="1" t="s">
        <v>22695</v>
      </c>
      <c r="C11124" s="1" t="s">
        <v>22696</v>
      </c>
      <c r="D11124" s="1" t="s">
        <v>8</v>
      </c>
    </row>
    <row r="11125" spans="1:4" x14ac:dyDescent="0.3">
      <c r="A11125" s="1" t="s">
        <v>22697</v>
      </c>
      <c r="B11125" s="1" t="s">
        <v>22698</v>
      </c>
      <c r="C11125" s="1" t="s">
        <v>22699</v>
      </c>
      <c r="D11125" s="1" t="s">
        <v>8</v>
      </c>
    </row>
    <row r="11126" spans="1:4" x14ac:dyDescent="0.3">
      <c r="A11126" s="1" t="s">
        <v>22700</v>
      </c>
      <c r="B11126" s="1" t="s">
        <v>22701</v>
      </c>
      <c r="C11126" s="1" t="s">
        <v>22699</v>
      </c>
      <c r="D11126" s="1" t="s">
        <v>8</v>
      </c>
    </row>
    <row r="11127" spans="1:4" x14ac:dyDescent="0.3">
      <c r="A11127" s="1" t="s">
        <v>22702</v>
      </c>
      <c r="B11127" s="1" t="s">
        <v>22703</v>
      </c>
      <c r="C11127" s="1" t="s">
        <v>22704</v>
      </c>
      <c r="D11127" s="1" t="s">
        <v>8</v>
      </c>
    </row>
    <row r="11128" spans="1:4" x14ac:dyDescent="0.3">
      <c r="A11128" s="1" t="s">
        <v>22705</v>
      </c>
      <c r="B11128" s="1" t="s">
        <v>22706</v>
      </c>
      <c r="C11128" s="1" t="s">
        <v>22704</v>
      </c>
      <c r="D11128" s="1" t="s">
        <v>8</v>
      </c>
    </row>
    <row r="11129" spans="1:4" x14ac:dyDescent="0.3">
      <c r="A11129" s="1" t="s">
        <v>22707</v>
      </c>
      <c r="B11129" s="1" t="s">
        <v>22708</v>
      </c>
      <c r="C11129" s="1" t="s">
        <v>22709</v>
      </c>
      <c r="D11129" s="1" t="s">
        <v>8</v>
      </c>
    </row>
    <row r="11130" spans="1:4" x14ac:dyDescent="0.3">
      <c r="A11130" s="1" t="s">
        <v>22710</v>
      </c>
      <c r="B11130" s="1" t="s">
        <v>22711</v>
      </c>
      <c r="C11130" s="1" t="s">
        <v>22709</v>
      </c>
      <c r="D11130" s="1" t="s">
        <v>8</v>
      </c>
    </row>
    <row r="11131" spans="1:4" x14ac:dyDescent="0.3">
      <c r="A11131" s="1" t="s">
        <v>22712</v>
      </c>
      <c r="B11131" s="1" t="s">
        <v>22713</v>
      </c>
      <c r="C11131" s="1" t="s">
        <v>22595</v>
      </c>
      <c r="D11131" s="1" t="s">
        <v>8</v>
      </c>
    </row>
    <row r="11132" spans="1:4" x14ac:dyDescent="0.3">
      <c r="A11132" s="1" t="s">
        <v>22714</v>
      </c>
      <c r="B11132" s="1" t="s">
        <v>22715</v>
      </c>
      <c r="C11132" s="1" t="s">
        <v>22595</v>
      </c>
      <c r="D11132" s="1" t="s">
        <v>8</v>
      </c>
    </row>
    <row r="11133" spans="1:4" x14ac:dyDescent="0.3">
      <c r="A11133" s="1" t="s">
        <v>22716</v>
      </c>
      <c r="B11133" s="1" t="s">
        <v>22717</v>
      </c>
      <c r="C11133" s="1" t="s">
        <v>22718</v>
      </c>
      <c r="D11133" s="1" t="s">
        <v>8</v>
      </c>
    </row>
    <row r="11134" spans="1:4" x14ac:dyDescent="0.3">
      <c r="A11134" s="1" t="s">
        <v>22719</v>
      </c>
      <c r="B11134" s="1" t="s">
        <v>22720</v>
      </c>
      <c r="C11134" s="1" t="s">
        <v>22709</v>
      </c>
      <c r="D11134" s="1" t="s">
        <v>8</v>
      </c>
    </row>
    <row r="11135" spans="1:4" x14ac:dyDescent="0.3">
      <c r="A11135" s="1" t="s">
        <v>22721</v>
      </c>
      <c r="B11135" s="1" t="s">
        <v>22722</v>
      </c>
      <c r="C11135" s="1" t="s">
        <v>22709</v>
      </c>
      <c r="D11135" s="1" t="s">
        <v>8</v>
      </c>
    </row>
    <row r="11136" spans="1:4" x14ac:dyDescent="0.3">
      <c r="A11136" s="1" t="s">
        <v>22723</v>
      </c>
      <c r="B11136" s="1" t="s">
        <v>22724</v>
      </c>
      <c r="C11136" s="1" t="s">
        <v>22709</v>
      </c>
      <c r="D11136" s="1" t="s">
        <v>8</v>
      </c>
    </row>
    <row r="11137" spans="1:4" x14ac:dyDescent="0.3">
      <c r="A11137" s="1" t="s">
        <v>22725</v>
      </c>
      <c r="B11137" s="1" t="s">
        <v>22726</v>
      </c>
      <c r="C11137" s="1" t="s">
        <v>22709</v>
      </c>
      <c r="D11137" s="1" t="s">
        <v>8</v>
      </c>
    </row>
    <row r="11138" spans="1:4" x14ac:dyDescent="0.3">
      <c r="A11138" s="1" t="s">
        <v>22727</v>
      </c>
      <c r="B11138" s="1" t="s">
        <v>22728</v>
      </c>
      <c r="C11138" s="1" t="s">
        <v>11861</v>
      </c>
      <c r="D11138" s="1" t="s">
        <v>8</v>
      </c>
    </row>
    <row r="11139" spans="1:4" x14ac:dyDescent="0.3">
      <c r="A11139" s="1" t="s">
        <v>22729</v>
      </c>
      <c r="B11139" s="1" t="s">
        <v>22730</v>
      </c>
      <c r="C11139" s="1" t="s">
        <v>11861</v>
      </c>
      <c r="D11139" s="1" t="s">
        <v>8</v>
      </c>
    </row>
    <row r="11140" spans="1:4" x14ac:dyDescent="0.3">
      <c r="A11140" s="1" t="s">
        <v>22731</v>
      </c>
      <c r="B11140" s="1" t="s">
        <v>22732</v>
      </c>
      <c r="C11140" s="1" t="s">
        <v>11861</v>
      </c>
      <c r="D11140" s="1" t="s">
        <v>8</v>
      </c>
    </row>
    <row r="11141" spans="1:4" x14ac:dyDescent="0.3">
      <c r="A11141" s="1" t="s">
        <v>22733</v>
      </c>
      <c r="B11141" s="1" t="s">
        <v>22734</v>
      </c>
      <c r="C11141" s="1" t="s">
        <v>11861</v>
      </c>
      <c r="D11141" s="1" t="s">
        <v>8</v>
      </c>
    </row>
    <row r="11142" spans="1:4" x14ac:dyDescent="0.3">
      <c r="A11142" s="1" t="s">
        <v>22735</v>
      </c>
      <c r="B11142" s="1" t="s">
        <v>22736</v>
      </c>
      <c r="C11142" s="1" t="s">
        <v>17536</v>
      </c>
      <c r="D11142" s="1" t="s">
        <v>8</v>
      </c>
    </row>
    <row r="11143" spans="1:4" x14ac:dyDescent="0.3">
      <c r="A11143" s="1" t="s">
        <v>22737</v>
      </c>
      <c r="B11143" s="1" t="s">
        <v>22738</v>
      </c>
      <c r="C11143" s="1" t="s">
        <v>17536</v>
      </c>
      <c r="D11143" s="1" t="s">
        <v>8</v>
      </c>
    </row>
    <row r="11144" spans="1:4" x14ac:dyDescent="0.3">
      <c r="A11144" s="1" t="s">
        <v>22739</v>
      </c>
      <c r="B11144" s="1" t="s">
        <v>22740</v>
      </c>
      <c r="C11144" s="1" t="s">
        <v>17536</v>
      </c>
      <c r="D11144" s="1" t="s">
        <v>8</v>
      </c>
    </row>
    <row r="11145" spans="1:4" x14ac:dyDescent="0.3">
      <c r="A11145" s="1" t="s">
        <v>22741</v>
      </c>
      <c r="B11145" s="1" t="s">
        <v>22742</v>
      </c>
      <c r="C11145" s="1" t="s">
        <v>17536</v>
      </c>
      <c r="D11145" s="1" t="s">
        <v>8</v>
      </c>
    </row>
    <row r="11146" spans="1:4" x14ac:dyDescent="0.3">
      <c r="A11146" s="1" t="s">
        <v>22743</v>
      </c>
      <c r="B11146" s="1" t="s">
        <v>22744</v>
      </c>
      <c r="C11146" s="1" t="s">
        <v>17536</v>
      </c>
      <c r="D11146" s="1" t="s">
        <v>8</v>
      </c>
    </row>
    <row r="11147" spans="1:4" x14ac:dyDescent="0.3">
      <c r="A11147" s="1" t="s">
        <v>22745</v>
      </c>
      <c r="B11147" s="1" t="s">
        <v>22746</v>
      </c>
      <c r="C11147" s="1" t="s">
        <v>2091</v>
      </c>
      <c r="D11147" s="1" t="s">
        <v>8</v>
      </c>
    </row>
    <row r="11148" spans="1:4" x14ac:dyDescent="0.3">
      <c r="A11148" s="1" t="s">
        <v>22747</v>
      </c>
      <c r="B11148" s="1" t="s">
        <v>22748</v>
      </c>
      <c r="C11148" s="1" t="s">
        <v>2091</v>
      </c>
      <c r="D11148" s="1" t="s">
        <v>8</v>
      </c>
    </row>
    <row r="11149" spans="1:4" x14ac:dyDescent="0.3">
      <c r="A11149" s="1" t="s">
        <v>22749</v>
      </c>
      <c r="B11149" s="1" t="s">
        <v>22750</v>
      </c>
      <c r="C11149" s="1" t="s">
        <v>2091</v>
      </c>
      <c r="D11149" s="1" t="s">
        <v>8</v>
      </c>
    </row>
    <row r="11150" spans="1:4" x14ac:dyDescent="0.3">
      <c r="A11150" s="1" t="s">
        <v>22751</v>
      </c>
      <c r="B11150" s="1" t="s">
        <v>22752</v>
      </c>
      <c r="C11150" s="1" t="s">
        <v>2091</v>
      </c>
      <c r="D11150" s="1" t="s">
        <v>8</v>
      </c>
    </row>
    <row r="11151" spans="1:4" x14ac:dyDescent="0.3">
      <c r="A11151" s="1" t="s">
        <v>22753</v>
      </c>
      <c r="B11151" s="1" t="s">
        <v>22754</v>
      </c>
      <c r="C11151" s="1" t="s">
        <v>12851</v>
      </c>
      <c r="D11151" s="1" t="s">
        <v>8</v>
      </c>
    </row>
    <row r="11152" spans="1:4" x14ac:dyDescent="0.3">
      <c r="A11152" s="1" t="s">
        <v>22755</v>
      </c>
      <c r="B11152" s="1" t="s">
        <v>22756</v>
      </c>
      <c r="C11152" s="1" t="s">
        <v>12851</v>
      </c>
      <c r="D11152" s="1" t="s">
        <v>8</v>
      </c>
    </row>
    <row r="11153" spans="1:5" x14ac:dyDescent="0.3">
      <c r="A11153" s="1" t="s">
        <v>22757</v>
      </c>
      <c r="B11153" s="1" t="s">
        <v>22758</v>
      </c>
      <c r="C11153" s="1" t="s">
        <v>12851</v>
      </c>
      <c r="D11153" s="1" t="s">
        <v>8</v>
      </c>
    </row>
    <row r="11154" spans="1:5" x14ac:dyDescent="0.3">
      <c r="A11154" s="1" t="s">
        <v>22759</v>
      </c>
      <c r="B11154" s="1" t="s">
        <v>22760</v>
      </c>
      <c r="C11154" s="1" t="s">
        <v>12851</v>
      </c>
      <c r="D11154" s="1" t="s">
        <v>8</v>
      </c>
    </row>
    <row r="11155" spans="1:5" x14ac:dyDescent="0.3">
      <c r="A11155" s="1" t="s">
        <v>22761</v>
      </c>
      <c r="B11155" s="1" t="s">
        <v>22762</v>
      </c>
      <c r="C11155" s="1" t="s">
        <v>7713</v>
      </c>
      <c r="D11155" s="1" t="s">
        <v>8</v>
      </c>
    </row>
    <row r="11156" spans="1:5" x14ac:dyDescent="0.3">
      <c r="A11156" s="1" t="s">
        <v>22763</v>
      </c>
      <c r="B11156" s="1" t="s">
        <v>22764</v>
      </c>
      <c r="C11156" s="1" t="s">
        <v>14595</v>
      </c>
      <c r="D11156" s="1" t="s">
        <v>8</v>
      </c>
      <c r="E11156" s="1" t="s">
        <v>3991</v>
      </c>
    </row>
    <row r="11157" spans="1:5" x14ac:dyDescent="0.3">
      <c r="A11157" s="1" t="s">
        <v>22765</v>
      </c>
      <c r="B11157" s="1" t="s">
        <v>22766</v>
      </c>
      <c r="C11157" s="1" t="s">
        <v>14595</v>
      </c>
      <c r="D11157" s="1" t="s">
        <v>8</v>
      </c>
      <c r="E11157" s="1" t="s">
        <v>3991</v>
      </c>
    </row>
    <row r="11158" spans="1:5" x14ac:dyDescent="0.3">
      <c r="A11158" s="1" t="s">
        <v>22767</v>
      </c>
      <c r="B11158" s="1" t="s">
        <v>22768</v>
      </c>
      <c r="C11158" s="1" t="s">
        <v>763</v>
      </c>
      <c r="D11158" s="1" t="s">
        <v>8</v>
      </c>
    </row>
    <row r="11159" spans="1:5" x14ac:dyDescent="0.3">
      <c r="A11159" s="1" t="s">
        <v>22769</v>
      </c>
      <c r="B11159" s="1" t="s">
        <v>22770</v>
      </c>
      <c r="C11159" s="1" t="s">
        <v>22771</v>
      </c>
      <c r="D11159" s="1" t="s">
        <v>8</v>
      </c>
    </row>
    <row r="11160" spans="1:5" x14ac:dyDescent="0.3">
      <c r="A11160" s="1" t="s">
        <v>22772</v>
      </c>
      <c r="B11160" s="1" t="s">
        <v>22773</v>
      </c>
      <c r="C11160" s="1" t="s">
        <v>2081</v>
      </c>
      <c r="D11160" s="1" t="s">
        <v>8</v>
      </c>
    </row>
    <row r="11161" spans="1:5" x14ac:dyDescent="0.3">
      <c r="A11161" s="1" t="s">
        <v>22774</v>
      </c>
      <c r="B11161" s="1" t="s">
        <v>22775</v>
      </c>
      <c r="C11161" s="1" t="s">
        <v>763</v>
      </c>
      <c r="D11161" s="1" t="s">
        <v>8</v>
      </c>
    </row>
    <row r="11162" spans="1:5" x14ac:dyDescent="0.3">
      <c r="A11162" s="1" t="s">
        <v>22776</v>
      </c>
      <c r="B11162" s="1" t="s">
        <v>22777</v>
      </c>
      <c r="C11162" s="1" t="s">
        <v>763</v>
      </c>
      <c r="D11162" s="1" t="s">
        <v>8</v>
      </c>
    </row>
    <row r="11163" spans="1:5" x14ac:dyDescent="0.3">
      <c r="A11163" s="1" t="s">
        <v>22778</v>
      </c>
      <c r="B11163" s="1" t="s">
        <v>22779</v>
      </c>
      <c r="C11163" s="1" t="s">
        <v>763</v>
      </c>
      <c r="D11163" s="1" t="s">
        <v>8</v>
      </c>
    </row>
    <row r="11164" spans="1:5" x14ac:dyDescent="0.3">
      <c r="A11164" s="1" t="s">
        <v>22780</v>
      </c>
      <c r="B11164" s="1" t="s">
        <v>22781</v>
      </c>
      <c r="C11164" s="1" t="s">
        <v>14595</v>
      </c>
      <c r="D11164" s="1" t="s">
        <v>8</v>
      </c>
    </row>
    <row r="11165" spans="1:5" x14ac:dyDescent="0.3">
      <c r="A11165" s="1" t="s">
        <v>22782</v>
      </c>
      <c r="B11165" s="1" t="s">
        <v>22783</v>
      </c>
      <c r="C11165" s="1" t="s">
        <v>14595</v>
      </c>
      <c r="D11165" s="1" t="s">
        <v>8</v>
      </c>
    </row>
    <row r="11166" spans="1:5" x14ac:dyDescent="0.3">
      <c r="A11166" s="1" t="s">
        <v>22784</v>
      </c>
      <c r="B11166" s="1" t="s">
        <v>22785</v>
      </c>
      <c r="C11166" s="1" t="s">
        <v>12884</v>
      </c>
      <c r="D11166" s="1" t="s">
        <v>8</v>
      </c>
    </row>
    <row r="11167" spans="1:5" x14ac:dyDescent="0.3">
      <c r="A11167" s="1" t="s">
        <v>22786</v>
      </c>
      <c r="B11167" s="1" t="s">
        <v>22787</v>
      </c>
      <c r="C11167" s="1" t="s">
        <v>12884</v>
      </c>
      <c r="D11167" s="1" t="s">
        <v>8</v>
      </c>
    </row>
    <row r="11168" spans="1:5" x14ac:dyDescent="0.3">
      <c r="A11168" s="1" t="s">
        <v>22788</v>
      </c>
      <c r="B11168" s="1" t="s">
        <v>22789</v>
      </c>
      <c r="C11168" s="1" t="s">
        <v>12884</v>
      </c>
      <c r="D11168" s="1" t="s">
        <v>8</v>
      </c>
    </row>
    <row r="11169" spans="1:4" x14ac:dyDescent="0.3">
      <c r="A11169" s="1" t="s">
        <v>22790</v>
      </c>
      <c r="B11169" s="1" t="s">
        <v>22791</v>
      </c>
      <c r="C11169" s="1" t="s">
        <v>12884</v>
      </c>
      <c r="D11169" s="1" t="s">
        <v>8</v>
      </c>
    </row>
    <row r="11170" spans="1:4" x14ac:dyDescent="0.3">
      <c r="A11170" s="1" t="s">
        <v>22792</v>
      </c>
      <c r="B11170" s="1" t="s">
        <v>22793</v>
      </c>
      <c r="C11170" s="1" t="s">
        <v>12884</v>
      </c>
      <c r="D11170" s="1" t="s">
        <v>8</v>
      </c>
    </row>
    <row r="11171" spans="1:4" x14ac:dyDescent="0.3">
      <c r="A11171" s="1" t="s">
        <v>22794</v>
      </c>
      <c r="B11171" s="1" t="s">
        <v>22795</v>
      </c>
      <c r="C11171" s="1" t="s">
        <v>12884</v>
      </c>
      <c r="D11171" s="1" t="s">
        <v>8</v>
      </c>
    </row>
    <row r="11172" spans="1:4" x14ac:dyDescent="0.3">
      <c r="A11172" s="1" t="s">
        <v>22796</v>
      </c>
      <c r="B11172" s="1" t="s">
        <v>22797</v>
      </c>
      <c r="C11172" s="1" t="s">
        <v>12884</v>
      </c>
      <c r="D11172" s="1" t="s">
        <v>8</v>
      </c>
    </row>
    <row r="11173" spans="1:4" x14ac:dyDescent="0.3">
      <c r="A11173" s="1" t="s">
        <v>22798</v>
      </c>
      <c r="B11173" s="1" t="s">
        <v>22799</v>
      </c>
      <c r="C11173" s="1" t="s">
        <v>12884</v>
      </c>
      <c r="D11173" s="1" t="s">
        <v>8</v>
      </c>
    </row>
    <row r="11174" spans="1:4" x14ac:dyDescent="0.3">
      <c r="A11174" s="1" t="s">
        <v>22800</v>
      </c>
      <c r="B11174" s="1" t="s">
        <v>22801</v>
      </c>
      <c r="C11174" s="1" t="s">
        <v>12884</v>
      </c>
      <c r="D11174" s="1" t="s">
        <v>8</v>
      </c>
    </row>
    <row r="11175" spans="1:4" x14ac:dyDescent="0.3">
      <c r="A11175" s="1" t="s">
        <v>22802</v>
      </c>
      <c r="B11175" s="1" t="s">
        <v>22803</v>
      </c>
      <c r="C11175" s="1" t="s">
        <v>12884</v>
      </c>
      <c r="D11175" s="1" t="s">
        <v>8</v>
      </c>
    </row>
    <row r="11176" spans="1:4" x14ac:dyDescent="0.3">
      <c r="A11176" s="1" t="s">
        <v>22804</v>
      </c>
      <c r="B11176" s="1" t="s">
        <v>22805</v>
      </c>
      <c r="C11176" s="1" t="s">
        <v>22806</v>
      </c>
      <c r="D11176" s="1" t="s">
        <v>8</v>
      </c>
    </row>
    <row r="11177" spans="1:4" x14ac:dyDescent="0.3">
      <c r="A11177" s="1" t="s">
        <v>22807</v>
      </c>
      <c r="B11177" s="1" t="s">
        <v>22808</v>
      </c>
      <c r="C11177" s="1" t="s">
        <v>22806</v>
      </c>
      <c r="D11177" s="1" t="s">
        <v>8</v>
      </c>
    </row>
    <row r="11178" spans="1:4" x14ac:dyDescent="0.3">
      <c r="A11178" s="1" t="s">
        <v>22809</v>
      </c>
      <c r="B11178" s="1" t="s">
        <v>22810</v>
      </c>
      <c r="C11178" s="1" t="s">
        <v>22811</v>
      </c>
      <c r="D11178" s="1" t="s">
        <v>8</v>
      </c>
    </row>
    <row r="11179" spans="1:4" x14ac:dyDescent="0.3">
      <c r="A11179" s="1" t="s">
        <v>22812</v>
      </c>
      <c r="B11179" s="1" t="s">
        <v>22813</v>
      </c>
      <c r="C11179" s="1" t="s">
        <v>22811</v>
      </c>
      <c r="D11179" s="1" t="s">
        <v>8</v>
      </c>
    </row>
    <row r="11180" spans="1:4" x14ac:dyDescent="0.3">
      <c r="A11180" s="1" t="s">
        <v>22814</v>
      </c>
      <c r="B11180" s="1" t="s">
        <v>22815</v>
      </c>
      <c r="C11180" s="1" t="s">
        <v>22811</v>
      </c>
      <c r="D11180" s="1" t="s">
        <v>8</v>
      </c>
    </row>
    <row r="11181" spans="1:4" x14ac:dyDescent="0.3">
      <c r="A11181" s="1" t="s">
        <v>22816</v>
      </c>
      <c r="B11181" s="1" t="s">
        <v>22817</v>
      </c>
      <c r="C11181" s="1" t="s">
        <v>22811</v>
      </c>
      <c r="D11181" s="1" t="s">
        <v>8</v>
      </c>
    </row>
    <row r="11182" spans="1:4" x14ac:dyDescent="0.3">
      <c r="A11182" s="1" t="s">
        <v>22818</v>
      </c>
      <c r="B11182" s="1" t="s">
        <v>22819</v>
      </c>
      <c r="C11182" s="1" t="s">
        <v>22820</v>
      </c>
      <c r="D11182" s="1" t="s">
        <v>8</v>
      </c>
    </row>
    <row r="11183" spans="1:4" x14ac:dyDescent="0.3">
      <c r="A11183" s="1" t="s">
        <v>22821</v>
      </c>
      <c r="B11183" s="1" t="s">
        <v>22822</v>
      </c>
      <c r="C11183" s="1" t="s">
        <v>22820</v>
      </c>
      <c r="D11183" s="1" t="s">
        <v>8</v>
      </c>
    </row>
    <row r="11184" spans="1:4" x14ac:dyDescent="0.3">
      <c r="A11184" s="1" t="s">
        <v>22823</v>
      </c>
      <c r="B11184" s="1" t="s">
        <v>22824</v>
      </c>
      <c r="C11184" s="1" t="s">
        <v>22820</v>
      </c>
      <c r="D11184" s="1" t="s">
        <v>8</v>
      </c>
    </row>
    <row r="11185" spans="1:4" x14ac:dyDescent="0.3">
      <c r="A11185" s="1" t="s">
        <v>22825</v>
      </c>
      <c r="B11185" s="1" t="s">
        <v>22826</v>
      </c>
      <c r="C11185" s="1" t="s">
        <v>22827</v>
      </c>
      <c r="D11185" s="1" t="s">
        <v>8</v>
      </c>
    </row>
    <row r="11186" spans="1:4" x14ac:dyDescent="0.3">
      <c r="A11186" s="1" t="s">
        <v>22828</v>
      </c>
      <c r="B11186" s="1" t="s">
        <v>22829</v>
      </c>
      <c r="C11186" s="1" t="s">
        <v>22827</v>
      </c>
      <c r="D11186" s="1" t="s">
        <v>8</v>
      </c>
    </row>
    <row r="11187" spans="1:4" x14ac:dyDescent="0.3">
      <c r="A11187" s="1" t="s">
        <v>22830</v>
      </c>
      <c r="B11187" s="1" t="s">
        <v>22831</v>
      </c>
      <c r="C11187" s="1" t="s">
        <v>22827</v>
      </c>
      <c r="D11187" s="1" t="s">
        <v>8</v>
      </c>
    </row>
    <row r="11188" spans="1:4" x14ac:dyDescent="0.3">
      <c r="A11188" s="1" t="s">
        <v>22832</v>
      </c>
      <c r="B11188" s="1" t="s">
        <v>22833</v>
      </c>
      <c r="C11188" s="1" t="s">
        <v>22834</v>
      </c>
      <c r="D11188" s="1" t="s">
        <v>8</v>
      </c>
    </row>
    <row r="11189" spans="1:4" x14ac:dyDescent="0.3">
      <c r="A11189" s="1" t="s">
        <v>22835</v>
      </c>
      <c r="B11189" s="1" t="s">
        <v>22836</v>
      </c>
      <c r="C11189" s="1" t="s">
        <v>22834</v>
      </c>
      <c r="D11189" s="1" t="s">
        <v>8</v>
      </c>
    </row>
    <row r="11190" spans="1:4" x14ac:dyDescent="0.3">
      <c r="A11190" s="1" t="s">
        <v>22837</v>
      </c>
      <c r="B11190" s="1" t="s">
        <v>22838</v>
      </c>
      <c r="C11190" s="1" t="s">
        <v>22839</v>
      </c>
      <c r="D11190" s="1" t="s">
        <v>8</v>
      </c>
    </row>
    <row r="11191" spans="1:4" x14ac:dyDescent="0.3">
      <c r="A11191" s="1" t="s">
        <v>22840</v>
      </c>
      <c r="B11191" s="1" t="s">
        <v>22841</v>
      </c>
      <c r="C11191" s="1" t="s">
        <v>22842</v>
      </c>
      <c r="D11191" s="1" t="s">
        <v>8</v>
      </c>
    </row>
    <row r="11192" spans="1:4" x14ac:dyDescent="0.3">
      <c r="A11192" s="1" t="s">
        <v>22843</v>
      </c>
      <c r="B11192" s="1" t="s">
        <v>22844</v>
      </c>
      <c r="C11192" s="1" t="s">
        <v>22842</v>
      </c>
      <c r="D11192" s="1" t="s">
        <v>8</v>
      </c>
    </row>
    <row r="11193" spans="1:4" x14ac:dyDescent="0.3">
      <c r="A11193" s="1" t="s">
        <v>22845</v>
      </c>
      <c r="B11193" s="1" t="s">
        <v>22846</v>
      </c>
      <c r="C11193" s="1" t="s">
        <v>22842</v>
      </c>
      <c r="D11193" s="1" t="s">
        <v>8</v>
      </c>
    </row>
    <row r="11194" spans="1:4" x14ac:dyDescent="0.3">
      <c r="A11194" s="1" t="s">
        <v>22847</v>
      </c>
      <c r="B11194" s="1" t="s">
        <v>22848</v>
      </c>
      <c r="C11194" s="1" t="s">
        <v>22849</v>
      </c>
      <c r="D11194" s="1" t="s">
        <v>8</v>
      </c>
    </row>
    <row r="11195" spans="1:4" x14ac:dyDescent="0.3">
      <c r="A11195" s="1" t="s">
        <v>22850</v>
      </c>
      <c r="B11195" s="1" t="s">
        <v>22851</v>
      </c>
      <c r="C11195" s="1" t="s">
        <v>22849</v>
      </c>
      <c r="D11195" s="1" t="s">
        <v>8</v>
      </c>
    </row>
    <row r="11196" spans="1:4" x14ac:dyDescent="0.3">
      <c r="A11196" s="1" t="s">
        <v>22852</v>
      </c>
      <c r="B11196" s="1" t="s">
        <v>22853</v>
      </c>
      <c r="C11196" s="1" t="s">
        <v>22849</v>
      </c>
      <c r="D11196" s="1" t="s">
        <v>8</v>
      </c>
    </row>
    <row r="11197" spans="1:4" x14ac:dyDescent="0.3">
      <c r="A11197" s="1" t="s">
        <v>22854</v>
      </c>
      <c r="B11197" s="1" t="s">
        <v>22855</v>
      </c>
      <c r="C11197" s="1" t="s">
        <v>22849</v>
      </c>
      <c r="D11197" s="1" t="s">
        <v>8</v>
      </c>
    </row>
    <row r="11198" spans="1:4" x14ac:dyDescent="0.3">
      <c r="A11198" s="1" t="s">
        <v>22856</v>
      </c>
      <c r="B11198" s="1" t="s">
        <v>22857</v>
      </c>
      <c r="C11198" s="1" t="s">
        <v>22849</v>
      </c>
      <c r="D11198" s="1" t="s">
        <v>8</v>
      </c>
    </row>
    <row r="11199" spans="1:4" x14ac:dyDescent="0.3">
      <c r="A11199" s="1" t="s">
        <v>22858</v>
      </c>
      <c r="B11199" s="1" t="s">
        <v>22859</v>
      </c>
      <c r="C11199" s="1" t="s">
        <v>22849</v>
      </c>
      <c r="D11199" s="1" t="s">
        <v>8</v>
      </c>
    </row>
    <row r="11200" spans="1:4" x14ac:dyDescent="0.3">
      <c r="A11200" s="1" t="s">
        <v>22860</v>
      </c>
      <c r="B11200" s="1" t="s">
        <v>22861</v>
      </c>
      <c r="C11200" s="1" t="s">
        <v>22849</v>
      </c>
      <c r="D11200" s="1" t="s">
        <v>8</v>
      </c>
    </row>
    <row r="11201" spans="1:4" x14ac:dyDescent="0.3">
      <c r="A11201" s="1" t="s">
        <v>22862</v>
      </c>
      <c r="B11201" s="1" t="s">
        <v>22863</v>
      </c>
      <c r="C11201" s="1" t="s">
        <v>22849</v>
      </c>
      <c r="D11201" s="1" t="s">
        <v>8</v>
      </c>
    </row>
    <row r="11202" spans="1:4" x14ac:dyDescent="0.3">
      <c r="A11202" s="1" t="s">
        <v>22864</v>
      </c>
      <c r="B11202" s="1" t="s">
        <v>22865</v>
      </c>
      <c r="C11202" s="1" t="s">
        <v>22849</v>
      </c>
      <c r="D11202" s="1" t="s">
        <v>8</v>
      </c>
    </row>
    <row r="11203" spans="1:4" x14ac:dyDescent="0.3">
      <c r="A11203" s="1" t="s">
        <v>22866</v>
      </c>
      <c r="B11203" s="1" t="s">
        <v>22867</v>
      </c>
      <c r="C11203" s="1" t="s">
        <v>22849</v>
      </c>
      <c r="D11203" s="1" t="s">
        <v>8</v>
      </c>
    </row>
    <row r="11204" spans="1:4" x14ac:dyDescent="0.3">
      <c r="A11204" s="1" t="s">
        <v>22868</v>
      </c>
      <c r="B11204" s="1" t="s">
        <v>22869</v>
      </c>
      <c r="C11204" s="1" t="s">
        <v>22849</v>
      </c>
      <c r="D11204" s="1" t="s">
        <v>8</v>
      </c>
    </row>
    <row r="11205" spans="1:4" x14ac:dyDescent="0.3">
      <c r="A11205" s="1" t="s">
        <v>22870</v>
      </c>
      <c r="B11205" s="1" t="s">
        <v>22871</v>
      </c>
      <c r="C11205" s="1" t="s">
        <v>22849</v>
      </c>
      <c r="D11205" s="1" t="s">
        <v>8</v>
      </c>
    </row>
    <row r="11206" spans="1:4" x14ac:dyDescent="0.3">
      <c r="A11206" s="1" t="s">
        <v>22872</v>
      </c>
      <c r="B11206" s="1" t="s">
        <v>22873</v>
      </c>
      <c r="C11206" s="1" t="s">
        <v>22849</v>
      </c>
      <c r="D11206" s="1" t="s">
        <v>8</v>
      </c>
    </row>
    <row r="11207" spans="1:4" x14ac:dyDescent="0.3">
      <c r="A11207" s="1" t="s">
        <v>22874</v>
      </c>
      <c r="B11207" s="1" t="s">
        <v>22875</v>
      </c>
      <c r="C11207" s="1" t="s">
        <v>22849</v>
      </c>
      <c r="D11207" s="1" t="s">
        <v>8</v>
      </c>
    </row>
    <row r="11208" spans="1:4" x14ac:dyDescent="0.3">
      <c r="A11208" s="1" t="s">
        <v>22876</v>
      </c>
      <c r="B11208" s="1" t="s">
        <v>22877</v>
      </c>
      <c r="C11208" s="1" t="s">
        <v>22849</v>
      </c>
      <c r="D11208" s="1" t="s">
        <v>8</v>
      </c>
    </row>
    <row r="11209" spans="1:4" x14ac:dyDescent="0.3">
      <c r="A11209" s="1" t="s">
        <v>22878</v>
      </c>
      <c r="B11209" s="1" t="s">
        <v>22879</v>
      </c>
      <c r="C11209" s="1" t="s">
        <v>22849</v>
      </c>
      <c r="D11209" s="1" t="s">
        <v>8</v>
      </c>
    </row>
    <row r="11210" spans="1:4" x14ac:dyDescent="0.3">
      <c r="A11210" s="1" t="s">
        <v>22880</v>
      </c>
      <c r="B11210" s="1" t="s">
        <v>22881</v>
      </c>
      <c r="C11210" s="1" t="s">
        <v>22882</v>
      </c>
      <c r="D11210" s="1" t="s">
        <v>8</v>
      </c>
    </row>
    <row r="11211" spans="1:4" x14ac:dyDescent="0.3">
      <c r="A11211" s="1" t="s">
        <v>22883</v>
      </c>
      <c r="B11211" s="1" t="s">
        <v>22884</v>
      </c>
      <c r="C11211" s="1" t="s">
        <v>20916</v>
      </c>
      <c r="D11211" s="1" t="s">
        <v>8</v>
      </c>
    </row>
    <row r="11212" spans="1:4" x14ac:dyDescent="0.3">
      <c r="A11212" s="1" t="s">
        <v>22885</v>
      </c>
      <c r="B11212" s="1" t="s">
        <v>22886</v>
      </c>
      <c r="C11212" s="1" t="s">
        <v>20916</v>
      </c>
      <c r="D11212" s="1" t="s">
        <v>8</v>
      </c>
    </row>
    <row r="11213" spans="1:4" x14ac:dyDescent="0.3">
      <c r="A11213" s="1" t="s">
        <v>22887</v>
      </c>
      <c r="B11213" s="1" t="s">
        <v>22888</v>
      </c>
      <c r="C11213" s="1" t="s">
        <v>20916</v>
      </c>
      <c r="D11213" s="1" t="s">
        <v>8</v>
      </c>
    </row>
    <row r="11214" spans="1:4" x14ac:dyDescent="0.3">
      <c r="A11214" s="1" t="s">
        <v>22889</v>
      </c>
      <c r="B11214" s="1" t="s">
        <v>22890</v>
      </c>
      <c r="C11214" s="1" t="s">
        <v>20916</v>
      </c>
      <c r="D11214" s="1" t="s">
        <v>8</v>
      </c>
    </row>
    <row r="11215" spans="1:4" x14ac:dyDescent="0.3">
      <c r="A11215" s="1" t="s">
        <v>22891</v>
      </c>
      <c r="B11215" s="1" t="s">
        <v>22892</v>
      </c>
      <c r="C11215" s="1" t="s">
        <v>20916</v>
      </c>
      <c r="D11215" s="1" t="s">
        <v>8</v>
      </c>
    </row>
    <row r="11216" spans="1:4" x14ac:dyDescent="0.3">
      <c r="A11216" s="1" t="s">
        <v>22893</v>
      </c>
      <c r="B11216" s="1" t="s">
        <v>22894</v>
      </c>
      <c r="C11216" s="1" t="s">
        <v>20916</v>
      </c>
      <c r="D11216" s="1" t="s">
        <v>8</v>
      </c>
    </row>
    <row r="11217" spans="1:4" x14ac:dyDescent="0.3">
      <c r="A11217" s="1" t="s">
        <v>22895</v>
      </c>
      <c r="B11217" s="1" t="s">
        <v>22896</v>
      </c>
      <c r="C11217" s="1" t="s">
        <v>20916</v>
      </c>
      <c r="D11217" s="1" t="s">
        <v>8</v>
      </c>
    </row>
    <row r="11218" spans="1:4" x14ac:dyDescent="0.3">
      <c r="A11218" s="1" t="s">
        <v>22897</v>
      </c>
      <c r="B11218" s="1" t="s">
        <v>22898</v>
      </c>
      <c r="C11218" s="1" t="s">
        <v>3860</v>
      </c>
      <c r="D11218" s="1" t="s">
        <v>8</v>
      </c>
    </row>
    <row r="11219" spans="1:4" x14ac:dyDescent="0.3">
      <c r="A11219" s="1" t="s">
        <v>22899</v>
      </c>
      <c r="B11219" s="1" t="s">
        <v>22900</v>
      </c>
      <c r="C11219" s="1" t="s">
        <v>3860</v>
      </c>
      <c r="D11219" s="1" t="s">
        <v>8</v>
      </c>
    </row>
    <row r="11220" spans="1:4" x14ac:dyDescent="0.3">
      <c r="A11220" s="1" t="s">
        <v>22901</v>
      </c>
      <c r="B11220" s="1" t="s">
        <v>22902</v>
      </c>
      <c r="C11220" s="1" t="s">
        <v>22903</v>
      </c>
      <c r="D11220" s="1" t="s">
        <v>8</v>
      </c>
    </row>
    <row r="11221" spans="1:4" x14ac:dyDescent="0.3">
      <c r="A11221" s="1" t="s">
        <v>22904</v>
      </c>
      <c r="B11221" s="1" t="s">
        <v>22905</v>
      </c>
      <c r="C11221" s="1" t="s">
        <v>22903</v>
      </c>
      <c r="D11221" s="1" t="s">
        <v>8</v>
      </c>
    </row>
    <row r="11222" spans="1:4" x14ac:dyDescent="0.3">
      <c r="A11222" s="1" t="s">
        <v>22906</v>
      </c>
      <c r="B11222" s="1" t="s">
        <v>22907</v>
      </c>
      <c r="C11222" s="1" t="s">
        <v>22903</v>
      </c>
      <c r="D11222" s="1" t="s">
        <v>8</v>
      </c>
    </row>
    <row r="11223" spans="1:4" x14ac:dyDescent="0.3">
      <c r="A11223" s="1" t="s">
        <v>22908</v>
      </c>
      <c r="B11223" s="1" t="s">
        <v>22909</v>
      </c>
      <c r="C11223" s="1" t="s">
        <v>22903</v>
      </c>
      <c r="D11223" s="1" t="s">
        <v>8</v>
      </c>
    </row>
    <row r="11224" spans="1:4" x14ac:dyDescent="0.3">
      <c r="A11224" s="1" t="s">
        <v>22910</v>
      </c>
      <c r="B11224" s="1" t="s">
        <v>22911</v>
      </c>
      <c r="C11224" s="1" t="s">
        <v>22903</v>
      </c>
      <c r="D11224" s="1" t="s">
        <v>8</v>
      </c>
    </row>
    <row r="11225" spans="1:4" x14ac:dyDescent="0.3">
      <c r="A11225" s="1" t="s">
        <v>22912</v>
      </c>
      <c r="B11225" s="1" t="s">
        <v>22913</v>
      </c>
      <c r="C11225" s="1" t="s">
        <v>22903</v>
      </c>
      <c r="D11225" s="1" t="s">
        <v>8</v>
      </c>
    </row>
    <row r="11226" spans="1:4" x14ac:dyDescent="0.3">
      <c r="A11226" s="1" t="s">
        <v>22914</v>
      </c>
      <c r="B11226" s="1" t="s">
        <v>22915</v>
      </c>
      <c r="C11226" s="1" t="s">
        <v>22903</v>
      </c>
      <c r="D11226" s="1" t="s">
        <v>8</v>
      </c>
    </row>
    <row r="11227" spans="1:4" x14ac:dyDescent="0.3">
      <c r="A11227" s="1" t="s">
        <v>22916</v>
      </c>
      <c r="B11227" s="1" t="s">
        <v>22917</v>
      </c>
      <c r="C11227" s="1" t="s">
        <v>22903</v>
      </c>
      <c r="D11227" s="1" t="s">
        <v>8</v>
      </c>
    </row>
    <row r="11228" spans="1:4" x14ac:dyDescent="0.3">
      <c r="A11228" s="1" t="s">
        <v>22918</v>
      </c>
      <c r="B11228" s="1" t="s">
        <v>22919</v>
      </c>
      <c r="C11228" s="1" t="s">
        <v>718</v>
      </c>
      <c r="D11228" s="1" t="s">
        <v>8</v>
      </c>
    </row>
    <row r="11229" spans="1:4" x14ac:dyDescent="0.3">
      <c r="A11229" s="1" t="s">
        <v>22920</v>
      </c>
      <c r="B11229" s="1" t="s">
        <v>22921</v>
      </c>
      <c r="C11229" s="1" t="s">
        <v>718</v>
      </c>
      <c r="D11229" s="1" t="s">
        <v>8</v>
      </c>
    </row>
    <row r="11230" spans="1:4" x14ac:dyDescent="0.3">
      <c r="A11230" s="1" t="s">
        <v>22922</v>
      </c>
      <c r="B11230" s="1" t="s">
        <v>22923</v>
      </c>
      <c r="C11230" s="1" t="s">
        <v>20916</v>
      </c>
      <c r="D11230" s="1" t="s">
        <v>8</v>
      </c>
    </row>
    <row r="11231" spans="1:4" x14ac:dyDescent="0.3">
      <c r="A11231" s="1" t="s">
        <v>22924</v>
      </c>
      <c r="B11231" s="1" t="s">
        <v>22925</v>
      </c>
      <c r="C11231" s="1" t="s">
        <v>20916</v>
      </c>
      <c r="D11231" s="1" t="s">
        <v>8</v>
      </c>
    </row>
    <row r="11232" spans="1:4" x14ac:dyDescent="0.3">
      <c r="A11232" s="1" t="s">
        <v>22926</v>
      </c>
      <c r="B11232" s="1" t="s">
        <v>22927</v>
      </c>
      <c r="C11232" s="1" t="s">
        <v>20916</v>
      </c>
      <c r="D11232" s="1" t="s">
        <v>8</v>
      </c>
    </row>
    <row r="11233" spans="1:4" x14ac:dyDescent="0.3">
      <c r="A11233" s="1" t="s">
        <v>22928</v>
      </c>
      <c r="B11233" s="1" t="s">
        <v>22929</v>
      </c>
      <c r="C11233" s="1" t="s">
        <v>20916</v>
      </c>
      <c r="D11233" s="1" t="s">
        <v>8</v>
      </c>
    </row>
    <row r="11234" spans="1:4" x14ac:dyDescent="0.3">
      <c r="A11234" s="1" t="s">
        <v>22930</v>
      </c>
      <c r="B11234" s="1" t="s">
        <v>22931</v>
      </c>
      <c r="C11234" s="1" t="s">
        <v>20916</v>
      </c>
      <c r="D11234" s="1" t="s">
        <v>8</v>
      </c>
    </row>
    <row r="11235" spans="1:4" x14ac:dyDescent="0.3">
      <c r="A11235" s="1" t="s">
        <v>22932</v>
      </c>
      <c r="B11235" s="1" t="s">
        <v>22933</v>
      </c>
      <c r="C11235" s="1" t="s">
        <v>20916</v>
      </c>
      <c r="D11235" s="1" t="s">
        <v>8</v>
      </c>
    </row>
    <row r="11236" spans="1:4" x14ac:dyDescent="0.3">
      <c r="A11236" s="1" t="s">
        <v>22934</v>
      </c>
      <c r="B11236" s="1" t="s">
        <v>22935</v>
      </c>
      <c r="C11236" s="1" t="s">
        <v>20916</v>
      </c>
      <c r="D11236" s="1" t="s">
        <v>8</v>
      </c>
    </row>
    <row r="11237" spans="1:4" x14ac:dyDescent="0.3">
      <c r="A11237" s="1" t="s">
        <v>22936</v>
      </c>
      <c r="B11237" s="1" t="s">
        <v>22937</v>
      </c>
      <c r="C11237" s="1" t="s">
        <v>20916</v>
      </c>
      <c r="D11237" s="1" t="s">
        <v>8</v>
      </c>
    </row>
    <row r="11238" spans="1:4" x14ac:dyDescent="0.3">
      <c r="A11238" s="1" t="s">
        <v>22938</v>
      </c>
      <c r="B11238" s="1" t="s">
        <v>22939</v>
      </c>
      <c r="C11238" s="1" t="s">
        <v>20916</v>
      </c>
      <c r="D11238" s="1" t="s">
        <v>8</v>
      </c>
    </row>
    <row r="11239" spans="1:4" x14ac:dyDescent="0.3">
      <c r="A11239" s="1" t="s">
        <v>22940</v>
      </c>
      <c r="B11239" s="1" t="s">
        <v>22941</v>
      </c>
      <c r="C11239" s="1" t="s">
        <v>20916</v>
      </c>
      <c r="D11239" s="1" t="s">
        <v>8</v>
      </c>
    </row>
    <row r="11240" spans="1:4" x14ac:dyDescent="0.3">
      <c r="A11240" s="1" t="s">
        <v>22942</v>
      </c>
      <c r="B11240" s="1" t="s">
        <v>22943</v>
      </c>
      <c r="C11240" s="1" t="s">
        <v>20916</v>
      </c>
      <c r="D11240" s="1" t="s">
        <v>8</v>
      </c>
    </row>
    <row r="11241" spans="1:4" x14ac:dyDescent="0.3">
      <c r="A11241" s="1" t="s">
        <v>22944</v>
      </c>
      <c r="B11241" s="1" t="s">
        <v>22945</v>
      </c>
      <c r="C11241" s="1" t="s">
        <v>20916</v>
      </c>
      <c r="D11241" s="1" t="s">
        <v>8</v>
      </c>
    </row>
    <row r="11242" spans="1:4" x14ac:dyDescent="0.3">
      <c r="A11242" s="1" t="s">
        <v>22946</v>
      </c>
      <c r="B11242" s="1" t="s">
        <v>22947</v>
      </c>
      <c r="C11242" s="1" t="s">
        <v>20916</v>
      </c>
      <c r="D11242" s="1" t="s">
        <v>8</v>
      </c>
    </row>
    <row r="11243" spans="1:4" x14ac:dyDescent="0.3">
      <c r="A11243" s="1" t="s">
        <v>22948</v>
      </c>
      <c r="B11243" s="1" t="s">
        <v>22949</v>
      </c>
      <c r="C11243" s="1" t="s">
        <v>20916</v>
      </c>
      <c r="D11243" s="1" t="s">
        <v>8</v>
      </c>
    </row>
    <row r="11244" spans="1:4" x14ac:dyDescent="0.3">
      <c r="A11244" s="1" t="s">
        <v>22950</v>
      </c>
      <c r="B11244" s="1" t="s">
        <v>22951</v>
      </c>
      <c r="C11244" s="1" t="s">
        <v>20916</v>
      </c>
      <c r="D11244" s="1" t="s">
        <v>8</v>
      </c>
    </row>
    <row r="11245" spans="1:4" x14ac:dyDescent="0.3">
      <c r="A11245" s="1" t="s">
        <v>22952</v>
      </c>
      <c r="B11245" s="1" t="s">
        <v>22953</v>
      </c>
      <c r="C11245" s="1" t="s">
        <v>20916</v>
      </c>
      <c r="D11245" s="1" t="s">
        <v>8</v>
      </c>
    </row>
    <row r="11246" spans="1:4" x14ac:dyDescent="0.3">
      <c r="A11246" s="1" t="s">
        <v>22954</v>
      </c>
      <c r="B11246" s="1" t="s">
        <v>22955</v>
      </c>
      <c r="C11246" s="1" t="s">
        <v>20916</v>
      </c>
      <c r="D11246" s="1" t="s">
        <v>8</v>
      </c>
    </row>
    <row r="11247" spans="1:4" x14ac:dyDescent="0.3">
      <c r="A11247" s="1" t="s">
        <v>22956</v>
      </c>
      <c r="B11247" s="1" t="s">
        <v>22957</v>
      </c>
      <c r="C11247" s="1" t="s">
        <v>20916</v>
      </c>
      <c r="D11247" s="1" t="s">
        <v>8</v>
      </c>
    </row>
    <row r="11248" spans="1:4" x14ac:dyDescent="0.3">
      <c r="A11248" s="1" t="s">
        <v>22958</v>
      </c>
      <c r="B11248" s="1" t="s">
        <v>22959</v>
      </c>
      <c r="C11248" s="1" t="s">
        <v>20916</v>
      </c>
      <c r="D11248" s="1" t="s">
        <v>8</v>
      </c>
    </row>
    <row r="11249" spans="1:4" x14ac:dyDescent="0.3">
      <c r="A11249" s="1" t="s">
        <v>22960</v>
      </c>
      <c r="B11249" s="1" t="s">
        <v>22961</v>
      </c>
      <c r="C11249" s="1" t="s">
        <v>22962</v>
      </c>
      <c r="D11249" s="1" t="s">
        <v>8</v>
      </c>
    </row>
    <row r="11250" spans="1:4" x14ac:dyDescent="0.3">
      <c r="A11250" s="1" t="s">
        <v>22963</v>
      </c>
      <c r="B11250" s="1" t="s">
        <v>22964</v>
      </c>
      <c r="C11250" s="1" t="s">
        <v>22962</v>
      </c>
      <c r="D11250" s="1" t="s">
        <v>8</v>
      </c>
    </row>
    <row r="11251" spans="1:4" x14ac:dyDescent="0.3">
      <c r="A11251" s="1" t="s">
        <v>22965</v>
      </c>
      <c r="B11251" s="1" t="s">
        <v>22966</v>
      </c>
      <c r="C11251" s="1" t="s">
        <v>22962</v>
      </c>
      <c r="D11251" s="1" t="s">
        <v>8</v>
      </c>
    </row>
    <row r="11252" spans="1:4" x14ac:dyDescent="0.3">
      <c r="A11252" s="1" t="s">
        <v>22967</v>
      </c>
      <c r="B11252" s="1" t="s">
        <v>22968</v>
      </c>
      <c r="C11252" s="1" t="s">
        <v>22962</v>
      </c>
      <c r="D11252" s="1" t="s">
        <v>8</v>
      </c>
    </row>
    <row r="11253" spans="1:4" x14ac:dyDescent="0.3">
      <c r="A11253" s="1" t="s">
        <v>22969</v>
      </c>
      <c r="B11253" s="1" t="s">
        <v>22970</v>
      </c>
      <c r="C11253" s="1" t="s">
        <v>22962</v>
      </c>
      <c r="D11253" s="1" t="s">
        <v>8</v>
      </c>
    </row>
    <row r="11254" spans="1:4" x14ac:dyDescent="0.3">
      <c r="A11254" s="1" t="s">
        <v>22971</v>
      </c>
      <c r="B11254" s="1" t="s">
        <v>22972</v>
      </c>
      <c r="C11254" s="1" t="s">
        <v>718</v>
      </c>
      <c r="D11254" s="1" t="s">
        <v>8</v>
      </c>
    </row>
    <row r="11255" spans="1:4" x14ac:dyDescent="0.3">
      <c r="A11255" s="1" t="s">
        <v>22973</v>
      </c>
      <c r="B11255" s="1" t="s">
        <v>22974</v>
      </c>
      <c r="C11255" s="1" t="s">
        <v>718</v>
      </c>
      <c r="D11255" s="1" t="s">
        <v>8</v>
      </c>
    </row>
    <row r="11256" spans="1:4" x14ac:dyDescent="0.3">
      <c r="A11256" s="1" t="s">
        <v>22975</v>
      </c>
      <c r="B11256" s="1" t="s">
        <v>22976</v>
      </c>
      <c r="C11256" s="1" t="s">
        <v>718</v>
      </c>
      <c r="D11256" s="1" t="s">
        <v>8</v>
      </c>
    </row>
    <row r="11257" spans="1:4" x14ac:dyDescent="0.3">
      <c r="A11257" s="1" t="s">
        <v>22977</v>
      </c>
      <c r="B11257" s="1" t="s">
        <v>22978</v>
      </c>
      <c r="C11257" s="1" t="s">
        <v>718</v>
      </c>
      <c r="D11257" s="1" t="s">
        <v>8</v>
      </c>
    </row>
    <row r="11258" spans="1:4" x14ac:dyDescent="0.3">
      <c r="A11258" s="1" t="s">
        <v>22979</v>
      </c>
      <c r="B11258" s="1" t="s">
        <v>22980</v>
      </c>
      <c r="C11258" s="1" t="s">
        <v>718</v>
      </c>
      <c r="D11258" s="1" t="s">
        <v>8</v>
      </c>
    </row>
    <row r="11259" spans="1:4" x14ac:dyDescent="0.3">
      <c r="A11259" s="1" t="s">
        <v>22981</v>
      </c>
      <c r="B11259" s="1" t="s">
        <v>22982</v>
      </c>
      <c r="C11259" s="1" t="s">
        <v>718</v>
      </c>
      <c r="D11259" s="1" t="s">
        <v>8</v>
      </c>
    </row>
    <row r="11260" spans="1:4" x14ac:dyDescent="0.3">
      <c r="A11260" s="1" t="s">
        <v>22983</v>
      </c>
      <c r="B11260" s="1" t="s">
        <v>22984</v>
      </c>
      <c r="C11260" s="1" t="s">
        <v>718</v>
      </c>
      <c r="D11260" s="1" t="s">
        <v>8</v>
      </c>
    </row>
    <row r="11261" spans="1:4" x14ac:dyDescent="0.3">
      <c r="A11261" s="1" t="s">
        <v>22985</v>
      </c>
      <c r="B11261" s="1" t="s">
        <v>22986</v>
      </c>
      <c r="C11261" s="1" t="s">
        <v>718</v>
      </c>
      <c r="D11261" s="1" t="s">
        <v>8</v>
      </c>
    </row>
    <row r="11262" spans="1:4" x14ac:dyDescent="0.3">
      <c r="A11262" s="1" t="s">
        <v>22987</v>
      </c>
      <c r="B11262" s="1" t="s">
        <v>22988</v>
      </c>
      <c r="C11262" s="1" t="s">
        <v>718</v>
      </c>
      <c r="D11262" s="1" t="s">
        <v>8</v>
      </c>
    </row>
    <row r="11263" spans="1:4" x14ac:dyDescent="0.3">
      <c r="A11263" s="1" t="s">
        <v>22989</v>
      </c>
      <c r="B11263" s="1" t="s">
        <v>22990</v>
      </c>
      <c r="C11263" s="1" t="s">
        <v>718</v>
      </c>
      <c r="D11263" s="1" t="s">
        <v>8</v>
      </c>
    </row>
    <row r="11264" spans="1:4" x14ac:dyDescent="0.3">
      <c r="A11264" s="1" t="s">
        <v>22991</v>
      </c>
      <c r="B11264" s="1" t="s">
        <v>22992</v>
      </c>
      <c r="C11264" s="1" t="s">
        <v>718</v>
      </c>
      <c r="D11264" s="1" t="s">
        <v>8</v>
      </c>
    </row>
    <row r="11265" spans="1:4" x14ac:dyDescent="0.3">
      <c r="A11265" s="1" t="s">
        <v>22993</v>
      </c>
      <c r="B11265" s="1" t="s">
        <v>22994</v>
      </c>
      <c r="C11265" s="1" t="s">
        <v>22995</v>
      </c>
      <c r="D11265" s="1" t="s">
        <v>8</v>
      </c>
    </row>
    <row r="11266" spans="1:4" x14ac:dyDescent="0.3">
      <c r="A11266" s="1" t="s">
        <v>22996</v>
      </c>
      <c r="B11266" s="1" t="s">
        <v>22997</v>
      </c>
      <c r="C11266" s="1" t="s">
        <v>22995</v>
      </c>
      <c r="D11266" s="1" t="s">
        <v>8</v>
      </c>
    </row>
    <row r="11267" spans="1:4" x14ac:dyDescent="0.3">
      <c r="A11267" s="1" t="s">
        <v>22998</v>
      </c>
      <c r="B11267" s="1" t="s">
        <v>22999</v>
      </c>
      <c r="C11267" s="1" t="s">
        <v>22995</v>
      </c>
      <c r="D11267" s="1" t="s">
        <v>8</v>
      </c>
    </row>
    <row r="11268" spans="1:4" x14ac:dyDescent="0.3">
      <c r="A11268" s="1" t="s">
        <v>23000</v>
      </c>
      <c r="B11268" s="1" t="s">
        <v>23001</v>
      </c>
      <c r="C11268" s="1" t="s">
        <v>22995</v>
      </c>
      <c r="D11268" s="1" t="s">
        <v>8</v>
      </c>
    </row>
    <row r="11269" spans="1:4" x14ac:dyDescent="0.3">
      <c r="A11269" s="1" t="s">
        <v>23002</v>
      </c>
      <c r="B11269" s="1" t="s">
        <v>23003</v>
      </c>
      <c r="C11269" s="1" t="s">
        <v>23004</v>
      </c>
      <c r="D11269" s="1" t="s">
        <v>8</v>
      </c>
    </row>
    <row r="11270" spans="1:4" x14ac:dyDescent="0.3">
      <c r="A11270" s="1" t="s">
        <v>23005</v>
      </c>
      <c r="B11270" s="1" t="s">
        <v>23006</v>
      </c>
      <c r="C11270" s="1" t="s">
        <v>23007</v>
      </c>
      <c r="D11270" s="1" t="s">
        <v>8</v>
      </c>
    </row>
    <row r="11271" spans="1:4" x14ac:dyDescent="0.3">
      <c r="A11271" s="1" t="s">
        <v>23008</v>
      </c>
      <c r="B11271" s="1" t="s">
        <v>23009</v>
      </c>
      <c r="C11271" s="1" t="s">
        <v>23007</v>
      </c>
      <c r="D11271" s="1" t="s">
        <v>8</v>
      </c>
    </row>
    <row r="11272" spans="1:4" x14ac:dyDescent="0.3">
      <c r="A11272" s="1" t="s">
        <v>23010</v>
      </c>
      <c r="B11272" s="1" t="s">
        <v>23011</v>
      </c>
      <c r="C11272" s="1" t="s">
        <v>23007</v>
      </c>
      <c r="D11272" s="1" t="s">
        <v>8</v>
      </c>
    </row>
    <row r="11273" spans="1:4" x14ac:dyDescent="0.3">
      <c r="A11273" s="1" t="s">
        <v>23012</v>
      </c>
      <c r="B11273" s="1" t="s">
        <v>23013</v>
      </c>
      <c r="C11273" s="1" t="s">
        <v>23007</v>
      </c>
      <c r="D11273" s="1" t="s">
        <v>8</v>
      </c>
    </row>
    <row r="11274" spans="1:4" x14ac:dyDescent="0.3">
      <c r="A11274" s="1" t="s">
        <v>23014</v>
      </c>
      <c r="B11274" s="1" t="s">
        <v>23015</v>
      </c>
      <c r="C11274" s="1" t="s">
        <v>23007</v>
      </c>
      <c r="D11274" s="1" t="s">
        <v>8</v>
      </c>
    </row>
    <row r="11275" spans="1:4" x14ac:dyDescent="0.3">
      <c r="A11275" s="1" t="s">
        <v>23016</v>
      </c>
      <c r="B11275" s="1" t="s">
        <v>23017</v>
      </c>
      <c r="C11275" s="1" t="s">
        <v>6568</v>
      </c>
      <c r="D11275" s="1" t="s">
        <v>8</v>
      </c>
    </row>
    <row r="11276" spans="1:4" x14ac:dyDescent="0.3">
      <c r="A11276" s="1" t="s">
        <v>23018</v>
      </c>
      <c r="B11276" s="1" t="s">
        <v>23019</v>
      </c>
      <c r="C11276" s="1" t="s">
        <v>6568</v>
      </c>
      <c r="D11276" s="1" t="s">
        <v>8</v>
      </c>
    </row>
    <row r="11277" spans="1:4" x14ac:dyDescent="0.3">
      <c r="A11277" s="1" t="s">
        <v>23020</v>
      </c>
      <c r="B11277" s="1" t="s">
        <v>23021</v>
      </c>
      <c r="C11277" s="1" t="s">
        <v>6568</v>
      </c>
      <c r="D11277" s="1" t="s">
        <v>8</v>
      </c>
    </row>
    <row r="11278" spans="1:4" x14ac:dyDescent="0.3">
      <c r="A11278" s="1" t="s">
        <v>23022</v>
      </c>
      <c r="B11278" s="1" t="s">
        <v>23023</v>
      </c>
      <c r="C11278" s="1" t="s">
        <v>6568</v>
      </c>
      <c r="D11278" s="1" t="s">
        <v>8</v>
      </c>
    </row>
    <row r="11279" spans="1:4" x14ac:dyDescent="0.3">
      <c r="A11279" s="1" t="s">
        <v>23024</v>
      </c>
      <c r="B11279" s="1" t="s">
        <v>23025</v>
      </c>
      <c r="C11279" s="1" t="s">
        <v>6568</v>
      </c>
      <c r="D11279" s="1" t="s">
        <v>8</v>
      </c>
    </row>
    <row r="11280" spans="1:4" x14ac:dyDescent="0.3">
      <c r="A11280" s="1" t="s">
        <v>23026</v>
      </c>
      <c r="B11280" s="1" t="s">
        <v>23027</v>
      </c>
      <c r="C11280" s="1" t="s">
        <v>6568</v>
      </c>
      <c r="D11280" s="1" t="s">
        <v>8</v>
      </c>
    </row>
    <row r="11281" spans="1:4" x14ac:dyDescent="0.3">
      <c r="A11281" s="1" t="s">
        <v>23028</v>
      </c>
      <c r="B11281" s="1" t="s">
        <v>23029</v>
      </c>
      <c r="C11281" s="1" t="s">
        <v>6568</v>
      </c>
      <c r="D11281" s="1" t="s">
        <v>8</v>
      </c>
    </row>
    <row r="11282" spans="1:4" x14ac:dyDescent="0.3">
      <c r="A11282" s="1" t="s">
        <v>23030</v>
      </c>
      <c r="B11282" s="1" t="s">
        <v>23031</v>
      </c>
      <c r="C11282" s="1" t="s">
        <v>6568</v>
      </c>
      <c r="D11282" s="1" t="s">
        <v>8</v>
      </c>
    </row>
    <row r="11283" spans="1:4" x14ac:dyDescent="0.3">
      <c r="A11283" s="1" t="s">
        <v>23032</v>
      </c>
      <c r="B11283" s="1" t="s">
        <v>23033</v>
      </c>
      <c r="C11283" s="1" t="s">
        <v>6568</v>
      </c>
      <c r="D11283" s="1" t="s">
        <v>8</v>
      </c>
    </row>
    <row r="11284" spans="1:4" x14ac:dyDescent="0.3">
      <c r="A11284" s="1" t="s">
        <v>23034</v>
      </c>
      <c r="B11284" s="1" t="s">
        <v>23035</v>
      </c>
      <c r="C11284" s="1" t="s">
        <v>6568</v>
      </c>
      <c r="D11284" s="1" t="s">
        <v>8</v>
      </c>
    </row>
    <row r="11285" spans="1:4" x14ac:dyDescent="0.3">
      <c r="A11285" s="1" t="s">
        <v>23036</v>
      </c>
      <c r="B11285" s="1" t="s">
        <v>23037</v>
      </c>
      <c r="C11285" s="1" t="s">
        <v>2885</v>
      </c>
      <c r="D11285" s="1" t="s">
        <v>8</v>
      </c>
    </row>
    <row r="11286" spans="1:4" x14ac:dyDescent="0.3">
      <c r="A11286" s="1" t="s">
        <v>23038</v>
      </c>
      <c r="B11286" s="1" t="s">
        <v>23039</v>
      </c>
      <c r="C11286" s="1" t="s">
        <v>6568</v>
      </c>
      <c r="D11286" s="1" t="s">
        <v>8</v>
      </c>
    </row>
    <row r="11287" spans="1:4" x14ac:dyDescent="0.3">
      <c r="A11287" s="1" t="s">
        <v>23040</v>
      </c>
      <c r="B11287" s="1" t="s">
        <v>23041</v>
      </c>
      <c r="C11287" s="1" t="s">
        <v>6568</v>
      </c>
      <c r="D11287" s="1" t="s">
        <v>8</v>
      </c>
    </row>
    <row r="11288" spans="1:4" x14ac:dyDescent="0.3">
      <c r="A11288" s="1" t="s">
        <v>23042</v>
      </c>
      <c r="B11288" s="1" t="s">
        <v>23043</v>
      </c>
      <c r="C11288" s="1" t="s">
        <v>6568</v>
      </c>
      <c r="D11288" s="1" t="s">
        <v>8</v>
      </c>
    </row>
    <row r="11289" spans="1:4" x14ac:dyDescent="0.3">
      <c r="A11289" s="1" t="s">
        <v>23044</v>
      </c>
      <c r="B11289" s="1" t="s">
        <v>23045</v>
      </c>
      <c r="C11289" s="1" t="s">
        <v>23046</v>
      </c>
      <c r="D11289" s="1" t="s">
        <v>8</v>
      </c>
    </row>
    <row r="11290" spans="1:4" x14ac:dyDescent="0.3">
      <c r="A11290" s="1" t="s">
        <v>23047</v>
      </c>
      <c r="B11290" s="1" t="s">
        <v>23048</v>
      </c>
      <c r="C11290" s="1" t="s">
        <v>23046</v>
      </c>
      <c r="D11290" s="1" t="s">
        <v>8</v>
      </c>
    </row>
    <row r="11291" spans="1:4" x14ac:dyDescent="0.3">
      <c r="A11291" s="1" t="s">
        <v>23049</v>
      </c>
      <c r="B11291" s="1" t="s">
        <v>23050</v>
      </c>
      <c r="C11291" s="1" t="s">
        <v>23046</v>
      </c>
      <c r="D11291" s="1" t="s">
        <v>8</v>
      </c>
    </row>
    <row r="11292" spans="1:4" x14ac:dyDescent="0.3">
      <c r="A11292" s="1" t="s">
        <v>23051</v>
      </c>
      <c r="B11292" s="1" t="s">
        <v>23052</v>
      </c>
      <c r="C11292" s="1" t="s">
        <v>23046</v>
      </c>
      <c r="D11292" s="1" t="s">
        <v>8</v>
      </c>
    </row>
    <row r="11293" spans="1:4" x14ac:dyDescent="0.3">
      <c r="A11293" s="1" t="s">
        <v>23053</v>
      </c>
      <c r="B11293" s="1" t="s">
        <v>23054</v>
      </c>
      <c r="C11293" s="1" t="s">
        <v>23046</v>
      </c>
      <c r="D11293" s="1" t="s">
        <v>8</v>
      </c>
    </row>
    <row r="11294" spans="1:4" x14ac:dyDescent="0.3">
      <c r="A11294" s="1" t="s">
        <v>23055</v>
      </c>
      <c r="B11294" s="1" t="s">
        <v>23056</v>
      </c>
      <c r="C11294" s="1" t="s">
        <v>23046</v>
      </c>
      <c r="D11294" s="1" t="s">
        <v>8</v>
      </c>
    </row>
    <row r="11295" spans="1:4" x14ac:dyDescent="0.3">
      <c r="A11295" s="1" t="s">
        <v>23057</v>
      </c>
      <c r="B11295" s="1" t="s">
        <v>23058</v>
      </c>
      <c r="C11295" s="1" t="s">
        <v>23046</v>
      </c>
      <c r="D11295" s="1" t="s">
        <v>8</v>
      </c>
    </row>
    <row r="11296" spans="1:4" x14ac:dyDescent="0.3">
      <c r="A11296" s="1" t="s">
        <v>23059</v>
      </c>
      <c r="B11296" s="1" t="s">
        <v>23060</v>
      </c>
      <c r="C11296" s="1" t="s">
        <v>23046</v>
      </c>
      <c r="D11296" s="1" t="s">
        <v>8</v>
      </c>
    </row>
    <row r="11297" spans="1:4" x14ac:dyDescent="0.3">
      <c r="A11297" s="1" t="s">
        <v>23061</v>
      </c>
      <c r="B11297" s="1" t="s">
        <v>23062</v>
      </c>
      <c r="C11297" s="1" t="s">
        <v>7109</v>
      </c>
      <c r="D11297" s="1" t="s">
        <v>8</v>
      </c>
    </row>
    <row r="11298" spans="1:4" x14ac:dyDescent="0.3">
      <c r="A11298" s="1" t="s">
        <v>23063</v>
      </c>
      <c r="B11298" s="1" t="s">
        <v>23064</v>
      </c>
      <c r="C11298" s="1" t="s">
        <v>7109</v>
      </c>
      <c r="D11298" s="1" t="s">
        <v>8</v>
      </c>
    </row>
    <row r="11299" spans="1:4" x14ac:dyDescent="0.3">
      <c r="A11299" s="1" t="s">
        <v>23065</v>
      </c>
      <c r="B11299" s="1" t="s">
        <v>23066</v>
      </c>
      <c r="C11299" s="1" t="s">
        <v>7109</v>
      </c>
      <c r="D11299" s="1" t="s">
        <v>8</v>
      </c>
    </row>
    <row r="11300" spans="1:4" x14ac:dyDescent="0.3">
      <c r="A11300" s="1" t="s">
        <v>23067</v>
      </c>
      <c r="B11300" s="1" t="s">
        <v>23068</v>
      </c>
      <c r="C11300" s="1" t="s">
        <v>7109</v>
      </c>
      <c r="D11300" s="1" t="s">
        <v>8</v>
      </c>
    </row>
    <row r="11301" spans="1:4" x14ac:dyDescent="0.3">
      <c r="A11301" s="1" t="s">
        <v>23069</v>
      </c>
      <c r="B11301" s="1" t="s">
        <v>23070</v>
      </c>
      <c r="C11301" s="1" t="s">
        <v>7109</v>
      </c>
      <c r="D11301" s="1" t="s">
        <v>8</v>
      </c>
    </row>
    <row r="11302" spans="1:4" x14ac:dyDescent="0.3">
      <c r="A11302" s="1" t="s">
        <v>23071</v>
      </c>
      <c r="B11302" s="1" t="s">
        <v>23072</v>
      </c>
      <c r="C11302" s="1" t="s">
        <v>7109</v>
      </c>
      <c r="D11302" s="1" t="s">
        <v>8</v>
      </c>
    </row>
    <row r="11303" spans="1:4" x14ac:dyDescent="0.3">
      <c r="A11303" s="1" t="s">
        <v>23073</v>
      </c>
      <c r="B11303" s="1" t="s">
        <v>23074</v>
      </c>
      <c r="C11303" s="1" t="s">
        <v>7109</v>
      </c>
      <c r="D11303" s="1" t="s">
        <v>8</v>
      </c>
    </row>
    <row r="11304" spans="1:4" x14ac:dyDescent="0.3">
      <c r="A11304" s="1" t="s">
        <v>23075</v>
      </c>
      <c r="B11304" s="1" t="s">
        <v>23076</v>
      </c>
      <c r="C11304" s="1" t="s">
        <v>7109</v>
      </c>
      <c r="D11304" s="1" t="s">
        <v>8</v>
      </c>
    </row>
    <row r="11305" spans="1:4" x14ac:dyDescent="0.3">
      <c r="A11305" s="1" t="s">
        <v>23077</v>
      </c>
      <c r="B11305" s="1" t="s">
        <v>23078</v>
      </c>
      <c r="C11305" s="1" t="s">
        <v>7109</v>
      </c>
      <c r="D11305" s="1" t="s">
        <v>8</v>
      </c>
    </row>
    <row r="11306" spans="1:4" x14ac:dyDescent="0.3">
      <c r="A11306" s="1" t="s">
        <v>23079</v>
      </c>
      <c r="B11306" s="1" t="s">
        <v>23080</v>
      </c>
      <c r="C11306" s="1" t="s">
        <v>23081</v>
      </c>
      <c r="D11306" s="1" t="s">
        <v>8</v>
      </c>
    </row>
    <row r="11307" spans="1:4" x14ac:dyDescent="0.3">
      <c r="A11307" s="1" t="s">
        <v>23082</v>
      </c>
      <c r="B11307" s="1" t="s">
        <v>23083</v>
      </c>
      <c r="C11307" s="1" t="s">
        <v>23081</v>
      </c>
      <c r="D11307" s="1" t="s">
        <v>8</v>
      </c>
    </row>
    <row r="11308" spans="1:4" x14ac:dyDescent="0.3">
      <c r="A11308" s="1" t="s">
        <v>23084</v>
      </c>
      <c r="B11308" s="1" t="s">
        <v>23085</v>
      </c>
      <c r="C11308" s="1" t="s">
        <v>23081</v>
      </c>
      <c r="D11308" s="1" t="s">
        <v>8</v>
      </c>
    </row>
    <row r="11309" spans="1:4" x14ac:dyDescent="0.3">
      <c r="A11309" s="1" t="s">
        <v>23086</v>
      </c>
      <c r="B11309" s="1" t="s">
        <v>23087</v>
      </c>
      <c r="C11309" s="1" t="s">
        <v>23081</v>
      </c>
      <c r="D11309" s="1" t="s">
        <v>8</v>
      </c>
    </row>
    <row r="11310" spans="1:4" x14ac:dyDescent="0.3">
      <c r="A11310" s="1" t="s">
        <v>23088</v>
      </c>
      <c r="B11310" s="1" t="s">
        <v>23089</v>
      </c>
      <c r="C11310" s="1" t="s">
        <v>23081</v>
      </c>
      <c r="D11310" s="1" t="s">
        <v>8</v>
      </c>
    </row>
    <row r="11311" spans="1:4" x14ac:dyDescent="0.3">
      <c r="A11311" s="1" t="s">
        <v>23090</v>
      </c>
      <c r="B11311" s="1" t="s">
        <v>23091</v>
      </c>
      <c r="C11311" s="1" t="s">
        <v>23081</v>
      </c>
      <c r="D11311" s="1" t="s">
        <v>8</v>
      </c>
    </row>
    <row r="11312" spans="1:4" x14ac:dyDescent="0.3">
      <c r="A11312" s="1" t="s">
        <v>23092</v>
      </c>
      <c r="B11312" s="1" t="s">
        <v>23093</v>
      </c>
      <c r="C11312" s="1" t="s">
        <v>23081</v>
      </c>
      <c r="D11312" s="1" t="s">
        <v>8</v>
      </c>
    </row>
    <row r="11313" spans="1:4" x14ac:dyDescent="0.3">
      <c r="A11313" s="1" t="s">
        <v>23094</v>
      </c>
      <c r="B11313" s="1" t="s">
        <v>23095</v>
      </c>
      <c r="C11313" s="1" t="s">
        <v>23096</v>
      </c>
      <c r="D11313" s="1" t="s">
        <v>8</v>
      </c>
    </row>
    <row r="11314" spans="1:4" x14ac:dyDescent="0.3">
      <c r="A11314" s="1" t="s">
        <v>23097</v>
      </c>
      <c r="B11314" s="1" t="s">
        <v>23098</v>
      </c>
      <c r="C11314" s="1" t="s">
        <v>23096</v>
      </c>
      <c r="D11314" s="1" t="s">
        <v>8</v>
      </c>
    </row>
    <row r="11315" spans="1:4" x14ac:dyDescent="0.3">
      <c r="A11315" s="1" t="s">
        <v>23099</v>
      </c>
      <c r="B11315" s="1" t="s">
        <v>23100</v>
      </c>
      <c r="C11315" s="1" t="s">
        <v>23096</v>
      </c>
      <c r="D11315" s="1" t="s">
        <v>8</v>
      </c>
    </row>
    <row r="11316" spans="1:4" x14ac:dyDescent="0.3">
      <c r="A11316" s="1" t="s">
        <v>23101</v>
      </c>
      <c r="B11316" s="1" t="s">
        <v>23102</v>
      </c>
      <c r="C11316" s="1" t="s">
        <v>23096</v>
      </c>
      <c r="D11316" s="1" t="s">
        <v>8</v>
      </c>
    </row>
    <row r="11317" spans="1:4" x14ac:dyDescent="0.3">
      <c r="A11317" s="1" t="s">
        <v>23103</v>
      </c>
      <c r="B11317" s="1" t="s">
        <v>23104</v>
      </c>
      <c r="C11317" s="1" t="s">
        <v>23096</v>
      </c>
      <c r="D11317" s="1" t="s">
        <v>8</v>
      </c>
    </row>
    <row r="11318" spans="1:4" x14ac:dyDescent="0.3">
      <c r="A11318" s="1" t="s">
        <v>23105</v>
      </c>
      <c r="B11318" s="1" t="s">
        <v>23106</v>
      </c>
      <c r="C11318" s="1" t="s">
        <v>23096</v>
      </c>
      <c r="D11318" s="1" t="s">
        <v>8</v>
      </c>
    </row>
    <row r="11319" spans="1:4" x14ac:dyDescent="0.3">
      <c r="A11319" s="1" t="s">
        <v>23107</v>
      </c>
      <c r="B11319" s="1" t="s">
        <v>23108</v>
      </c>
      <c r="C11319" s="1" t="s">
        <v>23096</v>
      </c>
      <c r="D11319" s="1" t="s">
        <v>8</v>
      </c>
    </row>
    <row r="11320" spans="1:4" x14ac:dyDescent="0.3">
      <c r="A11320" s="1" t="s">
        <v>23109</v>
      </c>
      <c r="B11320" s="1" t="s">
        <v>23110</v>
      </c>
      <c r="C11320" s="1" t="s">
        <v>23096</v>
      </c>
      <c r="D11320" s="1" t="s">
        <v>8</v>
      </c>
    </row>
    <row r="11321" spans="1:4" x14ac:dyDescent="0.3">
      <c r="A11321" s="1" t="s">
        <v>23111</v>
      </c>
      <c r="B11321" s="1" t="s">
        <v>23112</v>
      </c>
      <c r="C11321" s="1" t="s">
        <v>23096</v>
      </c>
      <c r="D11321" s="1" t="s">
        <v>8</v>
      </c>
    </row>
    <row r="11322" spans="1:4" x14ac:dyDescent="0.3">
      <c r="A11322" s="1" t="s">
        <v>23113</v>
      </c>
      <c r="B11322" s="1" t="s">
        <v>23114</v>
      </c>
      <c r="C11322" s="1" t="s">
        <v>23096</v>
      </c>
      <c r="D11322" s="1" t="s">
        <v>8</v>
      </c>
    </row>
    <row r="11323" spans="1:4" x14ac:dyDescent="0.3">
      <c r="A11323" s="1" t="s">
        <v>23115</v>
      </c>
      <c r="B11323" s="1" t="s">
        <v>23116</v>
      </c>
      <c r="C11323" s="1" t="s">
        <v>23117</v>
      </c>
      <c r="D11323" s="1" t="s">
        <v>8</v>
      </c>
    </row>
    <row r="11324" spans="1:4" x14ac:dyDescent="0.3">
      <c r="A11324" s="1" t="s">
        <v>23118</v>
      </c>
      <c r="B11324" s="1" t="s">
        <v>23119</v>
      </c>
      <c r="C11324" s="1" t="s">
        <v>23117</v>
      </c>
      <c r="D11324" s="1" t="s">
        <v>8</v>
      </c>
    </row>
    <row r="11325" spans="1:4" x14ac:dyDescent="0.3">
      <c r="A11325" s="1" t="s">
        <v>23120</v>
      </c>
      <c r="B11325" s="1" t="s">
        <v>23121</v>
      </c>
      <c r="C11325" s="1" t="s">
        <v>6151</v>
      </c>
      <c r="D11325" s="1" t="s">
        <v>8</v>
      </c>
    </row>
    <row r="11326" spans="1:4" x14ac:dyDescent="0.3">
      <c r="A11326" s="1" t="s">
        <v>23122</v>
      </c>
      <c r="B11326" s="1" t="s">
        <v>23123</v>
      </c>
      <c r="C11326" s="1" t="s">
        <v>6151</v>
      </c>
      <c r="D11326" s="1" t="s">
        <v>8</v>
      </c>
    </row>
    <row r="11327" spans="1:4" x14ac:dyDescent="0.3">
      <c r="A11327" s="1" t="s">
        <v>23124</v>
      </c>
      <c r="B11327" s="1" t="s">
        <v>23125</v>
      </c>
      <c r="C11327" s="1" t="s">
        <v>6151</v>
      </c>
      <c r="D11327" s="1" t="s">
        <v>8</v>
      </c>
    </row>
    <row r="11328" spans="1:4" x14ac:dyDescent="0.3">
      <c r="A11328" s="1" t="s">
        <v>23126</v>
      </c>
      <c r="B11328" s="1" t="s">
        <v>23127</v>
      </c>
      <c r="C11328" s="1" t="s">
        <v>6151</v>
      </c>
      <c r="D11328" s="1" t="s">
        <v>8</v>
      </c>
    </row>
    <row r="11329" spans="1:4" x14ac:dyDescent="0.3">
      <c r="A11329" s="1" t="s">
        <v>23128</v>
      </c>
      <c r="B11329" s="1" t="s">
        <v>23129</v>
      </c>
      <c r="C11329" s="1" t="s">
        <v>6151</v>
      </c>
      <c r="D11329" s="1" t="s">
        <v>8</v>
      </c>
    </row>
    <row r="11330" spans="1:4" x14ac:dyDescent="0.3">
      <c r="A11330" s="1" t="s">
        <v>23130</v>
      </c>
      <c r="B11330" s="1" t="s">
        <v>23131</v>
      </c>
      <c r="C11330" s="1" t="s">
        <v>6151</v>
      </c>
      <c r="D11330" s="1" t="s">
        <v>8</v>
      </c>
    </row>
    <row r="11331" spans="1:4" x14ac:dyDescent="0.3">
      <c r="A11331" s="1" t="s">
        <v>23132</v>
      </c>
      <c r="B11331" s="1" t="s">
        <v>23133</v>
      </c>
      <c r="C11331" s="1" t="s">
        <v>6151</v>
      </c>
      <c r="D11331" s="1" t="s">
        <v>8</v>
      </c>
    </row>
    <row r="11332" spans="1:4" x14ac:dyDescent="0.3">
      <c r="A11332" s="1" t="s">
        <v>23134</v>
      </c>
      <c r="B11332" s="1" t="s">
        <v>23135</v>
      </c>
      <c r="C11332" s="1" t="s">
        <v>6151</v>
      </c>
      <c r="D11332" s="1" t="s">
        <v>8</v>
      </c>
    </row>
    <row r="11333" spans="1:4" x14ac:dyDescent="0.3">
      <c r="A11333" s="1" t="s">
        <v>23136</v>
      </c>
      <c r="B11333" s="1" t="s">
        <v>23137</v>
      </c>
      <c r="C11333" s="1" t="s">
        <v>6151</v>
      </c>
      <c r="D11333" s="1" t="s">
        <v>8</v>
      </c>
    </row>
    <row r="11334" spans="1:4" x14ac:dyDescent="0.3">
      <c r="A11334" s="1" t="s">
        <v>23138</v>
      </c>
      <c r="B11334" s="1" t="s">
        <v>23139</v>
      </c>
      <c r="C11334" s="1" t="s">
        <v>6151</v>
      </c>
      <c r="D11334" s="1" t="s">
        <v>8</v>
      </c>
    </row>
    <row r="11335" spans="1:4" x14ac:dyDescent="0.3">
      <c r="A11335" s="1" t="s">
        <v>23140</v>
      </c>
      <c r="B11335" s="1" t="s">
        <v>23141</v>
      </c>
      <c r="C11335" s="1" t="s">
        <v>6151</v>
      </c>
      <c r="D11335" s="1" t="s">
        <v>8</v>
      </c>
    </row>
    <row r="11336" spans="1:4" x14ac:dyDescent="0.3">
      <c r="A11336" s="1" t="s">
        <v>23142</v>
      </c>
      <c r="B11336" s="1" t="s">
        <v>23143</v>
      </c>
      <c r="C11336" s="1" t="s">
        <v>6151</v>
      </c>
      <c r="D11336" s="1" t="s">
        <v>8</v>
      </c>
    </row>
    <row r="11337" spans="1:4" x14ac:dyDescent="0.3">
      <c r="A11337" s="1" t="s">
        <v>23144</v>
      </c>
      <c r="B11337" s="1" t="s">
        <v>23145</v>
      </c>
      <c r="C11337" s="1" t="s">
        <v>23146</v>
      </c>
      <c r="D11337" s="1" t="s">
        <v>8</v>
      </c>
    </row>
    <row r="11338" spans="1:4" x14ac:dyDescent="0.3">
      <c r="A11338" s="1" t="s">
        <v>23147</v>
      </c>
      <c r="B11338" s="1" t="s">
        <v>23148</v>
      </c>
      <c r="C11338" s="1" t="s">
        <v>23146</v>
      </c>
      <c r="D11338" s="1" t="s">
        <v>8</v>
      </c>
    </row>
    <row r="11339" spans="1:4" x14ac:dyDescent="0.3">
      <c r="A11339" s="1" t="s">
        <v>23149</v>
      </c>
      <c r="B11339" s="1" t="s">
        <v>23150</v>
      </c>
      <c r="C11339" s="1" t="s">
        <v>23146</v>
      </c>
      <c r="D11339" s="1" t="s">
        <v>8</v>
      </c>
    </row>
    <row r="11340" spans="1:4" x14ac:dyDescent="0.3">
      <c r="A11340" s="1" t="s">
        <v>23151</v>
      </c>
      <c r="B11340" s="1" t="s">
        <v>23152</v>
      </c>
      <c r="C11340" s="1" t="s">
        <v>23146</v>
      </c>
      <c r="D11340" s="1" t="s">
        <v>8</v>
      </c>
    </row>
    <row r="11341" spans="1:4" x14ac:dyDescent="0.3">
      <c r="A11341" s="1" t="s">
        <v>23153</v>
      </c>
      <c r="B11341" s="1" t="s">
        <v>23154</v>
      </c>
      <c r="C11341" s="1" t="s">
        <v>23146</v>
      </c>
      <c r="D11341" s="1" t="s">
        <v>8</v>
      </c>
    </row>
    <row r="11342" spans="1:4" x14ac:dyDescent="0.3">
      <c r="A11342" s="1" t="s">
        <v>23155</v>
      </c>
      <c r="B11342" s="1" t="s">
        <v>23156</v>
      </c>
      <c r="C11342" s="1" t="s">
        <v>23146</v>
      </c>
      <c r="D11342" s="1" t="s">
        <v>8</v>
      </c>
    </row>
    <row r="11343" spans="1:4" x14ac:dyDescent="0.3">
      <c r="A11343" s="1" t="s">
        <v>23157</v>
      </c>
      <c r="B11343" s="1" t="s">
        <v>23158</v>
      </c>
      <c r="C11343" s="1" t="s">
        <v>23146</v>
      </c>
      <c r="D11343" s="1" t="s">
        <v>8</v>
      </c>
    </row>
    <row r="11344" spans="1:4" x14ac:dyDescent="0.3">
      <c r="A11344" s="1" t="s">
        <v>23159</v>
      </c>
      <c r="B11344" s="1" t="s">
        <v>23160</v>
      </c>
      <c r="C11344" s="1" t="s">
        <v>23146</v>
      </c>
      <c r="D11344" s="1" t="s">
        <v>8</v>
      </c>
    </row>
    <row r="11345" spans="1:4" x14ac:dyDescent="0.3">
      <c r="A11345" s="1" t="s">
        <v>23161</v>
      </c>
      <c r="B11345" s="1" t="s">
        <v>23162</v>
      </c>
      <c r="C11345" s="1" t="s">
        <v>23146</v>
      </c>
      <c r="D11345" s="1" t="s">
        <v>8</v>
      </c>
    </row>
    <row r="11346" spans="1:4" x14ac:dyDescent="0.3">
      <c r="A11346" s="1" t="s">
        <v>23163</v>
      </c>
      <c r="B11346" s="1" t="s">
        <v>23164</v>
      </c>
      <c r="C11346" s="1" t="s">
        <v>23146</v>
      </c>
      <c r="D11346" s="1" t="s">
        <v>8</v>
      </c>
    </row>
    <row r="11347" spans="1:4" x14ac:dyDescent="0.3">
      <c r="A11347" s="1" t="s">
        <v>23165</v>
      </c>
      <c r="B11347" s="1" t="s">
        <v>23166</v>
      </c>
      <c r="C11347" s="1" t="s">
        <v>23146</v>
      </c>
      <c r="D11347" s="1" t="s">
        <v>8</v>
      </c>
    </row>
    <row r="11348" spans="1:4" x14ac:dyDescent="0.3">
      <c r="A11348" s="1" t="s">
        <v>23167</v>
      </c>
      <c r="B11348" s="1" t="s">
        <v>23168</v>
      </c>
      <c r="C11348" s="1" t="s">
        <v>23146</v>
      </c>
      <c r="D11348" s="1" t="s">
        <v>8</v>
      </c>
    </row>
    <row r="11349" spans="1:4" x14ac:dyDescent="0.3">
      <c r="A11349" s="1" t="s">
        <v>23169</v>
      </c>
      <c r="B11349" s="1" t="s">
        <v>23170</v>
      </c>
      <c r="C11349" s="1" t="s">
        <v>737</v>
      </c>
      <c r="D11349" s="1" t="s">
        <v>8</v>
      </c>
    </row>
    <row r="11350" spans="1:4" x14ac:dyDescent="0.3">
      <c r="A11350" s="1" t="s">
        <v>23171</v>
      </c>
      <c r="B11350" s="1" t="s">
        <v>23172</v>
      </c>
      <c r="C11350" s="1" t="s">
        <v>737</v>
      </c>
      <c r="D11350" s="1" t="s">
        <v>8</v>
      </c>
    </row>
    <row r="11351" spans="1:4" x14ac:dyDescent="0.3">
      <c r="A11351" s="1" t="s">
        <v>23173</v>
      </c>
      <c r="B11351" s="1" t="s">
        <v>23174</v>
      </c>
      <c r="C11351" s="1" t="s">
        <v>2110</v>
      </c>
      <c r="D11351" s="1" t="s">
        <v>8</v>
      </c>
    </row>
    <row r="11352" spans="1:4" x14ac:dyDescent="0.3">
      <c r="A11352" s="1" t="s">
        <v>23175</v>
      </c>
      <c r="B11352" s="1" t="s">
        <v>23176</v>
      </c>
      <c r="C11352" s="1" t="s">
        <v>2110</v>
      </c>
      <c r="D11352" s="1" t="s">
        <v>8</v>
      </c>
    </row>
    <row r="11353" spans="1:4" x14ac:dyDescent="0.3">
      <c r="A11353" s="1" t="s">
        <v>23177</v>
      </c>
      <c r="B11353" s="1" t="s">
        <v>23178</v>
      </c>
      <c r="C11353" s="1" t="s">
        <v>3260</v>
      </c>
      <c r="D11353" s="1" t="s">
        <v>8</v>
      </c>
    </row>
    <row r="11354" spans="1:4" x14ac:dyDescent="0.3">
      <c r="A11354" s="1" t="s">
        <v>23179</v>
      </c>
      <c r="B11354" s="1" t="s">
        <v>23180</v>
      </c>
      <c r="C11354" s="1" t="s">
        <v>7691</v>
      </c>
      <c r="D11354" s="1" t="s">
        <v>8</v>
      </c>
    </row>
    <row r="11355" spans="1:4" x14ac:dyDescent="0.3">
      <c r="A11355" s="1" t="s">
        <v>23181</v>
      </c>
      <c r="B11355" s="1" t="s">
        <v>23182</v>
      </c>
      <c r="C11355" s="1" t="s">
        <v>23183</v>
      </c>
      <c r="D11355" s="1" t="s">
        <v>8</v>
      </c>
    </row>
    <row r="11356" spans="1:4" x14ac:dyDescent="0.3">
      <c r="A11356" s="1" t="s">
        <v>23184</v>
      </c>
      <c r="B11356" s="1" t="s">
        <v>23185</v>
      </c>
      <c r="C11356" s="1" t="s">
        <v>23186</v>
      </c>
      <c r="D11356" s="1" t="s">
        <v>8</v>
      </c>
    </row>
    <row r="11357" spans="1:4" x14ac:dyDescent="0.3">
      <c r="A11357" s="1" t="s">
        <v>23187</v>
      </c>
      <c r="B11357" s="1" t="s">
        <v>23188</v>
      </c>
      <c r="C11357" s="1" t="s">
        <v>23186</v>
      </c>
      <c r="D11357" s="1" t="s">
        <v>8</v>
      </c>
    </row>
    <row r="11358" spans="1:4" x14ac:dyDescent="0.3">
      <c r="A11358" s="1" t="s">
        <v>23189</v>
      </c>
      <c r="B11358" s="1" t="s">
        <v>23190</v>
      </c>
      <c r="C11358" s="1" t="s">
        <v>23186</v>
      </c>
      <c r="D11358" s="1" t="s">
        <v>8</v>
      </c>
    </row>
    <row r="11359" spans="1:4" x14ac:dyDescent="0.3">
      <c r="A11359" s="1" t="s">
        <v>23191</v>
      </c>
      <c r="B11359" s="1" t="s">
        <v>23192</v>
      </c>
      <c r="C11359" s="1" t="s">
        <v>23186</v>
      </c>
      <c r="D11359" s="1" t="s">
        <v>8</v>
      </c>
    </row>
    <row r="11360" spans="1:4" x14ac:dyDescent="0.3">
      <c r="A11360" s="1" t="s">
        <v>23193</v>
      </c>
      <c r="B11360" s="1" t="s">
        <v>23194</v>
      </c>
      <c r="C11360" s="1" t="s">
        <v>23186</v>
      </c>
      <c r="D11360" s="1" t="s">
        <v>8</v>
      </c>
    </row>
    <row r="11361" spans="1:4" x14ac:dyDescent="0.3">
      <c r="A11361" s="1" t="s">
        <v>23195</v>
      </c>
      <c r="B11361" s="1" t="s">
        <v>23196</v>
      </c>
      <c r="C11361" s="1" t="s">
        <v>23186</v>
      </c>
      <c r="D11361" s="1" t="s">
        <v>8</v>
      </c>
    </row>
    <row r="11362" spans="1:4" x14ac:dyDescent="0.3">
      <c r="A11362" s="1" t="s">
        <v>23197</v>
      </c>
      <c r="B11362" s="1" t="s">
        <v>23198</v>
      </c>
      <c r="C11362" s="1" t="s">
        <v>23186</v>
      </c>
      <c r="D11362" s="1" t="s">
        <v>8</v>
      </c>
    </row>
    <row r="11363" spans="1:4" x14ac:dyDescent="0.3">
      <c r="A11363" s="1" t="s">
        <v>23199</v>
      </c>
      <c r="B11363" s="1" t="s">
        <v>23200</v>
      </c>
      <c r="C11363" s="1" t="s">
        <v>23186</v>
      </c>
      <c r="D11363" s="1" t="s">
        <v>8</v>
      </c>
    </row>
    <row r="11364" spans="1:4" x14ac:dyDescent="0.3">
      <c r="A11364" s="1" t="s">
        <v>23201</v>
      </c>
      <c r="B11364" s="1" t="s">
        <v>23202</v>
      </c>
      <c r="C11364" s="1" t="s">
        <v>23203</v>
      </c>
      <c r="D11364" s="1" t="s">
        <v>8</v>
      </c>
    </row>
    <row r="11365" spans="1:4" x14ac:dyDescent="0.3">
      <c r="A11365" s="1" t="s">
        <v>23204</v>
      </c>
      <c r="B11365" s="1" t="s">
        <v>23205</v>
      </c>
      <c r="C11365" s="1" t="s">
        <v>18948</v>
      </c>
      <c r="D11365" s="1" t="s">
        <v>8</v>
      </c>
    </row>
    <row r="11366" spans="1:4" x14ac:dyDescent="0.3">
      <c r="A11366" s="1" t="s">
        <v>23206</v>
      </c>
      <c r="B11366" s="1" t="s">
        <v>23207</v>
      </c>
      <c r="C11366" s="1" t="s">
        <v>18948</v>
      </c>
      <c r="D11366" s="1" t="s">
        <v>8</v>
      </c>
    </row>
    <row r="11367" spans="1:4" x14ac:dyDescent="0.3">
      <c r="A11367" s="1" t="s">
        <v>23208</v>
      </c>
      <c r="B11367" s="1" t="s">
        <v>23209</v>
      </c>
      <c r="C11367" s="1" t="s">
        <v>20916</v>
      </c>
      <c r="D11367" s="1" t="s">
        <v>8</v>
      </c>
    </row>
    <row r="11368" spans="1:4" x14ac:dyDescent="0.3">
      <c r="A11368" s="1" t="s">
        <v>23210</v>
      </c>
      <c r="B11368" s="1" t="s">
        <v>23211</v>
      </c>
      <c r="C11368" s="1" t="s">
        <v>20916</v>
      </c>
      <c r="D11368" s="1" t="s">
        <v>8</v>
      </c>
    </row>
    <row r="11369" spans="1:4" x14ac:dyDescent="0.3">
      <c r="A11369" s="1" t="s">
        <v>23212</v>
      </c>
      <c r="B11369" s="1" t="s">
        <v>23213</v>
      </c>
      <c r="C11369" s="1" t="s">
        <v>20916</v>
      </c>
      <c r="D11369" s="1" t="s">
        <v>8</v>
      </c>
    </row>
    <row r="11370" spans="1:4" x14ac:dyDescent="0.3">
      <c r="A11370" s="1" t="s">
        <v>23214</v>
      </c>
      <c r="B11370" s="1" t="s">
        <v>23215</v>
      </c>
      <c r="C11370" s="1" t="s">
        <v>3860</v>
      </c>
      <c r="D11370" s="1" t="s">
        <v>8</v>
      </c>
    </row>
    <row r="11371" spans="1:4" x14ac:dyDescent="0.3">
      <c r="A11371" s="1" t="s">
        <v>23216</v>
      </c>
      <c r="B11371" s="1" t="s">
        <v>23217</v>
      </c>
      <c r="C11371" s="1" t="s">
        <v>3860</v>
      </c>
      <c r="D11371" s="1" t="s">
        <v>8</v>
      </c>
    </row>
    <row r="11372" spans="1:4" x14ac:dyDescent="0.3">
      <c r="A11372" s="1" t="s">
        <v>23218</v>
      </c>
      <c r="B11372" s="1" t="s">
        <v>23219</v>
      </c>
      <c r="C11372" s="1" t="s">
        <v>3860</v>
      </c>
      <c r="D11372" s="1" t="s">
        <v>8</v>
      </c>
    </row>
    <row r="11373" spans="1:4" x14ac:dyDescent="0.3">
      <c r="A11373" s="1" t="s">
        <v>23220</v>
      </c>
      <c r="B11373" s="1" t="s">
        <v>23221</v>
      </c>
      <c r="C11373" s="1" t="s">
        <v>3860</v>
      </c>
      <c r="D11373" s="1" t="s">
        <v>8</v>
      </c>
    </row>
    <row r="11374" spans="1:4" x14ac:dyDescent="0.3">
      <c r="A11374" s="1" t="s">
        <v>23222</v>
      </c>
      <c r="B11374" s="1" t="s">
        <v>23223</v>
      </c>
      <c r="C11374" s="1" t="s">
        <v>3860</v>
      </c>
      <c r="D11374" s="1" t="s">
        <v>8</v>
      </c>
    </row>
    <row r="11375" spans="1:4" x14ac:dyDescent="0.3">
      <c r="A11375" s="1" t="s">
        <v>23224</v>
      </c>
      <c r="B11375" s="1" t="s">
        <v>23225</v>
      </c>
      <c r="C11375" s="1" t="s">
        <v>20916</v>
      </c>
      <c r="D11375" s="1" t="s">
        <v>8</v>
      </c>
    </row>
    <row r="11376" spans="1:4" x14ac:dyDescent="0.3">
      <c r="A11376" s="1" t="s">
        <v>23226</v>
      </c>
      <c r="B11376" s="1" t="s">
        <v>23227</v>
      </c>
      <c r="C11376" s="1" t="s">
        <v>20916</v>
      </c>
      <c r="D11376" s="1" t="s">
        <v>8</v>
      </c>
    </row>
    <row r="11377" spans="1:4" x14ac:dyDescent="0.3">
      <c r="A11377" s="1" t="s">
        <v>23228</v>
      </c>
      <c r="B11377" s="1" t="s">
        <v>23229</v>
      </c>
      <c r="C11377" s="1" t="s">
        <v>20916</v>
      </c>
      <c r="D11377" s="1" t="s">
        <v>8</v>
      </c>
    </row>
    <row r="11378" spans="1:4" x14ac:dyDescent="0.3">
      <c r="A11378" s="1" t="s">
        <v>23230</v>
      </c>
      <c r="B11378" s="1" t="s">
        <v>23231</v>
      </c>
      <c r="C11378" s="1" t="s">
        <v>20916</v>
      </c>
      <c r="D11378" s="1" t="s">
        <v>8</v>
      </c>
    </row>
    <row r="11379" spans="1:4" x14ac:dyDescent="0.3">
      <c r="A11379" s="1" t="s">
        <v>23232</v>
      </c>
      <c r="B11379" s="1" t="s">
        <v>23233</v>
      </c>
      <c r="C11379" s="1" t="s">
        <v>20916</v>
      </c>
      <c r="D11379" s="1" t="s">
        <v>8</v>
      </c>
    </row>
    <row r="11380" spans="1:4" x14ac:dyDescent="0.3">
      <c r="A11380" s="1" t="s">
        <v>23234</v>
      </c>
      <c r="B11380" s="1" t="s">
        <v>23235</v>
      </c>
      <c r="C11380" s="1" t="s">
        <v>20916</v>
      </c>
      <c r="D11380" s="1" t="s">
        <v>8</v>
      </c>
    </row>
    <row r="11381" spans="1:4" x14ac:dyDescent="0.3">
      <c r="A11381" s="1" t="s">
        <v>23236</v>
      </c>
      <c r="B11381" s="1" t="s">
        <v>23237</v>
      </c>
      <c r="C11381" s="1" t="s">
        <v>20916</v>
      </c>
      <c r="D11381" s="1" t="s">
        <v>8</v>
      </c>
    </row>
    <row r="11382" spans="1:4" x14ac:dyDescent="0.3">
      <c r="A11382" s="1" t="s">
        <v>23238</v>
      </c>
      <c r="B11382" s="1" t="s">
        <v>23239</v>
      </c>
      <c r="C11382" s="1" t="s">
        <v>23240</v>
      </c>
      <c r="D11382" s="1" t="s">
        <v>8</v>
      </c>
    </row>
    <row r="11383" spans="1:4" x14ac:dyDescent="0.3">
      <c r="A11383" s="1" t="s">
        <v>23241</v>
      </c>
      <c r="B11383" s="1" t="s">
        <v>23242</v>
      </c>
      <c r="C11383" s="1" t="s">
        <v>23240</v>
      </c>
      <c r="D11383" s="1" t="s">
        <v>8</v>
      </c>
    </row>
    <row r="11384" spans="1:4" x14ac:dyDescent="0.3">
      <c r="A11384" s="1" t="s">
        <v>23243</v>
      </c>
      <c r="B11384" s="1" t="s">
        <v>23244</v>
      </c>
      <c r="C11384" s="1" t="s">
        <v>20916</v>
      </c>
      <c r="D11384" s="1" t="s">
        <v>8</v>
      </c>
    </row>
    <row r="11385" spans="1:4" x14ac:dyDescent="0.3">
      <c r="A11385" s="1" t="s">
        <v>23245</v>
      </c>
      <c r="B11385" s="1" t="s">
        <v>23246</v>
      </c>
      <c r="C11385" s="1" t="s">
        <v>20916</v>
      </c>
      <c r="D11385" s="1" t="s">
        <v>8</v>
      </c>
    </row>
    <row r="11386" spans="1:4" x14ac:dyDescent="0.3">
      <c r="A11386" s="1" t="s">
        <v>23247</v>
      </c>
      <c r="B11386" s="1" t="s">
        <v>23248</v>
      </c>
      <c r="C11386" s="1" t="s">
        <v>20916</v>
      </c>
      <c r="D11386" s="1" t="s">
        <v>8</v>
      </c>
    </row>
    <row r="11387" spans="1:4" x14ac:dyDescent="0.3">
      <c r="A11387" s="1" t="s">
        <v>23249</v>
      </c>
      <c r="B11387" s="1" t="s">
        <v>23250</v>
      </c>
      <c r="C11387" s="1" t="s">
        <v>7691</v>
      </c>
      <c r="D11387" s="1" t="s">
        <v>8</v>
      </c>
    </row>
    <row r="11388" spans="1:4" x14ac:dyDescent="0.3">
      <c r="A11388" s="1" t="s">
        <v>23251</v>
      </c>
      <c r="B11388" s="1" t="s">
        <v>23252</v>
      </c>
      <c r="C11388" s="1" t="s">
        <v>7691</v>
      </c>
      <c r="D11388" s="1" t="s">
        <v>8</v>
      </c>
    </row>
    <row r="11389" spans="1:4" x14ac:dyDescent="0.3">
      <c r="A11389" s="1" t="s">
        <v>23253</v>
      </c>
      <c r="B11389" s="1" t="s">
        <v>23254</v>
      </c>
      <c r="C11389" s="1" t="s">
        <v>7691</v>
      </c>
      <c r="D11389" s="1" t="s">
        <v>8</v>
      </c>
    </row>
    <row r="11390" spans="1:4" x14ac:dyDescent="0.3">
      <c r="A11390" s="1" t="s">
        <v>23255</v>
      </c>
      <c r="B11390" s="1" t="s">
        <v>23256</v>
      </c>
      <c r="C11390" s="1" t="s">
        <v>7691</v>
      </c>
      <c r="D11390" s="1" t="s">
        <v>8</v>
      </c>
    </row>
    <row r="11391" spans="1:4" x14ac:dyDescent="0.3">
      <c r="A11391" s="1" t="s">
        <v>23257</v>
      </c>
      <c r="B11391" s="1" t="s">
        <v>23258</v>
      </c>
      <c r="C11391" s="1" t="s">
        <v>23259</v>
      </c>
      <c r="D11391" s="1" t="s">
        <v>8</v>
      </c>
    </row>
    <row r="11392" spans="1:4" x14ac:dyDescent="0.3">
      <c r="A11392" s="1" t="s">
        <v>23260</v>
      </c>
      <c r="B11392" s="1" t="s">
        <v>23261</v>
      </c>
      <c r="C11392" s="1" t="s">
        <v>23259</v>
      </c>
      <c r="D11392" s="1" t="s">
        <v>8</v>
      </c>
    </row>
    <row r="11393" spans="1:4" x14ac:dyDescent="0.3">
      <c r="A11393" s="1" t="s">
        <v>23262</v>
      </c>
      <c r="B11393" s="1" t="s">
        <v>23263</v>
      </c>
      <c r="C11393" s="1" t="s">
        <v>23259</v>
      </c>
      <c r="D11393" s="1" t="s">
        <v>8</v>
      </c>
    </row>
    <row r="11394" spans="1:4" x14ac:dyDescent="0.3">
      <c r="A11394" s="1" t="s">
        <v>23264</v>
      </c>
      <c r="B11394" s="1" t="s">
        <v>23265</v>
      </c>
      <c r="C11394" s="1" t="s">
        <v>23259</v>
      </c>
      <c r="D11394" s="1" t="s">
        <v>8</v>
      </c>
    </row>
    <row r="11395" spans="1:4" x14ac:dyDescent="0.3">
      <c r="A11395" s="1" t="s">
        <v>23266</v>
      </c>
      <c r="B11395" s="1" t="s">
        <v>23267</v>
      </c>
      <c r="C11395" s="1" t="s">
        <v>7691</v>
      </c>
      <c r="D11395" s="1" t="s">
        <v>8</v>
      </c>
    </row>
    <row r="11396" spans="1:4" x14ac:dyDescent="0.3">
      <c r="A11396" s="1" t="s">
        <v>23268</v>
      </c>
      <c r="B11396" s="1" t="s">
        <v>23269</v>
      </c>
      <c r="C11396" s="1" t="s">
        <v>7691</v>
      </c>
      <c r="D11396" s="1" t="s">
        <v>8</v>
      </c>
    </row>
    <row r="11397" spans="1:4" x14ac:dyDescent="0.3">
      <c r="A11397" s="1" t="s">
        <v>23270</v>
      </c>
      <c r="B11397" s="1" t="s">
        <v>23271</v>
      </c>
      <c r="C11397" s="1" t="s">
        <v>23259</v>
      </c>
      <c r="D11397" s="1" t="s">
        <v>8</v>
      </c>
    </row>
    <row r="11398" spans="1:4" x14ac:dyDescent="0.3">
      <c r="A11398" s="1" t="s">
        <v>23272</v>
      </c>
      <c r="B11398" s="1" t="s">
        <v>23273</v>
      </c>
      <c r="C11398" s="1" t="s">
        <v>23259</v>
      </c>
      <c r="D11398" s="1" t="s">
        <v>8</v>
      </c>
    </row>
    <row r="11399" spans="1:4" x14ac:dyDescent="0.3">
      <c r="A11399" s="1" t="s">
        <v>23274</v>
      </c>
      <c r="B11399" s="1" t="s">
        <v>23275</v>
      </c>
      <c r="C11399" s="1" t="s">
        <v>23259</v>
      </c>
      <c r="D11399" s="1" t="s">
        <v>8</v>
      </c>
    </row>
    <row r="11400" spans="1:4" x14ac:dyDescent="0.3">
      <c r="A11400" s="1" t="s">
        <v>23276</v>
      </c>
      <c r="B11400" s="1" t="s">
        <v>23277</v>
      </c>
      <c r="C11400" s="1" t="s">
        <v>23259</v>
      </c>
      <c r="D11400" s="1" t="s">
        <v>8</v>
      </c>
    </row>
    <row r="11401" spans="1:4" x14ac:dyDescent="0.3">
      <c r="A11401" s="1" t="s">
        <v>23278</v>
      </c>
      <c r="B11401" s="1" t="s">
        <v>23279</v>
      </c>
      <c r="C11401" s="1" t="s">
        <v>2091</v>
      </c>
      <c r="D11401" s="1" t="s">
        <v>8</v>
      </c>
    </row>
    <row r="11402" spans="1:4" x14ac:dyDescent="0.3">
      <c r="A11402" s="1" t="s">
        <v>23280</v>
      </c>
      <c r="B11402" s="1" t="s">
        <v>23281</v>
      </c>
      <c r="C11402" s="1" t="s">
        <v>2091</v>
      </c>
      <c r="D11402" s="1" t="s">
        <v>8</v>
      </c>
    </row>
    <row r="11403" spans="1:4" x14ac:dyDescent="0.3">
      <c r="A11403" s="1" t="s">
        <v>23282</v>
      </c>
      <c r="B11403" s="1" t="s">
        <v>23283</v>
      </c>
      <c r="C11403" s="1" t="s">
        <v>2091</v>
      </c>
      <c r="D11403" s="1" t="s">
        <v>8</v>
      </c>
    </row>
    <row r="11404" spans="1:4" x14ac:dyDescent="0.3">
      <c r="A11404" s="1" t="s">
        <v>23284</v>
      </c>
      <c r="B11404" s="1" t="s">
        <v>23285</v>
      </c>
      <c r="C11404" s="1" t="s">
        <v>2091</v>
      </c>
      <c r="D11404" s="1" t="s">
        <v>8</v>
      </c>
    </row>
    <row r="11405" spans="1:4" x14ac:dyDescent="0.3">
      <c r="A11405" s="1" t="s">
        <v>23286</v>
      </c>
      <c r="B11405" s="1" t="s">
        <v>23287</v>
      </c>
      <c r="C11405" s="1" t="s">
        <v>7691</v>
      </c>
      <c r="D11405" s="1" t="s">
        <v>8</v>
      </c>
    </row>
    <row r="11406" spans="1:4" x14ac:dyDescent="0.3">
      <c r="A11406" s="1" t="s">
        <v>23288</v>
      </c>
      <c r="B11406" s="1" t="s">
        <v>23289</v>
      </c>
      <c r="C11406" s="1" t="s">
        <v>7691</v>
      </c>
      <c r="D11406" s="1" t="s">
        <v>8</v>
      </c>
    </row>
    <row r="11407" spans="1:4" x14ac:dyDescent="0.3">
      <c r="A11407" s="1" t="s">
        <v>23290</v>
      </c>
      <c r="B11407" s="1" t="s">
        <v>23291</v>
      </c>
      <c r="C11407" s="1" t="s">
        <v>23292</v>
      </c>
      <c r="D11407" s="1" t="s">
        <v>8</v>
      </c>
    </row>
    <row r="11408" spans="1:4" x14ac:dyDescent="0.3">
      <c r="A11408" s="1" t="s">
        <v>23293</v>
      </c>
      <c r="B11408" s="1" t="s">
        <v>23294</v>
      </c>
      <c r="C11408" s="1" t="s">
        <v>718</v>
      </c>
      <c r="D11408" s="1" t="s">
        <v>8</v>
      </c>
    </row>
    <row r="11409" spans="1:4" x14ac:dyDescent="0.3">
      <c r="A11409" s="1" t="s">
        <v>23295</v>
      </c>
      <c r="B11409" s="1" t="s">
        <v>23296</v>
      </c>
      <c r="C11409" s="1" t="s">
        <v>718</v>
      </c>
      <c r="D11409" s="1" t="s">
        <v>8</v>
      </c>
    </row>
    <row r="11410" spans="1:4" x14ac:dyDescent="0.3">
      <c r="A11410" s="1" t="s">
        <v>23297</v>
      </c>
      <c r="B11410" s="1" t="s">
        <v>23298</v>
      </c>
      <c r="C11410" s="1" t="s">
        <v>737</v>
      </c>
      <c r="D11410" s="1" t="s">
        <v>8</v>
      </c>
    </row>
    <row r="11411" spans="1:4" x14ac:dyDescent="0.3">
      <c r="A11411" s="1" t="s">
        <v>23299</v>
      </c>
      <c r="B11411" s="1" t="s">
        <v>23300</v>
      </c>
      <c r="C11411" s="1" t="s">
        <v>737</v>
      </c>
      <c r="D11411" s="1" t="s">
        <v>8</v>
      </c>
    </row>
    <row r="11412" spans="1:4" x14ac:dyDescent="0.3">
      <c r="A11412" s="1" t="s">
        <v>23301</v>
      </c>
      <c r="B11412" s="1" t="s">
        <v>23302</v>
      </c>
      <c r="C11412" s="1" t="s">
        <v>23303</v>
      </c>
      <c r="D11412" s="1" t="s">
        <v>8</v>
      </c>
    </row>
    <row r="11413" spans="1:4" x14ac:dyDescent="0.3">
      <c r="A11413" s="1" t="s">
        <v>23304</v>
      </c>
      <c r="B11413" s="1" t="s">
        <v>23305</v>
      </c>
      <c r="C11413" s="1" t="s">
        <v>23303</v>
      </c>
      <c r="D11413" s="1" t="s">
        <v>8</v>
      </c>
    </row>
    <row r="11414" spans="1:4" x14ac:dyDescent="0.3">
      <c r="A11414" s="1" t="s">
        <v>23306</v>
      </c>
      <c r="B11414" s="1" t="s">
        <v>23307</v>
      </c>
      <c r="C11414" s="1" t="s">
        <v>23308</v>
      </c>
      <c r="D11414" s="1" t="s">
        <v>8</v>
      </c>
    </row>
    <row r="11415" spans="1:4" x14ac:dyDescent="0.3">
      <c r="A11415" s="1" t="s">
        <v>23309</v>
      </c>
      <c r="B11415" s="1" t="s">
        <v>23310</v>
      </c>
      <c r="C11415" s="1" t="s">
        <v>23308</v>
      </c>
      <c r="D11415" s="1" t="s">
        <v>8</v>
      </c>
    </row>
    <row r="11416" spans="1:4" x14ac:dyDescent="0.3">
      <c r="A11416" s="1" t="s">
        <v>23311</v>
      </c>
      <c r="B11416" s="1" t="s">
        <v>23312</v>
      </c>
      <c r="C11416" s="1" t="s">
        <v>23308</v>
      </c>
      <c r="D11416" s="1" t="s">
        <v>8</v>
      </c>
    </row>
    <row r="11417" spans="1:4" x14ac:dyDescent="0.3">
      <c r="A11417" s="1" t="s">
        <v>23313</v>
      </c>
      <c r="B11417" s="1" t="s">
        <v>23314</v>
      </c>
      <c r="C11417" s="1" t="s">
        <v>23308</v>
      </c>
      <c r="D11417" s="1" t="s">
        <v>8</v>
      </c>
    </row>
    <row r="11418" spans="1:4" x14ac:dyDescent="0.3">
      <c r="A11418" s="1" t="s">
        <v>23315</v>
      </c>
      <c r="B11418" s="1" t="s">
        <v>23316</v>
      </c>
      <c r="C11418" s="1" t="s">
        <v>23308</v>
      </c>
      <c r="D11418" s="1" t="s">
        <v>8</v>
      </c>
    </row>
    <row r="11419" spans="1:4" x14ac:dyDescent="0.3">
      <c r="A11419" s="1" t="s">
        <v>23317</v>
      </c>
      <c r="B11419" s="1" t="s">
        <v>23318</v>
      </c>
      <c r="C11419" s="1" t="s">
        <v>23319</v>
      </c>
      <c r="D11419" s="1" t="s">
        <v>8</v>
      </c>
    </row>
    <row r="11420" spans="1:4" x14ac:dyDescent="0.3">
      <c r="A11420" s="1" t="s">
        <v>23320</v>
      </c>
      <c r="B11420" s="1" t="s">
        <v>23321</v>
      </c>
      <c r="C11420" s="1" t="s">
        <v>23319</v>
      </c>
      <c r="D11420" s="1" t="s">
        <v>8</v>
      </c>
    </row>
    <row r="11421" spans="1:4" x14ac:dyDescent="0.3">
      <c r="A11421" s="1" t="s">
        <v>23322</v>
      </c>
      <c r="B11421" s="1" t="s">
        <v>23323</v>
      </c>
      <c r="C11421" s="1" t="s">
        <v>10952</v>
      </c>
      <c r="D11421" s="1" t="s">
        <v>8</v>
      </c>
    </row>
    <row r="11422" spans="1:4" x14ac:dyDescent="0.3">
      <c r="A11422" s="1" t="s">
        <v>23324</v>
      </c>
      <c r="B11422" s="1" t="s">
        <v>23325</v>
      </c>
      <c r="C11422" s="1" t="s">
        <v>10952</v>
      </c>
      <c r="D11422" s="1" t="s">
        <v>8</v>
      </c>
    </row>
    <row r="11423" spans="1:4" x14ac:dyDescent="0.3">
      <c r="A11423" s="1" t="s">
        <v>23326</v>
      </c>
      <c r="B11423" s="1" t="s">
        <v>23327</v>
      </c>
      <c r="C11423" s="1" t="s">
        <v>23328</v>
      </c>
      <c r="D11423" s="1" t="s">
        <v>8</v>
      </c>
    </row>
    <row r="11424" spans="1:4" x14ac:dyDescent="0.3">
      <c r="A11424" s="1" t="s">
        <v>23329</v>
      </c>
      <c r="B11424" s="1" t="s">
        <v>23330</v>
      </c>
      <c r="C11424" s="1" t="s">
        <v>23328</v>
      </c>
      <c r="D11424" s="1" t="s">
        <v>8</v>
      </c>
    </row>
    <row r="11425" spans="1:4" x14ac:dyDescent="0.3">
      <c r="A11425" s="1" t="s">
        <v>23331</v>
      </c>
      <c r="B11425" s="1" t="s">
        <v>23332</v>
      </c>
      <c r="C11425" s="1" t="s">
        <v>11</v>
      </c>
      <c r="D11425" s="1" t="s">
        <v>8</v>
      </c>
    </row>
    <row r="11426" spans="1:4" x14ac:dyDescent="0.3">
      <c r="A11426" s="1" t="s">
        <v>23333</v>
      </c>
      <c r="B11426" s="1" t="s">
        <v>23334</v>
      </c>
      <c r="C11426" s="1" t="s">
        <v>11</v>
      </c>
      <c r="D11426" s="1" t="s">
        <v>8</v>
      </c>
    </row>
    <row r="11427" spans="1:4" x14ac:dyDescent="0.3">
      <c r="A11427" s="1" t="s">
        <v>23335</v>
      </c>
      <c r="B11427" s="1" t="s">
        <v>23336</v>
      </c>
      <c r="C11427" s="1" t="s">
        <v>11</v>
      </c>
      <c r="D11427" s="1" t="s">
        <v>8</v>
      </c>
    </row>
    <row r="11428" spans="1:4" x14ac:dyDescent="0.3">
      <c r="A11428" s="1" t="s">
        <v>23337</v>
      </c>
      <c r="B11428" s="1" t="s">
        <v>23338</v>
      </c>
      <c r="C11428" s="1" t="s">
        <v>11</v>
      </c>
      <c r="D11428" s="1" t="s">
        <v>8</v>
      </c>
    </row>
    <row r="11429" spans="1:4" x14ac:dyDescent="0.3">
      <c r="A11429" s="1" t="s">
        <v>23339</v>
      </c>
      <c r="B11429" s="1" t="s">
        <v>23340</v>
      </c>
      <c r="C11429" s="1" t="s">
        <v>11</v>
      </c>
      <c r="D11429" s="1" t="s">
        <v>8</v>
      </c>
    </row>
    <row r="11430" spans="1:4" x14ac:dyDescent="0.3">
      <c r="A11430" s="1" t="s">
        <v>23341</v>
      </c>
      <c r="B11430" s="1" t="s">
        <v>23342</v>
      </c>
      <c r="C11430" s="1" t="s">
        <v>11</v>
      </c>
      <c r="D11430" s="1" t="s">
        <v>8</v>
      </c>
    </row>
    <row r="11431" spans="1:4" x14ac:dyDescent="0.3">
      <c r="A11431" s="1" t="s">
        <v>23343</v>
      </c>
      <c r="B11431" s="1" t="s">
        <v>23344</v>
      </c>
      <c r="C11431" s="1" t="s">
        <v>11</v>
      </c>
      <c r="D11431" s="1" t="s">
        <v>8</v>
      </c>
    </row>
    <row r="11432" spans="1:4" x14ac:dyDescent="0.3">
      <c r="A11432" s="1" t="s">
        <v>23345</v>
      </c>
      <c r="B11432" s="1" t="s">
        <v>23346</v>
      </c>
      <c r="C11432" s="1" t="s">
        <v>11</v>
      </c>
      <c r="D11432" s="1" t="s">
        <v>8</v>
      </c>
    </row>
    <row r="11433" spans="1:4" x14ac:dyDescent="0.3">
      <c r="A11433" s="1" t="s">
        <v>23347</v>
      </c>
      <c r="B11433" s="1" t="s">
        <v>23348</v>
      </c>
      <c r="C11433" s="1" t="s">
        <v>11</v>
      </c>
      <c r="D11433" s="1" t="s">
        <v>8</v>
      </c>
    </row>
    <row r="11434" spans="1:4" x14ac:dyDescent="0.3">
      <c r="A11434" s="1" t="s">
        <v>23349</v>
      </c>
      <c r="B11434" s="1" t="s">
        <v>23350</v>
      </c>
      <c r="C11434" s="1" t="s">
        <v>11</v>
      </c>
      <c r="D11434" s="1" t="s">
        <v>8</v>
      </c>
    </row>
    <row r="11435" spans="1:4" x14ac:dyDescent="0.3">
      <c r="A11435" s="1" t="s">
        <v>23351</v>
      </c>
      <c r="B11435" s="1" t="s">
        <v>23352</v>
      </c>
      <c r="C11435" s="1" t="s">
        <v>11</v>
      </c>
      <c r="D11435" s="1" t="s">
        <v>8</v>
      </c>
    </row>
    <row r="11436" spans="1:4" x14ac:dyDescent="0.3">
      <c r="A11436" s="1" t="s">
        <v>23353</v>
      </c>
      <c r="B11436" s="1" t="s">
        <v>23354</v>
      </c>
      <c r="C11436" s="1" t="s">
        <v>11</v>
      </c>
      <c r="D11436" s="1" t="s">
        <v>8</v>
      </c>
    </row>
    <row r="11437" spans="1:4" x14ac:dyDescent="0.3">
      <c r="A11437" s="1" t="s">
        <v>23355</v>
      </c>
      <c r="B11437" s="1" t="s">
        <v>23356</v>
      </c>
      <c r="C11437" s="1" t="s">
        <v>23357</v>
      </c>
      <c r="D11437" s="1" t="s">
        <v>8</v>
      </c>
    </row>
    <row r="11438" spans="1:4" x14ac:dyDescent="0.3">
      <c r="A11438" s="1" t="s">
        <v>23358</v>
      </c>
      <c r="B11438" s="1" t="s">
        <v>23359</v>
      </c>
      <c r="C11438" s="1" t="s">
        <v>23357</v>
      </c>
      <c r="D11438" s="1" t="s">
        <v>8</v>
      </c>
    </row>
    <row r="11439" spans="1:4" x14ac:dyDescent="0.3">
      <c r="A11439" s="1" t="s">
        <v>23360</v>
      </c>
      <c r="B11439" s="1" t="s">
        <v>23361</v>
      </c>
      <c r="C11439" s="1" t="s">
        <v>23357</v>
      </c>
      <c r="D11439" s="1" t="s">
        <v>8</v>
      </c>
    </row>
    <row r="11440" spans="1:4" x14ac:dyDescent="0.3">
      <c r="A11440" s="1" t="s">
        <v>23362</v>
      </c>
      <c r="B11440" s="1" t="s">
        <v>23363</v>
      </c>
      <c r="C11440" s="1" t="s">
        <v>23357</v>
      </c>
      <c r="D11440" s="1" t="s">
        <v>8</v>
      </c>
    </row>
    <row r="11441" spans="1:4" x14ac:dyDescent="0.3">
      <c r="A11441" s="1" t="s">
        <v>23364</v>
      </c>
      <c r="B11441" s="1" t="s">
        <v>23365</v>
      </c>
      <c r="C11441" s="1" t="s">
        <v>11</v>
      </c>
      <c r="D11441" s="1" t="s">
        <v>8</v>
      </c>
    </row>
    <row r="11442" spans="1:4" x14ac:dyDescent="0.3">
      <c r="A11442" s="1" t="s">
        <v>23366</v>
      </c>
      <c r="B11442" s="1" t="s">
        <v>23367</v>
      </c>
      <c r="C11442" s="1" t="s">
        <v>11</v>
      </c>
      <c r="D11442" s="1" t="s">
        <v>8</v>
      </c>
    </row>
    <row r="11443" spans="1:4" x14ac:dyDescent="0.3">
      <c r="A11443" s="1" t="s">
        <v>23368</v>
      </c>
      <c r="B11443" s="1" t="s">
        <v>23369</v>
      </c>
      <c r="C11443" s="1" t="s">
        <v>11</v>
      </c>
      <c r="D11443" s="1" t="s">
        <v>8</v>
      </c>
    </row>
    <row r="11444" spans="1:4" x14ac:dyDescent="0.3">
      <c r="A11444" s="1" t="s">
        <v>23370</v>
      </c>
      <c r="B11444" s="1" t="s">
        <v>23371</v>
      </c>
      <c r="C11444" s="1" t="s">
        <v>11</v>
      </c>
      <c r="D11444" s="1" t="s">
        <v>8</v>
      </c>
    </row>
    <row r="11445" spans="1:4" x14ac:dyDescent="0.3">
      <c r="A11445" s="1" t="s">
        <v>23372</v>
      </c>
      <c r="B11445" s="1" t="s">
        <v>23373</v>
      </c>
      <c r="C11445" s="1" t="s">
        <v>11</v>
      </c>
      <c r="D11445" s="1" t="s">
        <v>8</v>
      </c>
    </row>
    <row r="11446" spans="1:4" x14ac:dyDescent="0.3">
      <c r="A11446" s="1" t="s">
        <v>23374</v>
      </c>
      <c r="B11446" s="1" t="s">
        <v>23375</v>
      </c>
      <c r="C11446" s="1" t="s">
        <v>11</v>
      </c>
      <c r="D11446" s="1" t="s">
        <v>8</v>
      </c>
    </row>
    <row r="11447" spans="1:4" x14ac:dyDescent="0.3">
      <c r="A11447" s="1" t="s">
        <v>23376</v>
      </c>
      <c r="B11447" s="1" t="s">
        <v>23377</v>
      </c>
      <c r="C11447" s="1" t="s">
        <v>11</v>
      </c>
      <c r="D11447" s="1" t="s">
        <v>8</v>
      </c>
    </row>
    <row r="11448" spans="1:4" x14ac:dyDescent="0.3">
      <c r="A11448" s="1" t="s">
        <v>23378</v>
      </c>
      <c r="B11448" s="1" t="s">
        <v>23379</v>
      </c>
      <c r="C11448" s="1" t="s">
        <v>11</v>
      </c>
      <c r="D11448" s="1" t="s">
        <v>8</v>
      </c>
    </row>
    <row r="11449" spans="1:4" x14ac:dyDescent="0.3">
      <c r="A11449" s="1" t="s">
        <v>23380</v>
      </c>
      <c r="B11449" s="1" t="s">
        <v>23381</v>
      </c>
      <c r="C11449" s="1" t="s">
        <v>11</v>
      </c>
      <c r="D11449" s="1" t="s">
        <v>8</v>
      </c>
    </row>
    <row r="11450" spans="1:4" x14ac:dyDescent="0.3">
      <c r="A11450" s="1" t="s">
        <v>23382</v>
      </c>
      <c r="B11450" s="1" t="s">
        <v>23383</v>
      </c>
      <c r="C11450" s="1" t="s">
        <v>11</v>
      </c>
      <c r="D11450" s="1" t="s">
        <v>8</v>
      </c>
    </row>
    <row r="11451" spans="1:4" x14ac:dyDescent="0.3">
      <c r="A11451" s="1" t="s">
        <v>23384</v>
      </c>
      <c r="B11451" s="1" t="s">
        <v>23385</v>
      </c>
      <c r="C11451" s="1" t="s">
        <v>11</v>
      </c>
      <c r="D11451" s="1" t="s">
        <v>8</v>
      </c>
    </row>
    <row r="11452" spans="1:4" x14ac:dyDescent="0.3">
      <c r="A11452" s="1" t="s">
        <v>23386</v>
      </c>
      <c r="B11452" s="1" t="s">
        <v>23387</v>
      </c>
      <c r="C11452" s="1" t="s">
        <v>11</v>
      </c>
      <c r="D11452" s="1" t="s">
        <v>8</v>
      </c>
    </row>
    <row r="11453" spans="1:4" x14ac:dyDescent="0.3">
      <c r="A11453" s="1" t="s">
        <v>23388</v>
      </c>
      <c r="B11453" s="1" t="s">
        <v>23389</v>
      </c>
      <c r="C11453" s="1" t="s">
        <v>11</v>
      </c>
      <c r="D11453" s="1" t="s">
        <v>8</v>
      </c>
    </row>
    <row r="11454" spans="1:4" x14ac:dyDescent="0.3">
      <c r="A11454" s="1" t="s">
        <v>23390</v>
      </c>
      <c r="B11454" s="1" t="s">
        <v>23391</v>
      </c>
      <c r="C11454" s="1" t="s">
        <v>11</v>
      </c>
      <c r="D11454" s="1" t="s">
        <v>8</v>
      </c>
    </row>
    <row r="11455" spans="1:4" x14ac:dyDescent="0.3">
      <c r="A11455" s="1" t="s">
        <v>23392</v>
      </c>
      <c r="B11455" s="1" t="s">
        <v>23393</v>
      </c>
      <c r="C11455" s="1" t="s">
        <v>11</v>
      </c>
      <c r="D11455" s="1" t="s">
        <v>8</v>
      </c>
    </row>
    <row r="11456" spans="1:4" x14ac:dyDescent="0.3">
      <c r="A11456" s="1" t="s">
        <v>23394</v>
      </c>
      <c r="B11456" s="1" t="s">
        <v>23395</v>
      </c>
      <c r="C11456" s="1" t="s">
        <v>11</v>
      </c>
      <c r="D11456" s="1" t="s">
        <v>8</v>
      </c>
    </row>
    <row r="11457" spans="1:4" x14ac:dyDescent="0.3">
      <c r="A11457" s="1" t="s">
        <v>23396</v>
      </c>
      <c r="B11457" s="1" t="s">
        <v>23397</v>
      </c>
      <c r="C11457" s="1" t="s">
        <v>11</v>
      </c>
      <c r="D11457" s="1" t="s">
        <v>8</v>
      </c>
    </row>
    <row r="11458" spans="1:4" x14ac:dyDescent="0.3">
      <c r="A11458" s="1" t="s">
        <v>23398</v>
      </c>
      <c r="B11458" s="1" t="s">
        <v>23399</v>
      </c>
      <c r="C11458" s="1" t="s">
        <v>11</v>
      </c>
      <c r="D11458" s="1" t="s">
        <v>8</v>
      </c>
    </row>
    <row r="11459" spans="1:4" x14ac:dyDescent="0.3">
      <c r="A11459" s="1" t="s">
        <v>23400</v>
      </c>
      <c r="B11459" s="1" t="s">
        <v>23401</v>
      </c>
      <c r="C11459" s="1" t="s">
        <v>11</v>
      </c>
      <c r="D11459" s="1" t="s">
        <v>8</v>
      </c>
    </row>
    <row r="11460" spans="1:4" x14ac:dyDescent="0.3">
      <c r="A11460" s="1" t="s">
        <v>23402</v>
      </c>
      <c r="B11460" s="1" t="s">
        <v>23403</v>
      </c>
      <c r="C11460" s="1" t="s">
        <v>11</v>
      </c>
      <c r="D11460" s="1" t="s">
        <v>8</v>
      </c>
    </row>
    <row r="11461" spans="1:4" x14ac:dyDescent="0.3">
      <c r="A11461" s="1" t="s">
        <v>23404</v>
      </c>
      <c r="B11461" s="1" t="s">
        <v>23405</v>
      </c>
      <c r="C11461" s="1" t="s">
        <v>11</v>
      </c>
      <c r="D11461" s="1" t="s">
        <v>8</v>
      </c>
    </row>
    <row r="11462" spans="1:4" x14ac:dyDescent="0.3">
      <c r="A11462" s="1" t="s">
        <v>23406</v>
      </c>
      <c r="B11462" s="1" t="s">
        <v>23407</v>
      </c>
      <c r="C11462" s="1" t="s">
        <v>11</v>
      </c>
      <c r="D11462" s="1" t="s">
        <v>8</v>
      </c>
    </row>
    <row r="11463" spans="1:4" x14ac:dyDescent="0.3">
      <c r="A11463" s="1" t="s">
        <v>23408</v>
      </c>
      <c r="B11463" s="1" t="s">
        <v>23409</v>
      </c>
      <c r="C11463" s="1" t="s">
        <v>11</v>
      </c>
      <c r="D11463" s="1" t="s">
        <v>8</v>
      </c>
    </row>
    <row r="11464" spans="1:4" x14ac:dyDescent="0.3">
      <c r="A11464" s="1" t="s">
        <v>23410</v>
      </c>
      <c r="B11464" s="1" t="s">
        <v>23411</v>
      </c>
      <c r="C11464" s="1" t="s">
        <v>11</v>
      </c>
      <c r="D11464" s="1" t="s">
        <v>8</v>
      </c>
    </row>
    <row r="11465" spans="1:4" x14ac:dyDescent="0.3">
      <c r="A11465" s="1" t="s">
        <v>23412</v>
      </c>
      <c r="B11465" s="1" t="s">
        <v>23413</v>
      </c>
      <c r="C11465" s="1" t="s">
        <v>11</v>
      </c>
      <c r="D11465" s="1" t="s">
        <v>8</v>
      </c>
    </row>
    <row r="11466" spans="1:4" x14ac:dyDescent="0.3">
      <c r="A11466" s="1" t="s">
        <v>23414</v>
      </c>
      <c r="B11466" s="1" t="s">
        <v>23415</v>
      </c>
      <c r="C11466" s="1" t="s">
        <v>11</v>
      </c>
      <c r="D11466" s="1" t="s">
        <v>8</v>
      </c>
    </row>
    <row r="11467" spans="1:4" x14ac:dyDescent="0.3">
      <c r="A11467" s="1" t="s">
        <v>23416</v>
      </c>
      <c r="B11467" s="1" t="s">
        <v>23417</v>
      </c>
      <c r="C11467" s="1" t="s">
        <v>11</v>
      </c>
      <c r="D11467" s="1" t="s">
        <v>8</v>
      </c>
    </row>
    <row r="11468" spans="1:4" x14ac:dyDescent="0.3">
      <c r="A11468" s="1" t="s">
        <v>23418</v>
      </c>
      <c r="B11468" s="1" t="s">
        <v>23419</v>
      </c>
      <c r="C11468" s="1" t="s">
        <v>11</v>
      </c>
      <c r="D11468" s="1" t="s">
        <v>8</v>
      </c>
    </row>
    <row r="11469" spans="1:4" x14ac:dyDescent="0.3">
      <c r="A11469" s="1" t="s">
        <v>23420</v>
      </c>
      <c r="B11469" s="1" t="s">
        <v>23421</v>
      </c>
      <c r="C11469" s="1" t="s">
        <v>11</v>
      </c>
      <c r="D11469" s="1" t="s">
        <v>8</v>
      </c>
    </row>
    <row r="11470" spans="1:4" x14ac:dyDescent="0.3">
      <c r="A11470" s="1" t="s">
        <v>23422</v>
      </c>
      <c r="B11470" s="1" t="s">
        <v>23423</v>
      </c>
      <c r="C11470" s="1" t="s">
        <v>11</v>
      </c>
      <c r="D11470" s="1" t="s">
        <v>8</v>
      </c>
    </row>
    <row r="11471" spans="1:4" x14ac:dyDescent="0.3">
      <c r="A11471" s="1" t="s">
        <v>23424</v>
      </c>
      <c r="B11471" s="1" t="s">
        <v>23425</v>
      </c>
      <c r="C11471" s="1" t="s">
        <v>11</v>
      </c>
      <c r="D11471" s="1" t="s">
        <v>8</v>
      </c>
    </row>
    <row r="11472" spans="1:4" x14ac:dyDescent="0.3">
      <c r="A11472" s="1" t="s">
        <v>23426</v>
      </c>
      <c r="B11472" s="1" t="s">
        <v>23427</v>
      </c>
      <c r="C11472" s="1" t="s">
        <v>11</v>
      </c>
      <c r="D11472" s="1" t="s">
        <v>8</v>
      </c>
    </row>
    <row r="11473" spans="1:4" x14ac:dyDescent="0.3">
      <c r="A11473" s="1" t="s">
        <v>23428</v>
      </c>
      <c r="B11473" s="1" t="s">
        <v>23429</v>
      </c>
      <c r="C11473" s="1" t="s">
        <v>11</v>
      </c>
      <c r="D11473" s="1" t="s">
        <v>8</v>
      </c>
    </row>
    <row r="11474" spans="1:4" x14ac:dyDescent="0.3">
      <c r="A11474" s="1" t="s">
        <v>23430</v>
      </c>
      <c r="B11474" s="1" t="s">
        <v>23431</v>
      </c>
      <c r="C11474" s="1" t="s">
        <v>11</v>
      </c>
      <c r="D11474" s="1" t="s">
        <v>8</v>
      </c>
    </row>
    <row r="11475" spans="1:4" x14ac:dyDescent="0.3">
      <c r="A11475" s="1" t="s">
        <v>23432</v>
      </c>
      <c r="B11475" s="1" t="s">
        <v>23433</v>
      </c>
      <c r="C11475" s="1" t="s">
        <v>11</v>
      </c>
      <c r="D11475" s="1" t="s">
        <v>8</v>
      </c>
    </row>
    <row r="11476" spans="1:4" x14ac:dyDescent="0.3">
      <c r="A11476" s="1" t="s">
        <v>23434</v>
      </c>
      <c r="B11476" s="1" t="s">
        <v>23435</v>
      </c>
      <c r="C11476" s="1" t="s">
        <v>11</v>
      </c>
      <c r="D11476" s="1" t="s">
        <v>8</v>
      </c>
    </row>
    <row r="11477" spans="1:4" x14ac:dyDescent="0.3">
      <c r="A11477" s="1" t="s">
        <v>23436</v>
      </c>
      <c r="B11477" s="1" t="s">
        <v>23437</v>
      </c>
      <c r="C11477" s="1" t="s">
        <v>11</v>
      </c>
      <c r="D11477" s="1" t="s">
        <v>8</v>
      </c>
    </row>
    <row r="11478" spans="1:4" x14ac:dyDescent="0.3">
      <c r="A11478" s="1" t="s">
        <v>23438</v>
      </c>
      <c r="B11478" s="1" t="s">
        <v>23439</v>
      </c>
      <c r="C11478" s="1" t="s">
        <v>11</v>
      </c>
      <c r="D11478" s="1" t="s">
        <v>8</v>
      </c>
    </row>
    <row r="11479" spans="1:4" x14ac:dyDescent="0.3">
      <c r="A11479" s="1" t="s">
        <v>23440</v>
      </c>
      <c r="B11479" s="1" t="s">
        <v>23441</v>
      </c>
      <c r="C11479" s="1" t="s">
        <v>11</v>
      </c>
      <c r="D11479" s="1" t="s">
        <v>8</v>
      </c>
    </row>
    <row r="11480" spans="1:4" x14ac:dyDescent="0.3">
      <c r="A11480" s="1" t="s">
        <v>23442</v>
      </c>
      <c r="B11480" s="1" t="s">
        <v>23443</v>
      </c>
      <c r="C11480" s="1" t="s">
        <v>11</v>
      </c>
      <c r="D11480" s="1" t="s">
        <v>8</v>
      </c>
    </row>
    <row r="11481" spans="1:4" x14ac:dyDescent="0.3">
      <c r="A11481" s="1" t="s">
        <v>23444</v>
      </c>
      <c r="B11481" s="1" t="s">
        <v>23445</v>
      </c>
      <c r="C11481" s="1" t="s">
        <v>11</v>
      </c>
      <c r="D11481" s="1" t="s">
        <v>8</v>
      </c>
    </row>
    <row r="11482" spans="1:4" x14ac:dyDescent="0.3">
      <c r="A11482" s="1" t="s">
        <v>23446</v>
      </c>
      <c r="B11482" s="1" t="s">
        <v>23447</v>
      </c>
      <c r="C11482" s="1" t="s">
        <v>11</v>
      </c>
      <c r="D11482" s="1" t="s">
        <v>8</v>
      </c>
    </row>
    <row r="11483" spans="1:4" x14ac:dyDescent="0.3">
      <c r="A11483" s="1" t="s">
        <v>23448</v>
      </c>
      <c r="B11483" s="1" t="s">
        <v>23449</v>
      </c>
      <c r="C11483" s="1" t="s">
        <v>11</v>
      </c>
      <c r="D11483" s="1" t="s">
        <v>8</v>
      </c>
    </row>
    <row r="11484" spans="1:4" x14ac:dyDescent="0.3">
      <c r="A11484" s="1" t="s">
        <v>23450</v>
      </c>
      <c r="B11484" s="1" t="s">
        <v>23451</v>
      </c>
      <c r="C11484" s="1" t="s">
        <v>11</v>
      </c>
      <c r="D11484" s="1" t="s">
        <v>8</v>
      </c>
    </row>
    <row r="11485" spans="1:4" x14ac:dyDescent="0.3">
      <c r="A11485" s="1" t="s">
        <v>23452</v>
      </c>
      <c r="B11485" s="1" t="s">
        <v>23453</v>
      </c>
      <c r="C11485" s="1" t="s">
        <v>11</v>
      </c>
      <c r="D11485" s="1" t="s">
        <v>8</v>
      </c>
    </row>
    <row r="11486" spans="1:4" x14ac:dyDescent="0.3">
      <c r="A11486" s="1" t="s">
        <v>23454</v>
      </c>
      <c r="B11486" s="1" t="s">
        <v>23455</v>
      </c>
      <c r="C11486" s="1" t="s">
        <v>11</v>
      </c>
      <c r="D11486" s="1" t="s">
        <v>8</v>
      </c>
    </row>
    <row r="11487" spans="1:4" x14ac:dyDescent="0.3">
      <c r="A11487" s="1" t="s">
        <v>23456</v>
      </c>
      <c r="B11487" s="1" t="s">
        <v>23457</v>
      </c>
      <c r="C11487" s="1" t="s">
        <v>11</v>
      </c>
      <c r="D11487" s="1" t="s">
        <v>8</v>
      </c>
    </row>
    <row r="11488" spans="1:4" x14ac:dyDescent="0.3">
      <c r="A11488" s="1" t="s">
        <v>23458</v>
      </c>
      <c r="B11488" s="1" t="s">
        <v>23459</v>
      </c>
      <c r="C11488" s="1" t="s">
        <v>11</v>
      </c>
      <c r="D11488" s="1" t="s">
        <v>8</v>
      </c>
    </row>
    <row r="11489" spans="1:4" x14ac:dyDescent="0.3">
      <c r="A11489" s="1" t="s">
        <v>23460</v>
      </c>
      <c r="B11489" s="1" t="s">
        <v>23461</v>
      </c>
      <c r="C11489" s="1" t="s">
        <v>11</v>
      </c>
      <c r="D11489" s="1" t="s">
        <v>8</v>
      </c>
    </row>
    <row r="11490" spans="1:4" x14ac:dyDescent="0.3">
      <c r="A11490" s="1" t="s">
        <v>23462</v>
      </c>
      <c r="B11490" s="1" t="s">
        <v>23463</v>
      </c>
      <c r="C11490" s="1" t="s">
        <v>11</v>
      </c>
      <c r="D11490" s="1" t="s">
        <v>8</v>
      </c>
    </row>
    <row r="11491" spans="1:4" x14ac:dyDescent="0.3">
      <c r="A11491" s="1" t="s">
        <v>23464</v>
      </c>
      <c r="B11491" s="1" t="s">
        <v>23465</v>
      </c>
      <c r="C11491" s="1" t="s">
        <v>11</v>
      </c>
      <c r="D11491" s="1" t="s">
        <v>8</v>
      </c>
    </row>
    <row r="11492" spans="1:4" x14ac:dyDescent="0.3">
      <c r="A11492" s="1" t="s">
        <v>23466</v>
      </c>
      <c r="B11492" s="1" t="s">
        <v>23467</v>
      </c>
      <c r="C11492" s="1" t="s">
        <v>11</v>
      </c>
      <c r="D11492" s="1" t="s">
        <v>8</v>
      </c>
    </row>
    <row r="11493" spans="1:4" x14ac:dyDescent="0.3">
      <c r="A11493" s="1" t="s">
        <v>23468</v>
      </c>
      <c r="B11493" s="1" t="s">
        <v>23469</v>
      </c>
      <c r="C11493" s="1" t="s">
        <v>11</v>
      </c>
      <c r="D11493" s="1" t="s">
        <v>8</v>
      </c>
    </row>
    <row r="11494" spans="1:4" x14ac:dyDescent="0.3">
      <c r="A11494" s="1" t="s">
        <v>23470</v>
      </c>
      <c r="B11494" s="1" t="s">
        <v>23471</v>
      </c>
      <c r="C11494" s="1" t="s">
        <v>11</v>
      </c>
      <c r="D11494" s="1" t="s">
        <v>8</v>
      </c>
    </row>
    <row r="11495" spans="1:4" x14ac:dyDescent="0.3">
      <c r="A11495" s="1" t="s">
        <v>23472</v>
      </c>
      <c r="B11495" s="1" t="s">
        <v>23473</v>
      </c>
      <c r="C11495" s="1" t="s">
        <v>11</v>
      </c>
      <c r="D11495" s="1" t="s">
        <v>8</v>
      </c>
    </row>
    <row r="11496" spans="1:4" x14ac:dyDescent="0.3">
      <c r="A11496" s="1" t="s">
        <v>23474</v>
      </c>
      <c r="B11496" s="1" t="s">
        <v>23475</v>
      </c>
      <c r="C11496" s="1" t="s">
        <v>11</v>
      </c>
      <c r="D11496" s="1" t="s">
        <v>8</v>
      </c>
    </row>
    <row r="11497" spans="1:4" x14ac:dyDescent="0.3">
      <c r="A11497" s="1" t="s">
        <v>23476</v>
      </c>
      <c r="B11497" s="1" t="s">
        <v>23477</v>
      </c>
      <c r="C11497" s="1" t="s">
        <v>11</v>
      </c>
      <c r="D11497" s="1" t="s">
        <v>8</v>
      </c>
    </row>
    <row r="11498" spans="1:4" x14ac:dyDescent="0.3">
      <c r="A11498" s="1" t="s">
        <v>23478</v>
      </c>
      <c r="B11498" s="1" t="s">
        <v>23479</v>
      </c>
      <c r="C11498" s="1" t="s">
        <v>11</v>
      </c>
      <c r="D11498" s="1" t="s">
        <v>8</v>
      </c>
    </row>
    <row r="11499" spans="1:4" x14ac:dyDescent="0.3">
      <c r="A11499" s="1" t="s">
        <v>23480</v>
      </c>
      <c r="B11499" s="1" t="s">
        <v>23481</v>
      </c>
      <c r="C11499" s="1" t="s">
        <v>11</v>
      </c>
      <c r="D11499" s="1" t="s">
        <v>8</v>
      </c>
    </row>
    <row r="11500" spans="1:4" x14ac:dyDescent="0.3">
      <c r="A11500" s="1" t="s">
        <v>23482</v>
      </c>
      <c r="B11500" s="1" t="s">
        <v>23483</v>
      </c>
      <c r="C11500" s="1" t="s">
        <v>11</v>
      </c>
      <c r="D11500" s="1" t="s">
        <v>8</v>
      </c>
    </row>
    <row r="11501" spans="1:4" x14ac:dyDescent="0.3">
      <c r="A11501" s="1" t="s">
        <v>23484</v>
      </c>
      <c r="B11501" s="1" t="s">
        <v>23485</v>
      </c>
      <c r="C11501" s="1" t="s">
        <v>11</v>
      </c>
      <c r="D11501" s="1" t="s">
        <v>8</v>
      </c>
    </row>
    <row r="11502" spans="1:4" x14ac:dyDescent="0.3">
      <c r="A11502" s="1" t="s">
        <v>23486</v>
      </c>
      <c r="B11502" s="1" t="s">
        <v>23487</v>
      </c>
      <c r="C11502" s="1" t="s">
        <v>11</v>
      </c>
      <c r="D11502" s="1" t="s">
        <v>8</v>
      </c>
    </row>
    <row r="11503" spans="1:4" x14ac:dyDescent="0.3">
      <c r="A11503" s="1" t="s">
        <v>23488</v>
      </c>
      <c r="B11503" s="1" t="s">
        <v>23489</v>
      </c>
      <c r="C11503" s="1" t="s">
        <v>11</v>
      </c>
      <c r="D11503" s="1" t="s">
        <v>8</v>
      </c>
    </row>
    <row r="11504" spans="1:4" x14ac:dyDescent="0.3">
      <c r="A11504" s="1" t="s">
        <v>23490</v>
      </c>
      <c r="B11504" s="1" t="s">
        <v>23491</v>
      </c>
      <c r="C11504" s="1" t="s">
        <v>11</v>
      </c>
      <c r="D11504" s="1" t="s">
        <v>8</v>
      </c>
    </row>
    <row r="11505" spans="1:4" x14ac:dyDescent="0.3">
      <c r="A11505" s="1" t="s">
        <v>23492</v>
      </c>
      <c r="B11505" s="1" t="s">
        <v>23493</v>
      </c>
      <c r="C11505" s="1" t="s">
        <v>11</v>
      </c>
      <c r="D11505" s="1" t="s">
        <v>8</v>
      </c>
    </row>
    <row r="11506" spans="1:4" x14ac:dyDescent="0.3">
      <c r="A11506" s="1" t="s">
        <v>23494</v>
      </c>
      <c r="B11506" s="1" t="s">
        <v>23495</v>
      </c>
      <c r="C11506" s="1" t="s">
        <v>11</v>
      </c>
      <c r="D11506" s="1" t="s">
        <v>8</v>
      </c>
    </row>
    <row r="11507" spans="1:4" x14ac:dyDescent="0.3">
      <c r="A11507" s="1" t="s">
        <v>23496</v>
      </c>
      <c r="B11507" s="1" t="s">
        <v>23497</v>
      </c>
      <c r="C11507" s="1" t="s">
        <v>11</v>
      </c>
      <c r="D11507" s="1" t="s">
        <v>8</v>
      </c>
    </row>
    <row r="11508" spans="1:4" x14ac:dyDescent="0.3">
      <c r="A11508" s="1" t="s">
        <v>23498</v>
      </c>
      <c r="B11508" s="1" t="s">
        <v>23499</v>
      </c>
      <c r="C11508" s="1" t="s">
        <v>11</v>
      </c>
      <c r="D11508" s="1" t="s">
        <v>8</v>
      </c>
    </row>
    <row r="11509" spans="1:4" x14ac:dyDescent="0.3">
      <c r="A11509" s="1" t="s">
        <v>23500</v>
      </c>
      <c r="B11509" s="1" t="s">
        <v>23501</v>
      </c>
      <c r="C11509" s="1" t="s">
        <v>11</v>
      </c>
      <c r="D11509" s="1" t="s">
        <v>8</v>
      </c>
    </row>
    <row r="11510" spans="1:4" x14ac:dyDescent="0.3">
      <c r="A11510" s="1" t="s">
        <v>23502</v>
      </c>
      <c r="B11510" s="1" t="s">
        <v>23503</v>
      </c>
      <c r="C11510" s="1" t="s">
        <v>259</v>
      </c>
      <c r="D11510" s="1" t="s">
        <v>8</v>
      </c>
    </row>
    <row r="11511" spans="1:4" x14ac:dyDescent="0.3">
      <c r="A11511" s="1" t="s">
        <v>23504</v>
      </c>
      <c r="B11511" s="1" t="s">
        <v>23505</v>
      </c>
      <c r="C11511" s="1" t="s">
        <v>259</v>
      </c>
      <c r="D11511" s="1" t="s">
        <v>8</v>
      </c>
    </row>
    <row r="11512" spans="1:4" x14ac:dyDescent="0.3">
      <c r="A11512" s="1" t="s">
        <v>23506</v>
      </c>
      <c r="B11512" s="1" t="s">
        <v>23507</v>
      </c>
      <c r="C11512" s="1" t="s">
        <v>10952</v>
      </c>
      <c r="D11512" s="1" t="s">
        <v>8</v>
      </c>
    </row>
    <row r="11513" spans="1:4" x14ac:dyDescent="0.3">
      <c r="A11513" s="1" t="s">
        <v>23508</v>
      </c>
      <c r="B11513" s="1" t="s">
        <v>23509</v>
      </c>
      <c r="C11513" s="1" t="s">
        <v>10952</v>
      </c>
      <c r="D11513" s="1" t="s">
        <v>8</v>
      </c>
    </row>
    <row r="11514" spans="1:4" x14ac:dyDescent="0.3">
      <c r="A11514" s="1" t="s">
        <v>23510</v>
      </c>
      <c r="B11514" s="1" t="s">
        <v>23511</v>
      </c>
      <c r="C11514" s="1" t="s">
        <v>10952</v>
      </c>
      <c r="D11514" s="1" t="s">
        <v>8</v>
      </c>
    </row>
    <row r="11515" spans="1:4" x14ac:dyDescent="0.3">
      <c r="A11515" s="1" t="s">
        <v>23512</v>
      </c>
      <c r="B11515" s="1" t="s">
        <v>23513</v>
      </c>
      <c r="C11515" s="1" t="s">
        <v>10952</v>
      </c>
      <c r="D11515" s="1" t="s">
        <v>8</v>
      </c>
    </row>
    <row r="11516" spans="1:4" x14ac:dyDescent="0.3">
      <c r="A11516" s="1" t="s">
        <v>23514</v>
      </c>
      <c r="B11516" s="1" t="s">
        <v>23515</v>
      </c>
      <c r="C11516" s="1" t="s">
        <v>10952</v>
      </c>
      <c r="D11516" s="1" t="s">
        <v>8</v>
      </c>
    </row>
    <row r="11517" spans="1:4" x14ac:dyDescent="0.3">
      <c r="A11517" s="1" t="s">
        <v>23516</v>
      </c>
      <c r="B11517" s="1" t="s">
        <v>23517</v>
      </c>
      <c r="C11517" s="1" t="s">
        <v>10952</v>
      </c>
      <c r="D11517" s="1" t="s">
        <v>8</v>
      </c>
    </row>
    <row r="11518" spans="1:4" x14ac:dyDescent="0.3">
      <c r="A11518" s="1" t="s">
        <v>23518</v>
      </c>
      <c r="B11518" s="1" t="s">
        <v>23519</v>
      </c>
      <c r="C11518" s="1" t="s">
        <v>10952</v>
      </c>
      <c r="D11518" s="1" t="s">
        <v>8</v>
      </c>
    </row>
    <row r="11519" spans="1:4" x14ac:dyDescent="0.3">
      <c r="A11519" s="1" t="s">
        <v>23520</v>
      </c>
      <c r="B11519" s="1" t="s">
        <v>23521</v>
      </c>
      <c r="C11519" s="1" t="s">
        <v>10952</v>
      </c>
      <c r="D11519" s="1" t="s">
        <v>8</v>
      </c>
    </row>
    <row r="11520" spans="1:4" x14ac:dyDescent="0.3">
      <c r="A11520" s="1" t="s">
        <v>23522</v>
      </c>
      <c r="B11520" s="1" t="s">
        <v>23523</v>
      </c>
      <c r="C11520" s="1" t="s">
        <v>10952</v>
      </c>
      <c r="D11520" s="1" t="s">
        <v>8</v>
      </c>
    </row>
    <row r="11521" spans="1:4" x14ac:dyDescent="0.3">
      <c r="A11521" s="1" t="s">
        <v>23524</v>
      </c>
      <c r="B11521" s="1" t="s">
        <v>23525</v>
      </c>
      <c r="C11521" s="1" t="s">
        <v>10952</v>
      </c>
      <c r="D11521" s="1" t="s">
        <v>8</v>
      </c>
    </row>
    <row r="11522" spans="1:4" x14ac:dyDescent="0.3">
      <c r="A11522" s="1" t="s">
        <v>23526</v>
      </c>
      <c r="B11522" s="1" t="s">
        <v>23527</v>
      </c>
      <c r="C11522" s="1" t="s">
        <v>10952</v>
      </c>
      <c r="D11522" s="1" t="s">
        <v>8</v>
      </c>
    </row>
    <row r="11523" spans="1:4" x14ac:dyDescent="0.3">
      <c r="A11523" s="1" t="s">
        <v>23528</v>
      </c>
      <c r="B11523" s="1" t="s">
        <v>23529</v>
      </c>
      <c r="C11523" s="1" t="s">
        <v>10952</v>
      </c>
      <c r="D11523" s="1" t="s">
        <v>8</v>
      </c>
    </row>
    <row r="11524" spans="1:4" x14ac:dyDescent="0.3">
      <c r="A11524" s="1" t="s">
        <v>23530</v>
      </c>
      <c r="B11524" s="1" t="s">
        <v>23531</v>
      </c>
      <c r="C11524" s="1" t="s">
        <v>10952</v>
      </c>
      <c r="D11524" s="1" t="s">
        <v>8</v>
      </c>
    </row>
    <row r="11525" spans="1:4" x14ac:dyDescent="0.3">
      <c r="A11525" s="1" t="s">
        <v>23532</v>
      </c>
      <c r="B11525" s="1" t="s">
        <v>23533</v>
      </c>
      <c r="C11525" s="1" t="s">
        <v>10952</v>
      </c>
      <c r="D11525" s="1" t="s">
        <v>8</v>
      </c>
    </row>
    <row r="11526" spans="1:4" x14ac:dyDescent="0.3">
      <c r="A11526" s="1" t="s">
        <v>23534</v>
      </c>
      <c r="B11526" s="1" t="s">
        <v>23535</v>
      </c>
      <c r="C11526" s="1" t="s">
        <v>10952</v>
      </c>
      <c r="D11526" s="1" t="s">
        <v>8</v>
      </c>
    </row>
    <row r="11527" spans="1:4" x14ac:dyDescent="0.3">
      <c r="A11527" s="1" t="s">
        <v>23536</v>
      </c>
      <c r="B11527" s="1" t="s">
        <v>23537</v>
      </c>
      <c r="C11527" s="1" t="s">
        <v>10952</v>
      </c>
      <c r="D11527" s="1" t="s">
        <v>8</v>
      </c>
    </row>
    <row r="11528" spans="1:4" x14ac:dyDescent="0.3">
      <c r="A11528" s="1" t="s">
        <v>23538</v>
      </c>
      <c r="B11528" s="1" t="s">
        <v>23539</v>
      </c>
      <c r="C11528" s="1" t="s">
        <v>10952</v>
      </c>
      <c r="D11528" s="1" t="s">
        <v>8</v>
      </c>
    </row>
    <row r="11529" spans="1:4" x14ac:dyDescent="0.3">
      <c r="A11529" s="1" t="s">
        <v>23540</v>
      </c>
      <c r="B11529" s="1" t="s">
        <v>23541</v>
      </c>
      <c r="C11529" s="1" t="s">
        <v>10952</v>
      </c>
      <c r="D11529" s="1" t="s">
        <v>8</v>
      </c>
    </row>
    <row r="11530" spans="1:4" x14ac:dyDescent="0.3">
      <c r="A11530" s="1" t="s">
        <v>23542</v>
      </c>
      <c r="B11530" s="1" t="s">
        <v>23543</v>
      </c>
      <c r="C11530" s="1" t="s">
        <v>10952</v>
      </c>
      <c r="D11530" s="1" t="s">
        <v>8</v>
      </c>
    </row>
    <row r="11531" spans="1:4" x14ac:dyDescent="0.3">
      <c r="A11531" s="1" t="s">
        <v>23544</v>
      </c>
      <c r="B11531" s="1" t="s">
        <v>23545</v>
      </c>
      <c r="C11531" s="1" t="s">
        <v>10952</v>
      </c>
      <c r="D11531" s="1" t="s">
        <v>8</v>
      </c>
    </row>
    <row r="11532" spans="1:4" x14ac:dyDescent="0.3">
      <c r="A11532" s="1" t="s">
        <v>23546</v>
      </c>
      <c r="B11532" s="1" t="s">
        <v>23547</v>
      </c>
      <c r="C11532" s="1" t="s">
        <v>10952</v>
      </c>
      <c r="D11532" s="1" t="s">
        <v>8</v>
      </c>
    </row>
    <row r="11533" spans="1:4" x14ac:dyDescent="0.3">
      <c r="A11533" s="1" t="s">
        <v>23548</v>
      </c>
      <c r="B11533" s="1" t="s">
        <v>23549</v>
      </c>
      <c r="C11533" s="1" t="s">
        <v>10952</v>
      </c>
      <c r="D11533" s="1" t="s">
        <v>8</v>
      </c>
    </row>
    <row r="11534" spans="1:4" x14ac:dyDescent="0.3">
      <c r="A11534" s="1" t="s">
        <v>23550</v>
      </c>
      <c r="B11534" s="1" t="s">
        <v>23551</v>
      </c>
      <c r="C11534" s="1" t="s">
        <v>10952</v>
      </c>
      <c r="D11534" s="1" t="s">
        <v>8</v>
      </c>
    </row>
    <row r="11535" spans="1:4" x14ac:dyDescent="0.3">
      <c r="A11535" s="1" t="s">
        <v>23552</v>
      </c>
      <c r="B11535" s="1" t="s">
        <v>23553</v>
      </c>
      <c r="C11535" s="1" t="s">
        <v>10952</v>
      </c>
      <c r="D11535" s="1" t="s">
        <v>8</v>
      </c>
    </row>
    <row r="11536" spans="1:4" x14ac:dyDescent="0.3">
      <c r="A11536" s="1" t="s">
        <v>23554</v>
      </c>
      <c r="B11536" s="1" t="s">
        <v>23555</v>
      </c>
      <c r="C11536" s="1" t="s">
        <v>2161</v>
      </c>
      <c r="D11536" s="1" t="s">
        <v>8</v>
      </c>
    </row>
    <row r="11537" spans="1:4" x14ac:dyDescent="0.3">
      <c r="A11537" s="1" t="s">
        <v>23556</v>
      </c>
      <c r="B11537" s="1" t="s">
        <v>23557</v>
      </c>
      <c r="C11537" s="1" t="s">
        <v>2161</v>
      </c>
      <c r="D11537" s="1" t="s">
        <v>8</v>
      </c>
    </row>
    <row r="11538" spans="1:4" x14ac:dyDescent="0.3">
      <c r="A11538" s="1" t="s">
        <v>23558</v>
      </c>
      <c r="B11538" s="1" t="s">
        <v>23559</v>
      </c>
      <c r="C11538" s="1" t="s">
        <v>2161</v>
      </c>
      <c r="D11538" s="1" t="s">
        <v>8</v>
      </c>
    </row>
    <row r="11539" spans="1:4" x14ac:dyDescent="0.3">
      <c r="A11539" s="1" t="s">
        <v>23560</v>
      </c>
      <c r="B11539" s="1" t="s">
        <v>23561</v>
      </c>
      <c r="C11539" s="1" t="s">
        <v>2161</v>
      </c>
      <c r="D11539" s="1" t="s">
        <v>8</v>
      </c>
    </row>
    <row r="11540" spans="1:4" x14ac:dyDescent="0.3">
      <c r="A11540" s="1" t="s">
        <v>23562</v>
      </c>
      <c r="B11540" s="1" t="s">
        <v>23563</v>
      </c>
      <c r="C11540" s="1" t="s">
        <v>2161</v>
      </c>
      <c r="D11540" s="1" t="s">
        <v>8</v>
      </c>
    </row>
    <row r="11541" spans="1:4" x14ac:dyDescent="0.3">
      <c r="A11541" s="1" t="s">
        <v>23564</v>
      </c>
      <c r="B11541" s="1" t="s">
        <v>23565</v>
      </c>
      <c r="C11541" s="1" t="s">
        <v>2161</v>
      </c>
      <c r="D11541" s="1" t="s">
        <v>8</v>
      </c>
    </row>
    <row r="11542" spans="1:4" x14ac:dyDescent="0.3">
      <c r="A11542" s="1" t="s">
        <v>23566</v>
      </c>
      <c r="B11542" s="1" t="s">
        <v>23567</v>
      </c>
      <c r="C11542" s="1" t="s">
        <v>2161</v>
      </c>
      <c r="D11542" s="1" t="s">
        <v>8</v>
      </c>
    </row>
    <row r="11543" spans="1:4" x14ac:dyDescent="0.3">
      <c r="A11543" s="1" t="s">
        <v>23568</v>
      </c>
      <c r="B11543" s="1" t="s">
        <v>23569</v>
      </c>
      <c r="C11543" s="1" t="s">
        <v>2161</v>
      </c>
      <c r="D11543" s="1" t="s">
        <v>8</v>
      </c>
    </row>
    <row r="11544" spans="1:4" x14ac:dyDescent="0.3">
      <c r="A11544" s="1" t="s">
        <v>23570</v>
      </c>
      <c r="B11544" s="1" t="s">
        <v>23571</v>
      </c>
      <c r="C11544" s="1" t="s">
        <v>2161</v>
      </c>
      <c r="D11544" s="1" t="s">
        <v>8</v>
      </c>
    </row>
    <row r="11545" spans="1:4" x14ac:dyDescent="0.3">
      <c r="A11545" s="1" t="s">
        <v>23572</v>
      </c>
      <c r="B11545" s="1" t="s">
        <v>23573</v>
      </c>
      <c r="C11545" s="1" t="s">
        <v>2161</v>
      </c>
      <c r="D11545" s="1" t="s">
        <v>8</v>
      </c>
    </row>
    <row r="11546" spans="1:4" x14ac:dyDescent="0.3">
      <c r="A11546" s="1" t="s">
        <v>23574</v>
      </c>
      <c r="B11546" s="1" t="s">
        <v>23575</v>
      </c>
      <c r="C11546" s="1" t="s">
        <v>2161</v>
      </c>
      <c r="D11546" s="1" t="s">
        <v>8</v>
      </c>
    </row>
    <row r="11547" spans="1:4" x14ac:dyDescent="0.3">
      <c r="A11547" s="1" t="s">
        <v>23576</v>
      </c>
      <c r="B11547" s="1" t="s">
        <v>23577</v>
      </c>
      <c r="C11547" s="1" t="s">
        <v>23578</v>
      </c>
      <c r="D11547" s="1" t="s">
        <v>8</v>
      </c>
    </row>
    <row r="11548" spans="1:4" x14ac:dyDescent="0.3">
      <c r="A11548" s="1" t="s">
        <v>23579</v>
      </c>
      <c r="B11548" s="1" t="s">
        <v>23580</v>
      </c>
      <c r="C11548" s="1" t="s">
        <v>23578</v>
      </c>
      <c r="D11548" s="1" t="s">
        <v>8</v>
      </c>
    </row>
    <row r="11549" spans="1:4" x14ac:dyDescent="0.3">
      <c r="A11549" s="1" t="s">
        <v>23581</v>
      </c>
      <c r="B11549" s="1" t="s">
        <v>23582</v>
      </c>
      <c r="C11549" s="1" t="s">
        <v>23578</v>
      </c>
      <c r="D11549" s="1" t="s">
        <v>8</v>
      </c>
    </row>
    <row r="11550" spans="1:4" x14ac:dyDescent="0.3">
      <c r="A11550" s="1" t="s">
        <v>23583</v>
      </c>
      <c r="B11550" s="1" t="s">
        <v>23584</v>
      </c>
      <c r="C11550" s="1" t="s">
        <v>23578</v>
      </c>
      <c r="D11550" s="1" t="s">
        <v>8</v>
      </c>
    </row>
    <row r="11551" spans="1:4" x14ac:dyDescent="0.3">
      <c r="A11551" s="1" t="s">
        <v>23585</v>
      </c>
      <c r="B11551" s="1" t="s">
        <v>23586</v>
      </c>
      <c r="C11551" s="1" t="s">
        <v>23587</v>
      </c>
      <c r="D11551" s="1" t="s">
        <v>8</v>
      </c>
    </row>
    <row r="11552" spans="1:4" x14ac:dyDescent="0.3">
      <c r="A11552" s="1" t="s">
        <v>23588</v>
      </c>
      <c r="B11552" s="1" t="s">
        <v>23589</v>
      </c>
      <c r="C11552" s="1" t="s">
        <v>23590</v>
      </c>
      <c r="D11552" s="1" t="s">
        <v>8</v>
      </c>
    </row>
    <row r="11553" spans="1:4" x14ac:dyDescent="0.3">
      <c r="A11553" s="1" t="s">
        <v>23591</v>
      </c>
      <c r="B11553" s="1" t="s">
        <v>23592</v>
      </c>
      <c r="C11553" s="1" t="s">
        <v>23590</v>
      </c>
      <c r="D11553" s="1" t="s">
        <v>8</v>
      </c>
    </row>
    <row r="11554" spans="1:4" x14ac:dyDescent="0.3">
      <c r="A11554" s="1" t="s">
        <v>23593</v>
      </c>
      <c r="B11554" s="1" t="s">
        <v>23594</v>
      </c>
      <c r="C11554" s="1" t="s">
        <v>23590</v>
      </c>
      <c r="D11554" s="1" t="s">
        <v>8</v>
      </c>
    </row>
    <row r="11555" spans="1:4" x14ac:dyDescent="0.3">
      <c r="A11555" s="1" t="s">
        <v>23595</v>
      </c>
      <c r="B11555" s="1" t="s">
        <v>23596</v>
      </c>
      <c r="C11555" s="1" t="s">
        <v>23590</v>
      </c>
      <c r="D11555" s="1" t="s">
        <v>8</v>
      </c>
    </row>
    <row r="11556" spans="1:4" x14ac:dyDescent="0.3">
      <c r="A11556" s="1" t="s">
        <v>23597</v>
      </c>
      <c r="B11556" s="1" t="s">
        <v>23598</v>
      </c>
      <c r="C11556" s="1" t="s">
        <v>23590</v>
      </c>
      <c r="D11556" s="1" t="s">
        <v>8</v>
      </c>
    </row>
    <row r="11557" spans="1:4" x14ac:dyDescent="0.3">
      <c r="A11557" s="1" t="s">
        <v>23599</v>
      </c>
      <c r="B11557" s="1" t="s">
        <v>23600</v>
      </c>
      <c r="C11557" s="1" t="s">
        <v>3260</v>
      </c>
      <c r="D11557" s="1" t="s">
        <v>8</v>
      </c>
    </row>
    <row r="11558" spans="1:4" x14ac:dyDescent="0.3">
      <c r="A11558" s="1" t="s">
        <v>23601</v>
      </c>
      <c r="B11558" s="1" t="s">
        <v>23602</v>
      </c>
      <c r="C11558" s="1" t="s">
        <v>3260</v>
      </c>
      <c r="D11558" s="1" t="s">
        <v>8</v>
      </c>
    </row>
    <row r="11559" spans="1:4" x14ac:dyDescent="0.3">
      <c r="A11559" s="1" t="s">
        <v>23603</v>
      </c>
      <c r="B11559" s="1" t="s">
        <v>23604</v>
      </c>
      <c r="C11559" s="1" t="s">
        <v>3260</v>
      </c>
      <c r="D11559" s="1" t="s">
        <v>8</v>
      </c>
    </row>
    <row r="11560" spans="1:4" x14ac:dyDescent="0.3">
      <c r="A11560" s="1" t="s">
        <v>23605</v>
      </c>
      <c r="B11560" s="1" t="s">
        <v>23606</v>
      </c>
      <c r="C11560" s="1" t="s">
        <v>3260</v>
      </c>
      <c r="D11560" s="1" t="s">
        <v>8</v>
      </c>
    </row>
    <row r="11561" spans="1:4" x14ac:dyDescent="0.3">
      <c r="A11561" s="1" t="s">
        <v>23607</v>
      </c>
      <c r="B11561" s="1" t="s">
        <v>23608</v>
      </c>
      <c r="C11561" s="1" t="s">
        <v>3260</v>
      </c>
      <c r="D11561" s="1" t="s">
        <v>8</v>
      </c>
    </row>
    <row r="11562" spans="1:4" x14ac:dyDescent="0.3">
      <c r="A11562" s="1" t="s">
        <v>23609</v>
      </c>
      <c r="B11562" s="1" t="s">
        <v>23610</v>
      </c>
      <c r="C11562" s="1" t="s">
        <v>3260</v>
      </c>
      <c r="D11562" s="1" t="s">
        <v>8</v>
      </c>
    </row>
    <row r="11563" spans="1:4" x14ac:dyDescent="0.3">
      <c r="A11563" s="1" t="s">
        <v>23611</v>
      </c>
      <c r="B11563" s="1" t="s">
        <v>23612</v>
      </c>
      <c r="C11563" s="1" t="s">
        <v>23613</v>
      </c>
      <c r="D11563" s="1" t="s">
        <v>8</v>
      </c>
    </row>
    <row r="11564" spans="1:4" x14ac:dyDescent="0.3">
      <c r="A11564" s="1" t="s">
        <v>23614</v>
      </c>
      <c r="B11564" s="1" t="s">
        <v>23615</v>
      </c>
      <c r="C11564" s="1" t="s">
        <v>23613</v>
      </c>
      <c r="D11564" s="1" t="s">
        <v>8</v>
      </c>
    </row>
    <row r="11565" spans="1:4" x14ac:dyDescent="0.3">
      <c r="A11565" s="1" t="s">
        <v>23616</v>
      </c>
      <c r="B11565" s="1" t="s">
        <v>23617</v>
      </c>
      <c r="C11565" s="1" t="s">
        <v>23613</v>
      </c>
      <c r="D11565" s="1" t="s">
        <v>8</v>
      </c>
    </row>
    <row r="11566" spans="1:4" x14ac:dyDescent="0.3">
      <c r="A11566" s="1" t="s">
        <v>23618</v>
      </c>
      <c r="B11566" s="1" t="s">
        <v>23619</v>
      </c>
      <c r="C11566" s="1" t="s">
        <v>23613</v>
      </c>
      <c r="D11566" s="1" t="s">
        <v>8</v>
      </c>
    </row>
    <row r="11567" spans="1:4" x14ac:dyDescent="0.3">
      <c r="A11567" s="1" t="s">
        <v>23620</v>
      </c>
      <c r="B11567" s="1" t="s">
        <v>23621</v>
      </c>
      <c r="C11567" s="1" t="s">
        <v>23613</v>
      </c>
      <c r="D11567" s="1" t="s">
        <v>8</v>
      </c>
    </row>
    <row r="11568" spans="1:4" x14ac:dyDescent="0.3">
      <c r="A11568" s="1" t="s">
        <v>23622</v>
      </c>
      <c r="B11568" s="1" t="s">
        <v>23623</v>
      </c>
      <c r="C11568" s="1" t="s">
        <v>23613</v>
      </c>
      <c r="D11568" s="1" t="s">
        <v>8</v>
      </c>
    </row>
    <row r="11569" spans="1:4" x14ac:dyDescent="0.3">
      <c r="A11569" s="1" t="s">
        <v>23624</v>
      </c>
      <c r="B11569" s="1" t="s">
        <v>23625</v>
      </c>
      <c r="C11569" s="1" t="s">
        <v>23613</v>
      </c>
      <c r="D11569" s="1" t="s">
        <v>8</v>
      </c>
    </row>
    <row r="11570" spans="1:4" x14ac:dyDescent="0.3">
      <c r="A11570" s="1" t="s">
        <v>23626</v>
      </c>
      <c r="B11570" s="1" t="s">
        <v>23627</v>
      </c>
      <c r="C11570" s="1" t="s">
        <v>23613</v>
      </c>
      <c r="D11570" s="1" t="s">
        <v>8</v>
      </c>
    </row>
    <row r="11571" spans="1:4" x14ac:dyDescent="0.3">
      <c r="A11571" s="1" t="s">
        <v>23628</v>
      </c>
      <c r="B11571" s="1" t="s">
        <v>23629</v>
      </c>
      <c r="C11571" s="1" t="s">
        <v>23613</v>
      </c>
      <c r="D11571" s="1" t="s">
        <v>8</v>
      </c>
    </row>
    <row r="11572" spans="1:4" x14ac:dyDescent="0.3">
      <c r="A11572" s="1" t="s">
        <v>23630</v>
      </c>
      <c r="B11572" s="1" t="s">
        <v>23631</v>
      </c>
      <c r="C11572" s="1" t="s">
        <v>23613</v>
      </c>
      <c r="D11572" s="1" t="s">
        <v>8</v>
      </c>
    </row>
    <row r="11573" spans="1:4" x14ac:dyDescent="0.3">
      <c r="A11573" s="1" t="s">
        <v>23632</v>
      </c>
      <c r="B11573" s="1" t="s">
        <v>23633</v>
      </c>
      <c r="C11573" s="1" t="s">
        <v>23613</v>
      </c>
      <c r="D11573" s="1" t="s">
        <v>8</v>
      </c>
    </row>
    <row r="11574" spans="1:4" x14ac:dyDescent="0.3">
      <c r="A11574" s="1" t="s">
        <v>23634</v>
      </c>
      <c r="B11574" s="1" t="s">
        <v>23635</v>
      </c>
      <c r="C11574" s="1" t="s">
        <v>23613</v>
      </c>
      <c r="D11574" s="1" t="s">
        <v>8</v>
      </c>
    </row>
    <row r="11575" spans="1:4" x14ac:dyDescent="0.3">
      <c r="A11575" s="1" t="s">
        <v>23636</v>
      </c>
      <c r="B11575" s="1" t="s">
        <v>23637</v>
      </c>
      <c r="C11575" s="1" t="s">
        <v>23613</v>
      </c>
      <c r="D11575" s="1" t="s">
        <v>8</v>
      </c>
    </row>
    <row r="11576" spans="1:4" x14ac:dyDescent="0.3">
      <c r="A11576" s="1" t="s">
        <v>23638</v>
      </c>
      <c r="B11576" s="1" t="s">
        <v>23639</v>
      </c>
      <c r="C11576" s="1" t="s">
        <v>23613</v>
      </c>
      <c r="D11576" s="1" t="s">
        <v>8</v>
      </c>
    </row>
    <row r="11577" spans="1:4" x14ac:dyDescent="0.3">
      <c r="A11577" s="1" t="s">
        <v>23640</v>
      </c>
      <c r="B11577" s="1" t="s">
        <v>23641</v>
      </c>
      <c r="C11577" s="1" t="s">
        <v>23613</v>
      </c>
      <c r="D11577" s="1" t="s">
        <v>8</v>
      </c>
    </row>
    <row r="11578" spans="1:4" x14ac:dyDescent="0.3">
      <c r="A11578" s="1" t="s">
        <v>23642</v>
      </c>
      <c r="B11578" s="1" t="s">
        <v>23643</v>
      </c>
      <c r="C11578" s="1" t="s">
        <v>23613</v>
      </c>
      <c r="D11578" s="1" t="s">
        <v>8</v>
      </c>
    </row>
    <row r="11579" spans="1:4" x14ac:dyDescent="0.3">
      <c r="A11579" s="1" t="s">
        <v>23644</v>
      </c>
      <c r="B11579" s="1" t="s">
        <v>23645</v>
      </c>
      <c r="C11579" s="1" t="s">
        <v>23613</v>
      </c>
      <c r="D11579" s="1" t="s">
        <v>8</v>
      </c>
    </row>
    <row r="11580" spans="1:4" x14ac:dyDescent="0.3">
      <c r="A11580" s="1" t="s">
        <v>23646</v>
      </c>
      <c r="B11580" s="1" t="s">
        <v>23647</v>
      </c>
      <c r="C11580" s="1" t="s">
        <v>23613</v>
      </c>
      <c r="D11580" s="1" t="s">
        <v>8</v>
      </c>
    </row>
    <row r="11581" spans="1:4" x14ac:dyDescent="0.3">
      <c r="A11581" s="1" t="s">
        <v>23648</v>
      </c>
      <c r="B11581" s="1" t="s">
        <v>23649</v>
      </c>
      <c r="C11581" s="1" t="s">
        <v>23613</v>
      </c>
      <c r="D11581" s="1" t="s">
        <v>8</v>
      </c>
    </row>
    <row r="11582" spans="1:4" x14ac:dyDescent="0.3">
      <c r="A11582" s="1" t="s">
        <v>23650</v>
      </c>
      <c r="B11582" s="1" t="s">
        <v>23651</v>
      </c>
      <c r="C11582" s="1" t="s">
        <v>23652</v>
      </c>
      <c r="D11582" s="1" t="s">
        <v>8</v>
      </c>
    </row>
    <row r="11583" spans="1:4" x14ac:dyDescent="0.3">
      <c r="A11583" s="1" t="s">
        <v>23653</v>
      </c>
      <c r="B11583" s="1" t="s">
        <v>23654</v>
      </c>
      <c r="C11583" s="1" t="s">
        <v>23652</v>
      </c>
      <c r="D11583" s="1" t="s">
        <v>8</v>
      </c>
    </row>
    <row r="11584" spans="1:4" x14ac:dyDescent="0.3">
      <c r="A11584" s="1" t="s">
        <v>23655</v>
      </c>
      <c r="B11584" s="1" t="s">
        <v>23656</v>
      </c>
      <c r="C11584" s="1" t="s">
        <v>19939</v>
      </c>
      <c r="D11584" s="1" t="s">
        <v>8</v>
      </c>
    </row>
    <row r="11585" spans="1:4" x14ac:dyDescent="0.3">
      <c r="A11585" s="1" t="s">
        <v>23657</v>
      </c>
      <c r="B11585" s="1" t="s">
        <v>23658</v>
      </c>
      <c r="C11585" s="1" t="s">
        <v>19939</v>
      </c>
      <c r="D11585" s="1" t="s">
        <v>8</v>
      </c>
    </row>
    <row r="11586" spans="1:4" x14ac:dyDescent="0.3">
      <c r="A11586" s="1" t="s">
        <v>23659</v>
      </c>
      <c r="B11586" s="1" t="s">
        <v>23660</v>
      </c>
      <c r="C11586" s="1" t="s">
        <v>19939</v>
      </c>
      <c r="D11586" s="1" t="s">
        <v>8</v>
      </c>
    </row>
    <row r="11587" spans="1:4" x14ac:dyDescent="0.3">
      <c r="A11587" s="1" t="s">
        <v>23661</v>
      </c>
      <c r="B11587" s="1" t="s">
        <v>23662</v>
      </c>
      <c r="C11587" s="1" t="s">
        <v>23663</v>
      </c>
      <c r="D11587" s="1" t="s">
        <v>8</v>
      </c>
    </row>
    <row r="11588" spans="1:4" x14ac:dyDescent="0.3">
      <c r="A11588" s="1" t="s">
        <v>23664</v>
      </c>
      <c r="B11588" s="1" t="s">
        <v>23665</v>
      </c>
      <c r="C11588" s="1" t="s">
        <v>6872</v>
      </c>
      <c r="D11588" s="1" t="s">
        <v>8</v>
      </c>
    </row>
    <row r="11589" spans="1:4" x14ac:dyDescent="0.3">
      <c r="A11589" s="1" t="s">
        <v>23666</v>
      </c>
      <c r="B11589" s="1" t="s">
        <v>23667</v>
      </c>
      <c r="C11589" s="1" t="s">
        <v>6872</v>
      </c>
      <c r="D11589" s="1" t="s">
        <v>8</v>
      </c>
    </row>
    <row r="11590" spans="1:4" x14ac:dyDescent="0.3">
      <c r="A11590" s="1" t="s">
        <v>23668</v>
      </c>
      <c r="B11590" s="1" t="s">
        <v>23669</v>
      </c>
      <c r="C11590" s="1" t="s">
        <v>6872</v>
      </c>
      <c r="D11590" s="1" t="s">
        <v>8</v>
      </c>
    </row>
    <row r="11591" spans="1:4" x14ac:dyDescent="0.3">
      <c r="A11591" s="1" t="s">
        <v>23670</v>
      </c>
      <c r="B11591" s="1" t="s">
        <v>23671</v>
      </c>
      <c r="C11591" s="1" t="s">
        <v>6872</v>
      </c>
      <c r="D11591" s="1" t="s">
        <v>8</v>
      </c>
    </row>
    <row r="11592" spans="1:4" x14ac:dyDescent="0.3">
      <c r="A11592" s="1" t="s">
        <v>23672</v>
      </c>
      <c r="B11592" s="1" t="s">
        <v>23673</v>
      </c>
      <c r="C11592" s="1" t="s">
        <v>6872</v>
      </c>
      <c r="D11592" s="1" t="s">
        <v>8</v>
      </c>
    </row>
    <row r="11593" spans="1:4" x14ac:dyDescent="0.3">
      <c r="A11593" s="1" t="s">
        <v>23674</v>
      </c>
      <c r="B11593" s="1" t="s">
        <v>23675</v>
      </c>
      <c r="C11593" s="1" t="s">
        <v>6872</v>
      </c>
      <c r="D11593" s="1" t="s">
        <v>8</v>
      </c>
    </row>
    <row r="11594" spans="1:4" x14ac:dyDescent="0.3">
      <c r="A11594" s="1" t="s">
        <v>23676</v>
      </c>
      <c r="B11594" s="1" t="s">
        <v>23677</v>
      </c>
      <c r="C11594" s="1" t="s">
        <v>6872</v>
      </c>
      <c r="D11594" s="1" t="s">
        <v>8</v>
      </c>
    </row>
    <row r="11595" spans="1:4" x14ac:dyDescent="0.3">
      <c r="A11595" s="1" t="s">
        <v>23678</v>
      </c>
      <c r="B11595" s="1" t="s">
        <v>23679</v>
      </c>
      <c r="C11595" s="1" t="s">
        <v>6872</v>
      </c>
      <c r="D11595" s="1" t="s">
        <v>8</v>
      </c>
    </row>
    <row r="11596" spans="1:4" x14ac:dyDescent="0.3">
      <c r="A11596" s="1" t="s">
        <v>23680</v>
      </c>
      <c r="B11596" s="1" t="s">
        <v>23681</v>
      </c>
      <c r="C11596" s="1" t="s">
        <v>6845</v>
      </c>
      <c r="D11596" s="1" t="s">
        <v>8</v>
      </c>
    </row>
    <row r="11597" spans="1:4" x14ac:dyDescent="0.3">
      <c r="A11597" s="1" t="s">
        <v>23682</v>
      </c>
      <c r="B11597" s="1" t="s">
        <v>23683</v>
      </c>
      <c r="C11597" s="1" t="s">
        <v>6845</v>
      </c>
      <c r="D11597" s="1" t="s">
        <v>8</v>
      </c>
    </row>
    <row r="11598" spans="1:4" x14ac:dyDescent="0.3">
      <c r="A11598" s="1" t="s">
        <v>23684</v>
      </c>
      <c r="B11598" s="1" t="s">
        <v>23685</v>
      </c>
      <c r="C11598" s="1" t="s">
        <v>6845</v>
      </c>
      <c r="D11598" s="1" t="s">
        <v>8</v>
      </c>
    </row>
    <row r="11599" spans="1:4" x14ac:dyDescent="0.3">
      <c r="A11599" s="1" t="s">
        <v>23686</v>
      </c>
      <c r="B11599" s="1" t="s">
        <v>23687</v>
      </c>
      <c r="C11599" s="1" t="s">
        <v>6845</v>
      </c>
      <c r="D11599" s="1" t="s">
        <v>8</v>
      </c>
    </row>
    <row r="11600" spans="1:4" x14ac:dyDescent="0.3">
      <c r="A11600" s="1" t="s">
        <v>23688</v>
      </c>
      <c r="B11600" s="1" t="s">
        <v>23689</v>
      </c>
      <c r="C11600" s="1" t="s">
        <v>6845</v>
      </c>
      <c r="D11600" s="1" t="s">
        <v>8</v>
      </c>
    </row>
    <row r="11601" spans="1:4" x14ac:dyDescent="0.3">
      <c r="A11601" s="1" t="s">
        <v>23690</v>
      </c>
      <c r="B11601" s="1" t="s">
        <v>23691</v>
      </c>
      <c r="C11601" s="1" t="s">
        <v>6845</v>
      </c>
      <c r="D11601" s="1" t="s">
        <v>8</v>
      </c>
    </row>
    <row r="11602" spans="1:4" x14ac:dyDescent="0.3">
      <c r="A11602" s="1" t="s">
        <v>23692</v>
      </c>
      <c r="B11602" s="1" t="s">
        <v>23693</v>
      </c>
      <c r="C11602" s="1" t="s">
        <v>6845</v>
      </c>
      <c r="D11602" s="1" t="s">
        <v>8</v>
      </c>
    </row>
    <row r="11603" spans="1:4" x14ac:dyDescent="0.3">
      <c r="A11603" s="1" t="s">
        <v>23694</v>
      </c>
      <c r="B11603" s="1" t="s">
        <v>23695</v>
      </c>
      <c r="C11603" s="1" t="s">
        <v>6845</v>
      </c>
      <c r="D11603" s="1" t="s">
        <v>8</v>
      </c>
    </row>
    <row r="11604" spans="1:4" x14ac:dyDescent="0.3">
      <c r="A11604" s="1" t="s">
        <v>23696</v>
      </c>
      <c r="B11604" s="1" t="s">
        <v>23697</v>
      </c>
      <c r="C11604" s="1" t="s">
        <v>6845</v>
      </c>
      <c r="D11604" s="1" t="s">
        <v>8</v>
      </c>
    </row>
    <row r="11605" spans="1:4" x14ac:dyDescent="0.3">
      <c r="A11605" s="1" t="s">
        <v>23698</v>
      </c>
      <c r="B11605" s="1" t="s">
        <v>23699</v>
      </c>
      <c r="C11605" s="1" t="s">
        <v>6845</v>
      </c>
      <c r="D11605" s="1" t="s">
        <v>8</v>
      </c>
    </row>
    <row r="11606" spans="1:4" x14ac:dyDescent="0.3">
      <c r="A11606" s="1" t="s">
        <v>23700</v>
      </c>
      <c r="B11606" s="1" t="s">
        <v>23701</v>
      </c>
      <c r="C11606" s="1" t="s">
        <v>6845</v>
      </c>
      <c r="D11606" s="1" t="s">
        <v>8</v>
      </c>
    </row>
    <row r="11607" spans="1:4" x14ac:dyDescent="0.3">
      <c r="A11607" s="1" t="s">
        <v>23702</v>
      </c>
      <c r="B11607" s="1" t="s">
        <v>23703</v>
      </c>
      <c r="C11607" s="1" t="s">
        <v>6845</v>
      </c>
      <c r="D11607" s="1" t="s">
        <v>8</v>
      </c>
    </row>
    <row r="11608" spans="1:4" x14ac:dyDescent="0.3">
      <c r="A11608" s="1" t="s">
        <v>23704</v>
      </c>
      <c r="B11608" s="1" t="s">
        <v>23705</v>
      </c>
      <c r="C11608" s="1" t="s">
        <v>16605</v>
      </c>
      <c r="D11608" s="1" t="s">
        <v>8</v>
      </c>
    </row>
    <row r="11609" spans="1:4" x14ac:dyDescent="0.3">
      <c r="A11609" s="1" t="s">
        <v>23706</v>
      </c>
      <c r="B11609" s="1" t="s">
        <v>23707</v>
      </c>
      <c r="C11609" s="1" t="s">
        <v>16605</v>
      </c>
      <c r="D11609" s="1" t="s">
        <v>8</v>
      </c>
    </row>
    <row r="11610" spans="1:4" x14ac:dyDescent="0.3">
      <c r="A11610" s="1" t="s">
        <v>23708</v>
      </c>
      <c r="B11610" s="1" t="s">
        <v>23709</v>
      </c>
      <c r="C11610" s="1" t="s">
        <v>16605</v>
      </c>
      <c r="D11610" s="1" t="s">
        <v>8</v>
      </c>
    </row>
    <row r="11611" spans="1:4" x14ac:dyDescent="0.3">
      <c r="A11611" s="1" t="s">
        <v>23710</v>
      </c>
      <c r="B11611" s="1" t="s">
        <v>23711</v>
      </c>
      <c r="C11611" s="1" t="s">
        <v>16605</v>
      </c>
      <c r="D11611" s="1" t="s">
        <v>8</v>
      </c>
    </row>
    <row r="11612" spans="1:4" x14ac:dyDescent="0.3">
      <c r="A11612" s="1" t="s">
        <v>23712</v>
      </c>
      <c r="B11612" s="1" t="s">
        <v>23713</v>
      </c>
      <c r="C11612" s="1" t="s">
        <v>16605</v>
      </c>
      <c r="D11612" s="1" t="s">
        <v>8</v>
      </c>
    </row>
    <row r="11613" spans="1:4" x14ac:dyDescent="0.3">
      <c r="A11613" s="1" t="s">
        <v>23714</v>
      </c>
      <c r="B11613" s="1" t="s">
        <v>23715</v>
      </c>
      <c r="C11613" s="1" t="s">
        <v>16605</v>
      </c>
      <c r="D11613" s="1" t="s">
        <v>8</v>
      </c>
    </row>
    <row r="11614" spans="1:4" x14ac:dyDescent="0.3">
      <c r="A11614" s="1" t="s">
        <v>23716</v>
      </c>
      <c r="B11614" s="1" t="s">
        <v>23717</v>
      </c>
      <c r="C11614" s="1" t="s">
        <v>16605</v>
      </c>
      <c r="D11614" s="1" t="s">
        <v>8</v>
      </c>
    </row>
    <row r="11615" spans="1:4" x14ac:dyDescent="0.3">
      <c r="A11615" s="1" t="s">
        <v>23718</v>
      </c>
      <c r="B11615" s="1" t="s">
        <v>23719</v>
      </c>
      <c r="C11615" s="1" t="s">
        <v>16605</v>
      </c>
      <c r="D11615" s="1" t="s">
        <v>8</v>
      </c>
    </row>
    <row r="11616" spans="1:4" x14ac:dyDescent="0.3">
      <c r="A11616" s="1" t="s">
        <v>23720</v>
      </c>
      <c r="B11616" s="1" t="s">
        <v>23721</v>
      </c>
      <c r="C11616" s="1" t="s">
        <v>16605</v>
      </c>
      <c r="D11616" s="1" t="s">
        <v>8</v>
      </c>
    </row>
    <row r="11617" spans="1:4" x14ac:dyDescent="0.3">
      <c r="A11617" s="1" t="s">
        <v>23722</v>
      </c>
      <c r="B11617" s="1" t="s">
        <v>23723</v>
      </c>
      <c r="C11617" s="1" t="s">
        <v>16605</v>
      </c>
      <c r="D11617" s="1" t="s">
        <v>8</v>
      </c>
    </row>
    <row r="11618" spans="1:4" x14ac:dyDescent="0.3">
      <c r="A11618" s="1" t="s">
        <v>23724</v>
      </c>
      <c r="B11618" s="1" t="s">
        <v>23725</v>
      </c>
      <c r="C11618" s="1" t="s">
        <v>6845</v>
      </c>
      <c r="D11618" s="1" t="s">
        <v>8</v>
      </c>
    </row>
    <row r="11619" spans="1:4" x14ac:dyDescent="0.3">
      <c r="A11619" s="1" t="s">
        <v>23726</v>
      </c>
      <c r="B11619" s="1" t="s">
        <v>23727</v>
      </c>
      <c r="C11619" s="1" t="s">
        <v>6845</v>
      </c>
      <c r="D11619" s="1" t="s">
        <v>8</v>
      </c>
    </row>
    <row r="11620" spans="1:4" x14ac:dyDescent="0.3">
      <c r="A11620" s="1" t="s">
        <v>23728</v>
      </c>
      <c r="B11620" s="1" t="s">
        <v>23729</v>
      </c>
      <c r="C11620" s="1" t="s">
        <v>6845</v>
      </c>
      <c r="D11620" s="1" t="s">
        <v>8</v>
      </c>
    </row>
    <row r="11621" spans="1:4" x14ac:dyDescent="0.3">
      <c r="A11621" s="1" t="s">
        <v>23730</v>
      </c>
      <c r="B11621" s="1" t="s">
        <v>23731</v>
      </c>
      <c r="C11621" s="1" t="s">
        <v>6845</v>
      </c>
      <c r="D11621" s="1" t="s">
        <v>8</v>
      </c>
    </row>
    <row r="11622" spans="1:4" x14ac:dyDescent="0.3">
      <c r="A11622" s="1" t="s">
        <v>23732</v>
      </c>
      <c r="B11622" s="1" t="s">
        <v>23733</v>
      </c>
      <c r="C11622" s="1" t="s">
        <v>6845</v>
      </c>
      <c r="D11622" s="1" t="s">
        <v>8</v>
      </c>
    </row>
    <row r="11623" spans="1:4" x14ac:dyDescent="0.3">
      <c r="A11623" s="1" t="s">
        <v>23734</v>
      </c>
      <c r="B11623" s="1" t="s">
        <v>23735</v>
      </c>
      <c r="C11623" s="1" t="s">
        <v>6845</v>
      </c>
      <c r="D11623" s="1" t="s">
        <v>8</v>
      </c>
    </row>
    <row r="11624" spans="1:4" x14ac:dyDescent="0.3">
      <c r="A11624" s="1" t="s">
        <v>23736</v>
      </c>
      <c r="B11624" s="1" t="s">
        <v>23737</v>
      </c>
      <c r="C11624" s="1" t="s">
        <v>6845</v>
      </c>
      <c r="D11624" s="1" t="s">
        <v>8</v>
      </c>
    </row>
    <row r="11625" spans="1:4" x14ac:dyDescent="0.3">
      <c r="A11625" s="1" t="s">
        <v>23738</v>
      </c>
      <c r="B11625" s="1" t="s">
        <v>23739</v>
      </c>
      <c r="C11625" s="1" t="s">
        <v>16605</v>
      </c>
      <c r="D11625" s="1" t="s">
        <v>8</v>
      </c>
    </row>
    <row r="11626" spans="1:4" x14ac:dyDescent="0.3">
      <c r="A11626" s="1" t="s">
        <v>23740</v>
      </c>
      <c r="B11626" s="1" t="s">
        <v>23741</v>
      </c>
      <c r="C11626" s="1" t="s">
        <v>16605</v>
      </c>
      <c r="D11626" s="1" t="s">
        <v>8</v>
      </c>
    </row>
    <row r="11627" spans="1:4" x14ac:dyDescent="0.3">
      <c r="A11627" s="1" t="s">
        <v>23742</v>
      </c>
      <c r="B11627" s="1" t="s">
        <v>23743</v>
      </c>
      <c r="C11627" s="1" t="s">
        <v>16605</v>
      </c>
      <c r="D11627" s="1" t="s">
        <v>8</v>
      </c>
    </row>
    <row r="11628" spans="1:4" x14ac:dyDescent="0.3">
      <c r="A11628" s="1" t="s">
        <v>23744</v>
      </c>
      <c r="B11628" s="1" t="s">
        <v>23745</v>
      </c>
      <c r="C11628" s="1" t="s">
        <v>16605</v>
      </c>
      <c r="D11628" s="1" t="s">
        <v>8</v>
      </c>
    </row>
    <row r="11629" spans="1:4" x14ac:dyDescent="0.3">
      <c r="A11629" s="1" t="s">
        <v>23746</v>
      </c>
      <c r="B11629" s="1" t="s">
        <v>23747</v>
      </c>
      <c r="C11629" s="1" t="s">
        <v>16605</v>
      </c>
      <c r="D11629" s="1" t="s">
        <v>8</v>
      </c>
    </row>
    <row r="11630" spans="1:4" x14ac:dyDescent="0.3">
      <c r="A11630" s="1" t="s">
        <v>23748</v>
      </c>
      <c r="B11630" s="1" t="s">
        <v>23749</v>
      </c>
      <c r="C11630" s="1" t="s">
        <v>23750</v>
      </c>
      <c r="D11630" s="1" t="s">
        <v>8</v>
      </c>
    </row>
    <row r="11631" spans="1:4" x14ac:dyDescent="0.3">
      <c r="A11631" s="1" t="s">
        <v>23751</v>
      </c>
      <c r="B11631" s="1" t="s">
        <v>23752</v>
      </c>
      <c r="C11631" s="1" t="s">
        <v>23750</v>
      </c>
      <c r="D11631" s="1" t="s">
        <v>8</v>
      </c>
    </row>
    <row r="11632" spans="1:4" x14ac:dyDescent="0.3">
      <c r="A11632" s="1" t="s">
        <v>23753</v>
      </c>
      <c r="B11632" s="1" t="s">
        <v>23754</v>
      </c>
      <c r="C11632" s="1" t="s">
        <v>23750</v>
      </c>
      <c r="D11632" s="1" t="s">
        <v>8</v>
      </c>
    </row>
    <row r="11633" spans="1:4" x14ac:dyDescent="0.3">
      <c r="A11633" s="1" t="s">
        <v>23755</v>
      </c>
      <c r="B11633" s="1" t="s">
        <v>23756</v>
      </c>
      <c r="C11633" s="1" t="s">
        <v>23750</v>
      </c>
      <c r="D11633" s="1" t="s">
        <v>8</v>
      </c>
    </row>
    <row r="11634" spans="1:4" x14ac:dyDescent="0.3">
      <c r="A11634" s="1" t="s">
        <v>23757</v>
      </c>
      <c r="B11634" s="1" t="s">
        <v>23758</v>
      </c>
      <c r="C11634" s="1" t="s">
        <v>23750</v>
      </c>
      <c r="D11634" s="1" t="s">
        <v>8</v>
      </c>
    </row>
    <row r="11635" spans="1:4" x14ac:dyDescent="0.3">
      <c r="A11635" s="1" t="s">
        <v>23759</v>
      </c>
      <c r="B11635" s="1" t="s">
        <v>23760</v>
      </c>
      <c r="C11635" s="1" t="s">
        <v>23750</v>
      </c>
      <c r="D11635" s="1" t="s">
        <v>8</v>
      </c>
    </row>
    <row r="11636" spans="1:4" x14ac:dyDescent="0.3">
      <c r="A11636" s="1" t="s">
        <v>23761</v>
      </c>
      <c r="B11636" s="1" t="s">
        <v>23762</v>
      </c>
      <c r="C11636" s="1" t="s">
        <v>23750</v>
      </c>
      <c r="D11636" s="1" t="s">
        <v>8</v>
      </c>
    </row>
    <row r="11637" spans="1:4" x14ac:dyDescent="0.3">
      <c r="A11637" s="1" t="s">
        <v>23763</v>
      </c>
      <c r="B11637" s="1" t="s">
        <v>23764</v>
      </c>
      <c r="C11637" s="1" t="s">
        <v>23750</v>
      </c>
      <c r="D11637" s="1" t="s">
        <v>8</v>
      </c>
    </row>
    <row r="11638" spans="1:4" x14ac:dyDescent="0.3">
      <c r="A11638" s="1" t="s">
        <v>23765</v>
      </c>
      <c r="B11638" s="1" t="s">
        <v>23766</v>
      </c>
      <c r="C11638" s="1" t="s">
        <v>23750</v>
      </c>
      <c r="D11638" s="1" t="s">
        <v>8</v>
      </c>
    </row>
    <row r="11639" spans="1:4" x14ac:dyDescent="0.3">
      <c r="A11639" s="1" t="s">
        <v>23767</v>
      </c>
      <c r="B11639" s="1" t="s">
        <v>23768</v>
      </c>
      <c r="C11639" s="1" t="s">
        <v>23750</v>
      </c>
      <c r="D11639" s="1" t="s">
        <v>8</v>
      </c>
    </row>
    <row r="11640" spans="1:4" x14ac:dyDescent="0.3">
      <c r="A11640" s="1" t="s">
        <v>23769</v>
      </c>
      <c r="B11640" s="1" t="s">
        <v>23770</v>
      </c>
      <c r="C11640" s="1" t="s">
        <v>23750</v>
      </c>
      <c r="D11640" s="1" t="s">
        <v>8</v>
      </c>
    </row>
    <row r="11641" spans="1:4" x14ac:dyDescent="0.3">
      <c r="A11641" s="1" t="s">
        <v>23771</v>
      </c>
      <c r="B11641" s="1" t="s">
        <v>23772</v>
      </c>
      <c r="C11641" s="1" t="s">
        <v>23750</v>
      </c>
      <c r="D11641" s="1" t="s">
        <v>8</v>
      </c>
    </row>
    <row r="11642" spans="1:4" x14ac:dyDescent="0.3">
      <c r="A11642" s="1" t="s">
        <v>23773</v>
      </c>
      <c r="B11642" s="1" t="s">
        <v>23774</v>
      </c>
      <c r="C11642" s="1" t="s">
        <v>23750</v>
      </c>
      <c r="D11642" s="1" t="s">
        <v>8</v>
      </c>
    </row>
    <row r="11643" spans="1:4" x14ac:dyDescent="0.3">
      <c r="A11643" s="1" t="s">
        <v>23775</v>
      </c>
      <c r="B11643" s="1" t="s">
        <v>23776</v>
      </c>
      <c r="C11643" s="1" t="s">
        <v>23750</v>
      </c>
      <c r="D11643" s="1" t="s">
        <v>8</v>
      </c>
    </row>
    <row r="11644" spans="1:4" x14ac:dyDescent="0.3">
      <c r="A11644" s="1" t="s">
        <v>23777</v>
      </c>
      <c r="B11644" s="1" t="s">
        <v>23778</v>
      </c>
      <c r="C11644" s="1" t="s">
        <v>23750</v>
      </c>
      <c r="D11644" s="1" t="s">
        <v>8</v>
      </c>
    </row>
    <row r="11645" spans="1:4" x14ac:dyDescent="0.3">
      <c r="A11645" s="1" t="s">
        <v>23779</v>
      </c>
      <c r="B11645" s="1" t="s">
        <v>23780</v>
      </c>
      <c r="C11645" s="1" t="s">
        <v>23750</v>
      </c>
      <c r="D11645" s="1" t="s">
        <v>8</v>
      </c>
    </row>
    <row r="11646" spans="1:4" x14ac:dyDescent="0.3">
      <c r="A11646" s="1" t="s">
        <v>23781</v>
      </c>
      <c r="B11646" s="1" t="s">
        <v>23782</v>
      </c>
      <c r="C11646" s="1" t="s">
        <v>23750</v>
      </c>
      <c r="D11646" s="1" t="s">
        <v>8</v>
      </c>
    </row>
    <row r="11647" spans="1:4" x14ac:dyDescent="0.3">
      <c r="A11647" s="1" t="s">
        <v>23783</v>
      </c>
      <c r="B11647" s="1" t="s">
        <v>23784</v>
      </c>
      <c r="C11647" s="1" t="s">
        <v>23750</v>
      </c>
      <c r="D11647" s="1" t="s">
        <v>8</v>
      </c>
    </row>
    <row r="11648" spans="1:4" x14ac:dyDescent="0.3">
      <c r="A11648" s="1" t="s">
        <v>23785</v>
      </c>
      <c r="B11648" s="1" t="s">
        <v>23786</v>
      </c>
      <c r="C11648" s="1" t="s">
        <v>23787</v>
      </c>
      <c r="D11648" s="1" t="s">
        <v>8</v>
      </c>
    </row>
    <row r="11649" spans="1:4" x14ac:dyDescent="0.3">
      <c r="A11649" s="1" t="s">
        <v>23788</v>
      </c>
      <c r="B11649" s="1" t="s">
        <v>23789</v>
      </c>
      <c r="C11649" s="1" t="s">
        <v>23787</v>
      </c>
      <c r="D11649" s="1" t="s">
        <v>8</v>
      </c>
    </row>
    <row r="11650" spans="1:4" x14ac:dyDescent="0.3">
      <c r="A11650" s="1" t="s">
        <v>23790</v>
      </c>
      <c r="B11650" s="1" t="s">
        <v>23791</v>
      </c>
      <c r="C11650" s="1" t="s">
        <v>23787</v>
      </c>
      <c r="D11650" s="1" t="s">
        <v>8</v>
      </c>
    </row>
    <row r="11651" spans="1:4" x14ac:dyDescent="0.3">
      <c r="A11651" s="1" t="s">
        <v>23792</v>
      </c>
      <c r="B11651" s="1" t="s">
        <v>23793</v>
      </c>
      <c r="C11651" s="1" t="s">
        <v>23787</v>
      </c>
      <c r="D11651" s="1" t="s">
        <v>8</v>
      </c>
    </row>
    <row r="11652" spans="1:4" x14ac:dyDescent="0.3">
      <c r="A11652" s="1" t="s">
        <v>23794</v>
      </c>
      <c r="B11652" s="1" t="s">
        <v>23795</v>
      </c>
      <c r="C11652" s="1" t="s">
        <v>23796</v>
      </c>
      <c r="D11652" s="1" t="s">
        <v>8</v>
      </c>
    </row>
    <row r="11653" spans="1:4" x14ac:dyDescent="0.3">
      <c r="A11653" s="1" t="s">
        <v>23797</v>
      </c>
      <c r="B11653" s="1" t="s">
        <v>23798</v>
      </c>
      <c r="C11653" s="1" t="s">
        <v>23796</v>
      </c>
      <c r="D11653" s="1" t="s">
        <v>8</v>
      </c>
    </row>
    <row r="11654" spans="1:4" x14ac:dyDescent="0.3">
      <c r="A11654" s="1" t="s">
        <v>23799</v>
      </c>
      <c r="B11654" s="1" t="s">
        <v>23800</v>
      </c>
      <c r="C11654" s="1" t="s">
        <v>23796</v>
      </c>
      <c r="D11654" s="1" t="s">
        <v>8</v>
      </c>
    </row>
    <row r="11655" spans="1:4" x14ac:dyDescent="0.3">
      <c r="A11655" s="1" t="s">
        <v>23801</v>
      </c>
      <c r="B11655" s="1" t="s">
        <v>23802</v>
      </c>
      <c r="C11655" s="1" t="s">
        <v>20916</v>
      </c>
      <c r="D11655" s="1" t="s">
        <v>8</v>
      </c>
    </row>
    <row r="11656" spans="1:4" x14ac:dyDescent="0.3">
      <c r="A11656" s="1" t="s">
        <v>23803</v>
      </c>
      <c r="B11656" s="1" t="s">
        <v>23804</v>
      </c>
      <c r="C11656" s="1" t="s">
        <v>20916</v>
      </c>
      <c r="D11656" s="1" t="s">
        <v>8</v>
      </c>
    </row>
    <row r="11657" spans="1:4" x14ac:dyDescent="0.3">
      <c r="A11657" s="1" t="s">
        <v>23805</v>
      </c>
      <c r="B11657" s="1" t="s">
        <v>23806</v>
      </c>
      <c r="C11657" s="1" t="s">
        <v>23807</v>
      </c>
      <c r="D11657" s="1" t="s">
        <v>8</v>
      </c>
    </row>
    <row r="11658" spans="1:4" x14ac:dyDescent="0.3">
      <c r="A11658" s="1" t="s">
        <v>23808</v>
      </c>
      <c r="B11658" s="1" t="s">
        <v>23809</v>
      </c>
      <c r="C11658" s="1" t="s">
        <v>23810</v>
      </c>
      <c r="D11658" s="1" t="s">
        <v>8</v>
      </c>
    </row>
    <row r="11659" spans="1:4" x14ac:dyDescent="0.3">
      <c r="A11659" s="1" t="s">
        <v>23811</v>
      </c>
      <c r="B11659" s="1" t="s">
        <v>23812</v>
      </c>
      <c r="C11659" s="1" t="s">
        <v>23813</v>
      </c>
      <c r="D11659" s="1" t="s">
        <v>8</v>
      </c>
    </row>
    <row r="11660" spans="1:4" x14ac:dyDescent="0.3">
      <c r="A11660" s="1" t="s">
        <v>23814</v>
      </c>
      <c r="B11660" s="1" t="s">
        <v>23815</v>
      </c>
      <c r="C11660" s="1" t="s">
        <v>23816</v>
      </c>
      <c r="D11660" s="1" t="s">
        <v>8</v>
      </c>
    </row>
    <row r="11661" spans="1:4" x14ac:dyDescent="0.3">
      <c r="A11661" s="1" t="s">
        <v>23817</v>
      </c>
      <c r="B11661" s="1" t="s">
        <v>23818</v>
      </c>
      <c r="C11661" s="1" t="s">
        <v>23816</v>
      </c>
      <c r="D11661" s="1" t="s">
        <v>8</v>
      </c>
    </row>
    <row r="11662" spans="1:4" x14ac:dyDescent="0.3">
      <c r="A11662" s="1" t="s">
        <v>23819</v>
      </c>
      <c r="B11662" s="1" t="s">
        <v>23820</v>
      </c>
      <c r="C11662" s="1" t="s">
        <v>23816</v>
      </c>
      <c r="D11662" s="1" t="s">
        <v>8</v>
      </c>
    </row>
    <row r="11663" spans="1:4" x14ac:dyDescent="0.3">
      <c r="A11663" s="1" t="s">
        <v>23821</v>
      </c>
      <c r="B11663" s="1" t="s">
        <v>23822</v>
      </c>
      <c r="C11663" s="1" t="s">
        <v>23816</v>
      </c>
      <c r="D11663" s="1" t="s">
        <v>8</v>
      </c>
    </row>
    <row r="11664" spans="1:4" x14ac:dyDescent="0.3">
      <c r="A11664" s="1" t="s">
        <v>23823</v>
      </c>
      <c r="B11664" s="1" t="s">
        <v>23824</v>
      </c>
      <c r="C11664" s="1" t="s">
        <v>23825</v>
      </c>
      <c r="D11664" s="1" t="s">
        <v>8</v>
      </c>
    </row>
    <row r="11665" spans="1:4" x14ac:dyDescent="0.3">
      <c r="A11665" s="1" t="s">
        <v>23826</v>
      </c>
      <c r="B11665" s="1" t="s">
        <v>23827</v>
      </c>
      <c r="C11665" s="1" t="s">
        <v>23825</v>
      </c>
      <c r="D11665" s="1" t="s">
        <v>8</v>
      </c>
    </row>
    <row r="11666" spans="1:4" x14ac:dyDescent="0.3">
      <c r="A11666" s="1" t="s">
        <v>23828</v>
      </c>
      <c r="B11666" s="1" t="s">
        <v>23829</v>
      </c>
      <c r="C11666" s="1" t="s">
        <v>23825</v>
      </c>
      <c r="D11666" s="1" t="s">
        <v>8</v>
      </c>
    </row>
    <row r="11667" spans="1:4" x14ac:dyDescent="0.3">
      <c r="A11667" s="1" t="s">
        <v>23830</v>
      </c>
      <c r="B11667" s="1" t="s">
        <v>23831</v>
      </c>
      <c r="C11667" s="1" t="s">
        <v>23825</v>
      </c>
      <c r="D11667" s="1" t="s">
        <v>8</v>
      </c>
    </row>
    <row r="11668" spans="1:4" x14ac:dyDescent="0.3">
      <c r="A11668" s="1" t="s">
        <v>23832</v>
      </c>
      <c r="B11668" s="1" t="s">
        <v>23833</v>
      </c>
      <c r="C11668" s="1" t="s">
        <v>2182</v>
      </c>
      <c r="D11668" s="1" t="s">
        <v>8</v>
      </c>
    </row>
    <row r="11669" spans="1:4" x14ac:dyDescent="0.3">
      <c r="A11669" s="1" t="s">
        <v>23834</v>
      </c>
      <c r="B11669" s="1" t="s">
        <v>23835</v>
      </c>
      <c r="C11669" s="1" t="s">
        <v>2182</v>
      </c>
      <c r="D11669" s="1" t="s">
        <v>8</v>
      </c>
    </row>
    <row r="11670" spans="1:4" x14ac:dyDescent="0.3">
      <c r="A11670" s="1" t="s">
        <v>23836</v>
      </c>
      <c r="B11670" s="1" t="s">
        <v>23837</v>
      </c>
      <c r="C11670" s="1" t="s">
        <v>2182</v>
      </c>
      <c r="D11670" s="1" t="s">
        <v>8</v>
      </c>
    </row>
    <row r="11671" spans="1:4" x14ac:dyDescent="0.3">
      <c r="A11671" s="1" t="s">
        <v>23838</v>
      </c>
      <c r="B11671" s="1" t="s">
        <v>23839</v>
      </c>
      <c r="C11671" s="1" t="s">
        <v>2182</v>
      </c>
      <c r="D11671" s="1" t="s">
        <v>8</v>
      </c>
    </row>
    <row r="11672" spans="1:4" x14ac:dyDescent="0.3">
      <c r="A11672" s="1" t="s">
        <v>23840</v>
      </c>
      <c r="B11672" s="1" t="s">
        <v>23841</v>
      </c>
      <c r="C11672" s="1" t="s">
        <v>2182</v>
      </c>
      <c r="D11672" s="1" t="s">
        <v>8</v>
      </c>
    </row>
    <row r="11673" spans="1:4" x14ac:dyDescent="0.3">
      <c r="A11673" s="1" t="s">
        <v>23842</v>
      </c>
      <c r="B11673" s="1" t="s">
        <v>23843</v>
      </c>
      <c r="C11673" s="1" t="s">
        <v>2182</v>
      </c>
      <c r="D11673" s="1" t="s">
        <v>8</v>
      </c>
    </row>
    <row r="11674" spans="1:4" x14ac:dyDescent="0.3">
      <c r="A11674" s="1" t="s">
        <v>23844</v>
      </c>
      <c r="B11674" s="1" t="s">
        <v>23845</v>
      </c>
      <c r="C11674" s="1" t="s">
        <v>23846</v>
      </c>
      <c r="D11674" s="1" t="s">
        <v>8</v>
      </c>
    </row>
    <row r="11675" spans="1:4" x14ac:dyDescent="0.3">
      <c r="A11675" s="1" t="s">
        <v>23847</v>
      </c>
      <c r="B11675" s="1" t="s">
        <v>23848</v>
      </c>
      <c r="C11675" s="1" t="s">
        <v>23846</v>
      </c>
      <c r="D11675" s="1" t="s">
        <v>8</v>
      </c>
    </row>
    <row r="11676" spans="1:4" x14ac:dyDescent="0.3">
      <c r="A11676" s="1" t="s">
        <v>23849</v>
      </c>
      <c r="B11676" s="1" t="s">
        <v>23850</v>
      </c>
      <c r="C11676" s="1" t="s">
        <v>23851</v>
      </c>
      <c r="D11676" s="1" t="s">
        <v>8</v>
      </c>
    </row>
    <row r="11677" spans="1:4" x14ac:dyDescent="0.3">
      <c r="A11677" s="1" t="s">
        <v>23852</v>
      </c>
      <c r="B11677" s="1" t="s">
        <v>23853</v>
      </c>
      <c r="C11677" s="1" t="s">
        <v>23851</v>
      </c>
      <c r="D11677" s="1" t="s">
        <v>8</v>
      </c>
    </row>
    <row r="11678" spans="1:4" x14ac:dyDescent="0.3">
      <c r="A11678" s="1" t="s">
        <v>23854</v>
      </c>
      <c r="B11678" s="1" t="s">
        <v>23855</v>
      </c>
      <c r="C11678" s="1" t="s">
        <v>23851</v>
      </c>
      <c r="D11678" s="1" t="s">
        <v>8</v>
      </c>
    </row>
    <row r="11679" spans="1:4" x14ac:dyDescent="0.3">
      <c r="A11679" s="1" t="s">
        <v>23856</v>
      </c>
      <c r="B11679" s="1" t="s">
        <v>23857</v>
      </c>
      <c r="C11679" s="1" t="s">
        <v>23851</v>
      </c>
      <c r="D11679" s="1" t="s">
        <v>8</v>
      </c>
    </row>
    <row r="11680" spans="1:4" x14ac:dyDescent="0.3">
      <c r="A11680" s="1" t="s">
        <v>23858</v>
      </c>
      <c r="B11680" s="1" t="s">
        <v>23859</v>
      </c>
      <c r="C11680" s="1" t="s">
        <v>23860</v>
      </c>
      <c r="D11680" s="1" t="s">
        <v>8</v>
      </c>
    </row>
    <row r="11681" spans="1:4" x14ac:dyDescent="0.3">
      <c r="A11681" s="1" t="s">
        <v>23861</v>
      </c>
      <c r="B11681" s="1" t="s">
        <v>23862</v>
      </c>
      <c r="C11681" s="1" t="s">
        <v>23860</v>
      </c>
      <c r="D11681" s="1" t="s">
        <v>8</v>
      </c>
    </row>
    <row r="11682" spans="1:4" x14ac:dyDescent="0.3">
      <c r="A11682" s="1" t="s">
        <v>23863</v>
      </c>
      <c r="B11682" s="1" t="s">
        <v>23864</v>
      </c>
      <c r="C11682" s="1" t="s">
        <v>23860</v>
      </c>
      <c r="D11682" s="1" t="s">
        <v>8</v>
      </c>
    </row>
    <row r="11683" spans="1:4" x14ac:dyDescent="0.3">
      <c r="A11683" s="1" t="s">
        <v>23865</v>
      </c>
      <c r="B11683" s="1" t="s">
        <v>23866</v>
      </c>
      <c r="C11683" s="1" t="s">
        <v>763</v>
      </c>
      <c r="D11683" s="1" t="s">
        <v>8</v>
      </c>
    </row>
    <row r="11684" spans="1:4" x14ac:dyDescent="0.3">
      <c r="A11684" s="1" t="s">
        <v>23867</v>
      </c>
      <c r="B11684" s="1" t="s">
        <v>23868</v>
      </c>
      <c r="C11684" s="1" t="s">
        <v>763</v>
      </c>
      <c r="D11684" s="1" t="s">
        <v>8</v>
      </c>
    </row>
    <row r="11685" spans="1:4" x14ac:dyDescent="0.3">
      <c r="A11685" s="1" t="s">
        <v>23869</v>
      </c>
      <c r="B11685" s="1" t="s">
        <v>23870</v>
      </c>
      <c r="C11685" s="1" t="s">
        <v>763</v>
      </c>
      <c r="D11685" s="1" t="s">
        <v>8</v>
      </c>
    </row>
    <row r="11686" spans="1:4" x14ac:dyDescent="0.3">
      <c r="A11686" s="1" t="s">
        <v>23871</v>
      </c>
      <c r="B11686" s="1" t="s">
        <v>23872</v>
      </c>
      <c r="C11686" s="1" t="s">
        <v>763</v>
      </c>
      <c r="D11686" s="1" t="s">
        <v>8</v>
      </c>
    </row>
    <row r="11687" spans="1:4" x14ac:dyDescent="0.3">
      <c r="A11687" s="1" t="s">
        <v>23873</v>
      </c>
      <c r="B11687" s="1" t="s">
        <v>23874</v>
      </c>
      <c r="C11687" s="1" t="s">
        <v>23875</v>
      </c>
      <c r="D11687" s="1" t="s">
        <v>8</v>
      </c>
    </row>
    <row r="11688" spans="1:4" x14ac:dyDescent="0.3">
      <c r="A11688" s="1" t="s">
        <v>23876</v>
      </c>
      <c r="B11688" s="1" t="s">
        <v>23877</v>
      </c>
      <c r="C11688" s="1" t="s">
        <v>23875</v>
      </c>
      <c r="D11688" s="1" t="s">
        <v>8</v>
      </c>
    </row>
    <row r="11689" spans="1:4" x14ac:dyDescent="0.3">
      <c r="A11689" s="1" t="s">
        <v>23878</v>
      </c>
      <c r="B11689" s="1" t="s">
        <v>23879</v>
      </c>
      <c r="C11689" s="1" t="s">
        <v>23880</v>
      </c>
      <c r="D11689" s="1" t="s">
        <v>8</v>
      </c>
    </row>
    <row r="11690" spans="1:4" x14ac:dyDescent="0.3">
      <c r="A11690" s="1" t="s">
        <v>23881</v>
      </c>
      <c r="B11690" s="1" t="s">
        <v>23882</v>
      </c>
      <c r="C11690" s="1" t="s">
        <v>23883</v>
      </c>
      <c r="D11690" s="1" t="s">
        <v>8</v>
      </c>
    </row>
    <row r="11691" spans="1:4" x14ac:dyDescent="0.3">
      <c r="A11691" s="1" t="s">
        <v>23884</v>
      </c>
      <c r="B11691" s="1" t="s">
        <v>23885</v>
      </c>
      <c r="C11691" s="1" t="s">
        <v>3252</v>
      </c>
      <c r="D11691" s="1" t="s">
        <v>8</v>
      </c>
    </row>
    <row r="11692" spans="1:4" x14ac:dyDescent="0.3">
      <c r="A11692" s="1" t="s">
        <v>23886</v>
      </c>
      <c r="B11692" s="1" t="s">
        <v>23887</v>
      </c>
      <c r="C11692" s="1" t="s">
        <v>3252</v>
      </c>
      <c r="D11692" s="1" t="s">
        <v>8</v>
      </c>
    </row>
    <row r="11693" spans="1:4" x14ac:dyDescent="0.3">
      <c r="A11693" s="1" t="s">
        <v>23888</v>
      </c>
      <c r="B11693" s="1" t="s">
        <v>23889</v>
      </c>
      <c r="C11693" s="1" t="s">
        <v>23890</v>
      </c>
      <c r="D11693" s="1" t="s">
        <v>8</v>
      </c>
    </row>
    <row r="11694" spans="1:4" x14ac:dyDescent="0.3">
      <c r="A11694" s="1" t="s">
        <v>23891</v>
      </c>
      <c r="B11694" s="1" t="s">
        <v>23892</v>
      </c>
      <c r="C11694" s="1" t="s">
        <v>23890</v>
      </c>
      <c r="D11694" s="1" t="s">
        <v>8</v>
      </c>
    </row>
    <row r="11695" spans="1:4" x14ac:dyDescent="0.3">
      <c r="A11695" s="1" t="s">
        <v>23893</v>
      </c>
      <c r="B11695" s="1" t="s">
        <v>23894</v>
      </c>
      <c r="C11695" s="1" t="s">
        <v>23890</v>
      </c>
      <c r="D11695" s="1" t="s">
        <v>8</v>
      </c>
    </row>
    <row r="11696" spans="1:4" x14ac:dyDescent="0.3">
      <c r="A11696" s="1" t="s">
        <v>23895</v>
      </c>
      <c r="B11696" s="1" t="s">
        <v>23896</v>
      </c>
      <c r="C11696" s="1" t="s">
        <v>23890</v>
      </c>
      <c r="D11696" s="1" t="s">
        <v>8</v>
      </c>
    </row>
    <row r="11697" spans="1:4" x14ac:dyDescent="0.3">
      <c r="A11697" s="1" t="s">
        <v>23897</v>
      </c>
      <c r="B11697" s="1" t="s">
        <v>23898</v>
      </c>
      <c r="C11697" s="1" t="s">
        <v>23899</v>
      </c>
      <c r="D11697" s="1" t="s">
        <v>8</v>
      </c>
    </row>
    <row r="11698" spans="1:4" x14ac:dyDescent="0.3">
      <c r="A11698" s="1" t="s">
        <v>23900</v>
      </c>
      <c r="B11698" s="1" t="s">
        <v>23901</v>
      </c>
      <c r="C11698" s="1" t="s">
        <v>23899</v>
      </c>
      <c r="D11698" s="1" t="s">
        <v>8</v>
      </c>
    </row>
    <row r="11699" spans="1:4" x14ac:dyDescent="0.3">
      <c r="A11699" s="1" t="s">
        <v>23902</v>
      </c>
      <c r="B11699" s="1" t="s">
        <v>23903</v>
      </c>
      <c r="C11699" s="1" t="s">
        <v>6178</v>
      </c>
      <c r="D11699" s="1" t="s">
        <v>8</v>
      </c>
    </row>
    <row r="11700" spans="1:4" x14ac:dyDescent="0.3">
      <c r="A11700" s="1" t="s">
        <v>23904</v>
      </c>
      <c r="B11700" s="1" t="s">
        <v>23905</v>
      </c>
      <c r="C11700" s="1" t="s">
        <v>6178</v>
      </c>
      <c r="D11700" s="1" t="s">
        <v>8</v>
      </c>
    </row>
    <row r="11701" spans="1:4" x14ac:dyDescent="0.3">
      <c r="A11701" s="1" t="s">
        <v>23906</v>
      </c>
      <c r="B11701" s="1" t="s">
        <v>23907</v>
      </c>
      <c r="C11701" s="1" t="s">
        <v>6178</v>
      </c>
      <c r="D11701" s="1" t="s">
        <v>8</v>
      </c>
    </row>
    <row r="11702" spans="1:4" x14ac:dyDescent="0.3">
      <c r="A11702" s="1" t="s">
        <v>23908</v>
      </c>
      <c r="B11702" s="1" t="s">
        <v>23909</v>
      </c>
      <c r="C11702" s="1" t="s">
        <v>6178</v>
      </c>
      <c r="D11702" s="1" t="s">
        <v>8</v>
      </c>
    </row>
    <row r="11703" spans="1:4" x14ac:dyDescent="0.3">
      <c r="A11703" s="1" t="s">
        <v>23910</v>
      </c>
      <c r="B11703" s="1" t="s">
        <v>23911</v>
      </c>
      <c r="C11703" s="1" t="s">
        <v>6178</v>
      </c>
      <c r="D11703" s="1" t="s">
        <v>8</v>
      </c>
    </row>
    <row r="11704" spans="1:4" x14ac:dyDescent="0.3">
      <c r="A11704" s="1" t="s">
        <v>23912</v>
      </c>
      <c r="B11704" s="1" t="s">
        <v>23913</v>
      </c>
      <c r="C11704" s="1" t="s">
        <v>6178</v>
      </c>
      <c r="D11704" s="1" t="s">
        <v>8</v>
      </c>
    </row>
    <row r="11705" spans="1:4" x14ac:dyDescent="0.3">
      <c r="A11705" s="1" t="s">
        <v>23914</v>
      </c>
      <c r="B11705" s="1" t="s">
        <v>23915</v>
      </c>
      <c r="C11705" s="1" t="s">
        <v>6178</v>
      </c>
      <c r="D11705" s="1" t="s">
        <v>8</v>
      </c>
    </row>
    <row r="11706" spans="1:4" x14ac:dyDescent="0.3">
      <c r="A11706" s="1" t="s">
        <v>23916</v>
      </c>
      <c r="B11706" s="1" t="s">
        <v>23917</v>
      </c>
      <c r="C11706" s="1" t="s">
        <v>6178</v>
      </c>
      <c r="D11706" s="1" t="s">
        <v>8</v>
      </c>
    </row>
    <row r="11707" spans="1:4" x14ac:dyDescent="0.3">
      <c r="A11707" s="1" t="s">
        <v>23918</v>
      </c>
      <c r="B11707" s="1" t="s">
        <v>23919</v>
      </c>
      <c r="C11707" s="1" t="s">
        <v>6178</v>
      </c>
      <c r="D11707" s="1" t="s">
        <v>8</v>
      </c>
    </row>
    <row r="11708" spans="1:4" x14ac:dyDescent="0.3">
      <c r="A11708" s="1" t="s">
        <v>23920</v>
      </c>
      <c r="B11708" s="1" t="s">
        <v>23921</v>
      </c>
      <c r="C11708" s="1" t="s">
        <v>6178</v>
      </c>
      <c r="D11708" s="1" t="s">
        <v>8</v>
      </c>
    </row>
    <row r="11709" spans="1:4" x14ac:dyDescent="0.3">
      <c r="A11709" s="1" t="s">
        <v>23922</v>
      </c>
      <c r="B11709" s="1" t="s">
        <v>23923</v>
      </c>
      <c r="C11709" s="1" t="s">
        <v>6178</v>
      </c>
      <c r="D11709" s="1" t="s">
        <v>8</v>
      </c>
    </row>
    <row r="11710" spans="1:4" x14ac:dyDescent="0.3">
      <c r="A11710" s="1" t="s">
        <v>23924</v>
      </c>
      <c r="B11710" s="1" t="s">
        <v>23925</v>
      </c>
      <c r="C11710" s="1" t="s">
        <v>6178</v>
      </c>
      <c r="D11710" s="1" t="s">
        <v>8</v>
      </c>
    </row>
    <row r="11711" spans="1:4" x14ac:dyDescent="0.3">
      <c r="A11711" s="1" t="s">
        <v>23926</v>
      </c>
      <c r="B11711" s="1" t="s">
        <v>23927</v>
      </c>
      <c r="C11711" s="1" t="s">
        <v>6178</v>
      </c>
      <c r="D11711" s="1" t="s">
        <v>8</v>
      </c>
    </row>
    <row r="11712" spans="1:4" x14ac:dyDescent="0.3">
      <c r="A11712" s="1" t="s">
        <v>23928</v>
      </c>
      <c r="B11712" s="1" t="s">
        <v>23929</v>
      </c>
      <c r="C11712" s="1" t="s">
        <v>6178</v>
      </c>
      <c r="D11712" s="1" t="s">
        <v>8</v>
      </c>
    </row>
    <row r="11713" spans="1:4" x14ac:dyDescent="0.3">
      <c r="A11713" s="1" t="s">
        <v>23930</v>
      </c>
      <c r="B11713" s="1" t="s">
        <v>23931</v>
      </c>
      <c r="C11713" s="1" t="s">
        <v>6178</v>
      </c>
      <c r="D11713" s="1" t="s">
        <v>8</v>
      </c>
    </row>
    <row r="11714" spans="1:4" x14ac:dyDescent="0.3">
      <c r="A11714" s="1" t="s">
        <v>23932</v>
      </c>
      <c r="B11714" s="1" t="s">
        <v>23933</v>
      </c>
      <c r="C11714" s="1" t="s">
        <v>6178</v>
      </c>
      <c r="D11714" s="1" t="s">
        <v>8</v>
      </c>
    </row>
    <row r="11715" spans="1:4" x14ac:dyDescent="0.3">
      <c r="A11715" s="1" t="s">
        <v>23934</v>
      </c>
      <c r="B11715" s="1" t="s">
        <v>23935</v>
      </c>
      <c r="C11715" s="1" t="s">
        <v>6178</v>
      </c>
      <c r="D11715" s="1" t="s">
        <v>8</v>
      </c>
    </row>
    <row r="11716" spans="1:4" x14ac:dyDescent="0.3">
      <c r="A11716" s="1" t="s">
        <v>23936</v>
      </c>
      <c r="B11716" s="1" t="s">
        <v>23937</v>
      </c>
      <c r="C11716" s="1" t="s">
        <v>6178</v>
      </c>
      <c r="D11716" s="1" t="s">
        <v>8</v>
      </c>
    </row>
    <row r="11717" spans="1:4" x14ac:dyDescent="0.3">
      <c r="A11717" s="1" t="s">
        <v>23938</v>
      </c>
      <c r="B11717" s="1" t="s">
        <v>23939</v>
      </c>
      <c r="C11717" s="1" t="s">
        <v>6178</v>
      </c>
      <c r="D11717" s="1" t="s">
        <v>8</v>
      </c>
    </row>
    <row r="11718" spans="1:4" x14ac:dyDescent="0.3">
      <c r="A11718" s="1" t="s">
        <v>23940</v>
      </c>
      <c r="B11718" s="1" t="s">
        <v>23941</v>
      </c>
      <c r="C11718" s="1" t="s">
        <v>6178</v>
      </c>
      <c r="D11718" s="1" t="s">
        <v>8</v>
      </c>
    </row>
    <row r="11719" spans="1:4" x14ac:dyDescent="0.3">
      <c r="A11719" s="1" t="s">
        <v>23942</v>
      </c>
      <c r="B11719" s="1" t="s">
        <v>23943</v>
      </c>
      <c r="C11719" s="1" t="s">
        <v>6178</v>
      </c>
      <c r="D11719" s="1" t="s">
        <v>8</v>
      </c>
    </row>
    <row r="11720" spans="1:4" x14ac:dyDescent="0.3">
      <c r="A11720" s="1" t="s">
        <v>23944</v>
      </c>
      <c r="B11720" s="1" t="s">
        <v>23945</v>
      </c>
      <c r="C11720" s="1" t="s">
        <v>6178</v>
      </c>
      <c r="D11720" s="1" t="s">
        <v>8</v>
      </c>
    </row>
    <row r="11721" spans="1:4" x14ac:dyDescent="0.3">
      <c r="A11721" s="1" t="s">
        <v>23946</v>
      </c>
      <c r="B11721" s="1" t="s">
        <v>23947</v>
      </c>
      <c r="C11721" s="1" t="s">
        <v>23807</v>
      </c>
      <c r="D11721" s="1" t="s">
        <v>8</v>
      </c>
    </row>
    <row r="11722" spans="1:4" x14ac:dyDescent="0.3">
      <c r="A11722" s="1" t="s">
        <v>23948</v>
      </c>
      <c r="B11722" s="1" t="s">
        <v>23949</v>
      </c>
      <c r="C11722" s="1" t="s">
        <v>23807</v>
      </c>
      <c r="D11722" s="1" t="s">
        <v>8</v>
      </c>
    </row>
    <row r="11723" spans="1:4" x14ac:dyDescent="0.3">
      <c r="A11723" s="1" t="s">
        <v>23950</v>
      </c>
      <c r="B11723" s="1" t="s">
        <v>23951</v>
      </c>
      <c r="C11723" s="1" t="s">
        <v>23807</v>
      </c>
      <c r="D11723" s="1" t="s">
        <v>8</v>
      </c>
    </row>
    <row r="11724" spans="1:4" x14ac:dyDescent="0.3">
      <c r="A11724" s="1" t="s">
        <v>23952</v>
      </c>
      <c r="B11724" s="1" t="s">
        <v>23953</v>
      </c>
      <c r="C11724" s="1" t="s">
        <v>23807</v>
      </c>
      <c r="D11724" s="1" t="s">
        <v>8</v>
      </c>
    </row>
    <row r="11725" spans="1:4" x14ac:dyDescent="0.3">
      <c r="A11725" s="1" t="s">
        <v>23954</v>
      </c>
      <c r="B11725" s="1" t="s">
        <v>23955</v>
      </c>
      <c r="C11725" s="1" t="s">
        <v>3851</v>
      </c>
      <c r="D11725" s="1" t="s">
        <v>8</v>
      </c>
    </row>
    <row r="11726" spans="1:4" x14ac:dyDescent="0.3">
      <c r="A11726" s="1" t="s">
        <v>23956</v>
      </c>
      <c r="B11726" s="1" t="s">
        <v>23957</v>
      </c>
      <c r="C11726" s="1" t="s">
        <v>3851</v>
      </c>
      <c r="D11726" s="1" t="s">
        <v>8</v>
      </c>
    </row>
    <row r="11727" spans="1:4" x14ac:dyDescent="0.3">
      <c r="A11727" s="1" t="s">
        <v>23958</v>
      </c>
      <c r="B11727" s="1" t="s">
        <v>23959</v>
      </c>
      <c r="C11727" s="1" t="s">
        <v>3851</v>
      </c>
      <c r="D11727" s="1" t="s">
        <v>8</v>
      </c>
    </row>
    <row r="11728" spans="1:4" x14ac:dyDescent="0.3">
      <c r="A11728" s="1" t="s">
        <v>23960</v>
      </c>
      <c r="B11728" s="1" t="s">
        <v>23961</v>
      </c>
      <c r="C11728" s="1" t="s">
        <v>23807</v>
      </c>
      <c r="D11728" s="1" t="s">
        <v>8</v>
      </c>
    </row>
    <row r="11729" spans="1:4" x14ac:dyDescent="0.3">
      <c r="A11729" s="1" t="s">
        <v>23962</v>
      </c>
      <c r="B11729" s="1" t="s">
        <v>23963</v>
      </c>
      <c r="C11729" s="1" t="s">
        <v>23807</v>
      </c>
      <c r="D11729" s="1" t="s">
        <v>8</v>
      </c>
    </row>
    <row r="11730" spans="1:4" x14ac:dyDescent="0.3">
      <c r="A11730" s="1" t="s">
        <v>23964</v>
      </c>
      <c r="B11730" s="1" t="s">
        <v>23965</v>
      </c>
      <c r="C11730" s="1" t="s">
        <v>23807</v>
      </c>
      <c r="D11730" s="1" t="s">
        <v>8</v>
      </c>
    </row>
    <row r="11731" spans="1:4" x14ac:dyDescent="0.3">
      <c r="A11731" s="1" t="s">
        <v>23966</v>
      </c>
      <c r="B11731" s="1" t="s">
        <v>23967</v>
      </c>
      <c r="C11731" s="1" t="s">
        <v>23807</v>
      </c>
      <c r="D11731" s="1" t="s">
        <v>8</v>
      </c>
    </row>
    <row r="11732" spans="1:4" x14ac:dyDescent="0.3">
      <c r="A11732" s="1" t="s">
        <v>23968</v>
      </c>
      <c r="B11732" s="1" t="s">
        <v>23969</v>
      </c>
      <c r="C11732" s="1" t="s">
        <v>23807</v>
      </c>
      <c r="D11732" s="1" t="s">
        <v>8</v>
      </c>
    </row>
    <row r="11733" spans="1:4" x14ac:dyDescent="0.3">
      <c r="A11733" s="1" t="s">
        <v>23970</v>
      </c>
      <c r="B11733" s="1" t="s">
        <v>23971</v>
      </c>
      <c r="C11733" s="1" t="s">
        <v>23972</v>
      </c>
      <c r="D11733" s="1" t="s">
        <v>8</v>
      </c>
    </row>
    <row r="11734" spans="1:4" x14ac:dyDescent="0.3">
      <c r="A11734" s="1" t="s">
        <v>23973</v>
      </c>
      <c r="B11734" s="1" t="s">
        <v>23974</v>
      </c>
      <c r="C11734" s="1" t="s">
        <v>23972</v>
      </c>
      <c r="D11734" s="1" t="s">
        <v>8</v>
      </c>
    </row>
    <row r="11735" spans="1:4" x14ac:dyDescent="0.3">
      <c r="A11735" s="1" t="s">
        <v>23975</v>
      </c>
      <c r="B11735" s="1" t="s">
        <v>23976</v>
      </c>
      <c r="C11735" s="1" t="s">
        <v>23977</v>
      </c>
      <c r="D11735" s="1" t="s">
        <v>8</v>
      </c>
    </row>
    <row r="11736" spans="1:4" x14ac:dyDescent="0.3">
      <c r="A11736" s="1" t="s">
        <v>23978</v>
      </c>
      <c r="B11736" s="1" t="s">
        <v>23979</v>
      </c>
      <c r="C11736" s="1" t="s">
        <v>23977</v>
      </c>
      <c r="D11736" s="1" t="s">
        <v>8</v>
      </c>
    </row>
    <row r="11737" spans="1:4" x14ac:dyDescent="0.3">
      <c r="A11737" s="1" t="s">
        <v>23980</v>
      </c>
      <c r="B11737" s="1" t="s">
        <v>23981</v>
      </c>
      <c r="C11737" s="1" t="s">
        <v>23977</v>
      </c>
      <c r="D11737" s="1" t="s">
        <v>8</v>
      </c>
    </row>
    <row r="11738" spans="1:4" x14ac:dyDescent="0.3">
      <c r="A11738" s="1" t="s">
        <v>23982</v>
      </c>
      <c r="B11738" s="1" t="s">
        <v>23983</v>
      </c>
      <c r="C11738" s="1" t="s">
        <v>23977</v>
      </c>
      <c r="D11738" s="1" t="s">
        <v>8</v>
      </c>
    </row>
    <row r="11739" spans="1:4" x14ac:dyDescent="0.3">
      <c r="A11739" s="1" t="s">
        <v>23984</v>
      </c>
      <c r="B11739" s="1" t="s">
        <v>23985</v>
      </c>
      <c r="C11739" s="1" t="s">
        <v>3851</v>
      </c>
      <c r="D11739" s="1" t="s">
        <v>8</v>
      </c>
    </row>
    <row r="11740" spans="1:4" x14ac:dyDescent="0.3">
      <c r="A11740" s="1" t="s">
        <v>23986</v>
      </c>
      <c r="B11740" s="1" t="s">
        <v>23987</v>
      </c>
      <c r="C11740" s="1" t="s">
        <v>3851</v>
      </c>
      <c r="D11740" s="1" t="s">
        <v>8</v>
      </c>
    </row>
    <row r="11741" spans="1:4" x14ac:dyDescent="0.3">
      <c r="A11741" s="1" t="s">
        <v>23988</v>
      </c>
      <c r="B11741" s="1" t="s">
        <v>23989</v>
      </c>
      <c r="C11741" s="1" t="s">
        <v>3851</v>
      </c>
      <c r="D11741" s="1" t="s">
        <v>8</v>
      </c>
    </row>
    <row r="11742" spans="1:4" x14ac:dyDescent="0.3">
      <c r="A11742" s="1" t="s">
        <v>23990</v>
      </c>
      <c r="B11742" s="1" t="s">
        <v>23991</v>
      </c>
      <c r="C11742" s="1" t="s">
        <v>23972</v>
      </c>
      <c r="D11742" s="1" t="s">
        <v>8</v>
      </c>
    </row>
    <row r="11743" spans="1:4" x14ac:dyDescent="0.3">
      <c r="A11743" s="1" t="s">
        <v>23992</v>
      </c>
      <c r="B11743" s="1" t="s">
        <v>23993</v>
      </c>
      <c r="C11743" s="1" t="s">
        <v>23972</v>
      </c>
      <c r="D11743" s="1" t="s">
        <v>8</v>
      </c>
    </row>
    <row r="11744" spans="1:4" x14ac:dyDescent="0.3">
      <c r="A11744" s="1" t="s">
        <v>23994</v>
      </c>
      <c r="B11744" s="1" t="s">
        <v>23995</v>
      </c>
      <c r="C11744" s="1" t="s">
        <v>23972</v>
      </c>
      <c r="D11744" s="1" t="s">
        <v>8</v>
      </c>
    </row>
    <row r="11745" spans="1:4" x14ac:dyDescent="0.3">
      <c r="A11745" s="1" t="s">
        <v>23996</v>
      </c>
      <c r="B11745" s="1" t="s">
        <v>23997</v>
      </c>
      <c r="C11745" s="1" t="s">
        <v>23998</v>
      </c>
      <c r="D11745" s="1" t="s">
        <v>8</v>
      </c>
    </row>
    <row r="11746" spans="1:4" x14ac:dyDescent="0.3">
      <c r="A11746" s="1" t="s">
        <v>23999</v>
      </c>
      <c r="B11746" s="1" t="s">
        <v>24000</v>
      </c>
      <c r="C11746" s="1" t="s">
        <v>23998</v>
      </c>
      <c r="D11746" s="1" t="s">
        <v>8</v>
      </c>
    </row>
    <row r="11747" spans="1:4" x14ac:dyDescent="0.3">
      <c r="A11747" s="1" t="s">
        <v>24001</v>
      </c>
      <c r="B11747" s="1" t="s">
        <v>24002</v>
      </c>
      <c r="C11747" s="1" t="s">
        <v>24003</v>
      </c>
      <c r="D11747" s="1" t="s">
        <v>8</v>
      </c>
    </row>
    <row r="11748" spans="1:4" x14ac:dyDescent="0.3">
      <c r="A11748" s="1" t="s">
        <v>24004</v>
      </c>
      <c r="B11748" s="1" t="s">
        <v>24005</v>
      </c>
      <c r="C11748" s="1" t="s">
        <v>24003</v>
      </c>
      <c r="D11748" s="1" t="s">
        <v>8</v>
      </c>
    </row>
    <row r="11749" spans="1:4" x14ac:dyDescent="0.3">
      <c r="A11749" s="1" t="s">
        <v>24006</v>
      </c>
      <c r="B11749" s="1" t="s">
        <v>24007</v>
      </c>
      <c r="C11749" s="1" t="s">
        <v>24003</v>
      </c>
      <c r="D11749" s="1" t="s">
        <v>8</v>
      </c>
    </row>
    <row r="11750" spans="1:4" x14ac:dyDescent="0.3">
      <c r="A11750" s="1" t="s">
        <v>24008</v>
      </c>
      <c r="B11750" s="1" t="s">
        <v>24009</v>
      </c>
      <c r="C11750" s="1" t="s">
        <v>24003</v>
      </c>
      <c r="D11750" s="1" t="s">
        <v>8</v>
      </c>
    </row>
    <row r="11751" spans="1:4" x14ac:dyDescent="0.3">
      <c r="A11751" s="1" t="s">
        <v>24010</v>
      </c>
      <c r="B11751" s="1" t="s">
        <v>24011</v>
      </c>
      <c r="C11751" s="1" t="s">
        <v>24003</v>
      </c>
      <c r="D11751" s="1" t="s">
        <v>8</v>
      </c>
    </row>
    <row r="11752" spans="1:4" x14ac:dyDescent="0.3">
      <c r="A11752" s="1" t="s">
        <v>24012</v>
      </c>
      <c r="B11752" s="1" t="s">
        <v>24013</v>
      </c>
      <c r="C11752" s="1" t="s">
        <v>6178</v>
      </c>
      <c r="D11752" s="1" t="s">
        <v>8</v>
      </c>
    </row>
    <row r="11753" spans="1:4" x14ac:dyDescent="0.3">
      <c r="A11753" s="1" t="s">
        <v>24014</v>
      </c>
      <c r="B11753" s="1" t="s">
        <v>24015</v>
      </c>
      <c r="C11753" s="1" t="s">
        <v>6178</v>
      </c>
      <c r="D11753" s="1" t="s">
        <v>8</v>
      </c>
    </row>
    <row r="11754" spans="1:4" x14ac:dyDescent="0.3">
      <c r="A11754" s="1" t="s">
        <v>24016</v>
      </c>
      <c r="B11754" s="1" t="s">
        <v>24017</v>
      </c>
      <c r="C11754" s="1" t="s">
        <v>6178</v>
      </c>
      <c r="D11754" s="1" t="s">
        <v>8</v>
      </c>
    </row>
    <row r="11755" spans="1:4" x14ac:dyDescent="0.3">
      <c r="A11755" s="1" t="s">
        <v>24018</v>
      </c>
      <c r="B11755" s="1" t="s">
        <v>24019</v>
      </c>
      <c r="C11755" s="1" t="s">
        <v>6178</v>
      </c>
      <c r="D11755" s="1" t="s">
        <v>8</v>
      </c>
    </row>
    <row r="11756" spans="1:4" x14ac:dyDescent="0.3">
      <c r="A11756" s="1" t="s">
        <v>24020</v>
      </c>
      <c r="B11756" s="1" t="s">
        <v>24021</v>
      </c>
      <c r="C11756" s="1" t="s">
        <v>6178</v>
      </c>
      <c r="D11756" s="1" t="s">
        <v>8</v>
      </c>
    </row>
    <row r="11757" spans="1:4" x14ac:dyDescent="0.3">
      <c r="A11757" s="1" t="s">
        <v>24022</v>
      </c>
      <c r="B11757" s="1" t="s">
        <v>24023</v>
      </c>
      <c r="C11757" s="1" t="s">
        <v>6178</v>
      </c>
      <c r="D11757" s="1" t="s">
        <v>8</v>
      </c>
    </row>
    <row r="11758" spans="1:4" x14ac:dyDescent="0.3">
      <c r="A11758" s="1" t="s">
        <v>24024</v>
      </c>
      <c r="B11758" s="1" t="s">
        <v>24025</v>
      </c>
      <c r="C11758" s="1" t="s">
        <v>6178</v>
      </c>
      <c r="D11758" s="1" t="s">
        <v>8</v>
      </c>
    </row>
    <row r="11759" spans="1:4" x14ac:dyDescent="0.3">
      <c r="A11759" s="1" t="s">
        <v>24026</v>
      </c>
      <c r="B11759" s="1" t="s">
        <v>24027</v>
      </c>
      <c r="C11759" s="1" t="s">
        <v>6178</v>
      </c>
      <c r="D11759" s="1" t="s">
        <v>8</v>
      </c>
    </row>
    <row r="11760" spans="1:4" x14ac:dyDescent="0.3">
      <c r="A11760" s="1" t="s">
        <v>24028</v>
      </c>
      <c r="B11760" s="1" t="s">
        <v>24029</v>
      </c>
      <c r="C11760" s="1" t="s">
        <v>6178</v>
      </c>
      <c r="D11760" s="1" t="s">
        <v>8</v>
      </c>
    </row>
    <row r="11761" spans="1:4" x14ac:dyDescent="0.3">
      <c r="A11761" s="1" t="s">
        <v>24030</v>
      </c>
      <c r="B11761" s="1" t="s">
        <v>24031</v>
      </c>
      <c r="C11761" s="1" t="s">
        <v>6178</v>
      </c>
      <c r="D11761" s="1" t="s">
        <v>8</v>
      </c>
    </row>
    <row r="11762" spans="1:4" x14ac:dyDescent="0.3">
      <c r="A11762" s="1" t="s">
        <v>24032</v>
      </c>
      <c r="B11762" s="1" t="s">
        <v>24033</v>
      </c>
      <c r="C11762" s="1" t="s">
        <v>6178</v>
      </c>
      <c r="D11762" s="1" t="s">
        <v>8</v>
      </c>
    </row>
    <row r="11763" spans="1:4" x14ac:dyDescent="0.3">
      <c r="A11763" s="1" t="s">
        <v>24034</v>
      </c>
      <c r="B11763" s="1" t="s">
        <v>24035</v>
      </c>
      <c r="C11763" s="1" t="s">
        <v>6178</v>
      </c>
      <c r="D11763" s="1" t="s">
        <v>8</v>
      </c>
    </row>
    <row r="11764" spans="1:4" x14ac:dyDescent="0.3">
      <c r="A11764" s="1" t="s">
        <v>24036</v>
      </c>
      <c r="B11764" s="1" t="s">
        <v>24037</v>
      </c>
      <c r="C11764" s="1" t="s">
        <v>6178</v>
      </c>
      <c r="D11764" s="1" t="s">
        <v>8</v>
      </c>
    </row>
    <row r="11765" spans="1:4" x14ac:dyDescent="0.3">
      <c r="A11765" s="1" t="s">
        <v>24038</v>
      </c>
      <c r="B11765" s="1" t="s">
        <v>24039</v>
      </c>
      <c r="C11765" s="1" t="s">
        <v>6178</v>
      </c>
      <c r="D11765" s="1" t="s">
        <v>8</v>
      </c>
    </row>
    <row r="11766" spans="1:4" x14ac:dyDescent="0.3">
      <c r="A11766" s="1" t="s">
        <v>24040</v>
      </c>
      <c r="B11766" s="1" t="s">
        <v>24041</v>
      </c>
      <c r="C11766" s="1" t="s">
        <v>6178</v>
      </c>
      <c r="D11766" s="1" t="s">
        <v>8</v>
      </c>
    </row>
    <row r="11767" spans="1:4" x14ac:dyDescent="0.3">
      <c r="A11767" s="1" t="s">
        <v>24042</v>
      </c>
      <c r="B11767" s="1" t="s">
        <v>24043</v>
      </c>
      <c r="C11767" s="1" t="s">
        <v>6178</v>
      </c>
      <c r="D11767" s="1" t="s">
        <v>8</v>
      </c>
    </row>
    <row r="11768" spans="1:4" x14ac:dyDescent="0.3">
      <c r="A11768" s="1" t="s">
        <v>24044</v>
      </c>
      <c r="B11768" s="1" t="s">
        <v>24045</v>
      </c>
      <c r="C11768" s="1" t="s">
        <v>6178</v>
      </c>
      <c r="D11768" s="1" t="s">
        <v>8</v>
      </c>
    </row>
    <row r="11769" spans="1:4" x14ac:dyDescent="0.3">
      <c r="A11769" s="1" t="s">
        <v>24046</v>
      </c>
      <c r="B11769" s="1" t="s">
        <v>24047</v>
      </c>
      <c r="C11769" s="1" t="s">
        <v>6178</v>
      </c>
      <c r="D11769" s="1" t="s">
        <v>8</v>
      </c>
    </row>
    <row r="11770" spans="1:4" x14ac:dyDescent="0.3">
      <c r="A11770" s="1" t="s">
        <v>24048</v>
      </c>
      <c r="B11770" s="1" t="s">
        <v>24049</v>
      </c>
      <c r="C11770" s="1" t="s">
        <v>6178</v>
      </c>
      <c r="D11770" s="1" t="s">
        <v>8</v>
      </c>
    </row>
    <row r="11771" spans="1:4" x14ac:dyDescent="0.3">
      <c r="A11771" s="1" t="s">
        <v>24050</v>
      </c>
      <c r="B11771" s="1" t="s">
        <v>24051</v>
      </c>
      <c r="C11771" s="1" t="s">
        <v>6178</v>
      </c>
      <c r="D11771" s="1" t="s">
        <v>8</v>
      </c>
    </row>
    <row r="11772" spans="1:4" x14ac:dyDescent="0.3">
      <c r="A11772" s="1" t="s">
        <v>24052</v>
      </c>
      <c r="B11772" s="1" t="s">
        <v>24053</v>
      </c>
      <c r="C11772" s="1" t="s">
        <v>6178</v>
      </c>
      <c r="D11772" s="1" t="s">
        <v>8</v>
      </c>
    </row>
    <row r="11773" spans="1:4" x14ac:dyDescent="0.3">
      <c r="A11773" s="1" t="s">
        <v>24054</v>
      </c>
      <c r="B11773" s="1" t="s">
        <v>24055</v>
      </c>
      <c r="C11773" s="1" t="s">
        <v>6178</v>
      </c>
      <c r="D11773" s="1" t="s">
        <v>8</v>
      </c>
    </row>
    <row r="11774" spans="1:4" x14ac:dyDescent="0.3">
      <c r="A11774" s="1" t="s">
        <v>24056</v>
      </c>
      <c r="B11774" s="1" t="s">
        <v>24057</v>
      </c>
      <c r="C11774" s="1" t="s">
        <v>6178</v>
      </c>
      <c r="D11774" s="1" t="s">
        <v>8</v>
      </c>
    </row>
    <row r="11775" spans="1:4" x14ac:dyDescent="0.3">
      <c r="A11775" s="1" t="s">
        <v>24058</v>
      </c>
      <c r="B11775" s="1" t="s">
        <v>24059</v>
      </c>
      <c r="C11775" s="1" t="s">
        <v>6178</v>
      </c>
      <c r="D11775" s="1" t="s">
        <v>8</v>
      </c>
    </row>
    <row r="11776" spans="1:4" x14ac:dyDescent="0.3">
      <c r="A11776" s="1" t="s">
        <v>24060</v>
      </c>
      <c r="B11776" s="1" t="s">
        <v>24061</v>
      </c>
      <c r="C11776" s="1" t="s">
        <v>6178</v>
      </c>
      <c r="D11776" s="1" t="s">
        <v>8</v>
      </c>
    </row>
    <row r="11777" spans="1:4" x14ac:dyDescent="0.3">
      <c r="A11777" s="1" t="s">
        <v>24062</v>
      </c>
      <c r="B11777" s="1" t="s">
        <v>24063</v>
      </c>
      <c r="C11777" s="1" t="s">
        <v>6178</v>
      </c>
      <c r="D11777" s="1" t="s">
        <v>8</v>
      </c>
    </row>
    <row r="11778" spans="1:4" x14ac:dyDescent="0.3">
      <c r="A11778" s="1" t="s">
        <v>24064</v>
      </c>
      <c r="B11778" s="1" t="s">
        <v>24065</v>
      </c>
      <c r="C11778" s="1" t="s">
        <v>6178</v>
      </c>
      <c r="D11778" s="1" t="s">
        <v>8</v>
      </c>
    </row>
    <row r="11779" spans="1:4" x14ac:dyDescent="0.3">
      <c r="A11779" s="1" t="s">
        <v>24066</v>
      </c>
      <c r="B11779" s="1" t="s">
        <v>24067</v>
      </c>
      <c r="C11779" s="1" t="s">
        <v>6178</v>
      </c>
      <c r="D11779" s="1" t="s">
        <v>8</v>
      </c>
    </row>
    <row r="11780" spans="1:4" x14ac:dyDescent="0.3">
      <c r="A11780" s="1" t="s">
        <v>24068</v>
      </c>
      <c r="B11780" s="1" t="s">
        <v>24069</v>
      </c>
      <c r="C11780" s="1" t="s">
        <v>6178</v>
      </c>
      <c r="D11780" s="1" t="s">
        <v>8</v>
      </c>
    </row>
    <row r="11781" spans="1:4" x14ac:dyDescent="0.3">
      <c r="A11781" s="1" t="s">
        <v>24070</v>
      </c>
      <c r="B11781" s="1" t="s">
        <v>24071</v>
      </c>
      <c r="C11781" s="1" t="s">
        <v>6178</v>
      </c>
      <c r="D11781" s="1" t="s">
        <v>8</v>
      </c>
    </row>
    <row r="11782" spans="1:4" x14ac:dyDescent="0.3">
      <c r="A11782" s="1" t="s">
        <v>24072</v>
      </c>
      <c r="B11782" s="1" t="s">
        <v>24073</v>
      </c>
      <c r="C11782" s="1" t="s">
        <v>6178</v>
      </c>
      <c r="D11782" s="1" t="s">
        <v>8</v>
      </c>
    </row>
    <row r="11783" spans="1:4" x14ac:dyDescent="0.3">
      <c r="A11783" s="1" t="s">
        <v>24074</v>
      </c>
      <c r="B11783" s="1" t="s">
        <v>24075</v>
      </c>
      <c r="C11783" s="1" t="s">
        <v>6178</v>
      </c>
      <c r="D11783" s="1" t="s">
        <v>8</v>
      </c>
    </row>
    <row r="11784" spans="1:4" x14ac:dyDescent="0.3">
      <c r="A11784" s="1" t="s">
        <v>24076</v>
      </c>
      <c r="B11784" s="1" t="s">
        <v>24077</v>
      </c>
      <c r="C11784" s="1" t="s">
        <v>6178</v>
      </c>
      <c r="D11784" s="1" t="s">
        <v>8</v>
      </c>
    </row>
    <row r="11785" spans="1:4" x14ac:dyDescent="0.3">
      <c r="A11785" s="1" t="s">
        <v>24078</v>
      </c>
      <c r="B11785" s="1" t="s">
        <v>24079</v>
      </c>
      <c r="C11785" s="1" t="s">
        <v>6178</v>
      </c>
      <c r="D11785" s="1" t="s">
        <v>8</v>
      </c>
    </row>
    <row r="11786" spans="1:4" x14ac:dyDescent="0.3">
      <c r="A11786" s="1" t="s">
        <v>24080</v>
      </c>
      <c r="B11786" s="1" t="s">
        <v>24081</v>
      </c>
      <c r="C11786" s="1" t="s">
        <v>6178</v>
      </c>
      <c r="D11786" s="1" t="s">
        <v>8</v>
      </c>
    </row>
    <row r="11787" spans="1:4" x14ac:dyDescent="0.3">
      <c r="A11787" s="1" t="s">
        <v>24082</v>
      </c>
      <c r="B11787" s="1" t="s">
        <v>24083</v>
      </c>
      <c r="C11787" s="1" t="s">
        <v>6178</v>
      </c>
      <c r="D11787" s="1" t="s">
        <v>8</v>
      </c>
    </row>
    <row r="11788" spans="1:4" x14ac:dyDescent="0.3">
      <c r="A11788" s="1" t="s">
        <v>24084</v>
      </c>
      <c r="B11788" s="1" t="s">
        <v>24085</v>
      </c>
      <c r="C11788" s="1" t="s">
        <v>6178</v>
      </c>
      <c r="D11788" s="1" t="s">
        <v>8</v>
      </c>
    </row>
    <row r="11789" spans="1:4" x14ac:dyDescent="0.3">
      <c r="A11789" s="1" t="s">
        <v>24086</v>
      </c>
      <c r="B11789" s="1" t="s">
        <v>24087</v>
      </c>
      <c r="C11789" s="1" t="s">
        <v>6178</v>
      </c>
      <c r="D11789" s="1" t="s">
        <v>8</v>
      </c>
    </row>
    <row r="11790" spans="1:4" x14ac:dyDescent="0.3">
      <c r="A11790" s="1" t="s">
        <v>24088</v>
      </c>
      <c r="B11790" s="1" t="s">
        <v>24089</v>
      </c>
      <c r="C11790" s="1" t="s">
        <v>6178</v>
      </c>
      <c r="D11790" s="1" t="s">
        <v>8</v>
      </c>
    </row>
    <row r="11791" spans="1:4" x14ac:dyDescent="0.3">
      <c r="A11791" s="1" t="s">
        <v>24090</v>
      </c>
      <c r="B11791" s="1" t="s">
        <v>24091</v>
      </c>
      <c r="C11791" s="1" t="s">
        <v>6178</v>
      </c>
      <c r="D11791" s="1" t="s">
        <v>8</v>
      </c>
    </row>
    <row r="11792" spans="1:4" x14ac:dyDescent="0.3">
      <c r="A11792" s="1" t="s">
        <v>24092</v>
      </c>
      <c r="B11792" s="1" t="s">
        <v>24093</v>
      </c>
      <c r="C11792" s="1" t="s">
        <v>6178</v>
      </c>
      <c r="D11792" s="1" t="s">
        <v>8</v>
      </c>
    </row>
    <row r="11793" spans="1:4" x14ac:dyDescent="0.3">
      <c r="A11793" s="1" t="s">
        <v>24094</v>
      </c>
      <c r="B11793" s="1" t="s">
        <v>24095</v>
      </c>
      <c r="C11793" s="1" t="s">
        <v>6178</v>
      </c>
      <c r="D11793" s="1" t="s">
        <v>8</v>
      </c>
    </row>
    <row r="11794" spans="1:4" x14ac:dyDescent="0.3">
      <c r="A11794" s="1" t="s">
        <v>24096</v>
      </c>
      <c r="B11794" s="1" t="s">
        <v>24097</v>
      </c>
      <c r="C11794" s="1" t="s">
        <v>6178</v>
      </c>
      <c r="D11794" s="1" t="s">
        <v>8</v>
      </c>
    </row>
    <row r="11795" spans="1:4" x14ac:dyDescent="0.3">
      <c r="A11795" s="1" t="s">
        <v>24098</v>
      </c>
      <c r="B11795" s="1" t="s">
        <v>24045</v>
      </c>
      <c r="C11795" s="1" t="s">
        <v>6178</v>
      </c>
      <c r="D11795" s="1" t="s">
        <v>8</v>
      </c>
    </row>
    <row r="11796" spans="1:4" x14ac:dyDescent="0.3">
      <c r="A11796" s="1" t="s">
        <v>24099</v>
      </c>
      <c r="B11796" s="1" t="s">
        <v>24047</v>
      </c>
      <c r="C11796" s="1" t="s">
        <v>6178</v>
      </c>
      <c r="D11796" s="1" t="s">
        <v>8</v>
      </c>
    </row>
    <row r="11797" spans="1:4" x14ac:dyDescent="0.3">
      <c r="A11797" s="1" t="s">
        <v>24100</v>
      </c>
      <c r="B11797" s="1" t="s">
        <v>24087</v>
      </c>
      <c r="C11797" s="1" t="s">
        <v>6178</v>
      </c>
      <c r="D11797" s="1" t="s">
        <v>8</v>
      </c>
    </row>
    <row r="11798" spans="1:4" x14ac:dyDescent="0.3">
      <c r="A11798" s="1" t="s">
        <v>24101</v>
      </c>
      <c r="B11798" s="1" t="s">
        <v>24089</v>
      </c>
      <c r="C11798" s="1" t="s">
        <v>6178</v>
      </c>
      <c r="D11798" s="1" t="s">
        <v>8</v>
      </c>
    </row>
    <row r="11799" spans="1:4" x14ac:dyDescent="0.3">
      <c r="A11799" s="1" t="s">
        <v>24102</v>
      </c>
      <c r="B11799" s="1" t="s">
        <v>24091</v>
      </c>
      <c r="C11799" s="1" t="s">
        <v>6178</v>
      </c>
      <c r="D11799" s="1" t="s">
        <v>8</v>
      </c>
    </row>
    <row r="11800" spans="1:4" x14ac:dyDescent="0.3">
      <c r="A11800" s="1" t="s">
        <v>24103</v>
      </c>
      <c r="B11800" s="1" t="s">
        <v>24093</v>
      </c>
      <c r="C11800" s="1" t="s">
        <v>6178</v>
      </c>
      <c r="D11800" s="1" t="s">
        <v>8</v>
      </c>
    </row>
    <row r="11801" spans="1:4" x14ac:dyDescent="0.3">
      <c r="A11801" s="1" t="s">
        <v>24104</v>
      </c>
      <c r="B11801" s="1" t="s">
        <v>24095</v>
      </c>
      <c r="C11801" s="1" t="s">
        <v>6178</v>
      </c>
      <c r="D11801" s="1" t="s">
        <v>8</v>
      </c>
    </row>
    <row r="11802" spans="1:4" x14ac:dyDescent="0.3">
      <c r="A11802" s="1" t="s">
        <v>24105</v>
      </c>
      <c r="B11802" s="1" t="s">
        <v>24097</v>
      </c>
      <c r="C11802" s="1" t="s">
        <v>6178</v>
      </c>
      <c r="D11802" s="1" t="s">
        <v>8</v>
      </c>
    </row>
    <row r="11803" spans="1:4" x14ac:dyDescent="0.3">
      <c r="A11803" s="1" t="s">
        <v>24106</v>
      </c>
      <c r="B11803" s="1" t="s">
        <v>24045</v>
      </c>
      <c r="C11803" s="1" t="s">
        <v>6178</v>
      </c>
      <c r="D11803" s="1" t="s">
        <v>8</v>
      </c>
    </row>
    <row r="11804" spans="1:4" x14ac:dyDescent="0.3">
      <c r="A11804" s="1" t="s">
        <v>24107</v>
      </c>
      <c r="B11804" s="1" t="s">
        <v>24047</v>
      </c>
      <c r="C11804" s="1" t="s">
        <v>6178</v>
      </c>
      <c r="D11804" s="1" t="s">
        <v>8</v>
      </c>
    </row>
    <row r="11805" spans="1:4" x14ac:dyDescent="0.3">
      <c r="A11805" s="1" t="s">
        <v>24108</v>
      </c>
      <c r="B11805" s="1" t="s">
        <v>24109</v>
      </c>
      <c r="C11805" s="1" t="s">
        <v>6178</v>
      </c>
      <c r="D11805" s="1" t="s">
        <v>8</v>
      </c>
    </row>
    <row r="11806" spans="1:4" x14ac:dyDescent="0.3">
      <c r="A11806" s="1" t="s">
        <v>24110</v>
      </c>
      <c r="B11806" s="1" t="s">
        <v>24111</v>
      </c>
      <c r="C11806" s="1" t="s">
        <v>6178</v>
      </c>
      <c r="D11806" s="1" t="s">
        <v>8</v>
      </c>
    </row>
    <row r="11807" spans="1:4" x14ac:dyDescent="0.3">
      <c r="A11807" s="1" t="s">
        <v>24112</v>
      </c>
      <c r="B11807" s="1" t="s">
        <v>24113</v>
      </c>
      <c r="C11807" s="1" t="s">
        <v>6178</v>
      </c>
      <c r="D11807" s="1" t="s">
        <v>8</v>
      </c>
    </row>
    <row r="11808" spans="1:4" x14ac:dyDescent="0.3">
      <c r="A11808" s="1" t="s">
        <v>24114</v>
      </c>
      <c r="B11808" s="1" t="s">
        <v>24115</v>
      </c>
      <c r="C11808" s="1" t="s">
        <v>6178</v>
      </c>
      <c r="D11808" s="1" t="s">
        <v>8</v>
      </c>
    </row>
    <row r="11809" spans="1:4" x14ac:dyDescent="0.3">
      <c r="A11809" s="1" t="s">
        <v>24116</v>
      </c>
      <c r="B11809" s="1" t="s">
        <v>24117</v>
      </c>
      <c r="C11809" s="1" t="s">
        <v>6178</v>
      </c>
      <c r="D11809" s="1" t="s">
        <v>8</v>
      </c>
    </row>
    <row r="11810" spans="1:4" x14ac:dyDescent="0.3">
      <c r="A11810" s="1" t="s">
        <v>24118</v>
      </c>
      <c r="B11810" s="1" t="s">
        <v>24119</v>
      </c>
      <c r="C11810" s="1" t="s">
        <v>6178</v>
      </c>
      <c r="D11810" s="1" t="s">
        <v>8</v>
      </c>
    </row>
    <row r="11811" spans="1:4" x14ac:dyDescent="0.3">
      <c r="A11811" s="1" t="s">
        <v>24120</v>
      </c>
      <c r="B11811" s="1" t="s">
        <v>24121</v>
      </c>
      <c r="C11811" s="1" t="s">
        <v>24122</v>
      </c>
      <c r="D11811" s="1" t="s">
        <v>8</v>
      </c>
    </row>
    <row r="11812" spans="1:4" x14ac:dyDescent="0.3">
      <c r="A11812" s="1" t="s">
        <v>24123</v>
      </c>
      <c r="B11812" s="1" t="s">
        <v>24124</v>
      </c>
      <c r="C11812" s="1" t="s">
        <v>24122</v>
      </c>
      <c r="D11812" s="1" t="s">
        <v>8</v>
      </c>
    </row>
    <row r="11813" spans="1:4" x14ac:dyDescent="0.3">
      <c r="A11813" s="1" t="s">
        <v>24125</v>
      </c>
      <c r="B11813" s="1" t="s">
        <v>24126</v>
      </c>
      <c r="C11813" s="1" t="s">
        <v>24122</v>
      </c>
      <c r="D11813" s="1" t="s">
        <v>8</v>
      </c>
    </row>
    <row r="11814" spans="1:4" x14ac:dyDescent="0.3">
      <c r="A11814" s="1" t="s">
        <v>24127</v>
      </c>
      <c r="B11814" s="1" t="s">
        <v>24128</v>
      </c>
      <c r="C11814" s="1" t="s">
        <v>24122</v>
      </c>
      <c r="D11814" s="1" t="s">
        <v>8</v>
      </c>
    </row>
    <row r="11815" spans="1:4" x14ac:dyDescent="0.3">
      <c r="A11815" s="1" t="s">
        <v>24129</v>
      </c>
      <c r="B11815" s="1" t="s">
        <v>24130</v>
      </c>
      <c r="C11815" s="1" t="s">
        <v>24131</v>
      </c>
      <c r="D11815" s="1" t="s">
        <v>8</v>
      </c>
    </row>
    <row r="11816" spans="1:4" x14ac:dyDescent="0.3">
      <c r="A11816" s="1" t="s">
        <v>24132</v>
      </c>
      <c r="B11816" s="1" t="s">
        <v>24133</v>
      </c>
      <c r="C11816" s="1" t="s">
        <v>24131</v>
      </c>
      <c r="D11816" s="1" t="s">
        <v>8</v>
      </c>
    </row>
    <row r="11817" spans="1:4" x14ac:dyDescent="0.3">
      <c r="A11817" s="1" t="s">
        <v>24134</v>
      </c>
      <c r="B11817" s="1" t="s">
        <v>24135</v>
      </c>
      <c r="C11817" s="1" t="s">
        <v>24136</v>
      </c>
      <c r="D11817" s="1" t="s">
        <v>8</v>
      </c>
    </row>
    <row r="11818" spans="1:4" x14ac:dyDescent="0.3">
      <c r="A11818" s="1" t="s">
        <v>24137</v>
      </c>
      <c r="B11818" s="1" t="s">
        <v>24138</v>
      </c>
      <c r="C11818" s="1" t="s">
        <v>24136</v>
      </c>
      <c r="D11818" s="1" t="s">
        <v>8</v>
      </c>
    </row>
    <row r="11819" spans="1:4" x14ac:dyDescent="0.3">
      <c r="A11819" s="1" t="s">
        <v>24139</v>
      </c>
      <c r="B11819" s="1" t="s">
        <v>24140</v>
      </c>
      <c r="C11819" s="1" t="s">
        <v>24136</v>
      </c>
      <c r="D11819" s="1" t="s">
        <v>8</v>
      </c>
    </row>
    <row r="11820" spans="1:4" x14ac:dyDescent="0.3">
      <c r="A11820" s="1" t="s">
        <v>24141</v>
      </c>
      <c r="B11820" s="1" t="s">
        <v>24142</v>
      </c>
      <c r="C11820" s="1" t="s">
        <v>24136</v>
      </c>
      <c r="D11820" s="1" t="s">
        <v>8</v>
      </c>
    </row>
    <row r="11821" spans="1:4" x14ac:dyDescent="0.3">
      <c r="A11821" s="1" t="s">
        <v>24143</v>
      </c>
      <c r="B11821" s="1" t="s">
        <v>24144</v>
      </c>
      <c r="C11821" s="1" t="s">
        <v>24136</v>
      </c>
      <c r="D11821" s="1" t="s">
        <v>8</v>
      </c>
    </row>
    <row r="11822" spans="1:4" x14ac:dyDescent="0.3">
      <c r="A11822" s="1" t="s">
        <v>24145</v>
      </c>
      <c r="B11822" s="1" t="s">
        <v>24146</v>
      </c>
      <c r="C11822" s="1" t="s">
        <v>23652</v>
      </c>
      <c r="D11822" s="1" t="s">
        <v>8</v>
      </c>
    </row>
    <row r="11823" spans="1:4" x14ac:dyDescent="0.3">
      <c r="A11823" s="1" t="s">
        <v>24147</v>
      </c>
      <c r="B11823" s="1" t="s">
        <v>24148</v>
      </c>
      <c r="C11823" s="1" t="s">
        <v>23652</v>
      </c>
      <c r="D11823" s="1" t="s">
        <v>8</v>
      </c>
    </row>
    <row r="11824" spans="1:4" x14ac:dyDescent="0.3">
      <c r="A11824" s="1" t="s">
        <v>24149</v>
      </c>
      <c r="B11824" s="1" t="s">
        <v>24150</v>
      </c>
      <c r="C11824" s="1" t="s">
        <v>23652</v>
      </c>
      <c r="D11824" s="1" t="s">
        <v>8</v>
      </c>
    </row>
    <row r="11825" spans="1:4" x14ac:dyDescent="0.3">
      <c r="A11825" s="1" t="s">
        <v>24151</v>
      </c>
      <c r="B11825" s="1" t="s">
        <v>24152</v>
      </c>
      <c r="C11825" s="1" t="s">
        <v>6178</v>
      </c>
      <c r="D11825" s="1" t="s">
        <v>8</v>
      </c>
    </row>
    <row r="11826" spans="1:4" x14ac:dyDescent="0.3">
      <c r="A11826" s="1" t="s">
        <v>24153</v>
      </c>
      <c r="B11826" s="1" t="s">
        <v>24154</v>
      </c>
      <c r="C11826" s="1" t="s">
        <v>6178</v>
      </c>
      <c r="D11826" s="1" t="s">
        <v>8</v>
      </c>
    </row>
    <row r="11827" spans="1:4" x14ac:dyDescent="0.3">
      <c r="A11827" s="1" t="s">
        <v>24155</v>
      </c>
      <c r="B11827" s="1" t="s">
        <v>24156</v>
      </c>
      <c r="C11827" s="1" t="s">
        <v>6178</v>
      </c>
      <c r="D11827" s="1" t="s">
        <v>8</v>
      </c>
    </row>
    <row r="11828" spans="1:4" x14ac:dyDescent="0.3">
      <c r="A11828" s="1" t="s">
        <v>24157</v>
      </c>
      <c r="B11828" s="1" t="s">
        <v>24158</v>
      </c>
      <c r="C11828" s="1" t="s">
        <v>23807</v>
      </c>
      <c r="D11828" s="1" t="s">
        <v>8</v>
      </c>
    </row>
    <row r="11829" spans="1:4" x14ac:dyDescent="0.3">
      <c r="A11829" s="1" t="s">
        <v>24159</v>
      </c>
      <c r="B11829" s="1" t="s">
        <v>24160</v>
      </c>
      <c r="C11829" s="1" t="s">
        <v>23807</v>
      </c>
      <c r="D11829" s="1" t="s">
        <v>8</v>
      </c>
    </row>
    <row r="11830" spans="1:4" x14ac:dyDescent="0.3">
      <c r="A11830" s="1" t="s">
        <v>24161</v>
      </c>
      <c r="B11830" s="1" t="s">
        <v>24162</v>
      </c>
      <c r="C11830" s="1" t="s">
        <v>23807</v>
      </c>
      <c r="D11830" s="1" t="s">
        <v>8</v>
      </c>
    </row>
    <row r="11831" spans="1:4" x14ac:dyDescent="0.3">
      <c r="A11831" s="1" t="s">
        <v>24163</v>
      </c>
      <c r="B11831" s="1" t="s">
        <v>24164</v>
      </c>
      <c r="C11831" s="1" t="s">
        <v>23807</v>
      </c>
      <c r="D11831" s="1" t="s">
        <v>8</v>
      </c>
    </row>
    <row r="11832" spans="1:4" x14ac:dyDescent="0.3">
      <c r="A11832" s="1" t="s">
        <v>24165</v>
      </c>
      <c r="B11832" s="1" t="s">
        <v>24166</v>
      </c>
      <c r="C11832" s="1" t="s">
        <v>24167</v>
      </c>
      <c r="D11832" s="1" t="s">
        <v>8</v>
      </c>
    </row>
    <row r="11833" spans="1:4" x14ac:dyDescent="0.3">
      <c r="A11833" s="1" t="s">
        <v>24168</v>
      </c>
      <c r="B11833" s="1" t="s">
        <v>24169</v>
      </c>
      <c r="C11833" s="1" t="s">
        <v>24167</v>
      </c>
      <c r="D11833" s="1" t="s">
        <v>8</v>
      </c>
    </row>
    <row r="11834" spans="1:4" x14ac:dyDescent="0.3">
      <c r="A11834" s="1" t="s">
        <v>24170</v>
      </c>
      <c r="B11834" s="1" t="s">
        <v>24171</v>
      </c>
      <c r="C11834" s="1" t="s">
        <v>24167</v>
      </c>
      <c r="D11834" s="1" t="s">
        <v>8</v>
      </c>
    </row>
    <row r="11835" spans="1:4" x14ac:dyDescent="0.3">
      <c r="A11835" s="1" t="s">
        <v>24172</v>
      </c>
      <c r="B11835" s="1" t="s">
        <v>24173</v>
      </c>
      <c r="C11835" s="1" t="s">
        <v>24167</v>
      </c>
      <c r="D11835" s="1" t="s">
        <v>8</v>
      </c>
    </row>
    <row r="11836" spans="1:4" x14ac:dyDescent="0.3">
      <c r="A11836" s="1" t="s">
        <v>24174</v>
      </c>
      <c r="B11836" s="1" t="s">
        <v>24175</v>
      </c>
      <c r="C11836" s="1" t="s">
        <v>24167</v>
      </c>
      <c r="D11836" s="1" t="s">
        <v>8</v>
      </c>
    </row>
    <row r="11837" spans="1:4" x14ac:dyDescent="0.3">
      <c r="A11837" s="1" t="s">
        <v>24176</v>
      </c>
      <c r="B11837" s="1" t="s">
        <v>24177</v>
      </c>
      <c r="C11837" s="1" t="s">
        <v>24167</v>
      </c>
      <c r="D11837" s="1" t="s">
        <v>8</v>
      </c>
    </row>
    <row r="11838" spans="1:4" x14ac:dyDescent="0.3">
      <c r="A11838" s="1" t="s">
        <v>24178</v>
      </c>
      <c r="B11838" s="1" t="s">
        <v>24179</v>
      </c>
      <c r="C11838" s="1" t="s">
        <v>24167</v>
      </c>
      <c r="D11838" s="1" t="s">
        <v>8</v>
      </c>
    </row>
    <row r="11839" spans="1:4" x14ac:dyDescent="0.3">
      <c r="A11839" s="1" t="s">
        <v>24180</v>
      </c>
      <c r="B11839" s="1" t="s">
        <v>24181</v>
      </c>
      <c r="C11839" s="1" t="s">
        <v>24167</v>
      </c>
      <c r="D11839" s="1" t="s">
        <v>8</v>
      </c>
    </row>
    <row r="11840" spans="1:4" x14ac:dyDescent="0.3">
      <c r="A11840" s="1" t="s">
        <v>24182</v>
      </c>
      <c r="B11840" s="1" t="s">
        <v>24183</v>
      </c>
      <c r="C11840" s="1" t="s">
        <v>24167</v>
      </c>
      <c r="D11840" s="1" t="s">
        <v>8</v>
      </c>
    </row>
    <row r="11841" spans="1:4" x14ac:dyDescent="0.3">
      <c r="A11841" s="1" t="s">
        <v>24184</v>
      </c>
      <c r="B11841" s="1" t="s">
        <v>24185</v>
      </c>
      <c r="C11841" s="1" t="s">
        <v>24167</v>
      </c>
      <c r="D11841" s="1" t="s">
        <v>8</v>
      </c>
    </row>
    <row r="11842" spans="1:4" x14ac:dyDescent="0.3">
      <c r="A11842" s="1" t="s">
        <v>24186</v>
      </c>
      <c r="B11842" s="1" t="s">
        <v>24187</v>
      </c>
      <c r="C11842" s="1" t="s">
        <v>24167</v>
      </c>
      <c r="D11842" s="1" t="s">
        <v>8</v>
      </c>
    </row>
    <row r="11843" spans="1:4" x14ac:dyDescent="0.3">
      <c r="A11843" s="1" t="s">
        <v>24188</v>
      </c>
      <c r="B11843" s="1" t="s">
        <v>24189</v>
      </c>
      <c r="C11843" s="1" t="s">
        <v>24167</v>
      </c>
      <c r="D11843" s="1" t="s">
        <v>8</v>
      </c>
    </row>
    <row r="11844" spans="1:4" x14ac:dyDescent="0.3">
      <c r="A11844" s="1" t="s">
        <v>24190</v>
      </c>
      <c r="B11844" s="1" t="s">
        <v>24191</v>
      </c>
      <c r="C11844" s="1" t="s">
        <v>24167</v>
      </c>
      <c r="D11844" s="1" t="s">
        <v>8</v>
      </c>
    </row>
    <row r="11845" spans="1:4" x14ac:dyDescent="0.3">
      <c r="A11845" s="1" t="s">
        <v>24192</v>
      </c>
      <c r="B11845" s="1" t="s">
        <v>24193</v>
      </c>
      <c r="C11845" s="1" t="s">
        <v>24167</v>
      </c>
      <c r="D11845" s="1" t="s">
        <v>8</v>
      </c>
    </row>
    <row r="11846" spans="1:4" x14ac:dyDescent="0.3">
      <c r="A11846" s="1" t="s">
        <v>24194</v>
      </c>
      <c r="B11846" s="1" t="s">
        <v>24195</v>
      </c>
      <c r="C11846" s="1" t="s">
        <v>24167</v>
      </c>
      <c r="D11846" s="1" t="s">
        <v>8</v>
      </c>
    </row>
    <row r="11847" spans="1:4" x14ac:dyDescent="0.3">
      <c r="A11847" s="1" t="s">
        <v>24196</v>
      </c>
      <c r="B11847" s="1" t="s">
        <v>24197</v>
      </c>
      <c r="C11847" s="1" t="s">
        <v>24167</v>
      </c>
      <c r="D11847" s="1" t="s">
        <v>8</v>
      </c>
    </row>
    <row r="11848" spans="1:4" x14ac:dyDescent="0.3">
      <c r="A11848" s="1" t="s">
        <v>24198</v>
      </c>
      <c r="B11848" s="1" t="s">
        <v>24199</v>
      </c>
      <c r="C11848" s="1" t="s">
        <v>24200</v>
      </c>
      <c r="D11848" s="1" t="s">
        <v>8</v>
      </c>
    </row>
    <row r="11849" spans="1:4" x14ac:dyDescent="0.3">
      <c r="A11849" s="1" t="s">
        <v>24201</v>
      </c>
      <c r="B11849" s="1" t="s">
        <v>24202</v>
      </c>
      <c r="C11849" s="1" t="s">
        <v>24203</v>
      </c>
      <c r="D11849" s="1" t="s">
        <v>8</v>
      </c>
    </row>
    <row r="11850" spans="1:4" x14ac:dyDescent="0.3">
      <c r="A11850" s="1" t="s">
        <v>24204</v>
      </c>
      <c r="B11850" s="1" t="s">
        <v>24205</v>
      </c>
      <c r="C11850" s="1" t="s">
        <v>24203</v>
      </c>
      <c r="D11850" s="1" t="s">
        <v>8</v>
      </c>
    </row>
    <row r="11851" spans="1:4" x14ac:dyDescent="0.3">
      <c r="A11851" s="1" t="s">
        <v>24206</v>
      </c>
      <c r="B11851" s="1" t="s">
        <v>24207</v>
      </c>
      <c r="C11851" s="1" t="s">
        <v>24203</v>
      </c>
      <c r="D11851" s="1" t="s">
        <v>8</v>
      </c>
    </row>
    <row r="11852" spans="1:4" x14ac:dyDescent="0.3">
      <c r="A11852" s="1" t="s">
        <v>24208</v>
      </c>
      <c r="B11852" s="1" t="s">
        <v>24209</v>
      </c>
      <c r="C11852" s="1" t="s">
        <v>24203</v>
      </c>
      <c r="D11852" s="1" t="s">
        <v>8</v>
      </c>
    </row>
    <row r="11853" spans="1:4" x14ac:dyDescent="0.3">
      <c r="A11853" s="1" t="s">
        <v>24210</v>
      </c>
      <c r="B11853" s="1" t="s">
        <v>24211</v>
      </c>
      <c r="C11853" s="1" t="s">
        <v>24203</v>
      </c>
      <c r="D11853" s="1" t="s">
        <v>8</v>
      </c>
    </row>
    <row r="11854" spans="1:4" x14ac:dyDescent="0.3">
      <c r="A11854" s="1" t="s">
        <v>24212</v>
      </c>
      <c r="B11854" s="1" t="s">
        <v>24213</v>
      </c>
      <c r="C11854" s="1" t="s">
        <v>6178</v>
      </c>
      <c r="D11854" s="1" t="s">
        <v>8</v>
      </c>
    </row>
    <row r="11855" spans="1:4" x14ac:dyDescent="0.3">
      <c r="A11855" s="1" t="s">
        <v>24214</v>
      </c>
      <c r="B11855" s="1" t="s">
        <v>24215</v>
      </c>
      <c r="C11855" s="1" t="s">
        <v>6178</v>
      </c>
      <c r="D11855" s="1" t="s">
        <v>8</v>
      </c>
    </row>
    <row r="11856" spans="1:4" x14ac:dyDescent="0.3">
      <c r="A11856" s="1" t="s">
        <v>24216</v>
      </c>
      <c r="B11856" s="1" t="s">
        <v>24217</v>
      </c>
      <c r="C11856" s="1" t="s">
        <v>6178</v>
      </c>
      <c r="D11856" s="1" t="s">
        <v>8</v>
      </c>
    </row>
    <row r="11857" spans="1:4" x14ac:dyDescent="0.3">
      <c r="A11857" s="1" t="s">
        <v>24218</v>
      </c>
      <c r="B11857" s="1" t="s">
        <v>24219</v>
      </c>
      <c r="C11857" s="1" t="s">
        <v>6178</v>
      </c>
      <c r="D11857" s="1" t="s">
        <v>8</v>
      </c>
    </row>
    <row r="11858" spans="1:4" x14ac:dyDescent="0.3">
      <c r="A11858" s="1" t="s">
        <v>24220</v>
      </c>
      <c r="B11858" s="1" t="s">
        <v>24221</v>
      </c>
      <c r="C11858" s="1" t="s">
        <v>6178</v>
      </c>
      <c r="D11858" s="1" t="s">
        <v>8</v>
      </c>
    </row>
    <row r="11859" spans="1:4" x14ac:dyDescent="0.3">
      <c r="A11859" s="1" t="s">
        <v>24222</v>
      </c>
      <c r="B11859" s="1" t="s">
        <v>24223</v>
      </c>
      <c r="C11859" s="1" t="s">
        <v>24224</v>
      </c>
      <c r="D11859" s="1" t="s">
        <v>8</v>
      </c>
    </row>
    <row r="11860" spans="1:4" x14ac:dyDescent="0.3">
      <c r="A11860" s="1" t="s">
        <v>24225</v>
      </c>
      <c r="B11860" s="1" t="s">
        <v>24226</v>
      </c>
      <c r="C11860" s="1" t="s">
        <v>24227</v>
      </c>
      <c r="D11860" s="1" t="s">
        <v>8</v>
      </c>
    </row>
    <row r="11861" spans="1:4" x14ac:dyDescent="0.3">
      <c r="A11861" s="1" t="s">
        <v>24228</v>
      </c>
      <c r="B11861" s="1" t="s">
        <v>24229</v>
      </c>
      <c r="C11861" s="1" t="s">
        <v>24230</v>
      </c>
      <c r="D11861" s="1" t="s">
        <v>8</v>
      </c>
    </row>
    <row r="11862" spans="1:4" x14ac:dyDescent="0.3">
      <c r="A11862" s="1" t="s">
        <v>24231</v>
      </c>
      <c r="B11862" s="1" t="s">
        <v>24232</v>
      </c>
      <c r="C11862" s="1" t="s">
        <v>24230</v>
      </c>
      <c r="D11862" s="1" t="s">
        <v>8</v>
      </c>
    </row>
    <row r="11863" spans="1:4" x14ac:dyDescent="0.3">
      <c r="A11863" s="1" t="s">
        <v>24233</v>
      </c>
      <c r="B11863" s="1" t="s">
        <v>24234</v>
      </c>
      <c r="C11863" s="1" t="s">
        <v>24230</v>
      </c>
      <c r="D11863" s="1" t="s">
        <v>8</v>
      </c>
    </row>
    <row r="11864" spans="1:4" x14ac:dyDescent="0.3">
      <c r="A11864" s="1" t="s">
        <v>24235</v>
      </c>
      <c r="B11864" s="1" t="s">
        <v>24236</v>
      </c>
      <c r="C11864" s="1" t="s">
        <v>24230</v>
      </c>
      <c r="D11864" s="1" t="s">
        <v>8</v>
      </c>
    </row>
    <row r="11865" spans="1:4" x14ac:dyDescent="0.3">
      <c r="A11865" s="1" t="s">
        <v>24237</v>
      </c>
      <c r="B11865" s="1" t="s">
        <v>24238</v>
      </c>
      <c r="C11865" s="1" t="s">
        <v>24230</v>
      </c>
      <c r="D11865" s="1" t="s">
        <v>8</v>
      </c>
    </row>
    <row r="11866" spans="1:4" x14ac:dyDescent="0.3">
      <c r="A11866" s="1" t="s">
        <v>24239</v>
      </c>
      <c r="B11866" s="1" t="s">
        <v>24240</v>
      </c>
      <c r="C11866" s="1" t="s">
        <v>24230</v>
      </c>
      <c r="D11866" s="1" t="s">
        <v>8</v>
      </c>
    </row>
    <row r="11867" spans="1:4" x14ac:dyDescent="0.3">
      <c r="A11867" s="1" t="s">
        <v>24241</v>
      </c>
      <c r="B11867" s="1" t="s">
        <v>24242</v>
      </c>
      <c r="C11867" s="1" t="s">
        <v>24230</v>
      </c>
      <c r="D11867" s="1" t="s">
        <v>8</v>
      </c>
    </row>
    <row r="11868" spans="1:4" x14ac:dyDescent="0.3">
      <c r="A11868" s="1" t="s">
        <v>24243</v>
      </c>
      <c r="B11868" s="1" t="s">
        <v>24244</v>
      </c>
      <c r="C11868" s="1" t="s">
        <v>24230</v>
      </c>
      <c r="D11868" s="1" t="s">
        <v>8</v>
      </c>
    </row>
    <row r="11869" spans="1:4" x14ac:dyDescent="0.3">
      <c r="A11869" s="1" t="s">
        <v>24245</v>
      </c>
      <c r="B11869" s="1" t="s">
        <v>24246</v>
      </c>
      <c r="C11869" s="1" t="s">
        <v>24230</v>
      </c>
      <c r="D11869" s="1" t="s">
        <v>8</v>
      </c>
    </row>
    <row r="11870" spans="1:4" x14ac:dyDescent="0.3">
      <c r="A11870" s="1" t="s">
        <v>24247</v>
      </c>
      <c r="B11870" s="1" t="s">
        <v>24248</v>
      </c>
      <c r="C11870" s="1" t="s">
        <v>24230</v>
      </c>
      <c r="D11870" s="1" t="s">
        <v>8</v>
      </c>
    </row>
    <row r="11871" spans="1:4" x14ac:dyDescent="0.3">
      <c r="A11871" s="1" t="s">
        <v>24249</v>
      </c>
      <c r="B11871" s="1" t="s">
        <v>24250</v>
      </c>
      <c r="C11871" s="1" t="s">
        <v>24230</v>
      </c>
      <c r="D11871" s="1" t="s">
        <v>8</v>
      </c>
    </row>
    <row r="11872" spans="1:4" x14ac:dyDescent="0.3">
      <c r="A11872" s="1" t="s">
        <v>24251</v>
      </c>
      <c r="B11872" s="1" t="s">
        <v>24252</v>
      </c>
      <c r="C11872" s="1" t="s">
        <v>24230</v>
      </c>
      <c r="D11872" s="1" t="s">
        <v>8</v>
      </c>
    </row>
    <row r="11873" spans="1:4" x14ac:dyDescent="0.3">
      <c r="A11873" s="1" t="s">
        <v>24253</v>
      </c>
      <c r="B11873" s="1" t="s">
        <v>24254</v>
      </c>
      <c r="C11873" s="1" t="s">
        <v>24230</v>
      </c>
      <c r="D11873" s="1" t="s">
        <v>8</v>
      </c>
    </row>
    <row r="11874" spans="1:4" x14ac:dyDescent="0.3">
      <c r="A11874" s="1" t="s">
        <v>24255</v>
      </c>
      <c r="B11874" s="1" t="s">
        <v>24256</v>
      </c>
      <c r="C11874" s="1" t="s">
        <v>24230</v>
      </c>
      <c r="D11874" s="1" t="s">
        <v>8</v>
      </c>
    </row>
    <row r="11875" spans="1:4" x14ac:dyDescent="0.3">
      <c r="A11875" s="1" t="s">
        <v>24257</v>
      </c>
      <c r="B11875" s="1" t="s">
        <v>24258</v>
      </c>
      <c r="C11875" s="1" t="s">
        <v>24230</v>
      </c>
      <c r="D11875" s="1" t="s">
        <v>8</v>
      </c>
    </row>
    <row r="11876" spans="1:4" x14ac:dyDescent="0.3">
      <c r="A11876" s="1" t="s">
        <v>24259</v>
      </c>
      <c r="B11876" s="1" t="s">
        <v>24260</v>
      </c>
      <c r="C11876" s="1" t="s">
        <v>24230</v>
      </c>
      <c r="D11876" s="1" t="s">
        <v>8</v>
      </c>
    </row>
    <row r="11877" spans="1:4" x14ac:dyDescent="0.3">
      <c r="A11877" s="1" t="s">
        <v>24261</v>
      </c>
      <c r="B11877" s="1" t="s">
        <v>24262</v>
      </c>
      <c r="C11877" s="1" t="s">
        <v>24230</v>
      </c>
      <c r="D11877" s="1" t="s">
        <v>8</v>
      </c>
    </row>
    <row r="11878" spans="1:4" x14ac:dyDescent="0.3">
      <c r="A11878" s="1" t="s">
        <v>24263</v>
      </c>
      <c r="B11878" s="1" t="s">
        <v>24264</v>
      </c>
      <c r="C11878" s="1" t="s">
        <v>24230</v>
      </c>
      <c r="D11878" s="1" t="s">
        <v>8</v>
      </c>
    </row>
    <row r="11879" spans="1:4" x14ac:dyDescent="0.3">
      <c r="A11879" s="1" t="s">
        <v>24265</v>
      </c>
      <c r="B11879" s="1" t="s">
        <v>24266</v>
      </c>
      <c r="C11879" s="1" t="s">
        <v>24230</v>
      </c>
      <c r="D11879" s="1" t="s">
        <v>8</v>
      </c>
    </row>
    <row r="11880" spans="1:4" x14ac:dyDescent="0.3">
      <c r="A11880" s="1" t="s">
        <v>24267</v>
      </c>
      <c r="B11880" s="1" t="s">
        <v>24268</v>
      </c>
      <c r="C11880" s="1" t="s">
        <v>24269</v>
      </c>
      <c r="D11880" s="1" t="s">
        <v>8</v>
      </c>
    </row>
    <row r="11881" spans="1:4" x14ac:dyDescent="0.3">
      <c r="A11881" s="1" t="s">
        <v>24270</v>
      </c>
      <c r="B11881" s="1" t="s">
        <v>24271</v>
      </c>
      <c r="C11881" s="1" t="s">
        <v>24269</v>
      </c>
      <c r="D11881" s="1" t="s">
        <v>8</v>
      </c>
    </row>
    <row r="11882" spans="1:4" x14ac:dyDescent="0.3">
      <c r="A11882" s="1" t="s">
        <v>24272</v>
      </c>
      <c r="B11882" s="1" t="s">
        <v>24273</v>
      </c>
      <c r="C11882" s="1" t="s">
        <v>24274</v>
      </c>
      <c r="D11882" s="1" t="s">
        <v>8</v>
      </c>
    </row>
    <row r="11883" spans="1:4" x14ac:dyDescent="0.3">
      <c r="A11883" s="1" t="s">
        <v>24275</v>
      </c>
      <c r="B11883" s="1" t="s">
        <v>24276</v>
      </c>
      <c r="C11883" s="1" t="s">
        <v>24274</v>
      </c>
      <c r="D11883" s="1" t="s">
        <v>8</v>
      </c>
    </row>
    <row r="11884" spans="1:4" x14ac:dyDescent="0.3">
      <c r="A11884" s="1" t="s">
        <v>24277</v>
      </c>
      <c r="B11884" s="1" t="s">
        <v>24278</v>
      </c>
      <c r="C11884" s="1" t="s">
        <v>24274</v>
      </c>
      <c r="D11884" s="1" t="s">
        <v>8</v>
      </c>
    </row>
    <row r="11885" spans="1:4" x14ac:dyDescent="0.3">
      <c r="A11885" s="1" t="s">
        <v>24279</v>
      </c>
      <c r="B11885" s="1" t="s">
        <v>24280</v>
      </c>
      <c r="C11885" s="1" t="s">
        <v>24230</v>
      </c>
      <c r="D11885" s="1" t="s">
        <v>8</v>
      </c>
    </row>
    <row r="11886" spans="1:4" x14ac:dyDescent="0.3">
      <c r="A11886" s="1" t="s">
        <v>24281</v>
      </c>
      <c r="B11886" s="1" t="s">
        <v>24282</v>
      </c>
      <c r="C11886" s="1" t="s">
        <v>24230</v>
      </c>
      <c r="D11886" s="1" t="s">
        <v>8</v>
      </c>
    </row>
    <row r="11887" spans="1:4" x14ac:dyDescent="0.3">
      <c r="A11887" s="1" t="s">
        <v>24283</v>
      </c>
      <c r="B11887" s="1" t="s">
        <v>24284</v>
      </c>
      <c r="C11887" s="1" t="s">
        <v>24230</v>
      </c>
      <c r="D11887" s="1" t="s">
        <v>8</v>
      </c>
    </row>
    <row r="11888" spans="1:4" x14ac:dyDescent="0.3">
      <c r="A11888" s="1" t="s">
        <v>24285</v>
      </c>
      <c r="B11888" s="1" t="s">
        <v>24286</v>
      </c>
      <c r="C11888" s="1" t="s">
        <v>24287</v>
      </c>
      <c r="D11888" s="1" t="s">
        <v>8</v>
      </c>
    </row>
    <row r="11889" spans="1:4" x14ac:dyDescent="0.3">
      <c r="A11889" s="1" t="s">
        <v>24288</v>
      </c>
      <c r="B11889" s="1" t="s">
        <v>24289</v>
      </c>
      <c r="C11889" s="1" t="s">
        <v>24287</v>
      </c>
      <c r="D11889" s="1" t="s">
        <v>8</v>
      </c>
    </row>
    <row r="11890" spans="1:4" x14ac:dyDescent="0.3">
      <c r="A11890" s="1" t="s">
        <v>24290</v>
      </c>
      <c r="B11890" s="1" t="s">
        <v>24291</v>
      </c>
      <c r="C11890" s="1" t="s">
        <v>24292</v>
      </c>
      <c r="D11890" s="1" t="s">
        <v>8</v>
      </c>
    </row>
    <row r="11891" spans="1:4" x14ac:dyDescent="0.3">
      <c r="A11891" s="1" t="s">
        <v>24293</v>
      </c>
      <c r="B11891" s="1" t="s">
        <v>24294</v>
      </c>
      <c r="C11891" s="1" t="s">
        <v>24292</v>
      </c>
      <c r="D11891" s="1" t="s">
        <v>8</v>
      </c>
    </row>
    <row r="11892" spans="1:4" x14ac:dyDescent="0.3">
      <c r="A11892" s="1" t="s">
        <v>24295</v>
      </c>
      <c r="B11892" s="1" t="s">
        <v>24296</v>
      </c>
      <c r="C11892" s="1" t="s">
        <v>24297</v>
      </c>
      <c r="D11892" s="1" t="s">
        <v>8</v>
      </c>
    </row>
    <row r="11893" spans="1:4" x14ac:dyDescent="0.3">
      <c r="A11893" s="1" t="s">
        <v>24298</v>
      </c>
      <c r="B11893" s="1" t="s">
        <v>24299</v>
      </c>
      <c r="C11893" s="1" t="s">
        <v>24297</v>
      </c>
      <c r="D11893" s="1" t="s">
        <v>8</v>
      </c>
    </row>
    <row r="11894" spans="1:4" x14ac:dyDescent="0.3">
      <c r="A11894" s="1" t="s">
        <v>24300</v>
      </c>
      <c r="B11894" s="1" t="s">
        <v>24301</v>
      </c>
      <c r="C11894" s="1" t="s">
        <v>24297</v>
      </c>
      <c r="D11894" s="1" t="s">
        <v>8</v>
      </c>
    </row>
    <row r="11895" spans="1:4" x14ac:dyDescent="0.3">
      <c r="A11895" s="1" t="s">
        <v>24302</v>
      </c>
      <c r="B11895" s="1" t="s">
        <v>24303</v>
      </c>
      <c r="C11895" s="1" t="s">
        <v>24297</v>
      </c>
      <c r="D11895" s="1" t="s">
        <v>8</v>
      </c>
    </row>
    <row r="11896" spans="1:4" x14ac:dyDescent="0.3">
      <c r="A11896" s="1" t="s">
        <v>24304</v>
      </c>
      <c r="B11896" s="1" t="s">
        <v>24305</v>
      </c>
      <c r="C11896" s="1" t="s">
        <v>24297</v>
      </c>
      <c r="D11896" s="1" t="s">
        <v>8</v>
      </c>
    </row>
    <row r="11897" spans="1:4" x14ac:dyDescent="0.3">
      <c r="A11897" s="1" t="s">
        <v>24306</v>
      </c>
      <c r="B11897" s="1" t="s">
        <v>24307</v>
      </c>
      <c r="C11897" s="1" t="s">
        <v>737</v>
      </c>
      <c r="D11897" s="1" t="s">
        <v>8</v>
      </c>
    </row>
    <row r="11898" spans="1:4" x14ac:dyDescent="0.3">
      <c r="A11898" s="1" t="s">
        <v>24308</v>
      </c>
      <c r="B11898" s="1" t="s">
        <v>24309</v>
      </c>
      <c r="C11898" s="1" t="s">
        <v>737</v>
      </c>
      <c r="D11898" s="1" t="s">
        <v>8</v>
      </c>
    </row>
    <row r="11899" spans="1:4" x14ac:dyDescent="0.3">
      <c r="A11899" s="1" t="s">
        <v>24310</v>
      </c>
      <c r="B11899" s="1" t="s">
        <v>24311</v>
      </c>
      <c r="C11899" s="1" t="s">
        <v>737</v>
      </c>
      <c r="D11899" s="1" t="s">
        <v>8</v>
      </c>
    </row>
    <row r="11900" spans="1:4" x14ac:dyDescent="0.3">
      <c r="A11900" s="1" t="s">
        <v>24312</v>
      </c>
      <c r="B11900" s="1" t="s">
        <v>24313</v>
      </c>
      <c r="C11900" s="1" t="s">
        <v>737</v>
      </c>
      <c r="D11900" s="1" t="s">
        <v>8</v>
      </c>
    </row>
    <row r="11901" spans="1:4" x14ac:dyDescent="0.3">
      <c r="A11901" s="1" t="s">
        <v>24314</v>
      </c>
      <c r="B11901" s="1" t="s">
        <v>24315</v>
      </c>
      <c r="C11901" s="1" t="s">
        <v>24316</v>
      </c>
      <c r="D11901" s="1" t="s">
        <v>8</v>
      </c>
    </row>
    <row r="11902" spans="1:4" x14ac:dyDescent="0.3">
      <c r="A11902" s="1" t="s">
        <v>24317</v>
      </c>
      <c r="B11902" s="1" t="s">
        <v>24318</v>
      </c>
      <c r="C11902" s="1" t="s">
        <v>24316</v>
      </c>
      <c r="D11902" s="1" t="s">
        <v>8</v>
      </c>
    </row>
    <row r="11903" spans="1:4" x14ac:dyDescent="0.3">
      <c r="A11903" s="1" t="s">
        <v>24319</v>
      </c>
      <c r="B11903" s="1" t="s">
        <v>24320</v>
      </c>
      <c r="C11903" s="1" t="s">
        <v>24316</v>
      </c>
      <c r="D11903" s="1" t="s">
        <v>8</v>
      </c>
    </row>
    <row r="11904" spans="1:4" x14ac:dyDescent="0.3">
      <c r="A11904" s="1" t="s">
        <v>24321</v>
      </c>
      <c r="B11904" s="1" t="s">
        <v>24322</v>
      </c>
      <c r="C11904" s="1" t="s">
        <v>24316</v>
      </c>
      <c r="D11904" s="1" t="s">
        <v>8</v>
      </c>
    </row>
    <row r="11905" spans="1:4" x14ac:dyDescent="0.3">
      <c r="A11905" s="1" t="s">
        <v>24323</v>
      </c>
      <c r="B11905" s="1" t="s">
        <v>24324</v>
      </c>
      <c r="C11905" s="1" t="s">
        <v>24316</v>
      </c>
      <c r="D11905" s="1" t="s">
        <v>8</v>
      </c>
    </row>
    <row r="11906" spans="1:4" x14ac:dyDescent="0.3">
      <c r="A11906" s="1" t="s">
        <v>24325</v>
      </c>
      <c r="B11906" s="1" t="s">
        <v>24326</v>
      </c>
      <c r="C11906" s="1" t="s">
        <v>24316</v>
      </c>
      <c r="D11906" s="1" t="s">
        <v>8</v>
      </c>
    </row>
    <row r="11907" spans="1:4" x14ac:dyDescent="0.3">
      <c r="A11907" s="1" t="s">
        <v>24327</v>
      </c>
      <c r="B11907" s="1" t="s">
        <v>24328</v>
      </c>
      <c r="C11907" s="1" t="s">
        <v>24316</v>
      </c>
      <c r="D11907" s="1" t="s">
        <v>8</v>
      </c>
    </row>
    <row r="11908" spans="1:4" x14ac:dyDescent="0.3">
      <c r="A11908" s="1" t="s">
        <v>24329</v>
      </c>
      <c r="B11908" s="1" t="s">
        <v>24330</v>
      </c>
      <c r="C11908" s="1" t="s">
        <v>24316</v>
      </c>
      <c r="D11908" s="1" t="s">
        <v>8</v>
      </c>
    </row>
    <row r="11909" spans="1:4" x14ac:dyDescent="0.3">
      <c r="A11909" s="1" t="s">
        <v>24331</v>
      </c>
      <c r="B11909" s="1" t="s">
        <v>24332</v>
      </c>
      <c r="C11909" s="1" t="s">
        <v>24316</v>
      </c>
      <c r="D11909" s="1" t="s">
        <v>8</v>
      </c>
    </row>
    <row r="11910" spans="1:4" x14ac:dyDescent="0.3">
      <c r="A11910" s="1" t="s">
        <v>24333</v>
      </c>
      <c r="B11910" s="1" t="s">
        <v>24334</v>
      </c>
      <c r="C11910" s="1" t="s">
        <v>24316</v>
      </c>
      <c r="D11910" s="1" t="s">
        <v>8</v>
      </c>
    </row>
    <row r="11911" spans="1:4" x14ac:dyDescent="0.3">
      <c r="A11911" s="1" t="s">
        <v>24335</v>
      </c>
      <c r="B11911" s="1" t="s">
        <v>24336</v>
      </c>
      <c r="C11911" s="1" t="s">
        <v>24316</v>
      </c>
      <c r="D11911" s="1" t="s">
        <v>8</v>
      </c>
    </row>
    <row r="11912" spans="1:4" x14ac:dyDescent="0.3">
      <c r="A11912" s="1" t="s">
        <v>24337</v>
      </c>
      <c r="B11912" s="1" t="s">
        <v>24338</v>
      </c>
      <c r="C11912" s="1" t="s">
        <v>24316</v>
      </c>
      <c r="D11912" s="1" t="s">
        <v>8</v>
      </c>
    </row>
    <row r="11913" spans="1:4" x14ac:dyDescent="0.3">
      <c r="A11913" s="1" t="s">
        <v>24339</v>
      </c>
      <c r="B11913" s="1" t="s">
        <v>24340</v>
      </c>
      <c r="C11913" s="1" t="s">
        <v>24316</v>
      </c>
      <c r="D11913" s="1" t="s">
        <v>8</v>
      </c>
    </row>
    <row r="11914" spans="1:4" x14ac:dyDescent="0.3">
      <c r="A11914" s="1" t="s">
        <v>24341</v>
      </c>
      <c r="B11914" s="1" t="s">
        <v>24342</v>
      </c>
      <c r="C11914" s="1" t="s">
        <v>24316</v>
      </c>
      <c r="D11914" s="1" t="s">
        <v>8</v>
      </c>
    </row>
    <row r="11915" spans="1:4" x14ac:dyDescent="0.3">
      <c r="A11915" s="1" t="s">
        <v>24343</v>
      </c>
      <c r="B11915" s="1" t="s">
        <v>24344</v>
      </c>
      <c r="C11915" s="1" t="s">
        <v>24316</v>
      </c>
      <c r="D11915" s="1" t="s">
        <v>8</v>
      </c>
    </row>
    <row r="11916" spans="1:4" x14ac:dyDescent="0.3">
      <c r="A11916" s="1" t="s">
        <v>24345</v>
      </c>
      <c r="B11916" s="1" t="s">
        <v>24346</v>
      </c>
      <c r="C11916" s="1" t="s">
        <v>24316</v>
      </c>
      <c r="D11916" s="1" t="s">
        <v>8</v>
      </c>
    </row>
    <row r="11917" spans="1:4" x14ac:dyDescent="0.3">
      <c r="A11917" s="1" t="s">
        <v>24347</v>
      </c>
      <c r="B11917" s="1" t="s">
        <v>24348</v>
      </c>
      <c r="C11917" s="1" t="s">
        <v>24316</v>
      </c>
      <c r="D11917" s="1" t="s">
        <v>8</v>
      </c>
    </row>
    <row r="11918" spans="1:4" x14ac:dyDescent="0.3">
      <c r="A11918" s="1" t="s">
        <v>24349</v>
      </c>
      <c r="B11918" s="1" t="s">
        <v>24350</v>
      </c>
      <c r="C11918" s="1" t="s">
        <v>24316</v>
      </c>
      <c r="D11918" s="1" t="s">
        <v>8</v>
      </c>
    </row>
    <row r="11919" spans="1:4" x14ac:dyDescent="0.3">
      <c r="A11919" s="1" t="s">
        <v>24351</v>
      </c>
      <c r="B11919" s="1" t="s">
        <v>24352</v>
      </c>
      <c r="C11919" s="1" t="s">
        <v>24316</v>
      </c>
      <c r="D11919" s="1" t="s">
        <v>8</v>
      </c>
    </row>
    <row r="11920" spans="1:4" x14ac:dyDescent="0.3">
      <c r="A11920" s="1" t="s">
        <v>24353</v>
      </c>
      <c r="B11920" s="1" t="s">
        <v>24354</v>
      </c>
      <c r="C11920" s="1" t="s">
        <v>24316</v>
      </c>
      <c r="D11920" s="1" t="s">
        <v>8</v>
      </c>
    </row>
    <row r="11921" spans="1:4" x14ac:dyDescent="0.3">
      <c r="A11921" s="1" t="s">
        <v>24355</v>
      </c>
      <c r="B11921" s="1" t="s">
        <v>24356</v>
      </c>
      <c r="C11921" s="1" t="s">
        <v>24316</v>
      </c>
      <c r="D11921" s="1" t="s">
        <v>8</v>
      </c>
    </row>
    <row r="11922" spans="1:4" x14ac:dyDescent="0.3">
      <c r="A11922" s="1" t="s">
        <v>24357</v>
      </c>
      <c r="B11922" s="1" t="s">
        <v>24358</v>
      </c>
      <c r="C11922" s="1" t="s">
        <v>24316</v>
      </c>
      <c r="D11922" s="1" t="s">
        <v>8</v>
      </c>
    </row>
    <row r="11923" spans="1:4" x14ac:dyDescent="0.3">
      <c r="A11923" s="1" t="s">
        <v>24359</v>
      </c>
      <c r="B11923" s="1" t="s">
        <v>24360</v>
      </c>
      <c r="C11923" s="1" t="s">
        <v>24316</v>
      </c>
      <c r="D11923" s="1" t="s">
        <v>8</v>
      </c>
    </row>
    <row r="11924" spans="1:4" x14ac:dyDescent="0.3">
      <c r="A11924" s="1" t="s">
        <v>24361</v>
      </c>
      <c r="B11924" s="1" t="s">
        <v>24362</v>
      </c>
      <c r="C11924" s="1" t="s">
        <v>24316</v>
      </c>
      <c r="D11924" s="1" t="s">
        <v>8</v>
      </c>
    </row>
    <row r="11925" spans="1:4" x14ac:dyDescent="0.3">
      <c r="A11925" s="1" t="s">
        <v>24363</v>
      </c>
      <c r="B11925" s="1" t="s">
        <v>24364</v>
      </c>
      <c r="C11925" s="1" t="s">
        <v>24316</v>
      </c>
      <c r="D11925" s="1" t="s">
        <v>8</v>
      </c>
    </row>
    <row r="11926" spans="1:4" x14ac:dyDescent="0.3">
      <c r="A11926" s="1" t="s">
        <v>24365</v>
      </c>
      <c r="B11926" s="1" t="s">
        <v>24366</v>
      </c>
      <c r="C11926" s="1" t="s">
        <v>24316</v>
      </c>
      <c r="D11926" s="1" t="s">
        <v>8</v>
      </c>
    </row>
    <row r="11927" spans="1:4" x14ac:dyDescent="0.3">
      <c r="A11927" s="1" t="s">
        <v>24367</v>
      </c>
      <c r="B11927" s="1" t="s">
        <v>24368</v>
      </c>
      <c r="C11927" s="1" t="s">
        <v>24316</v>
      </c>
      <c r="D11927" s="1" t="s">
        <v>8</v>
      </c>
    </row>
    <row r="11928" spans="1:4" x14ac:dyDescent="0.3">
      <c r="A11928" s="1" t="s">
        <v>24369</v>
      </c>
      <c r="B11928" s="1" t="s">
        <v>24370</v>
      </c>
      <c r="C11928" s="1" t="s">
        <v>24316</v>
      </c>
      <c r="D11928" s="1" t="s">
        <v>8</v>
      </c>
    </row>
    <row r="11929" spans="1:4" x14ac:dyDescent="0.3">
      <c r="A11929" s="1" t="s">
        <v>24371</v>
      </c>
      <c r="B11929" s="1" t="s">
        <v>24372</v>
      </c>
      <c r="C11929" s="1" t="s">
        <v>24316</v>
      </c>
      <c r="D11929" s="1" t="s">
        <v>8</v>
      </c>
    </row>
    <row r="11930" spans="1:4" x14ac:dyDescent="0.3">
      <c r="A11930" s="1" t="s">
        <v>24373</v>
      </c>
      <c r="B11930" s="1" t="s">
        <v>24374</v>
      </c>
      <c r="C11930" s="1" t="s">
        <v>24316</v>
      </c>
      <c r="D11930" s="1" t="s">
        <v>8</v>
      </c>
    </row>
    <row r="11931" spans="1:4" x14ac:dyDescent="0.3">
      <c r="A11931" s="1" t="s">
        <v>24375</v>
      </c>
      <c r="B11931" s="1" t="s">
        <v>24376</v>
      </c>
      <c r="C11931" s="1" t="s">
        <v>24316</v>
      </c>
      <c r="D11931" s="1" t="s">
        <v>8</v>
      </c>
    </row>
    <row r="11932" spans="1:4" x14ac:dyDescent="0.3">
      <c r="A11932" s="1" t="s">
        <v>24377</v>
      </c>
      <c r="B11932" s="1" t="s">
        <v>24378</v>
      </c>
      <c r="C11932" s="1" t="s">
        <v>24316</v>
      </c>
      <c r="D11932" s="1" t="s">
        <v>8</v>
      </c>
    </row>
    <row r="11933" spans="1:4" x14ac:dyDescent="0.3">
      <c r="A11933" s="1" t="s">
        <v>24379</v>
      </c>
      <c r="B11933" s="1" t="s">
        <v>24380</v>
      </c>
      <c r="C11933" s="1" t="s">
        <v>24316</v>
      </c>
      <c r="D11933" s="1" t="s">
        <v>8</v>
      </c>
    </row>
    <row r="11934" spans="1:4" x14ac:dyDescent="0.3">
      <c r="A11934" s="1" t="s">
        <v>24381</v>
      </c>
      <c r="B11934" s="1" t="s">
        <v>24382</v>
      </c>
      <c r="C11934" s="1" t="s">
        <v>24316</v>
      </c>
      <c r="D11934" s="1" t="s">
        <v>8</v>
      </c>
    </row>
    <row r="11935" spans="1:4" x14ac:dyDescent="0.3">
      <c r="A11935" s="1" t="s">
        <v>24383</v>
      </c>
      <c r="B11935" s="1" t="s">
        <v>24384</v>
      </c>
      <c r="C11935" s="1" t="s">
        <v>24316</v>
      </c>
      <c r="D11935" s="1" t="s">
        <v>8</v>
      </c>
    </row>
    <row r="11936" spans="1:4" x14ac:dyDescent="0.3">
      <c r="A11936" s="1" t="s">
        <v>24385</v>
      </c>
      <c r="B11936" s="1" t="s">
        <v>24386</v>
      </c>
      <c r="C11936" s="1" t="s">
        <v>24316</v>
      </c>
      <c r="D11936" s="1" t="s">
        <v>8</v>
      </c>
    </row>
    <row r="11937" spans="1:4" x14ac:dyDescent="0.3">
      <c r="A11937" s="1" t="s">
        <v>24387</v>
      </c>
      <c r="B11937" s="1" t="s">
        <v>24388</v>
      </c>
      <c r="C11937" s="1" t="s">
        <v>24316</v>
      </c>
      <c r="D11937" s="1" t="s">
        <v>8</v>
      </c>
    </row>
    <row r="11938" spans="1:4" x14ac:dyDescent="0.3">
      <c r="A11938" s="1" t="s">
        <v>24389</v>
      </c>
      <c r="B11938" s="1" t="s">
        <v>24390</v>
      </c>
      <c r="C11938" s="1" t="s">
        <v>24316</v>
      </c>
      <c r="D11938" s="1" t="s">
        <v>8</v>
      </c>
    </row>
    <row r="11939" spans="1:4" x14ac:dyDescent="0.3">
      <c r="A11939" s="1" t="s">
        <v>24391</v>
      </c>
      <c r="B11939" s="1" t="s">
        <v>24392</v>
      </c>
      <c r="C11939" s="1" t="s">
        <v>24316</v>
      </c>
      <c r="D11939" s="1" t="s">
        <v>8</v>
      </c>
    </row>
    <row r="11940" spans="1:4" x14ac:dyDescent="0.3">
      <c r="A11940" s="1" t="s">
        <v>24393</v>
      </c>
      <c r="B11940" s="1" t="s">
        <v>24394</v>
      </c>
      <c r="C11940" s="1" t="s">
        <v>24316</v>
      </c>
      <c r="D11940" s="1" t="s">
        <v>8</v>
      </c>
    </row>
    <row r="11941" spans="1:4" x14ac:dyDescent="0.3">
      <c r="A11941" s="1" t="s">
        <v>24395</v>
      </c>
      <c r="B11941" s="1" t="s">
        <v>24396</v>
      </c>
      <c r="C11941" s="1" t="s">
        <v>24316</v>
      </c>
      <c r="D11941" s="1" t="s">
        <v>8</v>
      </c>
    </row>
    <row r="11942" spans="1:4" x14ac:dyDescent="0.3">
      <c r="A11942" s="1" t="s">
        <v>24397</v>
      </c>
      <c r="B11942" s="1" t="s">
        <v>24398</v>
      </c>
      <c r="C11942" s="1" t="s">
        <v>24316</v>
      </c>
      <c r="D11942" s="1" t="s">
        <v>8</v>
      </c>
    </row>
    <row r="11943" spans="1:4" x14ac:dyDescent="0.3">
      <c r="A11943" s="1" t="s">
        <v>24399</v>
      </c>
      <c r="B11943" s="1" t="s">
        <v>24400</v>
      </c>
      <c r="C11943" s="1" t="s">
        <v>24316</v>
      </c>
      <c r="D11943" s="1" t="s">
        <v>8</v>
      </c>
    </row>
    <row r="11944" spans="1:4" x14ac:dyDescent="0.3">
      <c r="A11944" s="1" t="s">
        <v>24401</v>
      </c>
      <c r="B11944" s="1" t="s">
        <v>24402</v>
      </c>
      <c r="C11944" s="1" t="s">
        <v>24316</v>
      </c>
      <c r="D11944" s="1" t="s">
        <v>8</v>
      </c>
    </row>
    <row r="11945" spans="1:4" x14ac:dyDescent="0.3">
      <c r="A11945" s="1" t="s">
        <v>24403</v>
      </c>
      <c r="B11945" s="1" t="s">
        <v>24404</v>
      </c>
      <c r="C11945" s="1" t="s">
        <v>24316</v>
      </c>
      <c r="D11945" s="1" t="s">
        <v>8</v>
      </c>
    </row>
    <row r="11946" spans="1:4" x14ac:dyDescent="0.3">
      <c r="A11946" s="1" t="s">
        <v>24405</v>
      </c>
      <c r="B11946" s="1" t="s">
        <v>24406</v>
      </c>
      <c r="C11946" s="1" t="s">
        <v>24316</v>
      </c>
      <c r="D11946" s="1" t="s">
        <v>8</v>
      </c>
    </row>
    <row r="11947" spans="1:4" x14ac:dyDescent="0.3">
      <c r="A11947" s="1" t="s">
        <v>24407</v>
      </c>
      <c r="B11947" s="1" t="s">
        <v>24408</v>
      </c>
      <c r="C11947" s="1" t="s">
        <v>24316</v>
      </c>
      <c r="D11947" s="1" t="s">
        <v>8</v>
      </c>
    </row>
    <row r="11948" spans="1:4" x14ac:dyDescent="0.3">
      <c r="A11948" s="1" t="s">
        <v>24409</v>
      </c>
      <c r="B11948" s="1" t="s">
        <v>24410</v>
      </c>
      <c r="C11948" s="1" t="s">
        <v>24316</v>
      </c>
      <c r="D11948" s="1" t="s">
        <v>8</v>
      </c>
    </row>
    <row r="11949" spans="1:4" x14ac:dyDescent="0.3">
      <c r="A11949" s="1" t="s">
        <v>24411</v>
      </c>
      <c r="B11949" s="1" t="s">
        <v>24412</v>
      </c>
      <c r="C11949" s="1" t="s">
        <v>24316</v>
      </c>
      <c r="D11949" s="1" t="s">
        <v>8</v>
      </c>
    </row>
    <row r="11950" spans="1:4" x14ac:dyDescent="0.3">
      <c r="A11950" s="1" t="s">
        <v>24413</v>
      </c>
      <c r="B11950" s="1" t="s">
        <v>24414</v>
      </c>
      <c r="C11950" s="1" t="s">
        <v>24316</v>
      </c>
      <c r="D11950" s="1" t="s">
        <v>8</v>
      </c>
    </row>
    <row r="11951" spans="1:4" x14ac:dyDescent="0.3">
      <c r="A11951" s="1" t="s">
        <v>24415</v>
      </c>
      <c r="B11951" s="1" t="s">
        <v>24416</v>
      </c>
      <c r="C11951" s="1" t="s">
        <v>24316</v>
      </c>
      <c r="D11951" s="1" t="s">
        <v>8</v>
      </c>
    </row>
    <row r="11952" spans="1:4" x14ac:dyDescent="0.3">
      <c r="A11952" s="1" t="s">
        <v>24417</v>
      </c>
      <c r="B11952" s="1" t="s">
        <v>24418</v>
      </c>
      <c r="C11952" s="1" t="s">
        <v>24316</v>
      </c>
      <c r="D11952" s="1" t="s">
        <v>8</v>
      </c>
    </row>
    <row r="11953" spans="1:4" x14ac:dyDescent="0.3">
      <c r="A11953" s="1" t="s">
        <v>24419</v>
      </c>
      <c r="B11953" s="1" t="s">
        <v>24420</v>
      </c>
      <c r="C11953" s="1" t="s">
        <v>24316</v>
      </c>
      <c r="D11953" s="1" t="s">
        <v>8</v>
      </c>
    </row>
    <row r="11954" spans="1:4" x14ac:dyDescent="0.3">
      <c r="A11954" s="1" t="s">
        <v>24421</v>
      </c>
      <c r="B11954" s="1" t="s">
        <v>24422</v>
      </c>
      <c r="C11954" s="1" t="s">
        <v>24316</v>
      </c>
      <c r="D11954" s="1" t="s">
        <v>8</v>
      </c>
    </row>
    <row r="11955" spans="1:4" x14ac:dyDescent="0.3">
      <c r="A11955" s="1" t="s">
        <v>24423</v>
      </c>
      <c r="B11955" s="1" t="s">
        <v>24424</v>
      </c>
      <c r="C11955" s="1" t="s">
        <v>24316</v>
      </c>
      <c r="D11955" s="1" t="s">
        <v>8</v>
      </c>
    </row>
    <row r="11956" spans="1:4" x14ac:dyDescent="0.3">
      <c r="A11956" s="1" t="s">
        <v>24425</v>
      </c>
      <c r="B11956" s="1" t="s">
        <v>24426</v>
      </c>
      <c r="C11956" s="1" t="s">
        <v>24316</v>
      </c>
      <c r="D11956" s="1" t="s">
        <v>8</v>
      </c>
    </row>
    <row r="11957" spans="1:4" x14ac:dyDescent="0.3">
      <c r="A11957" s="1" t="s">
        <v>24427</v>
      </c>
      <c r="B11957" s="1" t="s">
        <v>24428</v>
      </c>
      <c r="C11957" s="1" t="s">
        <v>24316</v>
      </c>
      <c r="D11957" s="1" t="s">
        <v>8</v>
      </c>
    </row>
    <row r="11958" spans="1:4" x14ac:dyDescent="0.3">
      <c r="A11958" s="1" t="s">
        <v>24429</v>
      </c>
      <c r="B11958" s="1" t="s">
        <v>24430</v>
      </c>
      <c r="C11958" s="1" t="s">
        <v>24316</v>
      </c>
      <c r="D11958" s="1" t="s">
        <v>8</v>
      </c>
    </row>
    <row r="11959" spans="1:4" x14ac:dyDescent="0.3">
      <c r="A11959" s="1" t="s">
        <v>24431</v>
      </c>
      <c r="B11959" s="1" t="s">
        <v>24432</v>
      </c>
      <c r="C11959" s="1" t="s">
        <v>24316</v>
      </c>
      <c r="D11959" s="1" t="s">
        <v>8</v>
      </c>
    </row>
    <row r="11960" spans="1:4" x14ac:dyDescent="0.3">
      <c r="A11960" s="1" t="s">
        <v>24433</v>
      </c>
      <c r="B11960" s="1" t="s">
        <v>24434</v>
      </c>
      <c r="C11960" s="1" t="s">
        <v>24316</v>
      </c>
      <c r="D11960" s="1" t="s">
        <v>8</v>
      </c>
    </row>
    <row r="11961" spans="1:4" x14ac:dyDescent="0.3">
      <c r="A11961" s="1" t="s">
        <v>24435</v>
      </c>
      <c r="B11961" s="1" t="s">
        <v>24436</v>
      </c>
      <c r="C11961" s="1" t="s">
        <v>24316</v>
      </c>
      <c r="D11961" s="1" t="s">
        <v>8</v>
      </c>
    </row>
    <row r="11962" spans="1:4" x14ac:dyDescent="0.3">
      <c r="A11962" s="1" t="s">
        <v>24437</v>
      </c>
      <c r="B11962" s="1" t="s">
        <v>24438</v>
      </c>
      <c r="C11962" s="1" t="s">
        <v>24316</v>
      </c>
      <c r="D11962" s="1" t="s">
        <v>8</v>
      </c>
    </row>
    <row r="11963" spans="1:4" x14ac:dyDescent="0.3">
      <c r="A11963" s="1" t="s">
        <v>24439</v>
      </c>
      <c r="B11963" s="1" t="s">
        <v>24440</v>
      </c>
      <c r="C11963" s="1" t="s">
        <v>24316</v>
      </c>
      <c r="D11963" s="1" t="s">
        <v>8</v>
      </c>
    </row>
    <row r="11964" spans="1:4" x14ac:dyDescent="0.3">
      <c r="A11964" s="1" t="s">
        <v>24441</v>
      </c>
      <c r="B11964" s="1" t="s">
        <v>24442</v>
      </c>
      <c r="C11964" s="1" t="s">
        <v>24316</v>
      </c>
      <c r="D11964" s="1" t="s">
        <v>8</v>
      </c>
    </row>
    <row r="11965" spans="1:4" x14ac:dyDescent="0.3">
      <c r="A11965" s="1" t="s">
        <v>24443</v>
      </c>
      <c r="B11965" s="1" t="s">
        <v>24444</v>
      </c>
      <c r="C11965" s="1" t="s">
        <v>24316</v>
      </c>
      <c r="D11965" s="1" t="s">
        <v>8</v>
      </c>
    </row>
    <row r="11966" spans="1:4" x14ac:dyDescent="0.3">
      <c r="A11966" s="1" t="s">
        <v>24445</v>
      </c>
      <c r="B11966" s="1" t="s">
        <v>24446</v>
      </c>
      <c r="C11966" s="1" t="s">
        <v>24316</v>
      </c>
      <c r="D11966" s="1" t="s">
        <v>8</v>
      </c>
    </row>
    <row r="11967" spans="1:4" x14ac:dyDescent="0.3">
      <c r="A11967" s="1" t="s">
        <v>24447</v>
      </c>
      <c r="B11967" s="1" t="s">
        <v>24448</v>
      </c>
      <c r="C11967" s="1" t="s">
        <v>24316</v>
      </c>
      <c r="D11967" s="1" t="s">
        <v>8</v>
      </c>
    </row>
    <row r="11968" spans="1:4" x14ac:dyDescent="0.3">
      <c r="A11968" s="1" t="s">
        <v>24449</v>
      </c>
      <c r="B11968" s="1" t="s">
        <v>24450</v>
      </c>
      <c r="C11968" s="1" t="s">
        <v>24316</v>
      </c>
      <c r="D11968" s="1" t="s">
        <v>8</v>
      </c>
    </row>
    <row r="11969" spans="1:4" x14ac:dyDescent="0.3">
      <c r="A11969" s="1" t="s">
        <v>24451</v>
      </c>
      <c r="B11969" s="1" t="s">
        <v>24452</v>
      </c>
      <c r="C11969" s="1" t="s">
        <v>24316</v>
      </c>
      <c r="D11969" s="1" t="s">
        <v>8</v>
      </c>
    </row>
    <row r="11970" spans="1:4" x14ac:dyDescent="0.3">
      <c r="A11970" s="1" t="s">
        <v>24453</v>
      </c>
      <c r="B11970" s="1" t="s">
        <v>24454</v>
      </c>
      <c r="C11970" s="1" t="s">
        <v>24316</v>
      </c>
      <c r="D11970" s="1" t="s">
        <v>8</v>
      </c>
    </row>
    <row r="11971" spans="1:4" x14ac:dyDescent="0.3">
      <c r="A11971" s="1" t="s">
        <v>24455</v>
      </c>
      <c r="B11971" s="1" t="s">
        <v>24456</v>
      </c>
      <c r="C11971" s="1" t="s">
        <v>24316</v>
      </c>
      <c r="D11971" s="1" t="s">
        <v>8</v>
      </c>
    </row>
    <row r="11972" spans="1:4" x14ac:dyDescent="0.3">
      <c r="A11972" s="1" t="s">
        <v>24457</v>
      </c>
      <c r="B11972" s="1" t="s">
        <v>24458</v>
      </c>
      <c r="C11972" s="1" t="s">
        <v>24316</v>
      </c>
      <c r="D11972" s="1" t="s">
        <v>8</v>
      </c>
    </row>
    <row r="11973" spans="1:4" x14ac:dyDescent="0.3">
      <c r="A11973" s="1" t="s">
        <v>24459</v>
      </c>
      <c r="B11973" s="1" t="s">
        <v>24460</v>
      </c>
      <c r="C11973" s="1" t="s">
        <v>24316</v>
      </c>
      <c r="D11973" s="1" t="s">
        <v>8</v>
      </c>
    </row>
    <row r="11974" spans="1:4" x14ac:dyDescent="0.3">
      <c r="A11974" s="1" t="s">
        <v>24461</v>
      </c>
      <c r="B11974" s="1" t="s">
        <v>24462</v>
      </c>
      <c r="C11974" s="1" t="s">
        <v>24316</v>
      </c>
      <c r="D11974" s="1" t="s">
        <v>8</v>
      </c>
    </row>
    <row r="11975" spans="1:4" x14ac:dyDescent="0.3">
      <c r="A11975" s="1" t="s">
        <v>24463</v>
      </c>
      <c r="B11975" s="1" t="s">
        <v>24464</v>
      </c>
      <c r="C11975" s="1" t="s">
        <v>24316</v>
      </c>
      <c r="D11975" s="1" t="s">
        <v>8</v>
      </c>
    </row>
    <row r="11976" spans="1:4" x14ac:dyDescent="0.3">
      <c r="A11976" s="1" t="s">
        <v>24465</v>
      </c>
      <c r="B11976" s="1" t="s">
        <v>24466</v>
      </c>
      <c r="C11976" s="1" t="s">
        <v>24316</v>
      </c>
      <c r="D11976" s="1" t="s">
        <v>8</v>
      </c>
    </row>
    <row r="11977" spans="1:4" x14ac:dyDescent="0.3">
      <c r="A11977" s="1" t="s">
        <v>24467</v>
      </c>
      <c r="B11977" s="1" t="s">
        <v>24468</v>
      </c>
      <c r="C11977" s="1" t="s">
        <v>24316</v>
      </c>
      <c r="D11977" s="1" t="s">
        <v>8</v>
      </c>
    </row>
    <row r="11978" spans="1:4" x14ac:dyDescent="0.3">
      <c r="A11978" s="1" t="s">
        <v>24469</v>
      </c>
      <c r="B11978" s="1" t="s">
        <v>24470</v>
      </c>
      <c r="C11978" s="1" t="s">
        <v>24316</v>
      </c>
      <c r="D11978" s="1" t="s">
        <v>8</v>
      </c>
    </row>
    <row r="11979" spans="1:4" x14ac:dyDescent="0.3">
      <c r="A11979" s="1" t="s">
        <v>24471</v>
      </c>
      <c r="B11979" s="1" t="s">
        <v>24472</v>
      </c>
      <c r="C11979" s="1" t="s">
        <v>24316</v>
      </c>
      <c r="D11979" s="1" t="s">
        <v>8</v>
      </c>
    </row>
    <row r="11980" spans="1:4" x14ac:dyDescent="0.3">
      <c r="A11980" s="1" t="s">
        <v>24473</v>
      </c>
      <c r="B11980" s="1" t="s">
        <v>24474</v>
      </c>
      <c r="C11980" s="1" t="s">
        <v>24316</v>
      </c>
      <c r="D11980" s="1" t="s">
        <v>8</v>
      </c>
    </row>
    <row r="11981" spans="1:4" x14ac:dyDescent="0.3">
      <c r="A11981" s="1" t="s">
        <v>24475</v>
      </c>
      <c r="B11981" s="1" t="s">
        <v>24476</v>
      </c>
      <c r="C11981" s="1" t="s">
        <v>24316</v>
      </c>
      <c r="D11981" s="1" t="s">
        <v>8</v>
      </c>
    </row>
    <row r="11982" spans="1:4" x14ac:dyDescent="0.3">
      <c r="A11982" s="1" t="s">
        <v>24477</v>
      </c>
      <c r="B11982" s="1" t="s">
        <v>24478</v>
      </c>
      <c r="C11982" s="1" t="s">
        <v>24316</v>
      </c>
      <c r="D11982" s="1" t="s">
        <v>8</v>
      </c>
    </row>
    <row r="11983" spans="1:4" x14ac:dyDescent="0.3">
      <c r="A11983" s="1" t="s">
        <v>24479</v>
      </c>
      <c r="B11983" s="1" t="s">
        <v>24480</v>
      </c>
      <c r="C11983" s="1" t="s">
        <v>24316</v>
      </c>
      <c r="D11983" s="1" t="s">
        <v>8</v>
      </c>
    </row>
    <row r="11984" spans="1:4" x14ac:dyDescent="0.3">
      <c r="A11984" s="1" t="s">
        <v>24481</v>
      </c>
      <c r="B11984" s="1" t="s">
        <v>24482</v>
      </c>
      <c r="C11984" s="1" t="s">
        <v>24316</v>
      </c>
      <c r="D11984" s="1" t="s">
        <v>8</v>
      </c>
    </row>
    <row r="11985" spans="1:4" x14ac:dyDescent="0.3">
      <c r="A11985" s="1" t="s">
        <v>24483</v>
      </c>
      <c r="B11985" s="1" t="s">
        <v>24484</v>
      </c>
      <c r="C11985" s="1" t="s">
        <v>24316</v>
      </c>
      <c r="D11985" s="1" t="s">
        <v>8</v>
      </c>
    </row>
    <row r="11986" spans="1:4" x14ac:dyDescent="0.3">
      <c r="A11986" s="1" t="s">
        <v>24485</v>
      </c>
      <c r="B11986" s="1" t="s">
        <v>24486</v>
      </c>
      <c r="C11986" s="1" t="s">
        <v>24316</v>
      </c>
      <c r="D11986" s="1" t="s">
        <v>8</v>
      </c>
    </row>
    <row r="11987" spans="1:4" x14ac:dyDescent="0.3">
      <c r="A11987" s="1" t="s">
        <v>24487</v>
      </c>
      <c r="B11987" s="1" t="s">
        <v>24488</v>
      </c>
      <c r="C11987" s="1" t="s">
        <v>24316</v>
      </c>
      <c r="D11987" s="1" t="s">
        <v>8</v>
      </c>
    </row>
    <row r="11988" spans="1:4" x14ac:dyDescent="0.3">
      <c r="A11988" s="1" t="s">
        <v>24489</v>
      </c>
      <c r="B11988" s="1" t="s">
        <v>24490</v>
      </c>
      <c r="C11988" s="1" t="s">
        <v>24316</v>
      </c>
      <c r="D11988" s="1" t="s">
        <v>8</v>
      </c>
    </row>
    <row r="11989" spans="1:4" x14ac:dyDescent="0.3">
      <c r="A11989" s="1" t="s">
        <v>24491</v>
      </c>
      <c r="B11989" s="1" t="s">
        <v>24492</v>
      </c>
      <c r="C11989" s="1" t="s">
        <v>24316</v>
      </c>
      <c r="D11989" s="1" t="s">
        <v>8</v>
      </c>
    </row>
    <row r="11990" spans="1:4" x14ac:dyDescent="0.3">
      <c r="A11990" s="1" t="s">
        <v>24493</v>
      </c>
      <c r="B11990" s="1" t="s">
        <v>24494</v>
      </c>
      <c r="C11990" s="1" t="s">
        <v>24316</v>
      </c>
      <c r="D11990" s="1" t="s">
        <v>8</v>
      </c>
    </row>
    <row r="11991" spans="1:4" x14ac:dyDescent="0.3">
      <c r="A11991" s="1" t="s">
        <v>24495</v>
      </c>
      <c r="B11991" s="1" t="s">
        <v>24496</v>
      </c>
      <c r="C11991" s="1" t="s">
        <v>24316</v>
      </c>
      <c r="D11991" s="1" t="s">
        <v>8</v>
      </c>
    </row>
    <row r="11992" spans="1:4" x14ac:dyDescent="0.3">
      <c r="A11992" s="1" t="s">
        <v>24497</v>
      </c>
      <c r="B11992" s="1" t="s">
        <v>24498</v>
      </c>
      <c r="C11992" s="1" t="s">
        <v>24316</v>
      </c>
      <c r="D11992" s="1" t="s">
        <v>8</v>
      </c>
    </row>
    <row r="11993" spans="1:4" x14ac:dyDescent="0.3">
      <c r="A11993" s="1" t="s">
        <v>24499</v>
      </c>
      <c r="B11993" s="1" t="s">
        <v>24500</v>
      </c>
      <c r="C11993" s="1" t="s">
        <v>24316</v>
      </c>
      <c r="D11993" s="1" t="s">
        <v>8</v>
      </c>
    </row>
    <row r="11994" spans="1:4" x14ac:dyDescent="0.3">
      <c r="A11994" s="1" t="s">
        <v>24501</v>
      </c>
      <c r="B11994" s="1" t="s">
        <v>24502</v>
      </c>
      <c r="C11994" s="1" t="s">
        <v>24316</v>
      </c>
      <c r="D11994" s="1" t="s">
        <v>8</v>
      </c>
    </row>
    <row r="11995" spans="1:4" x14ac:dyDescent="0.3">
      <c r="A11995" s="1" t="s">
        <v>24503</v>
      </c>
      <c r="B11995" s="1" t="s">
        <v>24504</v>
      </c>
      <c r="C11995" s="1" t="s">
        <v>24316</v>
      </c>
      <c r="D11995" s="1" t="s">
        <v>8</v>
      </c>
    </row>
    <row r="11996" spans="1:4" x14ac:dyDescent="0.3">
      <c r="A11996" s="1" t="s">
        <v>24505</v>
      </c>
      <c r="B11996" s="1" t="s">
        <v>24506</v>
      </c>
      <c r="C11996" s="1" t="s">
        <v>24316</v>
      </c>
      <c r="D11996" s="1" t="s">
        <v>8</v>
      </c>
    </row>
    <row r="11997" spans="1:4" x14ac:dyDescent="0.3">
      <c r="A11997" s="1" t="s">
        <v>24507</v>
      </c>
      <c r="B11997" s="1" t="s">
        <v>24508</v>
      </c>
      <c r="C11997" s="1" t="s">
        <v>24316</v>
      </c>
      <c r="D11997" s="1" t="s">
        <v>8</v>
      </c>
    </row>
    <row r="11998" spans="1:4" x14ac:dyDescent="0.3">
      <c r="A11998" s="1" t="s">
        <v>24509</v>
      </c>
      <c r="B11998" s="1" t="s">
        <v>24510</v>
      </c>
      <c r="C11998" s="1" t="s">
        <v>24316</v>
      </c>
      <c r="D11998" s="1" t="s">
        <v>8</v>
      </c>
    </row>
    <row r="11999" spans="1:4" x14ac:dyDescent="0.3">
      <c r="A11999" s="1" t="s">
        <v>24511</v>
      </c>
      <c r="B11999" s="1" t="s">
        <v>24512</v>
      </c>
      <c r="C11999" s="1" t="s">
        <v>24316</v>
      </c>
      <c r="D11999" s="1" t="s">
        <v>8</v>
      </c>
    </row>
    <row r="12000" spans="1:4" x14ac:dyDescent="0.3">
      <c r="A12000" s="1" t="s">
        <v>24513</v>
      </c>
      <c r="B12000" s="1" t="s">
        <v>24514</v>
      </c>
      <c r="C12000" s="1" t="s">
        <v>24316</v>
      </c>
      <c r="D12000" s="1" t="s">
        <v>8</v>
      </c>
    </row>
    <row r="12001" spans="1:4" x14ac:dyDescent="0.3">
      <c r="A12001" s="1" t="s">
        <v>24515</v>
      </c>
      <c r="B12001" s="1" t="s">
        <v>24516</v>
      </c>
      <c r="C12001" s="1" t="s">
        <v>24517</v>
      </c>
      <c r="D12001" s="1" t="s">
        <v>8</v>
      </c>
    </row>
    <row r="12002" spans="1:4" x14ac:dyDescent="0.3">
      <c r="A12002" s="1" t="s">
        <v>24518</v>
      </c>
      <c r="B12002" s="1" t="s">
        <v>24519</v>
      </c>
      <c r="C12002" s="1" t="s">
        <v>24517</v>
      </c>
      <c r="D12002" s="1" t="s">
        <v>8</v>
      </c>
    </row>
    <row r="12003" spans="1:4" x14ac:dyDescent="0.3">
      <c r="A12003" s="1" t="s">
        <v>24520</v>
      </c>
      <c r="B12003" s="1" t="s">
        <v>24521</v>
      </c>
      <c r="C12003" s="1" t="s">
        <v>24517</v>
      </c>
      <c r="D12003" s="1" t="s">
        <v>8</v>
      </c>
    </row>
    <row r="12004" spans="1:4" x14ac:dyDescent="0.3">
      <c r="A12004" s="1" t="s">
        <v>24522</v>
      </c>
      <c r="B12004" s="1" t="s">
        <v>24523</v>
      </c>
      <c r="C12004" s="1" t="s">
        <v>24517</v>
      </c>
      <c r="D12004" s="1" t="s">
        <v>8</v>
      </c>
    </row>
    <row r="12005" spans="1:4" x14ac:dyDescent="0.3">
      <c r="A12005" s="1" t="s">
        <v>24524</v>
      </c>
      <c r="B12005" s="1" t="s">
        <v>24525</v>
      </c>
      <c r="C12005" s="1" t="s">
        <v>24517</v>
      </c>
      <c r="D12005" s="1" t="s">
        <v>8</v>
      </c>
    </row>
    <row r="12006" spans="1:4" x14ac:dyDescent="0.3">
      <c r="A12006" s="1" t="s">
        <v>24526</v>
      </c>
      <c r="B12006" s="1" t="s">
        <v>24527</v>
      </c>
      <c r="C12006" s="1" t="s">
        <v>24517</v>
      </c>
      <c r="D12006" s="1" t="s">
        <v>8</v>
      </c>
    </row>
    <row r="12007" spans="1:4" x14ac:dyDescent="0.3">
      <c r="A12007" s="1" t="s">
        <v>24528</v>
      </c>
      <c r="B12007" s="1" t="s">
        <v>24529</v>
      </c>
      <c r="C12007" s="1" t="s">
        <v>24517</v>
      </c>
      <c r="D12007" s="1" t="s">
        <v>8</v>
      </c>
    </row>
    <row r="12008" spans="1:4" x14ac:dyDescent="0.3">
      <c r="A12008" s="1" t="s">
        <v>24530</v>
      </c>
      <c r="B12008" s="1" t="s">
        <v>24531</v>
      </c>
      <c r="C12008" s="1" t="s">
        <v>24517</v>
      </c>
      <c r="D12008" s="1" t="s">
        <v>8</v>
      </c>
    </row>
    <row r="12009" spans="1:4" x14ac:dyDescent="0.3">
      <c r="A12009" s="1" t="s">
        <v>24532</v>
      </c>
      <c r="B12009" s="1" t="s">
        <v>24533</v>
      </c>
      <c r="C12009" s="1" t="s">
        <v>24517</v>
      </c>
      <c r="D12009" s="1" t="s">
        <v>8</v>
      </c>
    </row>
    <row r="12010" spans="1:4" x14ac:dyDescent="0.3">
      <c r="A12010" s="1" t="s">
        <v>24534</v>
      </c>
      <c r="B12010" s="1" t="s">
        <v>24535</v>
      </c>
      <c r="C12010" s="1" t="s">
        <v>24517</v>
      </c>
      <c r="D12010" s="1" t="s">
        <v>8</v>
      </c>
    </row>
    <row r="12011" spans="1:4" x14ac:dyDescent="0.3">
      <c r="A12011" s="1" t="s">
        <v>24536</v>
      </c>
      <c r="B12011" s="1" t="s">
        <v>24537</v>
      </c>
      <c r="C12011" s="1" t="s">
        <v>24538</v>
      </c>
      <c r="D12011" s="1" t="s">
        <v>8</v>
      </c>
    </row>
    <row r="12012" spans="1:4" x14ac:dyDescent="0.3">
      <c r="A12012" s="1" t="s">
        <v>24539</v>
      </c>
      <c r="B12012" s="1" t="s">
        <v>24540</v>
      </c>
      <c r="C12012" s="1" t="s">
        <v>24538</v>
      </c>
      <c r="D12012" s="1" t="s">
        <v>8</v>
      </c>
    </row>
    <row r="12013" spans="1:4" x14ac:dyDescent="0.3">
      <c r="A12013" s="1" t="s">
        <v>24541</v>
      </c>
      <c r="B12013" s="1" t="s">
        <v>24542</v>
      </c>
      <c r="C12013" s="1" t="s">
        <v>24538</v>
      </c>
      <c r="D12013" s="1" t="s">
        <v>8</v>
      </c>
    </row>
    <row r="12014" spans="1:4" x14ac:dyDescent="0.3">
      <c r="A12014" s="1" t="s">
        <v>24543</v>
      </c>
      <c r="B12014" s="1" t="s">
        <v>24544</v>
      </c>
      <c r="C12014" s="1" t="s">
        <v>24538</v>
      </c>
      <c r="D12014" s="1" t="s">
        <v>8</v>
      </c>
    </row>
    <row r="12015" spans="1:4" x14ac:dyDescent="0.3">
      <c r="A12015" s="1" t="s">
        <v>24545</v>
      </c>
      <c r="B12015" s="1" t="s">
        <v>24546</v>
      </c>
      <c r="C12015" s="1" t="s">
        <v>24538</v>
      </c>
      <c r="D12015" s="1" t="s">
        <v>8</v>
      </c>
    </row>
    <row r="12016" spans="1:4" x14ac:dyDescent="0.3">
      <c r="A12016" s="1" t="s">
        <v>24547</v>
      </c>
      <c r="B12016" s="1" t="s">
        <v>24548</v>
      </c>
      <c r="C12016" s="1" t="s">
        <v>24538</v>
      </c>
      <c r="D12016" s="1" t="s">
        <v>8</v>
      </c>
    </row>
    <row r="12017" spans="1:4" x14ac:dyDescent="0.3">
      <c r="A12017" s="1" t="s">
        <v>24549</v>
      </c>
      <c r="B12017" s="1" t="s">
        <v>24550</v>
      </c>
      <c r="C12017" s="1" t="s">
        <v>24538</v>
      </c>
      <c r="D12017" s="1" t="s">
        <v>8</v>
      </c>
    </row>
    <row r="12018" spans="1:4" x14ac:dyDescent="0.3">
      <c r="A12018" s="1" t="s">
        <v>24551</v>
      </c>
      <c r="B12018" s="1" t="s">
        <v>24552</v>
      </c>
      <c r="C12018" s="1" t="s">
        <v>24538</v>
      </c>
      <c r="D12018" s="1" t="s">
        <v>8</v>
      </c>
    </row>
    <row r="12019" spans="1:4" x14ac:dyDescent="0.3">
      <c r="A12019" s="1" t="s">
        <v>24553</v>
      </c>
      <c r="B12019" s="1" t="s">
        <v>24554</v>
      </c>
      <c r="C12019" s="1" t="s">
        <v>24538</v>
      </c>
      <c r="D12019" s="1" t="s">
        <v>8</v>
      </c>
    </row>
    <row r="12020" spans="1:4" x14ac:dyDescent="0.3">
      <c r="A12020" s="1" t="s">
        <v>24555</v>
      </c>
      <c r="B12020" s="1" t="s">
        <v>24556</v>
      </c>
      <c r="C12020" s="1" t="s">
        <v>24538</v>
      </c>
      <c r="D12020" s="1" t="s">
        <v>8</v>
      </c>
    </row>
    <row r="12021" spans="1:4" x14ac:dyDescent="0.3">
      <c r="A12021" s="1" t="s">
        <v>24557</v>
      </c>
      <c r="B12021" s="1" t="s">
        <v>24558</v>
      </c>
      <c r="C12021" s="1" t="s">
        <v>24538</v>
      </c>
      <c r="D12021" s="1" t="s">
        <v>8</v>
      </c>
    </row>
    <row r="12022" spans="1:4" x14ac:dyDescent="0.3">
      <c r="A12022" s="1" t="s">
        <v>24559</v>
      </c>
      <c r="B12022" s="1" t="s">
        <v>24560</v>
      </c>
      <c r="C12022" s="1" t="s">
        <v>24538</v>
      </c>
      <c r="D12022" s="1" t="s">
        <v>8</v>
      </c>
    </row>
    <row r="12023" spans="1:4" x14ac:dyDescent="0.3">
      <c r="A12023" s="1" t="s">
        <v>24561</v>
      </c>
      <c r="B12023" s="1" t="s">
        <v>24562</v>
      </c>
      <c r="C12023" s="1" t="s">
        <v>24563</v>
      </c>
      <c r="D12023" s="1" t="s">
        <v>8</v>
      </c>
    </row>
    <row r="12024" spans="1:4" x14ac:dyDescent="0.3">
      <c r="A12024" s="1" t="s">
        <v>24564</v>
      </c>
      <c r="B12024" s="1" t="s">
        <v>24565</v>
      </c>
      <c r="C12024" s="1" t="s">
        <v>24316</v>
      </c>
      <c r="D12024" s="1" t="s">
        <v>8</v>
      </c>
    </row>
    <row r="12025" spans="1:4" x14ac:dyDescent="0.3">
      <c r="A12025" s="1" t="s">
        <v>24566</v>
      </c>
      <c r="B12025" s="1" t="s">
        <v>24567</v>
      </c>
      <c r="C12025" s="1" t="s">
        <v>24316</v>
      </c>
      <c r="D12025" s="1" t="s">
        <v>8</v>
      </c>
    </row>
    <row r="12026" spans="1:4" x14ac:dyDescent="0.3">
      <c r="A12026" s="1" t="s">
        <v>24568</v>
      </c>
      <c r="B12026" s="1" t="s">
        <v>24569</v>
      </c>
      <c r="C12026" s="1" t="s">
        <v>24316</v>
      </c>
      <c r="D12026" s="1" t="s">
        <v>8</v>
      </c>
    </row>
    <row r="12027" spans="1:4" x14ac:dyDescent="0.3">
      <c r="A12027" s="1" t="s">
        <v>24570</v>
      </c>
      <c r="B12027" s="1" t="s">
        <v>24571</v>
      </c>
      <c r="C12027" s="1" t="s">
        <v>24316</v>
      </c>
      <c r="D12027" s="1" t="s">
        <v>8</v>
      </c>
    </row>
    <row r="12028" spans="1:4" x14ac:dyDescent="0.3">
      <c r="A12028" s="1" t="s">
        <v>24572</v>
      </c>
      <c r="B12028" s="1" t="s">
        <v>24573</v>
      </c>
      <c r="C12028" s="1" t="s">
        <v>24316</v>
      </c>
      <c r="D12028" s="1" t="s">
        <v>8</v>
      </c>
    </row>
    <row r="12029" spans="1:4" x14ac:dyDescent="0.3">
      <c r="A12029" s="1" t="s">
        <v>24574</v>
      </c>
      <c r="B12029" s="1" t="s">
        <v>24575</v>
      </c>
      <c r="C12029" s="1" t="s">
        <v>24316</v>
      </c>
      <c r="D12029" s="1" t="s">
        <v>8</v>
      </c>
    </row>
    <row r="12030" spans="1:4" x14ac:dyDescent="0.3">
      <c r="A12030" s="1" t="s">
        <v>24576</v>
      </c>
      <c r="B12030" s="1" t="s">
        <v>24577</v>
      </c>
      <c r="C12030" s="1" t="s">
        <v>24316</v>
      </c>
      <c r="D12030" s="1" t="s">
        <v>8</v>
      </c>
    </row>
    <row r="12031" spans="1:4" x14ac:dyDescent="0.3">
      <c r="A12031" s="1" t="s">
        <v>24578</v>
      </c>
      <c r="B12031" s="1" t="s">
        <v>24579</v>
      </c>
      <c r="C12031" s="1" t="s">
        <v>24316</v>
      </c>
      <c r="D12031" s="1" t="s">
        <v>8</v>
      </c>
    </row>
    <row r="12032" spans="1:4" x14ac:dyDescent="0.3">
      <c r="A12032" s="1" t="s">
        <v>24580</v>
      </c>
      <c r="B12032" s="1" t="s">
        <v>24581</v>
      </c>
      <c r="C12032" s="1" t="s">
        <v>24316</v>
      </c>
      <c r="D12032" s="1" t="s">
        <v>8</v>
      </c>
    </row>
    <row r="12033" spans="1:4" x14ac:dyDescent="0.3">
      <c r="A12033" s="1" t="s">
        <v>24582</v>
      </c>
      <c r="B12033" s="1" t="s">
        <v>24583</v>
      </c>
      <c r="C12033" s="1" t="s">
        <v>24316</v>
      </c>
      <c r="D12033" s="1" t="s">
        <v>8</v>
      </c>
    </row>
    <row r="12034" spans="1:4" x14ac:dyDescent="0.3">
      <c r="A12034" s="1" t="s">
        <v>24584</v>
      </c>
      <c r="B12034" s="1" t="s">
        <v>24585</v>
      </c>
      <c r="C12034" s="1" t="s">
        <v>24517</v>
      </c>
      <c r="D12034" s="1" t="s">
        <v>8</v>
      </c>
    </row>
    <row r="12035" spans="1:4" x14ac:dyDescent="0.3">
      <c r="A12035" s="1" t="s">
        <v>24586</v>
      </c>
      <c r="B12035" s="1" t="s">
        <v>24587</v>
      </c>
      <c r="C12035" s="1" t="s">
        <v>24517</v>
      </c>
      <c r="D12035" s="1" t="s">
        <v>8</v>
      </c>
    </row>
    <row r="12036" spans="1:4" x14ac:dyDescent="0.3">
      <c r="A12036" s="1" t="s">
        <v>24588</v>
      </c>
      <c r="B12036" s="1" t="s">
        <v>24589</v>
      </c>
      <c r="C12036" s="1" t="s">
        <v>24517</v>
      </c>
      <c r="D12036" s="1" t="s">
        <v>8</v>
      </c>
    </row>
    <row r="12037" spans="1:4" x14ac:dyDescent="0.3">
      <c r="A12037" s="1" t="s">
        <v>24590</v>
      </c>
      <c r="B12037" s="1" t="s">
        <v>24591</v>
      </c>
      <c r="C12037" s="1" t="s">
        <v>24517</v>
      </c>
      <c r="D12037" s="1" t="s">
        <v>8</v>
      </c>
    </row>
    <row r="12038" spans="1:4" x14ac:dyDescent="0.3">
      <c r="A12038" s="1" t="s">
        <v>24592</v>
      </c>
      <c r="B12038" s="1" t="s">
        <v>24593</v>
      </c>
      <c r="C12038" s="1" t="s">
        <v>24517</v>
      </c>
      <c r="D12038" s="1" t="s">
        <v>8</v>
      </c>
    </row>
    <row r="12039" spans="1:4" x14ac:dyDescent="0.3">
      <c r="A12039" s="1" t="s">
        <v>24594</v>
      </c>
      <c r="B12039" s="1" t="s">
        <v>24595</v>
      </c>
      <c r="C12039" s="1" t="s">
        <v>24517</v>
      </c>
      <c r="D12039" s="1" t="s">
        <v>8</v>
      </c>
    </row>
    <row r="12040" spans="1:4" x14ac:dyDescent="0.3">
      <c r="A12040" s="1" t="s">
        <v>24596</v>
      </c>
      <c r="B12040" s="1" t="s">
        <v>24597</v>
      </c>
      <c r="C12040" s="1" t="s">
        <v>24517</v>
      </c>
      <c r="D12040" s="1" t="s">
        <v>8</v>
      </c>
    </row>
    <row r="12041" spans="1:4" x14ac:dyDescent="0.3">
      <c r="A12041" s="1" t="s">
        <v>24598</v>
      </c>
      <c r="B12041" s="1" t="s">
        <v>24599</v>
      </c>
      <c r="C12041" s="1" t="s">
        <v>24517</v>
      </c>
      <c r="D12041" s="1" t="s">
        <v>8</v>
      </c>
    </row>
    <row r="12042" spans="1:4" x14ac:dyDescent="0.3">
      <c r="A12042" s="1" t="s">
        <v>24600</v>
      </c>
      <c r="B12042" s="1" t="s">
        <v>24601</v>
      </c>
      <c r="C12042" s="1" t="s">
        <v>24517</v>
      </c>
      <c r="D12042" s="1" t="s">
        <v>8</v>
      </c>
    </row>
    <row r="12043" spans="1:4" x14ac:dyDescent="0.3">
      <c r="A12043" s="1" t="s">
        <v>24602</v>
      </c>
      <c r="B12043" s="1" t="s">
        <v>24603</v>
      </c>
      <c r="C12043" s="1" t="s">
        <v>24517</v>
      </c>
      <c r="D12043" s="1" t="s">
        <v>8</v>
      </c>
    </row>
    <row r="12044" spans="1:4" x14ac:dyDescent="0.3">
      <c r="A12044" s="1" t="s">
        <v>24604</v>
      </c>
      <c r="B12044" s="1" t="s">
        <v>24605</v>
      </c>
      <c r="C12044" s="1" t="s">
        <v>24606</v>
      </c>
      <c r="D12044" s="1" t="s">
        <v>8</v>
      </c>
    </row>
    <row r="12045" spans="1:4" x14ac:dyDescent="0.3">
      <c r="A12045" s="1" t="s">
        <v>24607</v>
      </c>
      <c r="B12045" s="1" t="s">
        <v>24608</v>
      </c>
      <c r="C12045" s="1" t="s">
        <v>24606</v>
      </c>
      <c r="D12045" s="1" t="s">
        <v>8</v>
      </c>
    </row>
    <row r="12046" spans="1:4" x14ac:dyDescent="0.3">
      <c r="A12046" s="1" t="s">
        <v>24609</v>
      </c>
      <c r="B12046" s="1" t="s">
        <v>24610</v>
      </c>
      <c r="C12046" s="1" t="s">
        <v>24611</v>
      </c>
      <c r="D12046" s="1" t="s">
        <v>8</v>
      </c>
    </row>
    <row r="12047" spans="1:4" x14ac:dyDescent="0.3">
      <c r="A12047" s="1" t="s">
        <v>24612</v>
      </c>
      <c r="B12047" s="1" t="s">
        <v>24613</v>
      </c>
      <c r="C12047" s="1" t="s">
        <v>24316</v>
      </c>
      <c r="D12047" s="1" t="s">
        <v>8</v>
      </c>
    </row>
    <row r="12048" spans="1:4" x14ac:dyDescent="0.3">
      <c r="A12048" s="1" t="s">
        <v>24614</v>
      </c>
      <c r="B12048" s="1" t="s">
        <v>24615</v>
      </c>
      <c r="C12048" s="1" t="s">
        <v>24316</v>
      </c>
      <c r="D12048" s="1" t="s">
        <v>8</v>
      </c>
    </row>
    <row r="12049" spans="1:4" x14ac:dyDescent="0.3">
      <c r="A12049" s="1" t="s">
        <v>24616</v>
      </c>
      <c r="B12049" s="1" t="s">
        <v>24617</v>
      </c>
      <c r="C12049" s="1" t="s">
        <v>24316</v>
      </c>
      <c r="D12049" s="1" t="s">
        <v>8</v>
      </c>
    </row>
    <row r="12050" spans="1:4" x14ac:dyDescent="0.3">
      <c r="A12050" s="1" t="s">
        <v>24618</v>
      </c>
      <c r="B12050" s="1" t="s">
        <v>24619</v>
      </c>
      <c r="C12050" s="1" t="s">
        <v>24316</v>
      </c>
      <c r="D12050" s="1" t="s">
        <v>8</v>
      </c>
    </row>
    <row r="12051" spans="1:4" x14ac:dyDescent="0.3">
      <c r="A12051" s="1" t="s">
        <v>24620</v>
      </c>
      <c r="B12051" s="1" t="s">
        <v>24621</v>
      </c>
      <c r="C12051" s="1" t="s">
        <v>24316</v>
      </c>
      <c r="D12051" s="1" t="s">
        <v>8</v>
      </c>
    </row>
    <row r="12052" spans="1:4" x14ac:dyDescent="0.3">
      <c r="A12052" s="1" t="s">
        <v>24622</v>
      </c>
      <c r="B12052" s="1" t="s">
        <v>24623</v>
      </c>
      <c r="C12052" s="1" t="s">
        <v>24316</v>
      </c>
      <c r="D12052" s="1" t="s">
        <v>8</v>
      </c>
    </row>
    <row r="12053" spans="1:4" x14ac:dyDescent="0.3">
      <c r="A12053" s="1" t="s">
        <v>24624</v>
      </c>
      <c r="B12053" s="1" t="s">
        <v>24625</v>
      </c>
      <c r="C12053" s="1" t="s">
        <v>24316</v>
      </c>
      <c r="D12053" s="1" t="s">
        <v>8</v>
      </c>
    </row>
    <row r="12054" spans="1:4" x14ac:dyDescent="0.3">
      <c r="A12054" s="1" t="s">
        <v>24626</v>
      </c>
      <c r="B12054" s="1" t="s">
        <v>24627</v>
      </c>
      <c r="C12054" s="1" t="s">
        <v>24316</v>
      </c>
      <c r="D12054" s="1" t="s">
        <v>8</v>
      </c>
    </row>
    <row r="12055" spans="1:4" x14ac:dyDescent="0.3">
      <c r="A12055" s="1" t="s">
        <v>24628</v>
      </c>
      <c r="B12055" s="1" t="s">
        <v>24629</v>
      </c>
      <c r="C12055" s="1" t="s">
        <v>24316</v>
      </c>
      <c r="D12055" s="1" t="s">
        <v>8</v>
      </c>
    </row>
    <row r="12056" spans="1:4" x14ac:dyDescent="0.3">
      <c r="A12056" s="1" t="s">
        <v>24630</v>
      </c>
      <c r="B12056" s="1" t="s">
        <v>24631</v>
      </c>
      <c r="C12056" s="1" t="s">
        <v>24316</v>
      </c>
      <c r="D12056" s="1" t="s">
        <v>8</v>
      </c>
    </row>
    <row r="12057" spans="1:4" x14ac:dyDescent="0.3">
      <c r="A12057" s="1" t="s">
        <v>24632</v>
      </c>
      <c r="B12057" s="1" t="s">
        <v>24633</v>
      </c>
      <c r="C12057" s="1" t="s">
        <v>24517</v>
      </c>
      <c r="D12057" s="1" t="s">
        <v>8</v>
      </c>
    </row>
    <row r="12058" spans="1:4" x14ac:dyDescent="0.3">
      <c r="A12058" s="1" t="s">
        <v>24634</v>
      </c>
      <c r="B12058" s="1" t="s">
        <v>24635</v>
      </c>
      <c r="C12058" s="1" t="s">
        <v>24517</v>
      </c>
      <c r="D12058" s="1" t="s">
        <v>8</v>
      </c>
    </row>
    <row r="12059" spans="1:4" x14ac:dyDescent="0.3">
      <c r="A12059" s="1" t="s">
        <v>24636</v>
      </c>
      <c r="B12059" s="1" t="s">
        <v>24637</v>
      </c>
      <c r="C12059" s="1" t="s">
        <v>24517</v>
      </c>
      <c r="D12059" s="1" t="s">
        <v>8</v>
      </c>
    </row>
    <row r="12060" spans="1:4" x14ac:dyDescent="0.3">
      <c r="A12060" s="1" t="s">
        <v>24638</v>
      </c>
      <c r="B12060" s="1" t="s">
        <v>24639</v>
      </c>
      <c r="C12060" s="1" t="s">
        <v>24517</v>
      </c>
      <c r="D12060" s="1" t="s">
        <v>8</v>
      </c>
    </row>
    <row r="12061" spans="1:4" x14ac:dyDescent="0.3">
      <c r="A12061" s="1" t="s">
        <v>24640</v>
      </c>
      <c r="B12061" s="1" t="s">
        <v>24641</v>
      </c>
      <c r="C12061" s="1" t="s">
        <v>24517</v>
      </c>
      <c r="D12061" s="1" t="s">
        <v>8</v>
      </c>
    </row>
    <row r="12062" spans="1:4" x14ac:dyDescent="0.3">
      <c r="A12062" s="1" t="s">
        <v>24642</v>
      </c>
      <c r="B12062" s="1" t="s">
        <v>24643</v>
      </c>
      <c r="C12062" s="1" t="s">
        <v>24517</v>
      </c>
      <c r="D12062" s="1" t="s">
        <v>8</v>
      </c>
    </row>
    <row r="12063" spans="1:4" x14ac:dyDescent="0.3">
      <c r="A12063" s="1" t="s">
        <v>24644</v>
      </c>
      <c r="B12063" s="1" t="s">
        <v>24645</v>
      </c>
      <c r="C12063" s="1" t="s">
        <v>24517</v>
      </c>
      <c r="D12063" s="1" t="s">
        <v>8</v>
      </c>
    </row>
    <row r="12064" spans="1:4" x14ac:dyDescent="0.3">
      <c r="A12064" s="1" t="s">
        <v>24646</v>
      </c>
      <c r="B12064" s="1" t="s">
        <v>24647</v>
      </c>
      <c r="C12064" s="1" t="s">
        <v>24517</v>
      </c>
      <c r="D12064" s="1" t="s">
        <v>8</v>
      </c>
    </row>
    <row r="12065" spans="1:4" x14ac:dyDescent="0.3">
      <c r="A12065" s="1" t="s">
        <v>24648</v>
      </c>
      <c r="B12065" s="1" t="s">
        <v>24649</v>
      </c>
      <c r="C12065" s="1" t="s">
        <v>24517</v>
      </c>
      <c r="D12065" s="1" t="s">
        <v>8</v>
      </c>
    </row>
    <row r="12066" spans="1:4" x14ac:dyDescent="0.3">
      <c r="A12066" s="1" t="s">
        <v>24650</v>
      </c>
      <c r="B12066" s="1" t="s">
        <v>24651</v>
      </c>
      <c r="C12066" s="1" t="s">
        <v>24517</v>
      </c>
      <c r="D12066" s="1" t="s">
        <v>8</v>
      </c>
    </row>
    <row r="12067" spans="1:4" x14ac:dyDescent="0.3">
      <c r="A12067" s="1" t="s">
        <v>24652</v>
      </c>
      <c r="B12067" s="1" t="s">
        <v>24653</v>
      </c>
      <c r="C12067" s="1" t="s">
        <v>24654</v>
      </c>
      <c r="D12067" s="1" t="s">
        <v>8</v>
      </c>
    </row>
    <row r="12068" spans="1:4" x14ac:dyDescent="0.3">
      <c r="A12068" s="1" t="s">
        <v>24655</v>
      </c>
      <c r="B12068" s="1" t="s">
        <v>24656</v>
      </c>
      <c r="C12068" s="1" t="s">
        <v>24654</v>
      </c>
      <c r="D12068" s="1" t="s">
        <v>8</v>
      </c>
    </row>
    <row r="12069" spans="1:4" x14ac:dyDescent="0.3">
      <c r="A12069" s="1" t="s">
        <v>24657</v>
      </c>
      <c r="B12069" s="1" t="s">
        <v>24658</v>
      </c>
      <c r="C12069" s="1" t="s">
        <v>24611</v>
      </c>
      <c r="D12069" s="1" t="s">
        <v>8</v>
      </c>
    </row>
    <row r="12070" spans="1:4" x14ac:dyDescent="0.3">
      <c r="A12070" s="1" t="s">
        <v>24659</v>
      </c>
      <c r="B12070" s="1" t="s">
        <v>24660</v>
      </c>
      <c r="C12070" s="1" t="s">
        <v>24661</v>
      </c>
      <c r="D12070" s="1" t="s">
        <v>8</v>
      </c>
    </row>
    <row r="12071" spans="1:4" x14ac:dyDescent="0.3">
      <c r="A12071" s="1" t="s">
        <v>24662</v>
      </c>
      <c r="B12071" s="1" t="s">
        <v>24663</v>
      </c>
      <c r="C12071" s="1" t="s">
        <v>24661</v>
      </c>
      <c r="D12071" s="1" t="s">
        <v>8</v>
      </c>
    </row>
    <row r="12072" spans="1:4" x14ac:dyDescent="0.3">
      <c r="A12072" s="1" t="s">
        <v>24664</v>
      </c>
      <c r="B12072" s="1" t="s">
        <v>24665</v>
      </c>
      <c r="C12072" s="1" t="s">
        <v>24661</v>
      </c>
      <c r="D12072" s="1" t="s">
        <v>8</v>
      </c>
    </row>
    <row r="12073" spans="1:4" x14ac:dyDescent="0.3">
      <c r="A12073" s="1" t="s">
        <v>24666</v>
      </c>
      <c r="B12073" s="1" t="s">
        <v>24667</v>
      </c>
      <c r="C12073" s="1" t="s">
        <v>24661</v>
      </c>
      <c r="D12073" s="1" t="s">
        <v>8</v>
      </c>
    </row>
    <row r="12074" spans="1:4" x14ac:dyDescent="0.3">
      <c r="A12074" s="1" t="s">
        <v>24668</v>
      </c>
      <c r="B12074" s="1" t="s">
        <v>24669</v>
      </c>
      <c r="C12074" s="1" t="s">
        <v>24661</v>
      </c>
      <c r="D12074" s="1" t="s">
        <v>8</v>
      </c>
    </row>
    <row r="12075" spans="1:4" x14ac:dyDescent="0.3">
      <c r="A12075" s="1" t="s">
        <v>24670</v>
      </c>
      <c r="B12075" s="1" t="s">
        <v>24671</v>
      </c>
      <c r="C12075" s="1" t="s">
        <v>24661</v>
      </c>
      <c r="D12075" s="1" t="s">
        <v>8</v>
      </c>
    </row>
    <row r="12076" spans="1:4" x14ac:dyDescent="0.3">
      <c r="A12076" s="1" t="s">
        <v>24672</v>
      </c>
      <c r="B12076" s="1" t="s">
        <v>24673</v>
      </c>
      <c r="C12076" s="1" t="s">
        <v>24661</v>
      </c>
      <c r="D12076" s="1" t="s">
        <v>8</v>
      </c>
    </row>
    <row r="12077" spans="1:4" x14ac:dyDescent="0.3">
      <c r="A12077" s="1" t="s">
        <v>24674</v>
      </c>
      <c r="B12077" s="1" t="s">
        <v>24675</v>
      </c>
      <c r="C12077" s="1" t="s">
        <v>24661</v>
      </c>
      <c r="D12077" s="1" t="s">
        <v>8</v>
      </c>
    </row>
    <row r="12078" spans="1:4" x14ac:dyDescent="0.3">
      <c r="A12078" s="1" t="s">
        <v>24676</v>
      </c>
      <c r="B12078" s="1" t="s">
        <v>24677</v>
      </c>
      <c r="C12078" s="1" t="s">
        <v>24661</v>
      </c>
      <c r="D12078" s="1" t="s">
        <v>8</v>
      </c>
    </row>
    <row r="12079" spans="1:4" x14ac:dyDescent="0.3">
      <c r="A12079" s="1" t="s">
        <v>24678</v>
      </c>
      <c r="B12079" s="1" t="s">
        <v>24679</v>
      </c>
      <c r="C12079" s="1" t="s">
        <v>24661</v>
      </c>
      <c r="D12079" s="1" t="s">
        <v>8</v>
      </c>
    </row>
    <row r="12080" spans="1:4" x14ac:dyDescent="0.3">
      <c r="A12080" s="1" t="s">
        <v>24680</v>
      </c>
      <c r="B12080" s="1" t="s">
        <v>24681</v>
      </c>
      <c r="C12080" s="1" t="s">
        <v>24661</v>
      </c>
      <c r="D12080" s="1" t="s">
        <v>8</v>
      </c>
    </row>
    <row r="12081" spans="1:4" x14ac:dyDescent="0.3">
      <c r="A12081" s="1" t="s">
        <v>24682</v>
      </c>
      <c r="B12081" s="1" t="s">
        <v>24683</v>
      </c>
      <c r="C12081" s="1" t="s">
        <v>24661</v>
      </c>
      <c r="D12081" s="1" t="s">
        <v>8</v>
      </c>
    </row>
    <row r="12082" spans="1:4" x14ac:dyDescent="0.3">
      <c r="A12082" s="1" t="s">
        <v>24684</v>
      </c>
      <c r="B12082" s="1" t="s">
        <v>24685</v>
      </c>
      <c r="C12082" s="1" t="s">
        <v>24661</v>
      </c>
      <c r="D12082" s="1" t="s">
        <v>8</v>
      </c>
    </row>
    <row r="12083" spans="1:4" x14ac:dyDescent="0.3">
      <c r="A12083" s="1" t="s">
        <v>24686</v>
      </c>
      <c r="B12083" s="1" t="s">
        <v>24687</v>
      </c>
      <c r="C12083" s="1" t="s">
        <v>24661</v>
      </c>
      <c r="D12083" s="1" t="s">
        <v>8</v>
      </c>
    </row>
    <row r="12084" spans="1:4" x14ac:dyDescent="0.3">
      <c r="A12084" s="1" t="s">
        <v>24688</v>
      </c>
      <c r="B12084" s="1" t="s">
        <v>24689</v>
      </c>
      <c r="C12084" s="1" t="s">
        <v>24661</v>
      </c>
      <c r="D12084" s="1" t="s">
        <v>8</v>
      </c>
    </row>
    <row r="12085" spans="1:4" x14ac:dyDescent="0.3">
      <c r="A12085" s="1" t="s">
        <v>24690</v>
      </c>
      <c r="B12085" s="1" t="s">
        <v>24691</v>
      </c>
      <c r="C12085" s="1" t="s">
        <v>24661</v>
      </c>
      <c r="D12085" s="1" t="s">
        <v>8</v>
      </c>
    </row>
    <row r="12086" spans="1:4" x14ac:dyDescent="0.3">
      <c r="A12086" s="1" t="s">
        <v>24692</v>
      </c>
      <c r="B12086" s="1" t="s">
        <v>24693</v>
      </c>
      <c r="C12086" s="1" t="s">
        <v>24661</v>
      </c>
      <c r="D12086" s="1" t="s">
        <v>8</v>
      </c>
    </row>
    <row r="12087" spans="1:4" x14ac:dyDescent="0.3">
      <c r="A12087" s="1" t="s">
        <v>24694</v>
      </c>
      <c r="B12087" s="1" t="s">
        <v>24695</v>
      </c>
      <c r="C12087" s="1" t="s">
        <v>24661</v>
      </c>
      <c r="D12087" s="1" t="s">
        <v>8</v>
      </c>
    </row>
    <row r="12088" spans="1:4" x14ac:dyDescent="0.3">
      <c r="A12088" s="1" t="s">
        <v>24696</v>
      </c>
      <c r="B12088" s="1" t="s">
        <v>24697</v>
      </c>
      <c r="C12088" s="1" t="s">
        <v>24661</v>
      </c>
      <c r="D12088" s="1" t="s">
        <v>8</v>
      </c>
    </row>
    <row r="12089" spans="1:4" x14ac:dyDescent="0.3">
      <c r="A12089" s="1" t="s">
        <v>24698</v>
      </c>
      <c r="B12089" s="1" t="s">
        <v>24699</v>
      </c>
      <c r="C12089" s="1" t="s">
        <v>24661</v>
      </c>
      <c r="D12089" s="1" t="s">
        <v>8</v>
      </c>
    </row>
    <row r="12090" spans="1:4" x14ac:dyDescent="0.3">
      <c r="A12090" s="1" t="s">
        <v>24700</v>
      </c>
      <c r="B12090" s="1" t="s">
        <v>24701</v>
      </c>
      <c r="C12090" s="1" t="s">
        <v>24702</v>
      </c>
      <c r="D12090" s="1" t="s">
        <v>8</v>
      </c>
    </row>
    <row r="12091" spans="1:4" x14ac:dyDescent="0.3">
      <c r="A12091" s="1" t="s">
        <v>24703</v>
      </c>
      <c r="B12091" s="1" t="s">
        <v>24704</v>
      </c>
      <c r="C12091" s="1" t="s">
        <v>24702</v>
      </c>
      <c r="D12091" s="1" t="s">
        <v>8</v>
      </c>
    </row>
    <row r="12092" spans="1:4" x14ac:dyDescent="0.3">
      <c r="A12092" s="1" t="s">
        <v>24705</v>
      </c>
      <c r="B12092" s="1" t="s">
        <v>24706</v>
      </c>
      <c r="C12092" s="1" t="s">
        <v>24702</v>
      </c>
      <c r="D12092" s="1" t="s">
        <v>8</v>
      </c>
    </row>
    <row r="12093" spans="1:4" x14ac:dyDescent="0.3">
      <c r="A12093" s="1" t="s">
        <v>24707</v>
      </c>
      <c r="B12093" s="1" t="s">
        <v>24708</v>
      </c>
      <c r="C12093" s="1" t="s">
        <v>24702</v>
      </c>
      <c r="D12093" s="1" t="s">
        <v>8</v>
      </c>
    </row>
    <row r="12094" spans="1:4" x14ac:dyDescent="0.3">
      <c r="A12094" s="1" t="s">
        <v>24709</v>
      </c>
      <c r="B12094" s="1" t="s">
        <v>24710</v>
      </c>
      <c r="C12094" s="1" t="s">
        <v>24702</v>
      </c>
      <c r="D12094" s="1" t="s">
        <v>8</v>
      </c>
    </row>
    <row r="12095" spans="1:4" x14ac:dyDescent="0.3">
      <c r="A12095" s="1" t="s">
        <v>24711</v>
      </c>
      <c r="B12095" s="1" t="s">
        <v>24712</v>
      </c>
      <c r="C12095" s="1" t="s">
        <v>24702</v>
      </c>
      <c r="D12095" s="1" t="s">
        <v>8</v>
      </c>
    </row>
    <row r="12096" spans="1:4" x14ac:dyDescent="0.3">
      <c r="A12096" s="1" t="s">
        <v>24713</v>
      </c>
      <c r="B12096" s="1" t="s">
        <v>24714</v>
      </c>
      <c r="C12096" s="1" t="s">
        <v>24702</v>
      </c>
      <c r="D12096" s="1" t="s">
        <v>8</v>
      </c>
    </row>
    <row r="12097" spans="1:4" x14ac:dyDescent="0.3">
      <c r="A12097" s="1" t="s">
        <v>24715</v>
      </c>
      <c r="B12097" s="1" t="s">
        <v>24716</v>
      </c>
      <c r="C12097" s="1" t="s">
        <v>24702</v>
      </c>
      <c r="D12097" s="1" t="s">
        <v>8</v>
      </c>
    </row>
    <row r="12098" spans="1:4" x14ac:dyDescent="0.3">
      <c r="A12098" s="1" t="s">
        <v>24717</v>
      </c>
      <c r="B12098" s="1" t="s">
        <v>24718</v>
      </c>
      <c r="C12098" s="1" t="s">
        <v>24702</v>
      </c>
      <c r="D12098" s="1" t="s">
        <v>8</v>
      </c>
    </row>
    <row r="12099" spans="1:4" x14ac:dyDescent="0.3">
      <c r="A12099" s="1" t="s">
        <v>24719</v>
      </c>
      <c r="B12099" s="1" t="s">
        <v>24720</v>
      </c>
      <c r="C12099" s="1" t="s">
        <v>24702</v>
      </c>
      <c r="D12099" s="1" t="s">
        <v>8</v>
      </c>
    </row>
    <row r="12100" spans="1:4" x14ac:dyDescent="0.3">
      <c r="A12100" s="1" t="s">
        <v>24721</v>
      </c>
      <c r="B12100" s="1" t="s">
        <v>24722</v>
      </c>
      <c r="C12100" s="1" t="s">
        <v>24723</v>
      </c>
      <c r="D12100" s="1" t="s">
        <v>8</v>
      </c>
    </row>
    <row r="12101" spans="1:4" x14ac:dyDescent="0.3">
      <c r="A12101" s="1" t="s">
        <v>24724</v>
      </c>
      <c r="B12101" s="1" t="s">
        <v>24725</v>
      </c>
      <c r="C12101" s="1" t="s">
        <v>24723</v>
      </c>
      <c r="D12101" s="1" t="s">
        <v>8</v>
      </c>
    </row>
    <row r="12102" spans="1:4" x14ac:dyDescent="0.3">
      <c r="A12102" s="1" t="s">
        <v>24726</v>
      </c>
      <c r="B12102" s="1" t="s">
        <v>24727</v>
      </c>
      <c r="C12102" s="1" t="s">
        <v>24728</v>
      </c>
      <c r="D12102" s="1" t="s">
        <v>8</v>
      </c>
    </row>
    <row r="12103" spans="1:4" x14ac:dyDescent="0.3">
      <c r="A12103" s="1" t="s">
        <v>24729</v>
      </c>
      <c r="B12103" s="1" t="s">
        <v>24730</v>
      </c>
      <c r="C12103" s="1" t="s">
        <v>24517</v>
      </c>
      <c r="D12103" s="1" t="s">
        <v>8</v>
      </c>
    </row>
    <row r="12104" spans="1:4" x14ac:dyDescent="0.3">
      <c r="A12104" s="1" t="s">
        <v>24731</v>
      </c>
      <c r="B12104" s="1" t="s">
        <v>24732</v>
      </c>
      <c r="C12104" s="1" t="s">
        <v>24517</v>
      </c>
      <c r="D12104" s="1" t="s">
        <v>8</v>
      </c>
    </row>
    <row r="12105" spans="1:4" x14ac:dyDescent="0.3">
      <c r="A12105" s="1" t="s">
        <v>24733</v>
      </c>
      <c r="B12105" s="1" t="s">
        <v>24734</v>
      </c>
      <c r="C12105" s="1" t="s">
        <v>24517</v>
      </c>
      <c r="D12105" s="1" t="s">
        <v>8</v>
      </c>
    </row>
    <row r="12106" spans="1:4" x14ac:dyDescent="0.3">
      <c r="A12106" s="1" t="s">
        <v>24735</v>
      </c>
      <c r="B12106" s="1" t="s">
        <v>24736</v>
      </c>
      <c r="C12106" s="1" t="s">
        <v>24517</v>
      </c>
      <c r="D12106" s="1" t="s">
        <v>8</v>
      </c>
    </row>
    <row r="12107" spans="1:4" x14ac:dyDescent="0.3">
      <c r="A12107" s="1" t="s">
        <v>24737</v>
      </c>
      <c r="B12107" s="1" t="s">
        <v>24738</v>
      </c>
      <c r="C12107" s="1" t="s">
        <v>24316</v>
      </c>
      <c r="D12107" s="1" t="s">
        <v>8</v>
      </c>
    </row>
    <row r="12108" spans="1:4" x14ac:dyDescent="0.3">
      <c r="A12108" s="1" t="s">
        <v>24739</v>
      </c>
      <c r="B12108" s="1" t="s">
        <v>24740</v>
      </c>
      <c r="C12108" s="1" t="s">
        <v>3260</v>
      </c>
      <c r="D12108" s="1" t="s">
        <v>8</v>
      </c>
    </row>
    <row r="12109" spans="1:4" x14ac:dyDescent="0.3">
      <c r="A12109" s="1" t="s">
        <v>24741</v>
      </c>
      <c r="B12109" s="1" t="s">
        <v>24742</v>
      </c>
      <c r="C12109" s="1" t="s">
        <v>3260</v>
      </c>
      <c r="D12109" s="1" t="s">
        <v>8</v>
      </c>
    </row>
    <row r="12110" spans="1:4" x14ac:dyDescent="0.3">
      <c r="A12110" s="1" t="s">
        <v>24743</v>
      </c>
      <c r="B12110" s="1" t="s">
        <v>24744</v>
      </c>
      <c r="C12110" s="1" t="s">
        <v>737</v>
      </c>
      <c r="D12110" s="1" t="s">
        <v>8</v>
      </c>
    </row>
    <row r="12111" spans="1:4" x14ac:dyDescent="0.3">
      <c r="A12111" s="1" t="s">
        <v>24745</v>
      </c>
      <c r="B12111" s="1" t="s">
        <v>24746</v>
      </c>
      <c r="C12111" s="1" t="s">
        <v>737</v>
      </c>
      <c r="D12111" s="1" t="s">
        <v>8</v>
      </c>
    </row>
    <row r="12112" spans="1:4" x14ac:dyDescent="0.3">
      <c r="A12112" s="1" t="s">
        <v>24747</v>
      </c>
      <c r="B12112" s="1" t="s">
        <v>24748</v>
      </c>
      <c r="C12112" s="1" t="s">
        <v>737</v>
      </c>
      <c r="D12112" s="1" t="s">
        <v>8</v>
      </c>
    </row>
    <row r="12113" spans="1:4" x14ac:dyDescent="0.3">
      <c r="A12113" s="1" t="s">
        <v>24749</v>
      </c>
      <c r="B12113" s="1" t="s">
        <v>24750</v>
      </c>
      <c r="C12113" s="1" t="s">
        <v>737</v>
      </c>
      <c r="D12113" s="1" t="s">
        <v>8</v>
      </c>
    </row>
    <row r="12114" spans="1:4" x14ac:dyDescent="0.3">
      <c r="A12114" s="1" t="s">
        <v>24751</v>
      </c>
      <c r="B12114" s="1" t="s">
        <v>24752</v>
      </c>
      <c r="C12114" s="1" t="s">
        <v>737</v>
      </c>
      <c r="D12114" s="1" t="s">
        <v>8</v>
      </c>
    </row>
    <row r="12115" spans="1:4" x14ac:dyDescent="0.3">
      <c r="A12115" s="1" t="s">
        <v>24753</v>
      </c>
      <c r="B12115" s="1" t="s">
        <v>24754</v>
      </c>
      <c r="C12115" s="1" t="s">
        <v>737</v>
      </c>
      <c r="D12115" s="1" t="s">
        <v>8</v>
      </c>
    </row>
    <row r="12116" spans="1:4" x14ac:dyDescent="0.3">
      <c r="A12116" s="1" t="s">
        <v>24755</v>
      </c>
      <c r="B12116" s="1" t="s">
        <v>24756</v>
      </c>
      <c r="C12116" s="1" t="s">
        <v>737</v>
      </c>
      <c r="D12116" s="1" t="s">
        <v>8</v>
      </c>
    </row>
    <row r="12117" spans="1:4" x14ac:dyDescent="0.3">
      <c r="A12117" s="1" t="s">
        <v>24757</v>
      </c>
      <c r="B12117" s="1" t="s">
        <v>24758</v>
      </c>
      <c r="C12117" s="1" t="s">
        <v>737</v>
      </c>
      <c r="D12117" s="1" t="s">
        <v>8</v>
      </c>
    </row>
    <row r="12118" spans="1:4" x14ac:dyDescent="0.3">
      <c r="A12118" s="1" t="s">
        <v>24759</v>
      </c>
      <c r="B12118" s="1" t="s">
        <v>24760</v>
      </c>
      <c r="C12118" s="1" t="s">
        <v>737</v>
      </c>
      <c r="D12118" s="1" t="s">
        <v>8</v>
      </c>
    </row>
    <row r="12119" spans="1:4" x14ac:dyDescent="0.3">
      <c r="A12119" s="1" t="s">
        <v>24761</v>
      </c>
      <c r="B12119" s="1" t="s">
        <v>24762</v>
      </c>
      <c r="C12119" s="1" t="s">
        <v>24763</v>
      </c>
      <c r="D12119" s="1" t="s">
        <v>8</v>
      </c>
    </row>
    <row r="12120" spans="1:4" x14ac:dyDescent="0.3">
      <c r="A12120" s="1" t="s">
        <v>24764</v>
      </c>
      <c r="B12120" s="1" t="s">
        <v>24765</v>
      </c>
      <c r="C12120" s="1" t="s">
        <v>24763</v>
      </c>
      <c r="D12120" s="1" t="s">
        <v>8</v>
      </c>
    </row>
    <row r="12121" spans="1:4" x14ac:dyDescent="0.3">
      <c r="A12121" s="1" t="s">
        <v>24766</v>
      </c>
      <c r="B12121" s="1" t="s">
        <v>24767</v>
      </c>
      <c r="C12121" s="1" t="s">
        <v>24768</v>
      </c>
      <c r="D12121" s="1" t="s">
        <v>8</v>
      </c>
    </row>
    <row r="12122" spans="1:4" x14ac:dyDescent="0.3">
      <c r="A12122" s="1" t="s">
        <v>24769</v>
      </c>
      <c r="B12122" s="1" t="s">
        <v>24770</v>
      </c>
      <c r="C12122" s="1" t="s">
        <v>24768</v>
      </c>
      <c r="D12122" s="1" t="s">
        <v>8</v>
      </c>
    </row>
    <row r="12123" spans="1:4" x14ac:dyDescent="0.3">
      <c r="A12123" s="1" t="s">
        <v>24771</v>
      </c>
      <c r="B12123" s="1" t="s">
        <v>24772</v>
      </c>
      <c r="C12123" s="1" t="s">
        <v>24768</v>
      </c>
      <c r="D12123" s="1" t="s">
        <v>8</v>
      </c>
    </row>
    <row r="12124" spans="1:4" x14ac:dyDescent="0.3">
      <c r="A12124" s="1" t="s">
        <v>24773</v>
      </c>
      <c r="B12124" s="1" t="s">
        <v>24774</v>
      </c>
      <c r="C12124" s="1" t="s">
        <v>24768</v>
      </c>
      <c r="D12124" s="1" t="s">
        <v>8</v>
      </c>
    </row>
    <row r="12125" spans="1:4" x14ac:dyDescent="0.3">
      <c r="A12125" s="1" t="s">
        <v>24775</v>
      </c>
      <c r="B12125" s="1" t="s">
        <v>24776</v>
      </c>
      <c r="C12125" s="1" t="s">
        <v>24763</v>
      </c>
      <c r="D12125" s="1" t="s">
        <v>8</v>
      </c>
    </row>
    <row r="12126" spans="1:4" x14ac:dyDescent="0.3">
      <c r="A12126" s="1" t="s">
        <v>24777</v>
      </c>
      <c r="B12126" s="1" t="s">
        <v>24778</v>
      </c>
      <c r="C12126" s="1" t="s">
        <v>24763</v>
      </c>
      <c r="D12126" s="1" t="s">
        <v>8</v>
      </c>
    </row>
    <row r="12127" spans="1:4" x14ac:dyDescent="0.3">
      <c r="A12127" s="1" t="s">
        <v>24779</v>
      </c>
      <c r="B12127" s="1" t="s">
        <v>24780</v>
      </c>
      <c r="C12127" s="1" t="s">
        <v>24781</v>
      </c>
      <c r="D12127" s="1" t="s">
        <v>8</v>
      </c>
    </row>
    <row r="12128" spans="1:4" x14ac:dyDescent="0.3">
      <c r="A12128" s="1" t="s">
        <v>24782</v>
      </c>
      <c r="B12128" s="1" t="s">
        <v>24783</v>
      </c>
      <c r="C12128" s="1" t="s">
        <v>24784</v>
      </c>
      <c r="D12128" s="1" t="s">
        <v>8</v>
      </c>
    </row>
    <row r="12129" spans="1:4" x14ac:dyDescent="0.3">
      <c r="A12129" s="1" t="s">
        <v>24785</v>
      </c>
      <c r="B12129" s="1" t="s">
        <v>24786</v>
      </c>
      <c r="C12129" s="1" t="s">
        <v>24538</v>
      </c>
      <c r="D12129" s="1" t="s">
        <v>8</v>
      </c>
    </row>
    <row r="12130" spans="1:4" x14ac:dyDescent="0.3">
      <c r="A12130" s="1" t="s">
        <v>24787</v>
      </c>
      <c r="B12130" s="1" t="s">
        <v>24788</v>
      </c>
      <c r="C12130" s="1" t="s">
        <v>24538</v>
      </c>
      <c r="D12130" s="1" t="s">
        <v>8</v>
      </c>
    </row>
    <row r="12131" spans="1:4" x14ac:dyDescent="0.3">
      <c r="A12131" s="1" t="s">
        <v>24789</v>
      </c>
      <c r="B12131" s="1" t="s">
        <v>24790</v>
      </c>
      <c r="C12131" s="1" t="s">
        <v>24538</v>
      </c>
      <c r="D12131" s="1" t="s">
        <v>8</v>
      </c>
    </row>
    <row r="12132" spans="1:4" x14ac:dyDescent="0.3">
      <c r="A12132" s="1" t="s">
        <v>24791</v>
      </c>
      <c r="B12132" s="1" t="s">
        <v>24792</v>
      </c>
      <c r="C12132" s="1" t="s">
        <v>24538</v>
      </c>
      <c r="D12132" s="1" t="s">
        <v>8</v>
      </c>
    </row>
    <row r="12133" spans="1:4" x14ac:dyDescent="0.3">
      <c r="A12133" s="1" t="s">
        <v>24793</v>
      </c>
      <c r="B12133" s="1" t="s">
        <v>24794</v>
      </c>
      <c r="C12133" s="1" t="s">
        <v>24538</v>
      </c>
      <c r="D12133" s="1" t="s">
        <v>8</v>
      </c>
    </row>
    <row r="12134" spans="1:4" x14ac:dyDescent="0.3">
      <c r="A12134" s="1" t="s">
        <v>24795</v>
      </c>
      <c r="B12134" s="1" t="s">
        <v>24796</v>
      </c>
      <c r="C12134" s="1" t="s">
        <v>24538</v>
      </c>
      <c r="D12134" s="1" t="s">
        <v>8</v>
      </c>
    </row>
    <row r="12135" spans="1:4" x14ac:dyDescent="0.3">
      <c r="A12135" s="1" t="s">
        <v>24797</v>
      </c>
      <c r="B12135" s="1" t="s">
        <v>24798</v>
      </c>
      <c r="C12135" s="1" t="s">
        <v>24538</v>
      </c>
      <c r="D12135" s="1" t="s">
        <v>8</v>
      </c>
    </row>
    <row r="12136" spans="1:4" x14ac:dyDescent="0.3">
      <c r="A12136" s="1" t="s">
        <v>24799</v>
      </c>
      <c r="B12136" s="1" t="s">
        <v>24800</v>
      </c>
      <c r="C12136" s="1" t="s">
        <v>24538</v>
      </c>
      <c r="D12136" s="1" t="s">
        <v>8</v>
      </c>
    </row>
    <row r="12137" spans="1:4" x14ac:dyDescent="0.3">
      <c r="A12137" s="1" t="s">
        <v>24801</v>
      </c>
      <c r="B12137" s="1" t="s">
        <v>24802</v>
      </c>
      <c r="C12137" s="1" t="s">
        <v>24538</v>
      </c>
      <c r="D12137" s="1" t="s">
        <v>8</v>
      </c>
    </row>
    <row r="12138" spans="1:4" x14ac:dyDescent="0.3">
      <c r="A12138" s="1" t="s">
        <v>24803</v>
      </c>
      <c r="B12138" s="1" t="s">
        <v>24804</v>
      </c>
      <c r="C12138" s="1" t="s">
        <v>24538</v>
      </c>
      <c r="D12138" s="1" t="s">
        <v>8</v>
      </c>
    </row>
    <row r="12139" spans="1:4" x14ac:dyDescent="0.3">
      <c r="A12139" s="1" t="s">
        <v>24805</v>
      </c>
      <c r="B12139" s="1" t="s">
        <v>24806</v>
      </c>
      <c r="C12139" s="1" t="s">
        <v>24538</v>
      </c>
      <c r="D12139" s="1" t="s">
        <v>8</v>
      </c>
    </row>
    <row r="12140" spans="1:4" x14ac:dyDescent="0.3">
      <c r="A12140" s="1" t="s">
        <v>24807</v>
      </c>
      <c r="B12140" s="1" t="s">
        <v>24808</v>
      </c>
      <c r="C12140" s="1" t="s">
        <v>24606</v>
      </c>
      <c r="D12140" s="1" t="s">
        <v>8</v>
      </c>
    </row>
    <row r="12141" spans="1:4" x14ac:dyDescent="0.3">
      <c r="A12141" s="1" t="s">
        <v>24809</v>
      </c>
      <c r="B12141" s="1" t="s">
        <v>24810</v>
      </c>
      <c r="C12141" s="1" t="s">
        <v>24606</v>
      </c>
      <c r="D12141" s="1" t="s">
        <v>8</v>
      </c>
    </row>
    <row r="12142" spans="1:4" x14ac:dyDescent="0.3">
      <c r="A12142" s="1" t="s">
        <v>24811</v>
      </c>
      <c r="B12142" s="1" t="s">
        <v>24812</v>
      </c>
      <c r="C12142" s="1" t="s">
        <v>525</v>
      </c>
      <c r="D12142" s="1" t="s">
        <v>8</v>
      </c>
    </row>
    <row r="12143" spans="1:4" x14ac:dyDescent="0.3">
      <c r="A12143" s="1" t="s">
        <v>24813</v>
      </c>
      <c r="B12143" s="1" t="s">
        <v>24814</v>
      </c>
      <c r="C12143" s="1" t="s">
        <v>525</v>
      </c>
      <c r="D12143" s="1" t="s">
        <v>8</v>
      </c>
    </row>
    <row r="12144" spans="1:4" x14ac:dyDescent="0.3">
      <c r="A12144" s="1" t="s">
        <v>24815</v>
      </c>
      <c r="B12144" s="1" t="s">
        <v>24816</v>
      </c>
      <c r="C12144" s="1" t="s">
        <v>24817</v>
      </c>
      <c r="D12144" s="1" t="s">
        <v>8</v>
      </c>
    </row>
    <row r="12145" spans="1:4" x14ac:dyDescent="0.3">
      <c r="A12145" s="1" t="s">
        <v>24818</v>
      </c>
      <c r="B12145" s="1" t="s">
        <v>24819</v>
      </c>
      <c r="C12145" s="1" t="s">
        <v>24817</v>
      </c>
      <c r="D12145" s="1" t="s">
        <v>8</v>
      </c>
    </row>
    <row r="12146" spans="1:4" x14ac:dyDescent="0.3">
      <c r="A12146" s="1" t="s">
        <v>24820</v>
      </c>
      <c r="B12146" s="1" t="s">
        <v>24821</v>
      </c>
      <c r="C12146" s="1" t="s">
        <v>525</v>
      </c>
      <c r="D12146" s="1" t="s">
        <v>8</v>
      </c>
    </row>
    <row r="12147" spans="1:4" x14ac:dyDescent="0.3">
      <c r="A12147" s="1" t="s">
        <v>24822</v>
      </c>
      <c r="B12147" s="1" t="s">
        <v>24823</v>
      </c>
      <c r="C12147" s="1" t="s">
        <v>525</v>
      </c>
      <c r="D12147" s="1" t="s">
        <v>8</v>
      </c>
    </row>
    <row r="12148" spans="1:4" x14ac:dyDescent="0.3">
      <c r="A12148" s="1" t="s">
        <v>24824</v>
      </c>
      <c r="B12148" s="1" t="s">
        <v>24825</v>
      </c>
      <c r="C12148" s="1" t="s">
        <v>24817</v>
      </c>
      <c r="D12148" s="1" t="s">
        <v>8</v>
      </c>
    </row>
    <row r="12149" spans="1:4" x14ac:dyDescent="0.3">
      <c r="A12149" s="1" t="s">
        <v>24826</v>
      </c>
      <c r="B12149" s="1" t="s">
        <v>24827</v>
      </c>
      <c r="C12149" s="1" t="s">
        <v>24817</v>
      </c>
      <c r="D12149" s="1" t="s">
        <v>8</v>
      </c>
    </row>
    <row r="12150" spans="1:4" x14ac:dyDescent="0.3">
      <c r="A12150" s="1" t="s">
        <v>24828</v>
      </c>
      <c r="B12150" s="1" t="s">
        <v>24829</v>
      </c>
      <c r="C12150" s="1" t="s">
        <v>24830</v>
      </c>
      <c r="D12150" s="1" t="s">
        <v>8</v>
      </c>
    </row>
    <row r="12151" spans="1:4" x14ac:dyDescent="0.3">
      <c r="A12151" s="1" t="s">
        <v>24831</v>
      </c>
      <c r="B12151" s="1" t="s">
        <v>24832</v>
      </c>
      <c r="C12151" s="1" t="s">
        <v>24830</v>
      </c>
      <c r="D12151" s="1" t="s">
        <v>8</v>
      </c>
    </row>
    <row r="12152" spans="1:4" x14ac:dyDescent="0.3">
      <c r="A12152" s="1" t="s">
        <v>24833</v>
      </c>
      <c r="B12152" s="1" t="s">
        <v>24834</v>
      </c>
      <c r="C12152" s="1" t="s">
        <v>24830</v>
      </c>
      <c r="D12152" s="1" t="s">
        <v>8</v>
      </c>
    </row>
    <row r="12153" spans="1:4" x14ac:dyDescent="0.3">
      <c r="A12153" s="1" t="s">
        <v>24835</v>
      </c>
      <c r="B12153" s="1" t="s">
        <v>24836</v>
      </c>
      <c r="C12153" s="1" t="s">
        <v>24837</v>
      </c>
      <c r="D12153" s="1" t="s">
        <v>8</v>
      </c>
    </row>
    <row r="12154" spans="1:4" x14ac:dyDescent="0.3">
      <c r="A12154" s="1" t="s">
        <v>24838</v>
      </c>
      <c r="B12154" s="1" t="s">
        <v>24839</v>
      </c>
      <c r="C12154" s="1" t="s">
        <v>24538</v>
      </c>
      <c r="D12154" s="1" t="s">
        <v>8</v>
      </c>
    </row>
    <row r="12155" spans="1:4" x14ac:dyDescent="0.3">
      <c r="A12155" s="1" t="s">
        <v>24840</v>
      </c>
      <c r="B12155" s="1" t="s">
        <v>24841</v>
      </c>
      <c r="C12155" s="1" t="s">
        <v>24538</v>
      </c>
      <c r="D12155" s="1" t="s">
        <v>8</v>
      </c>
    </row>
    <row r="12156" spans="1:4" x14ac:dyDescent="0.3">
      <c r="A12156" s="1" t="s">
        <v>24842</v>
      </c>
      <c r="B12156" s="1" t="s">
        <v>24843</v>
      </c>
      <c r="C12156" s="1" t="s">
        <v>24538</v>
      </c>
      <c r="D12156" s="1" t="s">
        <v>8</v>
      </c>
    </row>
    <row r="12157" spans="1:4" x14ac:dyDescent="0.3">
      <c r="A12157" s="1" t="s">
        <v>24844</v>
      </c>
      <c r="B12157" s="1" t="s">
        <v>24845</v>
      </c>
      <c r="C12157" s="1" t="s">
        <v>24538</v>
      </c>
      <c r="D12157" s="1" t="s">
        <v>8</v>
      </c>
    </row>
    <row r="12158" spans="1:4" x14ac:dyDescent="0.3">
      <c r="A12158" s="1" t="s">
        <v>24846</v>
      </c>
      <c r="B12158" s="1" t="s">
        <v>24847</v>
      </c>
      <c r="C12158" s="1" t="s">
        <v>24538</v>
      </c>
      <c r="D12158" s="1" t="s">
        <v>8</v>
      </c>
    </row>
    <row r="12159" spans="1:4" x14ac:dyDescent="0.3">
      <c r="A12159" s="1" t="s">
        <v>24848</v>
      </c>
      <c r="B12159" s="1" t="s">
        <v>24849</v>
      </c>
      <c r="C12159" s="1" t="s">
        <v>24538</v>
      </c>
      <c r="D12159" s="1" t="s">
        <v>8</v>
      </c>
    </row>
    <row r="12160" spans="1:4" x14ac:dyDescent="0.3">
      <c r="A12160" s="1" t="s">
        <v>24850</v>
      </c>
      <c r="B12160" s="1" t="s">
        <v>24851</v>
      </c>
      <c r="C12160" s="1" t="s">
        <v>24538</v>
      </c>
      <c r="D12160" s="1" t="s">
        <v>8</v>
      </c>
    </row>
    <row r="12161" spans="1:4" x14ac:dyDescent="0.3">
      <c r="A12161" s="1" t="s">
        <v>24852</v>
      </c>
      <c r="B12161" s="1" t="s">
        <v>24853</v>
      </c>
      <c r="C12161" s="1" t="s">
        <v>24538</v>
      </c>
      <c r="D12161" s="1" t="s">
        <v>8</v>
      </c>
    </row>
    <row r="12162" spans="1:4" x14ac:dyDescent="0.3">
      <c r="A12162" s="1" t="s">
        <v>24854</v>
      </c>
      <c r="B12162" s="1" t="s">
        <v>24855</v>
      </c>
      <c r="C12162" s="1" t="s">
        <v>24538</v>
      </c>
      <c r="D12162" s="1" t="s">
        <v>8</v>
      </c>
    </row>
    <row r="12163" spans="1:4" x14ac:dyDescent="0.3">
      <c r="A12163" s="1" t="s">
        <v>24856</v>
      </c>
      <c r="B12163" s="1" t="s">
        <v>24857</v>
      </c>
      <c r="C12163" s="1" t="s">
        <v>24538</v>
      </c>
      <c r="D12163" s="1" t="s">
        <v>8</v>
      </c>
    </row>
    <row r="12164" spans="1:4" x14ac:dyDescent="0.3">
      <c r="A12164" s="1" t="s">
        <v>24858</v>
      </c>
      <c r="B12164" s="1" t="s">
        <v>24859</v>
      </c>
      <c r="C12164" s="1" t="s">
        <v>24606</v>
      </c>
      <c r="D12164" s="1" t="s">
        <v>8</v>
      </c>
    </row>
    <row r="12165" spans="1:4" x14ac:dyDescent="0.3">
      <c r="A12165" s="1" t="s">
        <v>24860</v>
      </c>
      <c r="B12165" s="1" t="s">
        <v>24861</v>
      </c>
      <c r="C12165" s="1" t="s">
        <v>24606</v>
      </c>
      <c r="D12165" s="1" t="s">
        <v>8</v>
      </c>
    </row>
    <row r="12166" spans="1:4" x14ac:dyDescent="0.3">
      <c r="A12166" s="1" t="s">
        <v>24862</v>
      </c>
      <c r="B12166" s="1" t="s">
        <v>24863</v>
      </c>
      <c r="C12166" s="1" t="s">
        <v>24864</v>
      </c>
      <c r="D12166" s="1" t="s">
        <v>8</v>
      </c>
    </row>
    <row r="12167" spans="1:4" x14ac:dyDescent="0.3">
      <c r="A12167" s="1" t="s">
        <v>24865</v>
      </c>
      <c r="B12167" s="1" t="s">
        <v>24866</v>
      </c>
      <c r="C12167" s="1" t="s">
        <v>24864</v>
      </c>
      <c r="D12167" s="1" t="s">
        <v>8</v>
      </c>
    </row>
    <row r="12168" spans="1:4" x14ac:dyDescent="0.3">
      <c r="A12168" s="1" t="s">
        <v>24867</v>
      </c>
      <c r="B12168" s="1" t="s">
        <v>24868</v>
      </c>
      <c r="C12168" s="1" t="s">
        <v>24723</v>
      </c>
      <c r="D12168" s="1" t="s">
        <v>8</v>
      </c>
    </row>
    <row r="12169" spans="1:4" x14ac:dyDescent="0.3">
      <c r="A12169" s="1" t="s">
        <v>24869</v>
      </c>
      <c r="B12169" s="1" t="s">
        <v>24870</v>
      </c>
      <c r="C12169" s="1" t="s">
        <v>24723</v>
      </c>
      <c r="D12169" s="1" t="s">
        <v>8</v>
      </c>
    </row>
    <row r="12170" spans="1:4" x14ac:dyDescent="0.3">
      <c r="A12170" s="1" t="s">
        <v>24871</v>
      </c>
      <c r="B12170" s="1" t="s">
        <v>24872</v>
      </c>
      <c r="C12170" s="1" t="s">
        <v>24763</v>
      </c>
      <c r="D12170" s="1" t="s">
        <v>8</v>
      </c>
    </row>
    <row r="12171" spans="1:4" x14ac:dyDescent="0.3">
      <c r="A12171" s="1" t="s">
        <v>24873</v>
      </c>
      <c r="B12171" s="1" t="s">
        <v>24874</v>
      </c>
      <c r="C12171" s="1" t="s">
        <v>24875</v>
      </c>
      <c r="D12171" s="1" t="s">
        <v>8</v>
      </c>
    </row>
    <row r="12172" spans="1:4" x14ac:dyDescent="0.3">
      <c r="A12172" s="1" t="s">
        <v>24876</v>
      </c>
      <c r="B12172" s="1" t="s">
        <v>24877</v>
      </c>
      <c r="C12172" s="1" t="s">
        <v>24875</v>
      </c>
      <c r="D12172" s="1" t="s">
        <v>8</v>
      </c>
    </row>
    <row r="12173" spans="1:4" x14ac:dyDescent="0.3">
      <c r="A12173" s="1" t="s">
        <v>24878</v>
      </c>
      <c r="B12173" s="1" t="s">
        <v>24879</v>
      </c>
      <c r="C12173" s="1" t="s">
        <v>24784</v>
      </c>
      <c r="D12173" s="1" t="s">
        <v>8</v>
      </c>
    </row>
    <row r="12174" spans="1:4" x14ac:dyDescent="0.3">
      <c r="A12174" s="1" t="s">
        <v>24880</v>
      </c>
      <c r="B12174" s="1" t="s">
        <v>24881</v>
      </c>
      <c r="C12174" s="1" t="s">
        <v>24882</v>
      </c>
      <c r="D12174" s="1" t="s">
        <v>8</v>
      </c>
    </row>
    <row r="12175" spans="1:4" x14ac:dyDescent="0.3">
      <c r="A12175" s="1" t="s">
        <v>24883</v>
      </c>
      <c r="B12175" s="1" t="s">
        <v>24884</v>
      </c>
      <c r="C12175" s="1" t="s">
        <v>24763</v>
      </c>
      <c r="D12175" s="1" t="s">
        <v>8</v>
      </c>
    </row>
    <row r="12176" spans="1:4" x14ac:dyDescent="0.3">
      <c r="A12176" s="1" t="s">
        <v>24885</v>
      </c>
      <c r="B12176" s="1" t="s">
        <v>24886</v>
      </c>
      <c r="C12176" s="1" t="s">
        <v>24887</v>
      </c>
      <c r="D12176" s="1" t="s">
        <v>8</v>
      </c>
    </row>
    <row r="12177" spans="1:4" x14ac:dyDescent="0.3">
      <c r="A12177" s="1" t="s">
        <v>24888</v>
      </c>
      <c r="B12177" s="1" t="s">
        <v>24889</v>
      </c>
      <c r="C12177" s="1" t="s">
        <v>24887</v>
      </c>
      <c r="D12177" s="1" t="s">
        <v>8</v>
      </c>
    </row>
    <row r="12178" spans="1:4" x14ac:dyDescent="0.3">
      <c r="A12178" s="1" t="s">
        <v>24890</v>
      </c>
      <c r="B12178" s="1" t="s">
        <v>24891</v>
      </c>
      <c r="C12178" s="1" t="s">
        <v>24887</v>
      </c>
      <c r="D12178" s="1" t="s">
        <v>8</v>
      </c>
    </row>
    <row r="12179" spans="1:4" x14ac:dyDescent="0.3">
      <c r="A12179" s="1" t="s">
        <v>24892</v>
      </c>
      <c r="B12179" s="1" t="s">
        <v>24893</v>
      </c>
      <c r="C12179" s="1" t="s">
        <v>24887</v>
      </c>
      <c r="D12179" s="1" t="s">
        <v>8</v>
      </c>
    </row>
    <row r="12180" spans="1:4" x14ac:dyDescent="0.3">
      <c r="A12180" s="1" t="s">
        <v>24894</v>
      </c>
      <c r="B12180" s="1" t="s">
        <v>24895</v>
      </c>
      <c r="C12180" s="1" t="s">
        <v>24887</v>
      </c>
      <c r="D12180" s="1" t="s">
        <v>8</v>
      </c>
    </row>
    <row r="12181" spans="1:4" x14ac:dyDescent="0.3">
      <c r="A12181" s="1" t="s">
        <v>24896</v>
      </c>
      <c r="B12181" s="1" t="s">
        <v>24897</v>
      </c>
      <c r="C12181" s="1" t="s">
        <v>24887</v>
      </c>
      <c r="D12181" s="1" t="s">
        <v>8</v>
      </c>
    </row>
    <row r="12182" spans="1:4" x14ac:dyDescent="0.3">
      <c r="A12182" s="1" t="s">
        <v>24898</v>
      </c>
      <c r="B12182" s="1" t="s">
        <v>24899</v>
      </c>
      <c r="C12182" s="1" t="s">
        <v>24887</v>
      </c>
      <c r="D12182" s="1" t="s">
        <v>8</v>
      </c>
    </row>
    <row r="12183" spans="1:4" x14ac:dyDescent="0.3">
      <c r="A12183" s="1" t="s">
        <v>24900</v>
      </c>
      <c r="B12183" s="1" t="s">
        <v>24901</v>
      </c>
      <c r="C12183" s="1" t="s">
        <v>525</v>
      </c>
      <c r="D12183" s="1" t="s">
        <v>8</v>
      </c>
    </row>
    <row r="12184" spans="1:4" x14ac:dyDescent="0.3">
      <c r="A12184" s="1" t="s">
        <v>24902</v>
      </c>
      <c r="B12184" s="1" t="s">
        <v>24903</v>
      </c>
      <c r="C12184" s="1" t="s">
        <v>525</v>
      </c>
      <c r="D12184" s="1" t="s">
        <v>8</v>
      </c>
    </row>
    <row r="12185" spans="1:4" x14ac:dyDescent="0.3">
      <c r="A12185" s="1" t="s">
        <v>24904</v>
      </c>
      <c r="B12185" s="1" t="s">
        <v>24905</v>
      </c>
      <c r="C12185" s="1" t="s">
        <v>24906</v>
      </c>
      <c r="D12185" s="1" t="s">
        <v>8</v>
      </c>
    </row>
    <row r="12186" spans="1:4" x14ac:dyDescent="0.3">
      <c r="A12186" s="1" t="s">
        <v>24907</v>
      </c>
      <c r="B12186" s="1" t="s">
        <v>24908</v>
      </c>
      <c r="C12186" s="1" t="s">
        <v>24906</v>
      </c>
      <c r="D12186" s="1" t="s">
        <v>8</v>
      </c>
    </row>
    <row r="12187" spans="1:4" x14ac:dyDescent="0.3">
      <c r="A12187" s="1" t="s">
        <v>24909</v>
      </c>
      <c r="B12187" s="1" t="s">
        <v>24910</v>
      </c>
      <c r="C12187" s="1" t="s">
        <v>24906</v>
      </c>
      <c r="D12187" s="1" t="s">
        <v>8</v>
      </c>
    </row>
    <row r="12188" spans="1:4" x14ac:dyDescent="0.3">
      <c r="A12188" s="1" t="s">
        <v>24911</v>
      </c>
      <c r="B12188" s="1" t="s">
        <v>24912</v>
      </c>
      <c r="C12188" s="1" t="s">
        <v>24913</v>
      </c>
      <c r="D12188" s="1" t="s">
        <v>8</v>
      </c>
    </row>
    <row r="12189" spans="1:4" x14ac:dyDescent="0.3">
      <c r="A12189" s="1" t="s">
        <v>24914</v>
      </c>
      <c r="B12189" s="1" t="s">
        <v>24915</v>
      </c>
      <c r="C12189" s="1" t="s">
        <v>24916</v>
      </c>
      <c r="D12189" s="1" t="s">
        <v>8</v>
      </c>
    </row>
    <row r="12190" spans="1:4" x14ac:dyDescent="0.3">
      <c r="A12190" s="1" t="s">
        <v>24917</v>
      </c>
      <c r="B12190" s="1" t="s">
        <v>24918</v>
      </c>
      <c r="C12190" s="1" t="s">
        <v>24916</v>
      </c>
      <c r="D12190" s="1" t="s">
        <v>8</v>
      </c>
    </row>
    <row r="12191" spans="1:4" x14ac:dyDescent="0.3">
      <c r="A12191" s="1" t="s">
        <v>24919</v>
      </c>
      <c r="B12191" s="1" t="s">
        <v>24920</v>
      </c>
      <c r="C12191" s="1" t="s">
        <v>24916</v>
      </c>
      <c r="D12191" s="1" t="s">
        <v>8</v>
      </c>
    </row>
    <row r="12192" spans="1:4" x14ac:dyDescent="0.3">
      <c r="A12192" s="1" t="s">
        <v>24921</v>
      </c>
      <c r="B12192" s="1" t="s">
        <v>24922</v>
      </c>
      <c r="C12192" s="1" t="s">
        <v>24923</v>
      </c>
      <c r="D12192" s="1" t="s">
        <v>8</v>
      </c>
    </row>
    <row r="12193" spans="1:4" x14ac:dyDescent="0.3">
      <c r="A12193" s="1" t="s">
        <v>24924</v>
      </c>
      <c r="B12193" s="1" t="s">
        <v>24925</v>
      </c>
      <c r="C12193" s="1" t="s">
        <v>24923</v>
      </c>
      <c r="D12193" s="1" t="s">
        <v>8</v>
      </c>
    </row>
    <row r="12194" spans="1:4" x14ac:dyDescent="0.3">
      <c r="A12194" s="1" t="s">
        <v>24926</v>
      </c>
      <c r="B12194" s="1" t="s">
        <v>24927</v>
      </c>
      <c r="C12194" s="1" t="s">
        <v>24923</v>
      </c>
      <c r="D12194" s="1" t="s">
        <v>8</v>
      </c>
    </row>
    <row r="12195" spans="1:4" x14ac:dyDescent="0.3">
      <c r="A12195" s="1" t="s">
        <v>24928</v>
      </c>
      <c r="B12195" s="1" t="s">
        <v>24929</v>
      </c>
      <c r="C12195" s="1" t="s">
        <v>24930</v>
      </c>
      <c r="D12195" s="1" t="s">
        <v>8</v>
      </c>
    </row>
    <row r="12196" spans="1:4" x14ac:dyDescent="0.3">
      <c r="A12196" s="1" t="s">
        <v>24931</v>
      </c>
      <c r="B12196" s="1" t="s">
        <v>24932</v>
      </c>
      <c r="C12196" s="1" t="s">
        <v>24930</v>
      </c>
      <c r="D12196" s="1" t="s">
        <v>8</v>
      </c>
    </row>
    <row r="12197" spans="1:4" x14ac:dyDescent="0.3">
      <c r="A12197" s="1" t="s">
        <v>24933</v>
      </c>
      <c r="B12197" s="1" t="s">
        <v>24934</v>
      </c>
      <c r="C12197" s="1" t="s">
        <v>24930</v>
      </c>
      <c r="D12197" s="1" t="s">
        <v>8</v>
      </c>
    </row>
    <row r="12198" spans="1:4" x14ac:dyDescent="0.3">
      <c r="A12198" s="1" t="s">
        <v>24935</v>
      </c>
      <c r="B12198" s="1" t="s">
        <v>24936</v>
      </c>
      <c r="C12198" s="1" t="s">
        <v>24930</v>
      </c>
      <c r="D12198" s="1" t="s">
        <v>8</v>
      </c>
    </row>
    <row r="12199" spans="1:4" x14ac:dyDescent="0.3">
      <c r="A12199" s="1" t="s">
        <v>24937</v>
      </c>
      <c r="B12199" s="1" t="s">
        <v>24938</v>
      </c>
      <c r="C12199" s="1" t="s">
        <v>603</v>
      </c>
      <c r="D12199" s="1" t="s">
        <v>8</v>
      </c>
    </row>
    <row r="12200" spans="1:4" x14ac:dyDescent="0.3">
      <c r="A12200" s="1" t="s">
        <v>24939</v>
      </c>
      <c r="B12200" s="1" t="s">
        <v>24940</v>
      </c>
      <c r="C12200" s="1" t="s">
        <v>603</v>
      </c>
      <c r="D12200" s="1" t="s">
        <v>8</v>
      </c>
    </row>
    <row r="12201" spans="1:4" x14ac:dyDescent="0.3">
      <c r="A12201" s="1" t="s">
        <v>24941</v>
      </c>
      <c r="B12201" s="1" t="s">
        <v>24942</v>
      </c>
      <c r="C12201" s="1" t="s">
        <v>603</v>
      </c>
      <c r="D12201" s="1" t="s">
        <v>8</v>
      </c>
    </row>
    <row r="12202" spans="1:4" x14ac:dyDescent="0.3">
      <c r="A12202" s="1" t="s">
        <v>24943</v>
      </c>
      <c r="B12202" s="1" t="s">
        <v>24944</v>
      </c>
      <c r="C12202" s="1" t="s">
        <v>603</v>
      </c>
      <c r="D12202" s="1" t="s">
        <v>8</v>
      </c>
    </row>
    <row r="12203" spans="1:4" x14ac:dyDescent="0.3">
      <c r="A12203" s="1" t="s">
        <v>24945</v>
      </c>
      <c r="B12203" s="1" t="s">
        <v>24946</v>
      </c>
      <c r="C12203" s="1" t="s">
        <v>603</v>
      </c>
      <c r="D12203" s="1" t="s">
        <v>8</v>
      </c>
    </row>
    <row r="12204" spans="1:4" x14ac:dyDescent="0.3">
      <c r="A12204" s="1" t="s">
        <v>24947</v>
      </c>
      <c r="B12204" s="1" t="s">
        <v>24948</v>
      </c>
      <c r="C12204" s="1" t="s">
        <v>603</v>
      </c>
      <c r="D12204" s="1" t="s">
        <v>8</v>
      </c>
    </row>
    <row r="12205" spans="1:4" x14ac:dyDescent="0.3">
      <c r="A12205" s="1" t="s">
        <v>24949</v>
      </c>
      <c r="B12205" s="1" t="s">
        <v>24950</v>
      </c>
      <c r="C12205" s="1" t="s">
        <v>737</v>
      </c>
      <c r="D12205" s="1" t="s">
        <v>8</v>
      </c>
    </row>
    <row r="12206" spans="1:4" x14ac:dyDescent="0.3">
      <c r="A12206" s="1" t="s">
        <v>24951</v>
      </c>
      <c r="B12206" s="1" t="s">
        <v>24952</v>
      </c>
      <c r="C12206" s="1" t="s">
        <v>737</v>
      </c>
      <c r="D12206" s="1" t="s">
        <v>8</v>
      </c>
    </row>
    <row r="12207" spans="1:4" x14ac:dyDescent="0.3">
      <c r="A12207" s="1" t="s">
        <v>24953</v>
      </c>
      <c r="B12207" s="1" t="s">
        <v>24954</v>
      </c>
      <c r="C12207" s="1" t="s">
        <v>737</v>
      </c>
      <c r="D12207" s="1" t="s">
        <v>8</v>
      </c>
    </row>
    <row r="12208" spans="1:4" x14ac:dyDescent="0.3">
      <c r="A12208" s="1" t="s">
        <v>24955</v>
      </c>
      <c r="B12208" s="1" t="s">
        <v>24956</v>
      </c>
      <c r="C12208" s="1" t="s">
        <v>737</v>
      </c>
      <c r="D12208" s="1" t="s">
        <v>8</v>
      </c>
    </row>
    <row r="12209" spans="1:4" x14ac:dyDescent="0.3">
      <c r="A12209" s="1" t="s">
        <v>24957</v>
      </c>
      <c r="B12209" s="1" t="s">
        <v>24958</v>
      </c>
      <c r="C12209" s="1" t="s">
        <v>737</v>
      </c>
      <c r="D12209" s="1" t="s">
        <v>8</v>
      </c>
    </row>
    <row r="12210" spans="1:4" x14ac:dyDescent="0.3">
      <c r="A12210" s="1" t="s">
        <v>24959</v>
      </c>
      <c r="B12210" s="1" t="s">
        <v>24960</v>
      </c>
      <c r="C12210" s="1" t="s">
        <v>737</v>
      </c>
      <c r="D12210" s="1" t="s">
        <v>8</v>
      </c>
    </row>
    <row r="12211" spans="1:4" x14ac:dyDescent="0.3">
      <c r="A12211" s="1" t="s">
        <v>24961</v>
      </c>
      <c r="B12211" s="1" t="s">
        <v>24962</v>
      </c>
      <c r="C12211" s="1" t="s">
        <v>737</v>
      </c>
      <c r="D12211" s="1" t="s">
        <v>8</v>
      </c>
    </row>
    <row r="12212" spans="1:4" x14ac:dyDescent="0.3">
      <c r="A12212" s="1" t="s">
        <v>24963</v>
      </c>
      <c r="B12212" s="1" t="s">
        <v>24964</v>
      </c>
      <c r="C12212" s="1" t="s">
        <v>737</v>
      </c>
      <c r="D12212" s="1" t="s">
        <v>8</v>
      </c>
    </row>
    <row r="12213" spans="1:4" x14ac:dyDescent="0.3">
      <c r="A12213" s="1" t="s">
        <v>24965</v>
      </c>
      <c r="B12213" s="1" t="s">
        <v>24966</v>
      </c>
      <c r="C12213" s="1" t="s">
        <v>737</v>
      </c>
      <c r="D12213" s="1" t="s">
        <v>8</v>
      </c>
    </row>
    <row r="12214" spans="1:4" x14ac:dyDescent="0.3">
      <c r="A12214" s="1" t="s">
        <v>24967</v>
      </c>
      <c r="B12214" s="1" t="s">
        <v>24968</v>
      </c>
      <c r="C12214" s="1" t="s">
        <v>737</v>
      </c>
      <c r="D12214" s="1" t="s">
        <v>8</v>
      </c>
    </row>
    <row r="12215" spans="1:4" x14ac:dyDescent="0.3">
      <c r="A12215" s="1" t="s">
        <v>24969</v>
      </c>
      <c r="B12215" s="1" t="s">
        <v>24970</v>
      </c>
      <c r="C12215" s="1" t="s">
        <v>737</v>
      </c>
      <c r="D12215" s="1" t="s">
        <v>8</v>
      </c>
    </row>
    <row r="12216" spans="1:4" x14ac:dyDescent="0.3">
      <c r="A12216" s="1" t="s">
        <v>24971</v>
      </c>
      <c r="B12216" s="1" t="s">
        <v>24972</v>
      </c>
      <c r="C12216" s="1" t="s">
        <v>737</v>
      </c>
      <c r="D12216" s="1" t="s">
        <v>8</v>
      </c>
    </row>
    <row r="12217" spans="1:4" x14ac:dyDescent="0.3">
      <c r="A12217" s="1" t="s">
        <v>24973</v>
      </c>
      <c r="B12217" s="1" t="s">
        <v>24974</v>
      </c>
      <c r="C12217" s="1" t="s">
        <v>737</v>
      </c>
      <c r="D12217" s="1" t="s">
        <v>8</v>
      </c>
    </row>
    <row r="12218" spans="1:4" x14ac:dyDescent="0.3">
      <c r="A12218" s="1" t="s">
        <v>24975</v>
      </c>
      <c r="B12218" s="1" t="s">
        <v>24976</v>
      </c>
      <c r="C12218" s="1" t="s">
        <v>737</v>
      </c>
      <c r="D12218" s="1" t="s">
        <v>8</v>
      </c>
    </row>
    <row r="12219" spans="1:4" x14ac:dyDescent="0.3">
      <c r="A12219" s="1" t="s">
        <v>24977</v>
      </c>
      <c r="B12219" s="1" t="s">
        <v>24978</v>
      </c>
      <c r="C12219" s="1" t="s">
        <v>2081</v>
      </c>
      <c r="D12219" s="1" t="s">
        <v>8</v>
      </c>
    </row>
    <row r="12220" spans="1:4" x14ac:dyDescent="0.3">
      <c r="A12220" s="1" t="s">
        <v>24979</v>
      </c>
      <c r="B12220" s="1" t="s">
        <v>24980</v>
      </c>
      <c r="C12220" s="1" t="s">
        <v>2081</v>
      </c>
      <c r="D12220" s="1" t="s">
        <v>8</v>
      </c>
    </row>
    <row r="12221" spans="1:4" x14ac:dyDescent="0.3">
      <c r="A12221" s="1" t="s">
        <v>24981</v>
      </c>
      <c r="B12221" s="1" t="s">
        <v>24982</v>
      </c>
      <c r="C12221" s="1" t="s">
        <v>2081</v>
      </c>
      <c r="D12221" s="1" t="s">
        <v>8</v>
      </c>
    </row>
    <row r="12222" spans="1:4" x14ac:dyDescent="0.3">
      <c r="A12222" s="1" t="s">
        <v>24983</v>
      </c>
      <c r="B12222" s="1" t="s">
        <v>24984</v>
      </c>
      <c r="C12222" s="1" t="s">
        <v>2081</v>
      </c>
      <c r="D12222" s="1" t="s">
        <v>8</v>
      </c>
    </row>
    <row r="12223" spans="1:4" x14ac:dyDescent="0.3">
      <c r="A12223" s="1" t="s">
        <v>24985</v>
      </c>
      <c r="B12223" s="1" t="s">
        <v>24986</v>
      </c>
      <c r="C12223" s="1" t="s">
        <v>2081</v>
      </c>
      <c r="D12223" s="1" t="s">
        <v>8</v>
      </c>
    </row>
    <row r="12224" spans="1:4" x14ac:dyDescent="0.3">
      <c r="A12224" s="1" t="s">
        <v>24987</v>
      </c>
      <c r="B12224" s="1" t="s">
        <v>24988</v>
      </c>
      <c r="C12224" s="1" t="s">
        <v>2081</v>
      </c>
      <c r="D12224" s="1" t="s">
        <v>8</v>
      </c>
    </row>
    <row r="12225" spans="1:4" x14ac:dyDescent="0.3">
      <c r="A12225" s="1" t="s">
        <v>24989</v>
      </c>
      <c r="B12225" s="1" t="s">
        <v>24990</v>
      </c>
      <c r="C12225" s="1" t="s">
        <v>2081</v>
      </c>
      <c r="D12225" s="1" t="s">
        <v>8</v>
      </c>
    </row>
    <row r="12226" spans="1:4" x14ac:dyDescent="0.3">
      <c r="A12226" s="1" t="s">
        <v>24991</v>
      </c>
      <c r="B12226" s="1" t="s">
        <v>24992</v>
      </c>
      <c r="C12226" s="1" t="s">
        <v>2081</v>
      </c>
      <c r="D12226" s="1" t="s">
        <v>8</v>
      </c>
    </row>
    <row r="12227" spans="1:4" x14ac:dyDescent="0.3">
      <c r="A12227" s="1" t="s">
        <v>24993</v>
      </c>
      <c r="B12227" s="1" t="s">
        <v>24994</v>
      </c>
      <c r="C12227" s="1" t="s">
        <v>2081</v>
      </c>
      <c r="D12227" s="1" t="s">
        <v>8</v>
      </c>
    </row>
    <row r="12228" spans="1:4" x14ac:dyDescent="0.3">
      <c r="A12228" s="1" t="s">
        <v>24995</v>
      </c>
      <c r="B12228" s="1" t="s">
        <v>24996</v>
      </c>
      <c r="C12228" s="1" t="s">
        <v>2081</v>
      </c>
      <c r="D12228" s="1" t="s">
        <v>8</v>
      </c>
    </row>
    <row r="12229" spans="1:4" x14ac:dyDescent="0.3">
      <c r="A12229" s="1" t="s">
        <v>24997</v>
      </c>
      <c r="B12229" s="1" t="s">
        <v>24998</v>
      </c>
      <c r="C12229" s="1" t="s">
        <v>2081</v>
      </c>
      <c r="D12229" s="1" t="s">
        <v>8</v>
      </c>
    </row>
    <row r="12230" spans="1:4" x14ac:dyDescent="0.3">
      <c r="A12230" s="1" t="s">
        <v>24999</v>
      </c>
      <c r="B12230" s="1" t="s">
        <v>25000</v>
      </c>
      <c r="C12230" s="1" t="s">
        <v>2081</v>
      </c>
      <c r="D12230" s="1" t="s">
        <v>8</v>
      </c>
    </row>
    <row r="12231" spans="1:4" x14ac:dyDescent="0.3">
      <c r="A12231" s="1" t="s">
        <v>25001</v>
      </c>
      <c r="B12231" s="1" t="s">
        <v>25002</v>
      </c>
      <c r="C12231" s="1" t="s">
        <v>2081</v>
      </c>
      <c r="D12231" s="1" t="s">
        <v>8</v>
      </c>
    </row>
    <row r="12232" spans="1:4" x14ac:dyDescent="0.3">
      <c r="A12232" s="1" t="s">
        <v>25003</v>
      </c>
      <c r="B12232" s="1" t="s">
        <v>25004</v>
      </c>
      <c r="C12232" s="1" t="s">
        <v>737</v>
      </c>
      <c r="D12232" s="1" t="s">
        <v>8</v>
      </c>
    </row>
    <row r="12233" spans="1:4" x14ac:dyDescent="0.3">
      <c r="A12233" s="1" t="s">
        <v>25005</v>
      </c>
      <c r="B12233" s="1" t="s">
        <v>25006</v>
      </c>
      <c r="C12233" s="1" t="s">
        <v>737</v>
      </c>
      <c r="D12233" s="1" t="s">
        <v>8</v>
      </c>
    </row>
    <row r="12234" spans="1:4" x14ac:dyDescent="0.3">
      <c r="A12234" s="1" t="s">
        <v>25007</v>
      </c>
      <c r="B12234" s="1" t="s">
        <v>25008</v>
      </c>
      <c r="C12234" s="1" t="s">
        <v>25009</v>
      </c>
      <c r="D12234" s="1" t="s">
        <v>8</v>
      </c>
    </row>
    <row r="12235" spans="1:4" x14ac:dyDescent="0.3">
      <c r="A12235" s="1" t="s">
        <v>25010</v>
      </c>
      <c r="B12235" s="1" t="s">
        <v>25011</v>
      </c>
      <c r="C12235" s="1" t="s">
        <v>737</v>
      </c>
      <c r="D12235" s="1" t="s">
        <v>8</v>
      </c>
    </row>
    <row r="12236" spans="1:4" x14ac:dyDescent="0.3">
      <c r="A12236" s="1" t="s">
        <v>25012</v>
      </c>
      <c r="B12236" s="1" t="s">
        <v>25013</v>
      </c>
      <c r="C12236" s="1" t="s">
        <v>732</v>
      </c>
      <c r="D12236" s="1" t="s">
        <v>8</v>
      </c>
    </row>
    <row r="12237" spans="1:4" x14ac:dyDescent="0.3">
      <c r="A12237" s="1" t="s">
        <v>25014</v>
      </c>
      <c r="B12237" s="1" t="s">
        <v>25015</v>
      </c>
      <c r="C12237" s="1" t="s">
        <v>737</v>
      </c>
      <c r="D12237" s="1" t="s">
        <v>8</v>
      </c>
    </row>
    <row r="12238" spans="1:4" x14ac:dyDescent="0.3">
      <c r="A12238" s="1" t="s">
        <v>25016</v>
      </c>
      <c r="B12238" s="1" t="s">
        <v>25017</v>
      </c>
      <c r="C12238" s="1" t="s">
        <v>737</v>
      </c>
      <c r="D12238" s="1" t="s">
        <v>8</v>
      </c>
    </row>
    <row r="12239" spans="1:4" x14ac:dyDescent="0.3">
      <c r="A12239" s="1" t="s">
        <v>25018</v>
      </c>
      <c r="B12239" s="1" t="s">
        <v>25019</v>
      </c>
      <c r="C12239" s="1" t="s">
        <v>24316</v>
      </c>
      <c r="D12239" s="1" t="s">
        <v>8</v>
      </c>
    </row>
    <row r="12240" spans="1:4" x14ac:dyDescent="0.3">
      <c r="A12240" s="1" t="s">
        <v>25020</v>
      </c>
      <c r="B12240" s="1" t="s">
        <v>25021</v>
      </c>
      <c r="C12240" s="1" t="s">
        <v>24316</v>
      </c>
      <c r="D12240" s="1" t="s">
        <v>8</v>
      </c>
    </row>
    <row r="12241" spans="1:4" x14ac:dyDescent="0.3">
      <c r="A12241" s="1" t="s">
        <v>25022</v>
      </c>
      <c r="B12241" s="1" t="s">
        <v>25023</v>
      </c>
      <c r="C12241" s="1" t="s">
        <v>8357</v>
      </c>
      <c r="D12241" s="1" t="s">
        <v>8</v>
      </c>
    </row>
    <row r="12242" spans="1:4" x14ac:dyDescent="0.3">
      <c r="A12242" s="1" t="s">
        <v>25024</v>
      </c>
      <c r="B12242" s="1" t="s">
        <v>25025</v>
      </c>
      <c r="C12242" s="1" t="s">
        <v>2110</v>
      </c>
      <c r="D12242" s="1" t="s">
        <v>8</v>
      </c>
    </row>
    <row r="12243" spans="1:4" x14ac:dyDescent="0.3">
      <c r="A12243" s="1" t="s">
        <v>25026</v>
      </c>
      <c r="B12243" s="1" t="s">
        <v>25027</v>
      </c>
      <c r="C12243" s="1" t="s">
        <v>763</v>
      </c>
      <c r="D12243" s="1" t="s">
        <v>8</v>
      </c>
    </row>
    <row r="12244" spans="1:4" x14ac:dyDescent="0.3">
      <c r="A12244" s="1" t="s">
        <v>25028</v>
      </c>
      <c r="B12244" s="1" t="s">
        <v>25029</v>
      </c>
      <c r="C12244" s="1" t="s">
        <v>763</v>
      </c>
      <c r="D12244" s="1" t="s">
        <v>8</v>
      </c>
    </row>
    <row r="12245" spans="1:4" x14ac:dyDescent="0.3">
      <c r="A12245" s="1" t="s">
        <v>25030</v>
      </c>
      <c r="B12245" s="1" t="s">
        <v>25031</v>
      </c>
      <c r="C12245" s="1" t="s">
        <v>763</v>
      </c>
      <c r="D12245" s="1" t="s">
        <v>8</v>
      </c>
    </row>
    <row r="12246" spans="1:4" x14ac:dyDescent="0.3">
      <c r="A12246" s="1" t="s">
        <v>25032</v>
      </c>
      <c r="B12246" s="1" t="s">
        <v>25033</v>
      </c>
      <c r="C12246" s="1" t="s">
        <v>2110</v>
      </c>
      <c r="D12246" s="1" t="s">
        <v>8</v>
      </c>
    </row>
    <row r="12247" spans="1:4" x14ac:dyDescent="0.3">
      <c r="A12247" s="1" t="s">
        <v>25034</v>
      </c>
      <c r="B12247" s="1" t="s">
        <v>25035</v>
      </c>
      <c r="C12247" s="1" t="s">
        <v>2110</v>
      </c>
      <c r="D12247" s="1" t="s">
        <v>8</v>
      </c>
    </row>
    <row r="12248" spans="1:4" x14ac:dyDescent="0.3">
      <c r="A12248" s="1" t="s">
        <v>25036</v>
      </c>
      <c r="B12248" s="1" t="s">
        <v>25037</v>
      </c>
      <c r="C12248" s="1" t="s">
        <v>763</v>
      </c>
      <c r="D12248" s="1" t="s">
        <v>8</v>
      </c>
    </row>
    <row r="12249" spans="1:4" x14ac:dyDescent="0.3">
      <c r="A12249" s="1" t="s">
        <v>25038</v>
      </c>
      <c r="B12249" s="1" t="s">
        <v>25039</v>
      </c>
      <c r="C12249" s="1" t="s">
        <v>2110</v>
      </c>
      <c r="D12249" s="1" t="s">
        <v>8</v>
      </c>
    </row>
    <row r="12250" spans="1:4" x14ac:dyDescent="0.3">
      <c r="A12250" s="1" t="s">
        <v>25040</v>
      </c>
      <c r="B12250" s="1" t="s">
        <v>25041</v>
      </c>
      <c r="C12250" s="1" t="s">
        <v>2110</v>
      </c>
      <c r="D12250" s="1" t="s">
        <v>8</v>
      </c>
    </row>
    <row r="12251" spans="1:4" x14ac:dyDescent="0.3">
      <c r="A12251" s="1" t="s">
        <v>25042</v>
      </c>
      <c r="B12251" s="1" t="s">
        <v>25043</v>
      </c>
      <c r="C12251" s="1" t="s">
        <v>737</v>
      </c>
      <c r="D12251" s="1" t="s">
        <v>8</v>
      </c>
    </row>
    <row r="12252" spans="1:4" x14ac:dyDescent="0.3">
      <c r="A12252" s="1" t="s">
        <v>25044</v>
      </c>
      <c r="B12252" s="1" t="s">
        <v>25045</v>
      </c>
      <c r="C12252" s="1" t="s">
        <v>737</v>
      </c>
      <c r="D12252" s="1" t="s">
        <v>8</v>
      </c>
    </row>
    <row r="12253" spans="1:4" x14ac:dyDescent="0.3">
      <c r="A12253" s="1" t="s">
        <v>25046</v>
      </c>
      <c r="B12253" s="1" t="s">
        <v>25047</v>
      </c>
      <c r="C12253" s="1" t="s">
        <v>737</v>
      </c>
      <c r="D12253" s="1" t="s">
        <v>8</v>
      </c>
    </row>
    <row r="12254" spans="1:4" x14ac:dyDescent="0.3">
      <c r="A12254" s="1" t="s">
        <v>25048</v>
      </c>
      <c r="B12254" s="1" t="s">
        <v>25049</v>
      </c>
      <c r="C12254" s="1" t="s">
        <v>737</v>
      </c>
      <c r="D12254" s="1" t="s">
        <v>8</v>
      </c>
    </row>
    <row r="12255" spans="1:4" x14ac:dyDescent="0.3">
      <c r="A12255" s="1" t="s">
        <v>25050</v>
      </c>
      <c r="B12255" s="1" t="s">
        <v>25051</v>
      </c>
      <c r="C12255" s="1" t="s">
        <v>2110</v>
      </c>
      <c r="D12255" s="1" t="s">
        <v>8</v>
      </c>
    </row>
    <row r="12256" spans="1:4" x14ac:dyDescent="0.3">
      <c r="A12256" s="1" t="s">
        <v>25052</v>
      </c>
      <c r="B12256" s="1" t="s">
        <v>25053</v>
      </c>
      <c r="C12256" s="1" t="s">
        <v>2110</v>
      </c>
      <c r="D12256" s="1" t="s">
        <v>8</v>
      </c>
    </row>
    <row r="12257" spans="1:4" x14ac:dyDescent="0.3">
      <c r="A12257" s="1" t="s">
        <v>25054</v>
      </c>
      <c r="B12257" s="1" t="s">
        <v>25055</v>
      </c>
      <c r="C12257" s="1" t="s">
        <v>2110</v>
      </c>
      <c r="D12257" s="1" t="s">
        <v>8</v>
      </c>
    </row>
    <row r="12258" spans="1:4" x14ac:dyDescent="0.3">
      <c r="A12258" s="1" t="s">
        <v>25056</v>
      </c>
      <c r="B12258" s="1" t="s">
        <v>25057</v>
      </c>
      <c r="C12258" s="1" t="s">
        <v>3260</v>
      </c>
      <c r="D12258" s="1" t="s">
        <v>8</v>
      </c>
    </row>
    <row r="12259" spans="1:4" x14ac:dyDescent="0.3">
      <c r="A12259" s="1" t="s">
        <v>25058</v>
      </c>
      <c r="B12259" s="1" t="s">
        <v>25059</v>
      </c>
      <c r="C12259" s="1" t="s">
        <v>737</v>
      </c>
      <c r="D12259" s="1" t="s">
        <v>8</v>
      </c>
    </row>
    <row r="12260" spans="1:4" x14ac:dyDescent="0.3">
      <c r="A12260" s="1" t="s">
        <v>25060</v>
      </c>
      <c r="B12260" s="1" t="s">
        <v>25061</v>
      </c>
      <c r="C12260" s="1" t="s">
        <v>2110</v>
      </c>
      <c r="D12260" s="1" t="s">
        <v>8</v>
      </c>
    </row>
    <row r="12261" spans="1:4" x14ac:dyDescent="0.3">
      <c r="A12261" s="1" t="s">
        <v>25062</v>
      </c>
      <c r="B12261" s="1" t="s">
        <v>25063</v>
      </c>
      <c r="C12261" s="1" t="s">
        <v>3252</v>
      </c>
      <c r="D12261" s="1" t="s">
        <v>8</v>
      </c>
    </row>
    <row r="12262" spans="1:4" x14ac:dyDescent="0.3">
      <c r="A12262" s="1" t="s">
        <v>25064</v>
      </c>
      <c r="B12262" s="1" t="s">
        <v>25065</v>
      </c>
      <c r="C12262" s="1" t="s">
        <v>3252</v>
      </c>
      <c r="D12262" s="1" t="s">
        <v>8</v>
      </c>
    </row>
    <row r="12263" spans="1:4" x14ac:dyDescent="0.3">
      <c r="A12263" s="1" t="s">
        <v>25066</v>
      </c>
      <c r="B12263" s="1" t="s">
        <v>25067</v>
      </c>
      <c r="C12263" s="1" t="s">
        <v>737</v>
      </c>
      <c r="D12263" s="1" t="s">
        <v>8</v>
      </c>
    </row>
    <row r="12264" spans="1:4" x14ac:dyDescent="0.3">
      <c r="A12264" s="1" t="s">
        <v>25068</v>
      </c>
      <c r="B12264" s="1" t="s">
        <v>25069</v>
      </c>
      <c r="C12264" s="1" t="s">
        <v>737</v>
      </c>
      <c r="D12264" s="1" t="s">
        <v>8</v>
      </c>
    </row>
    <row r="12265" spans="1:4" x14ac:dyDescent="0.3">
      <c r="A12265" s="1" t="s">
        <v>25070</v>
      </c>
      <c r="B12265" s="1" t="s">
        <v>25071</v>
      </c>
      <c r="C12265" s="1" t="s">
        <v>6971</v>
      </c>
      <c r="D12265" s="1" t="s">
        <v>8</v>
      </c>
    </row>
    <row r="12266" spans="1:4" x14ac:dyDescent="0.3">
      <c r="A12266" s="1" t="s">
        <v>25072</v>
      </c>
      <c r="B12266" s="1" t="s">
        <v>25073</v>
      </c>
      <c r="C12266" s="1" t="s">
        <v>6971</v>
      </c>
      <c r="D12266" s="1" t="s">
        <v>8</v>
      </c>
    </row>
    <row r="12267" spans="1:4" x14ac:dyDescent="0.3">
      <c r="A12267" s="1" t="s">
        <v>25074</v>
      </c>
      <c r="B12267" s="1" t="s">
        <v>25075</v>
      </c>
      <c r="C12267" s="1" t="s">
        <v>6971</v>
      </c>
      <c r="D12267" s="1" t="s">
        <v>8</v>
      </c>
    </row>
    <row r="12268" spans="1:4" x14ac:dyDescent="0.3">
      <c r="A12268" s="1" t="s">
        <v>25076</v>
      </c>
      <c r="B12268" s="1" t="s">
        <v>25077</v>
      </c>
      <c r="C12268" s="1" t="s">
        <v>6971</v>
      </c>
      <c r="D12268" s="1" t="s">
        <v>8</v>
      </c>
    </row>
    <row r="12269" spans="1:4" x14ac:dyDescent="0.3">
      <c r="A12269" s="1" t="s">
        <v>25078</v>
      </c>
      <c r="B12269" s="1" t="s">
        <v>25079</v>
      </c>
      <c r="C12269" s="1" t="s">
        <v>737</v>
      </c>
      <c r="D12269" s="1" t="s">
        <v>8</v>
      </c>
    </row>
    <row r="12270" spans="1:4" x14ac:dyDescent="0.3">
      <c r="A12270" s="1" t="s">
        <v>25080</v>
      </c>
      <c r="B12270" s="1" t="s">
        <v>25081</v>
      </c>
      <c r="C12270" s="1" t="s">
        <v>2081</v>
      </c>
      <c r="D12270" s="1" t="s">
        <v>8</v>
      </c>
    </row>
    <row r="12271" spans="1:4" x14ac:dyDescent="0.3">
      <c r="A12271" s="1" t="s">
        <v>25082</v>
      </c>
      <c r="B12271" s="1" t="s">
        <v>25083</v>
      </c>
      <c r="C12271" s="1" t="s">
        <v>2081</v>
      </c>
      <c r="D12271" s="1" t="s">
        <v>8</v>
      </c>
    </row>
    <row r="12272" spans="1:4" x14ac:dyDescent="0.3">
      <c r="A12272" s="1" t="s">
        <v>25084</v>
      </c>
      <c r="B12272" s="1" t="s">
        <v>25085</v>
      </c>
      <c r="C12272" s="1" t="s">
        <v>2081</v>
      </c>
      <c r="D12272" s="1" t="s">
        <v>8</v>
      </c>
    </row>
    <row r="12273" spans="1:5" x14ac:dyDescent="0.3">
      <c r="A12273" s="1" t="s">
        <v>25086</v>
      </c>
      <c r="B12273" s="1" t="s">
        <v>25087</v>
      </c>
      <c r="C12273" s="1" t="s">
        <v>2081</v>
      </c>
      <c r="D12273" s="1" t="s">
        <v>8</v>
      </c>
    </row>
    <row r="12274" spans="1:5" x14ac:dyDescent="0.3">
      <c r="A12274" s="1" t="s">
        <v>25088</v>
      </c>
      <c r="B12274" s="1" t="s">
        <v>25089</v>
      </c>
      <c r="C12274" s="1" t="s">
        <v>2081</v>
      </c>
      <c r="D12274" s="1" t="s">
        <v>8</v>
      </c>
    </row>
    <row r="12275" spans="1:5" x14ac:dyDescent="0.3">
      <c r="A12275" s="1" t="s">
        <v>25090</v>
      </c>
      <c r="B12275" s="1" t="s">
        <v>25091</v>
      </c>
      <c r="C12275" s="1" t="s">
        <v>2081</v>
      </c>
      <c r="D12275" s="1" t="s">
        <v>8</v>
      </c>
    </row>
    <row r="12276" spans="1:5" x14ac:dyDescent="0.3">
      <c r="A12276" s="1" t="s">
        <v>25092</v>
      </c>
      <c r="B12276" s="1" t="s">
        <v>25093</v>
      </c>
      <c r="C12276" s="1" t="s">
        <v>2081</v>
      </c>
      <c r="D12276" s="1" t="s">
        <v>8</v>
      </c>
    </row>
    <row r="12277" spans="1:5" x14ac:dyDescent="0.3">
      <c r="A12277" s="1" t="s">
        <v>25094</v>
      </c>
      <c r="B12277" s="1" t="s">
        <v>25095</v>
      </c>
      <c r="C12277" s="1" t="s">
        <v>2081</v>
      </c>
      <c r="D12277" s="1" t="s">
        <v>8</v>
      </c>
    </row>
    <row r="12278" spans="1:5" x14ac:dyDescent="0.3">
      <c r="A12278" s="1" t="s">
        <v>25096</v>
      </c>
      <c r="B12278" s="1" t="s">
        <v>25097</v>
      </c>
      <c r="C12278" s="1" t="s">
        <v>2081</v>
      </c>
      <c r="D12278" s="1" t="s">
        <v>8</v>
      </c>
    </row>
    <row r="12279" spans="1:5" x14ac:dyDescent="0.3">
      <c r="A12279" s="1" t="s">
        <v>25098</v>
      </c>
      <c r="B12279" s="1" t="s">
        <v>25099</v>
      </c>
      <c r="C12279" s="1" t="s">
        <v>25100</v>
      </c>
      <c r="D12279" s="1" t="s">
        <v>8</v>
      </c>
    </row>
    <row r="12280" spans="1:5" x14ac:dyDescent="0.3">
      <c r="A12280" s="1" t="s">
        <v>25101</v>
      </c>
      <c r="B12280" s="1" t="s">
        <v>25102</v>
      </c>
      <c r="C12280" s="1" t="s">
        <v>9857</v>
      </c>
      <c r="D12280" s="1" t="s">
        <v>8</v>
      </c>
    </row>
    <row r="12281" spans="1:5" x14ac:dyDescent="0.3">
      <c r="A12281" s="1" t="s">
        <v>25103</v>
      </c>
      <c r="B12281" s="1" t="s">
        <v>25104</v>
      </c>
      <c r="C12281" s="1" t="s">
        <v>9857</v>
      </c>
      <c r="D12281" s="1" t="s">
        <v>8</v>
      </c>
    </row>
    <row r="12282" spans="1:5" x14ac:dyDescent="0.3">
      <c r="A12282" s="1" t="s">
        <v>25105</v>
      </c>
      <c r="B12282" s="1" t="s">
        <v>25106</v>
      </c>
      <c r="C12282" s="1" t="s">
        <v>25107</v>
      </c>
      <c r="D12282" s="1" t="s">
        <v>8</v>
      </c>
    </row>
    <row r="12283" spans="1:5" x14ac:dyDescent="0.3">
      <c r="A12283" s="1" t="s">
        <v>25108</v>
      </c>
      <c r="B12283" s="1" t="s">
        <v>25109</v>
      </c>
      <c r="C12283" s="1" t="s">
        <v>25107</v>
      </c>
      <c r="D12283" s="1" t="s">
        <v>8</v>
      </c>
    </row>
    <row r="12284" spans="1:5" x14ac:dyDescent="0.3">
      <c r="A12284" s="1" t="s">
        <v>25110</v>
      </c>
      <c r="B12284" s="1" t="s">
        <v>25111</v>
      </c>
      <c r="C12284" s="1" t="s">
        <v>25107</v>
      </c>
      <c r="D12284" s="1" t="s">
        <v>8</v>
      </c>
    </row>
    <row r="12285" spans="1:5" x14ac:dyDescent="0.3">
      <c r="A12285" s="1" t="s">
        <v>25112</v>
      </c>
      <c r="B12285" s="1" t="s">
        <v>25113</v>
      </c>
      <c r="C12285" s="1" t="s">
        <v>7691</v>
      </c>
      <c r="D12285" s="1" t="s">
        <v>8</v>
      </c>
    </row>
    <row r="12286" spans="1:5" x14ac:dyDescent="0.3">
      <c r="A12286" s="1" t="s">
        <v>25114</v>
      </c>
      <c r="B12286" s="1" t="s">
        <v>25115</v>
      </c>
      <c r="C12286" s="1" t="s">
        <v>737</v>
      </c>
      <c r="D12286" s="1" t="s">
        <v>8</v>
      </c>
      <c r="E12286" s="1" t="s">
        <v>2082</v>
      </c>
    </row>
    <row r="12287" spans="1:5" x14ac:dyDescent="0.3">
      <c r="A12287" s="1" t="s">
        <v>25116</v>
      </c>
      <c r="B12287" s="1" t="s">
        <v>25117</v>
      </c>
      <c r="C12287" s="1" t="s">
        <v>737</v>
      </c>
      <c r="D12287" s="1" t="s">
        <v>8</v>
      </c>
      <c r="E12287" s="1" t="s">
        <v>2082</v>
      </c>
    </row>
    <row r="12288" spans="1:5" x14ac:dyDescent="0.3">
      <c r="A12288" s="1" t="s">
        <v>25118</v>
      </c>
      <c r="B12288" s="1" t="s">
        <v>25119</v>
      </c>
      <c r="C12288" s="1" t="s">
        <v>737</v>
      </c>
      <c r="D12288" s="1" t="s">
        <v>8</v>
      </c>
    </row>
    <row r="12289" spans="1:4" x14ac:dyDescent="0.3">
      <c r="A12289" s="1" t="s">
        <v>25120</v>
      </c>
      <c r="B12289" s="1" t="s">
        <v>25121</v>
      </c>
      <c r="C12289" s="1" t="s">
        <v>737</v>
      </c>
      <c r="D12289" s="1" t="s">
        <v>8</v>
      </c>
    </row>
    <row r="12290" spans="1:4" x14ac:dyDescent="0.3">
      <c r="A12290" s="1" t="s">
        <v>25122</v>
      </c>
      <c r="B12290" s="1" t="s">
        <v>25123</v>
      </c>
      <c r="C12290" s="1" t="s">
        <v>737</v>
      </c>
      <c r="D12290" s="1" t="s">
        <v>8</v>
      </c>
    </row>
    <row r="12291" spans="1:4" x14ac:dyDescent="0.3">
      <c r="A12291" s="1" t="s">
        <v>25124</v>
      </c>
      <c r="B12291" s="1" t="s">
        <v>25125</v>
      </c>
      <c r="C12291" s="1" t="s">
        <v>7502</v>
      </c>
      <c r="D12291" s="1" t="s">
        <v>8</v>
      </c>
    </row>
    <row r="12292" spans="1:4" x14ac:dyDescent="0.3">
      <c r="A12292" s="1" t="s">
        <v>25126</v>
      </c>
      <c r="B12292" s="1" t="s">
        <v>25127</v>
      </c>
      <c r="C12292" s="1" t="s">
        <v>7502</v>
      </c>
      <c r="D12292" s="1" t="s">
        <v>8</v>
      </c>
    </row>
    <row r="12293" spans="1:4" x14ac:dyDescent="0.3">
      <c r="A12293" s="1" t="s">
        <v>25128</v>
      </c>
      <c r="B12293" s="1" t="s">
        <v>25129</v>
      </c>
      <c r="C12293" s="1" t="s">
        <v>7502</v>
      </c>
      <c r="D12293" s="1" t="s">
        <v>8</v>
      </c>
    </row>
    <row r="12294" spans="1:4" x14ac:dyDescent="0.3">
      <c r="A12294" s="1" t="s">
        <v>25130</v>
      </c>
      <c r="B12294" s="1" t="s">
        <v>25131</v>
      </c>
      <c r="C12294" s="1" t="s">
        <v>7502</v>
      </c>
      <c r="D12294" s="1" t="s">
        <v>8</v>
      </c>
    </row>
    <row r="12295" spans="1:4" x14ac:dyDescent="0.3">
      <c r="A12295" s="1" t="s">
        <v>25132</v>
      </c>
      <c r="B12295" s="1" t="s">
        <v>25133</v>
      </c>
      <c r="C12295" s="1" t="s">
        <v>12851</v>
      </c>
      <c r="D12295" s="1" t="s">
        <v>8</v>
      </c>
    </row>
    <row r="12296" spans="1:4" x14ac:dyDescent="0.3">
      <c r="A12296" s="1" t="s">
        <v>25134</v>
      </c>
      <c r="B12296" s="1" t="s">
        <v>25135</v>
      </c>
      <c r="C12296" s="1" t="s">
        <v>2110</v>
      </c>
      <c r="D12296" s="1" t="s">
        <v>8</v>
      </c>
    </row>
    <row r="12297" spans="1:4" x14ac:dyDescent="0.3">
      <c r="A12297" s="1" t="s">
        <v>25136</v>
      </c>
      <c r="B12297" s="1" t="s">
        <v>25137</v>
      </c>
      <c r="C12297" s="1" t="s">
        <v>2091</v>
      </c>
      <c r="D12297" s="1" t="s">
        <v>8</v>
      </c>
    </row>
    <row r="12298" spans="1:4" x14ac:dyDescent="0.3">
      <c r="A12298" s="1" t="s">
        <v>25138</v>
      </c>
      <c r="B12298" s="1" t="s">
        <v>25139</v>
      </c>
      <c r="C12298" s="1" t="s">
        <v>2091</v>
      </c>
      <c r="D12298" s="1" t="s">
        <v>8</v>
      </c>
    </row>
    <row r="12299" spans="1:4" x14ac:dyDescent="0.3">
      <c r="A12299" s="1" t="s">
        <v>25140</v>
      </c>
      <c r="B12299" s="1" t="s">
        <v>25141</v>
      </c>
      <c r="C12299" s="1" t="s">
        <v>2091</v>
      </c>
      <c r="D12299" s="1" t="s">
        <v>8</v>
      </c>
    </row>
    <row r="12300" spans="1:4" x14ac:dyDescent="0.3">
      <c r="A12300" s="1" t="s">
        <v>25142</v>
      </c>
      <c r="B12300" s="1" t="s">
        <v>25143</v>
      </c>
      <c r="C12300" s="1" t="s">
        <v>2091</v>
      </c>
      <c r="D12300" s="1" t="s">
        <v>8</v>
      </c>
    </row>
    <row r="12301" spans="1:4" x14ac:dyDescent="0.3">
      <c r="A12301" s="1" t="s">
        <v>25144</v>
      </c>
      <c r="B12301" s="1" t="s">
        <v>25145</v>
      </c>
      <c r="C12301" s="1" t="s">
        <v>2110</v>
      </c>
      <c r="D12301" s="1" t="s">
        <v>8</v>
      </c>
    </row>
    <row r="12302" spans="1:4" x14ac:dyDescent="0.3">
      <c r="A12302" s="1" t="s">
        <v>25146</v>
      </c>
      <c r="B12302" s="1" t="s">
        <v>25147</v>
      </c>
      <c r="C12302" s="1" t="s">
        <v>2110</v>
      </c>
      <c r="D12302" s="1" t="s">
        <v>8</v>
      </c>
    </row>
    <row r="12303" spans="1:4" x14ac:dyDescent="0.3">
      <c r="A12303" s="1" t="s">
        <v>25148</v>
      </c>
      <c r="B12303" s="1" t="s">
        <v>25149</v>
      </c>
      <c r="C12303" s="1" t="s">
        <v>2110</v>
      </c>
      <c r="D12303" s="1" t="s">
        <v>8</v>
      </c>
    </row>
    <row r="12304" spans="1:4" x14ac:dyDescent="0.3">
      <c r="A12304" s="1" t="s">
        <v>25150</v>
      </c>
      <c r="B12304" s="1" t="s">
        <v>25151</v>
      </c>
      <c r="C12304" s="1" t="s">
        <v>2110</v>
      </c>
      <c r="D12304" s="1" t="s">
        <v>8</v>
      </c>
    </row>
    <row r="12305" spans="1:4" x14ac:dyDescent="0.3">
      <c r="A12305" s="1" t="s">
        <v>25152</v>
      </c>
      <c r="B12305" s="1" t="s">
        <v>25153</v>
      </c>
      <c r="C12305" s="1" t="s">
        <v>2110</v>
      </c>
      <c r="D12305" s="1" t="s">
        <v>8</v>
      </c>
    </row>
    <row r="12306" spans="1:4" x14ac:dyDescent="0.3">
      <c r="A12306" s="1" t="s">
        <v>25154</v>
      </c>
      <c r="B12306" s="1" t="s">
        <v>25155</v>
      </c>
      <c r="C12306" s="1" t="s">
        <v>2110</v>
      </c>
      <c r="D12306" s="1" t="s">
        <v>8</v>
      </c>
    </row>
    <row r="12307" spans="1:4" x14ac:dyDescent="0.3">
      <c r="A12307" s="1" t="s">
        <v>25156</v>
      </c>
      <c r="B12307" s="1" t="s">
        <v>25157</v>
      </c>
      <c r="C12307" s="1" t="s">
        <v>2081</v>
      </c>
      <c r="D12307" s="1" t="s">
        <v>8</v>
      </c>
    </row>
    <row r="12308" spans="1:4" x14ac:dyDescent="0.3">
      <c r="A12308" s="1" t="s">
        <v>25158</v>
      </c>
      <c r="B12308" s="1" t="s">
        <v>25159</v>
      </c>
      <c r="C12308" s="1" t="s">
        <v>2081</v>
      </c>
      <c r="D12308" s="1" t="s">
        <v>8</v>
      </c>
    </row>
    <row r="12309" spans="1:4" x14ac:dyDescent="0.3">
      <c r="A12309" s="1" t="s">
        <v>25160</v>
      </c>
      <c r="B12309" s="1" t="s">
        <v>25161</v>
      </c>
      <c r="C12309" s="1" t="s">
        <v>2081</v>
      </c>
      <c r="D12309" s="1" t="s">
        <v>8</v>
      </c>
    </row>
    <row r="12310" spans="1:4" x14ac:dyDescent="0.3">
      <c r="A12310" s="1" t="s">
        <v>25162</v>
      </c>
      <c r="B12310" s="1" t="s">
        <v>25163</v>
      </c>
      <c r="C12310" s="1" t="s">
        <v>2081</v>
      </c>
      <c r="D12310" s="1" t="s">
        <v>8</v>
      </c>
    </row>
    <row r="12311" spans="1:4" x14ac:dyDescent="0.3">
      <c r="A12311" s="1" t="s">
        <v>25164</v>
      </c>
      <c r="B12311" s="1" t="s">
        <v>25165</v>
      </c>
      <c r="C12311" s="1" t="s">
        <v>2081</v>
      </c>
      <c r="D12311" s="1" t="s">
        <v>8</v>
      </c>
    </row>
    <row r="12312" spans="1:4" x14ac:dyDescent="0.3">
      <c r="A12312" s="1" t="s">
        <v>25166</v>
      </c>
      <c r="B12312" s="1" t="s">
        <v>25167</v>
      </c>
      <c r="C12312" s="1" t="s">
        <v>2081</v>
      </c>
      <c r="D12312" s="1" t="s">
        <v>8</v>
      </c>
    </row>
    <row r="12313" spans="1:4" x14ac:dyDescent="0.3">
      <c r="A12313" s="1" t="s">
        <v>25168</v>
      </c>
      <c r="B12313" s="1" t="s">
        <v>25169</v>
      </c>
      <c r="C12313" s="1" t="s">
        <v>2081</v>
      </c>
      <c r="D12313" s="1" t="s">
        <v>8</v>
      </c>
    </row>
    <row r="12314" spans="1:4" x14ac:dyDescent="0.3">
      <c r="A12314" s="1" t="s">
        <v>25170</v>
      </c>
      <c r="B12314" s="1" t="s">
        <v>25171</v>
      </c>
      <c r="C12314" s="1" t="s">
        <v>2081</v>
      </c>
      <c r="D12314" s="1" t="s">
        <v>8</v>
      </c>
    </row>
    <row r="12315" spans="1:4" x14ac:dyDescent="0.3">
      <c r="A12315" s="1" t="s">
        <v>25172</v>
      </c>
      <c r="B12315" s="1" t="s">
        <v>25173</v>
      </c>
      <c r="C12315" s="1" t="s">
        <v>2081</v>
      </c>
      <c r="D12315" s="1" t="s">
        <v>8</v>
      </c>
    </row>
    <row r="12316" spans="1:4" x14ac:dyDescent="0.3">
      <c r="A12316" s="1" t="s">
        <v>25174</v>
      </c>
      <c r="B12316" s="1" t="s">
        <v>25175</v>
      </c>
      <c r="C12316" s="1" t="s">
        <v>2081</v>
      </c>
      <c r="D12316" s="1" t="s">
        <v>8</v>
      </c>
    </row>
    <row r="12317" spans="1:4" x14ac:dyDescent="0.3">
      <c r="A12317" s="1" t="s">
        <v>25176</v>
      </c>
      <c r="B12317" s="1" t="s">
        <v>25177</v>
      </c>
      <c r="C12317" s="1" t="s">
        <v>2081</v>
      </c>
      <c r="D12317" s="1" t="s">
        <v>8</v>
      </c>
    </row>
    <row r="12318" spans="1:4" x14ac:dyDescent="0.3">
      <c r="A12318" s="1" t="s">
        <v>25178</v>
      </c>
      <c r="B12318" s="1" t="s">
        <v>25179</v>
      </c>
      <c r="C12318" s="1" t="s">
        <v>2081</v>
      </c>
      <c r="D12318" s="1" t="s">
        <v>8</v>
      </c>
    </row>
    <row r="12319" spans="1:4" x14ac:dyDescent="0.3">
      <c r="A12319" s="1" t="s">
        <v>25180</v>
      </c>
      <c r="B12319" s="1" t="s">
        <v>25181</v>
      </c>
      <c r="C12319" s="1" t="s">
        <v>2081</v>
      </c>
      <c r="D12319" s="1" t="s">
        <v>8</v>
      </c>
    </row>
    <row r="12320" spans="1:4" x14ac:dyDescent="0.3">
      <c r="A12320" s="1" t="s">
        <v>25182</v>
      </c>
      <c r="B12320" s="1" t="s">
        <v>25183</v>
      </c>
      <c r="C12320" s="1" t="s">
        <v>2081</v>
      </c>
      <c r="D12320" s="1" t="s">
        <v>8</v>
      </c>
    </row>
    <row r="12321" spans="1:4" x14ac:dyDescent="0.3">
      <c r="A12321" s="1" t="s">
        <v>25184</v>
      </c>
      <c r="B12321" s="1" t="s">
        <v>25185</v>
      </c>
      <c r="C12321" s="1" t="s">
        <v>2081</v>
      </c>
      <c r="D12321" s="1" t="s">
        <v>8</v>
      </c>
    </row>
    <row r="12322" spans="1:4" x14ac:dyDescent="0.3">
      <c r="A12322" s="1" t="s">
        <v>25186</v>
      </c>
      <c r="B12322" s="1" t="s">
        <v>25187</v>
      </c>
      <c r="C12322" s="1" t="s">
        <v>2081</v>
      </c>
      <c r="D12322" s="1" t="s">
        <v>8</v>
      </c>
    </row>
    <row r="12323" spans="1:4" x14ac:dyDescent="0.3">
      <c r="A12323" s="1" t="s">
        <v>25188</v>
      </c>
      <c r="B12323" s="1" t="s">
        <v>25189</v>
      </c>
      <c r="C12323" s="1" t="s">
        <v>2081</v>
      </c>
      <c r="D12323" s="1" t="s">
        <v>8</v>
      </c>
    </row>
    <row r="12324" spans="1:4" x14ac:dyDescent="0.3">
      <c r="A12324" s="1" t="s">
        <v>25190</v>
      </c>
      <c r="B12324" s="1" t="s">
        <v>25191</v>
      </c>
      <c r="C12324" s="1" t="s">
        <v>2081</v>
      </c>
      <c r="D12324" s="1" t="s">
        <v>8</v>
      </c>
    </row>
    <row r="12325" spans="1:4" x14ac:dyDescent="0.3">
      <c r="A12325" s="1" t="s">
        <v>25192</v>
      </c>
      <c r="B12325" s="1" t="s">
        <v>25193</v>
      </c>
      <c r="C12325" s="1" t="s">
        <v>2081</v>
      </c>
      <c r="D12325" s="1" t="s">
        <v>8</v>
      </c>
    </row>
    <row r="12326" spans="1:4" x14ac:dyDescent="0.3">
      <c r="A12326" s="1" t="s">
        <v>25194</v>
      </c>
      <c r="B12326" s="1" t="s">
        <v>25195</v>
      </c>
      <c r="C12326" s="1" t="s">
        <v>2081</v>
      </c>
      <c r="D12326" s="1" t="s">
        <v>8</v>
      </c>
    </row>
    <row r="12327" spans="1:4" x14ac:dyDescent="0.3">
      <c r="A12327" s="1" t="s">
        <v>25196</v>
      </c>
      <c r="B12327" s="1" t="s">
        <v>25197</v>
      </c>
      <c r="C12327" s="1" t="s">
        <v>2081</v>
      </c>
      <c r="D12327" s="1" t="s">
        <v>8</v>
      </c>
    </row>
    <row r="12328" spans="1:4" x14ac:dyDescent="0.3">
      <c r="A12328" s="1" t="s">
        <v>25198</v>
      </c>
      <c r="B12328" s="1" t="s">
        <v>25199</v>
      </c>
      <c r="C12328" s="1" t="s">
        <v>2081</v>
      </c>
      <c r="D12328" s="1" t="s">
        <v>8</v>
      </c>
    </row>
    <row r="12329" spans="1:4" x14ac:dyDescent="0.3">
      <c r="A12329" s="1" t="s">
        <v>25200</v>
      </c>
      <c r="B12329" s="1" t="s">
        <v>25201</v>
      </c>
      <c r="C12329" s="1" t="s">
        <v>2081</v>
      </c>
      <c r="D12329" s="1" t="s">
        <v>8</v>
      </c>
    </row>
    <row r="12330" spans="1:4" x14ac:dyDescent="0.3">
      <c r="A12330" s="1" t="s">
        <v>25202</v>
      </c>
      <c r="B12330" s="1" t="s">
        <v>25203</v>
      </c>
      <c r="C12330" s="1" t="s">
        <v>2081</v>
      </c>
      <c r="D12330" s="1" t="s">
        <v>8</v>
      </c>
    </row>
    <row r="12331" spans="1:4" x14ac:dyDescent="0.3">
      <c r="A12331" s="1" t="s">
        <v>25204</v>
      </c>
      <c r="B12331" s="1" t="s">
        <v>25205</v>
      </c>
      <c r="C12331" s="1" t="s">
        <v>6448</v>
      </c>
      <c r="D12331" s="1" t="s">
        <v>8</v>
      </c>
    </row>
  </sheetData>
  <autoFilter ref="A1:E12331"/>
  <pageMargins left="0.7" right="0.7" top="0.75" bottom="0.75" header="0.3" footer="0.3"/>
  <pageSetup fitToWidth="0" fitToHeight="0" orientation="portrait" r:id="rId1"/>
  <ignoredErrors>
    <ignoredError sqref="A2:E12331 A1:B1 D1:E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catalog</vt:lpstr>
      <vt:lpstr>quotes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</dc:creator>
  <cp:lastModifiedBy>KK</cp:lastModifiedBy>
  <dcterms:created xsi:type="dcterms:W3CDTF">2023-08-29T12:45:37Z</dcterms:created>
  <dcterms:modified xsi:type="dcterms:W3CDTF">2023-09-04T16:36:17Z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22.2.4.0</vt:lpwstr>
  </property>
</Properties>
</file>